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entral Payroll-Mithun (Head of Payroll)\OneDrive - EPIC Designers Ltd\CentraL Payroll-HO\Salary Month wise\July-2020\CIPL\"/>
    </mc:Choice>
  </mc:AlternateContent>
  <xr:revisionPtr revIDLastSave="0" documentId="13_ncr:1_{C4801E81-48EF-4A1F-8BE6-23C5D9CD65C1}" xr6:coauthVersionLast="47" xr6:coauthVersionMax="47" xr10:uidLastSave="{00000000-0000-0000-0000-000000000000}"/>
  <bookViews>
    <workbookView xWindow="-120" yWindow="-120" windowWidth="20730" windowHeight="11160" activeTab="1" xr2:uid="{A3B4F6E0-8F69-4027-95A9-CD79FC22F920}"/>
  </bookViews>
  <sheets>
    <sheet name="Summary-CIPL" sheetId="1" r:id="rId1"/>
    <sheet name="CIPL-B-50k" sheetId="2" r:id="rId2"/>
  </sheets>
  <definedNames>
    <definedName name="_xlnm._FilterDatabase" localSheetId="1" hidden="1">'CIPL-B-50k'!$A$6:$CO$4837</definedName>
    <definedName name="IFT">#REF!</definedName>
    <definedName name="TT">#REF!</definedName>
  </definedNames>
  <calcPr calcId="191029"/>
  <pivotCaches>
    <pivotCache cacheId="0" r:id="rId3"/>
    <pivotCache cacheId="1" r:id="rId4"/>
    <pivotCache cacheId="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I4837" i="2" l="1"/>
  <c r="CH4837" i="2"/>
  <c r="CG4837" i="2"/>
  <c r="CF4837" i="2"/>
  <c r="CE4837" i="2"/>
  <c r="CD4837" i="2"/>
  <c r="CC4837" i="2"/>
  <c r="CB4837" i="2"/>
  <c r="CA4837" i="2"/>
  <c r="BZ4837" i="2"/>
  <c r="BY4837" i="2"/>
  <c r="BX4837" i="2"/>
  <c r="BW4837" i="2"/>
  <c r="BV4837" i="2"/>
  <c r="BU4837" i="2"/>
  <c r="BT4837" i="2"/>
  <c r="BS4837" i="2"/>
  <c r="BR4837" i="2"/>
  <c r="BQ4837" i="2"/>
  <c r="BP4837" i="2"/>
  <c r="BO4837" i="2"/>
  <c r="BN4837" i="2"/>
  <c r="BM4837" i="2"/>
  <c r="BL4837" i="2"/>
  <c r="BK4837" i="2"/>
  <c r="BJ4837" i="2"/>
  <c r="BI4837" i="2"/>
  <c r="BH4837" i="2"/>
  <c r="BG4837" i="2"/>
  <c r="BF4837" i="2"/>
  <c r="BE4837" i="2"/>
  <c r="BD4837" i="2"/>
  <c r="BC4837" i="2"/>
  <c r="BB4837" i="2"/>
  <c r="BA4837" i="2"/>
  <c r="AZ4837" i="2"/>
  <c r="AY4837" i="2"/>
  <c r="AX4837" i="2"/>
  <c r="AW4837" i="2"/>
  <c r="AV4837" i="2"/>
  <c r="AU4837" i="2"/>
  <c r="AT4837" i="2"/>
  <c r="AS4837" i="2"/>
  <c r="AR4837" i="2"/>
  <c r="AQ4837" i="2"/>
  <c r="AP4837" i="2"/>
  <c r="AO4837" i="2"/>
  <c r="AN4837" i="2"/>
  <c r="AM4837" i="2"/>
  <c r="AL4837" i="2"/>
  <c r="AK4837" i="2"/>
  <c r="AJ4837" i="2"/>
  <c r="AI4837" i="2"/>
  <c r="AH4837" i="2"/>
  <c r="AG4837" i="2"/>
  <c r="AE4837" i="2"/>
  <c r="AD4837" i="2"/>
  <c r="AC4837" i="2"/>
  <c r="AB4837" i="2"/>
  <c r="AA4837" i="2"/>
  <c r="Z4837" i="2"/>
  <c r="Y4837" i="2"/>
  <c r="X4837" i="2"/>
  <c r="W4837" i="2"/>
  <c r="V4837" i="2"/>
  <c r="U4837" i="2"/>
  <c r="T4837" i="2"/>
  <c r="S4837" i="2"/>
  <c r="R4837" i="2"/>
  <c r="Q4837" i="2"/>
  <c r="CJ356" i="2"/>
  <c r="CJ4837" i="2" s="1"/>
</calcChain>
</file>

<file path=xl/sharedStrings.xml><?xml version="1.0" encoding="utf-8"?>
<sst xmlns="http://schemas.openxmlformats.org/spreadsheetml/2006/main" count="5459" uniqueCount="1569">
  <si>
    <t>Unit</t>
  </si>
  <si>
    <t>Staff Category</t>
  </si>
  <si>
    <t>H/C</t>
  </si>
  <si>
    <t>Net Pay</t>
  </si>
  <si>
    <t>Mode of Payment ( Bank/Cheque/Cash)</t>
  </si>
  <si>
    <t>(All)</t>
  </si>
  <si>
    <t>Values</t>
  </si>
  <si>
    <t>Count of Emp. No.</t>
  </si>
  <si>
    <t>Sum of Net Pay</t>
  </si>
  <si>
    <t>Unit-1</t>
  </si>
  <si>
    <t>Staff</t>
  </si>
  <si>
    <t>Sub- Staff</t>
  </si>
  <si>
    <t>Unit-1 Total</t>
  </si>
  <si>
    <t>Unit-2</t>
  </si>
  <si>
    <t>Unit-2 Total</t>
  </si>
  <si>
    <t>General</t>
  </si>
  <si>
    <t>General Total</t>
  </si>
  <si>
    <t>Washing</t>
  </si>
  <si>
    <t>Washing Total</t>
  </si>
  <si>
    <t>Wrinkle Free</t>
  </si>
  <si>
    <t>Wrinkle Free Total</t>
  </si>
  <si>
    <t>Central</t>
  </si>
  <si>
    <t>Central Total</t>
  </si>
  <si>
    <t>Grand Total</t>
  </si>
  <si>
    <t>Bank</t>
  </si>
  <si>
    <t>CIPL Unit-1</t>
  </si>
  <si>
    <t>CIPL Unit-1 Total</t>
  </si>
  <si>
    <t>CIPL Unit-2</t>
  </si>
  <si>
    <t>CIPL Unit-2 Total</t>
  </si>
  <si>
    <t>EPIC</t>
  </si>
  <si>
    <t>EPIC Total</t>
  </si>
  <si>
    <t>CIPL General</t>
  </si>
  <si>
    <t>CIPL General Total</t>
  </si>
  <si>
    <t>CIPL Washing</t>
  </si>
  <si>
    <t>CIPL Washing Total</t>
  </si>
  <si>
    <t>CIPL Wrinkle Free</t>
  </si>
  <si>
    <t>CIPL Wrinkle Free Total</t>
  </si>
  <si>
    <t>(blank)</t>
  </si>
  <si>
    <t>Worker</t>
  </si>
  <si>
    <t>(blank) Total</t>
  </si>
  <si>
    <t>Cosmopolitan Industries Pvt. Ltd.</t>
  </si>
  <si>
    <t>Cosmopolitan Industries (Pvt.) Ltd.</t>
  </si>
  <si>
    <t>Salary Sheet</t>
  </si>
  <si>
    <t>For The Month Of July, 2020</t>
  </si>
  <si>
    <t>Employee Master</t>
  </si>
  <si>
    <t>Monthtly Gross</t>
  </si>
  <si>
    <t>Attendance</t>
  </si>
  <si>
    <t>Earning</t>
  </si>
  <si>
    <t>Deduction</t>
  </si>
  <si>
    <t>Net Disbursable</t>
  </si>
  <si>
    <t>Bank Details</t>
  </si>
  <si>
    <t>Sl. No.</t>
  </si>
  <si>
    <t>Emp. No.</t>
  </si>
  <si>
    <t>Emp Name</t>
  </si>
  <si>
    <t>Division</t>
  </si>
  <si>
    <t>Department</t>
  </si>
  <si>
    <t>Section</t>
  </si>
  <si>
    <t>Sub Section</t>
  </si>
  <si>
    <t>Line Number</t>
  </si>
  <si>
    <t>Designation</t>
  </si>
  <si>
    <t>Grade</t>
  </si>
  <si>
    <t>Band</t>
  </si>
  <si>
    <t>Level</t>
  </si>
  <si>
    <t>DOJ [dd-MM-yyyy]</t>
  </si>
  <si>
    <t>Location</t>
  </si>
  <si>
    <t>Monthly Basic</t>
  </si>
  <si>
    <t>Monthly HRA</t>
  </si>
  <si>
    <t>Monthly Medical Allowance</t>
  </si>
  <si>
    <t>Monthly Conveyance</t>
  </si>
  <si>
    <t>Monthly Transportation Allow</t>
  </si>
  <si>
    <t>Monthly Location Allow</t>
  </si>
  <si>
    <t>Monthly Mobile Allow</t>
  </si>
  <si>
    <t>Monthly Food Allowance</t>
  </si>
  <si>
    <t>Monthly Gross</t>
  </si>
  <si>
    <t>Monthly CTC</t>
  </si>
  <si>
    <t>Total Present Day</t>
  </si>
  <si>
    <t>Actual Present Day</t>
  </si>
  <si>
    <t>Holiday not Work</t>
  </si>
  <si>
    <t>Holiday Present</t>
  </si>
  <si>
    <t>Holiday Work at Home</t>
  </si>
  <si>
    <t>PP</t>
  </si>
  <si>
    <t>Weekly Off</t>
  </si>
  <si>
    <t>CL</t>
  </si>
  <si>
    <t>SL</t>
  </si>
  <si>
    <t>EL</t>
  </si>
  <si>
    <t>Special Leave</t>
  </si>
  <si>
    <t>CML</t>
  </si>
  <si>
    <t>Holidays</t>
  </si>
  <si>
    <t>Absents</t>
  </si>
  <si>
    <t>LWP</t>
  </si>
  <si>
    <t>MLV</t>
  </si>
  <si>
    <t>Days in Month</t>
  </si>
  <si>
    <t>OT Hours</t>
  </si>
  <si>
    <t>OT Rate</t>
  </si>
  <si>
    <t>Basic</t>
  </si>
  <si>
    <t>Basic Arear</t>
  </si>
  <si>
    <t>House Rent</t>
  </si>
  <si>
    <t>House Rent Arear</t>
  </si>
  <si>
    <t>Medical</t>
  </si>
  <si>
    <t>Medical Arear</t>
  </si>
  <si>
    <t>Conveyance Allow.</t>
  </si>
  <si>
    <t>Conveyance Allow. Arear</t>
  </si>
  <si>
    <t>TRANSPORTATION ALLOW.</t>
  </si>
  <si>
    <t>Location Allow.</t>
  </si>
  <si>
    <t>Location Allow. Arear</t>
  </si>
  <si>
    <t>Mobile Allow.</t>
  </si>
  <si>
    <t>Mobile Allow. Arear</t>
  </si>
  <si>
    <t>Food Allow.</t>
  </si>
  <si>
    <t>Dormitory Allow.</t>
  </si>
  <si>
    <t>OT Amount</t>
  </si>
  <si>
    <t>Attendance Bonus</t>
  </si>
  <si>
    <t>Conveyance-1</t>
  </si>
  <si>
    <t>Food-1</t>
  </si>
  <si>
    <t>Tiffin Allow.</t>
  </si>
  <si>
    <t>Special Allow.</t>
  </si>
  <si>
    <t>Night Allow.</t>
  </si>
  <si>
    <t>Others Allow.</t>
  </si>
  <si>
    <t>Arear</t>
  </si>
  <si>
    <t>Absent Reversal</t>
  </si>
  <si>
    <t>Eid Bonus</t>
  </si>
  <si>
    <t>Leave Encashment</t>
  </si>
  <si>
    <t>Total Earned Gross</t>
  </si>
  <si>
    <t>PF Deposit</t>
  </si>
  <si>
    <t>PF Advance</t>
  </si>
  <si>
    <t>TAX</t>
  </si>
  <si>
    <t>Absent Amount</t>
  </si>
  <si>
    <t>LWP Amount</t>
  </si>
  <si>
    <t>Advance</t>
  </si>
  <si>
    <t>Conveyance Deduct</t>
  </si>
  <si>
    <t>Others Deduction</t>
  </si>
  <si>
    <t>Work Hour Deduct</t>
  </si>
  <si>
    <t>STAMP</t>
  </si>
  <si>
    <t>PF Loan Recover</t>
  </si>
  <si>
    <t>Total Deduction</t>
  </si>
  <si>
    <t>Fra. Min</t>
  </si>
  <si>
    <t>Fra. Plus</t>
  </si>
  <si>
    <t>Salary In $</t>
  </si>
  <si>
    <t>Bank Name</t>
  </si>
  <si>
    <t>Bank Account No.</t>
  </si>
  <si>
    <t>Remarks</t>
  </si>
  <si>
    <t>00053</t>
  </si>
  <si>
    <t>Mozharul Islam</t>
  </si>
  <si>
    <t>Utility &amp; Engineering</t>
  </si>
  <si>
    <t>Electro-Mechnical</t>
  </si>
  <si>
    <t>Senior Supervisor</t>
  </si>
  <si>
    <t>P-3</t>
  </si>
  <si>
    <t>12-Jun-2006</t>
  </si>
  <si>
    <t>CIPL Factory Ashuliya</t>
  </si>
  <si>
    <t>DBBL</t>
  </si>
  <si>
    <t>122.103.131835</t>
  </si>
  <si>
    <t>00234</t>
  </si>
  <si>
    <t>Mr. Al Amin</t>
  </si>
  <si>
    <t>Production</t>
  </si>
  <si>
    <t>Wet Process</t>
  </si>
  <si>
    <t>Officer</t>
  </si>
  <si>
    <t>O-1</t>
  </si>
  <si>
    <t>24-Aug-2006</t>
  </si>
  <si>
    <t>122.103.212383</t>
  </si>
  <si>
    <t>00241</t>
  </si>
  <si>
    <t>Mr. Shah Monirujjaman</t>
  </si>
  <si>
    <t>Senior Officer</t>
  </si>
  <si>
    <t>O-2</t>
  </si>
  <si>
    <t>F</t>
  </si>
  <si>
    <t>17</t>
  </si>
  <si>
    <t>26-Aug-2006</t>
  </si>
  <si>
    <t>122.103.142360</t>
  </si>
  <si>
    <t>00304</t>
  </si>
  <si>
    <t>Md. Raju Ahammed</t>
  </si>
  <si>
    <t>Garment</t>
  </si>
  <si>
    <t>Merchandising &amp; Sampling</t>
  </si>
  <si>
    <t>Cad &amp; Pattern</t>
  </si>
  <si>
    <t>CAD &amp; Pattern</t>
  </si>
  <si>
    <t>Executive</t>
  </si>
  <si>
    <t>E-1</t>
  </si>
  <si>
    <t>02-Sep-2006</t>
  </si>
  <si>
    <t>SCB</t>
  </si>
  <si>
    <t>18-1369927-01</t>
  </si>
  <si>
    <t>00321</t>
  </si>
  <si>
    <t>Mr. Syed Ahmed</t>
  </si>
  <si>
    <t>Supervisor</t>
  </si>
  <si>
    <t>P-2</t>
  </si>
  <si>
    <t>06-Sep-2006</t>
  </si>
  <si>
    <t>122.103.161513</t>
  </si>
  <si>
    <t>00544</t>
  </si>
  <si>
    <t>Mr. Abdur Razzaque</t>
  </si>
  <si>
    <t>Material Handling &amp; Movement</t>
  </si>
  <si>
    <t>30-Sep-2006</t>
  </si>
  <si>
    <t>18-1371456-01</t>
  </si>
  <si>
    <t>00922</t>
  </si>
  <si>
    <t>Mr. Kamal Hassan</t>
  </si>
  <si>
    <t>Air Compressor &amp; Vacuum</t>
  </si>
  <si>
    <t>06-Nov-2006</t>
  </si>
  <si>
    <t>122.103.221919</t>
  </si>
  <si>
    <t>01387</t>
  </si>
  <si>
    <t>Mr. Iqbal Bokshi</t>
  </si>
  <si>
    <t>Accounts &amp; Commercial</t>
  </si>
  <si>
    <t>Store &amp; Warehouse</t>
  </si>
  <si>
    <t>05-Dec-2006</t>
  </si>
  <si>
    <t>18-1379650-01</t>
  </si>
  <si>
    <t>01624</t>
  </si>
  <si>
    <t>Mr. Rafiqul Islam</t>
  </si>
  <si>
    <t>Quality</t>
  </si>
  <si>
    <t>Cutting</t>
  </si>
  <si>
    <t>18-Dec-2006</t>
  </si>
  <si>
    <t>18-1379628-01</t>
  </si>
  <si>
    <t>01704</t>
  </si>
  <si>
    <t>Mr. Zahangir Alam</t>
  </si>
  <si>
    <t>Deputy Manager</t>
  </si>
  <si>
    <t>M-1</t>
  </si>
  <si>
    <t>21-Dec-2006</t>
  </si>
  <si>
    <t>18-1379772-01</t>
  </si>
  <si>
    <t>01846</t>
  </si>
  <si>
    <t>Md. Juwel Kabir</t>
  </si>
  <si>
    <t>Senior Executive</t>
  </si>
  <si>
    <t>E-2</t>
  </si>
  <si>
    <t>11-Jan-2007</t>
  </si>
  <si>
    <t>18-1365817-01</t>
  </si>
  <si>
    <t>02162</t>
  </si>
  <si>
    <t>Mr. AL Amin</t>
  </si>
  <si>
    <t>Merchandising</t>
  </si>
  <si>
    <t>Merch-4</t>
  </si>
  <si>
    <t>20-Jan-2007</t>
  </si>
  <si>
    <t>122.103.129610</t>
  </si>
  <si>
    <t>02236</t>
  </si>
  <si>
    <t>Mr. Habibur Rahman</t>
  </si>
  <si>
    <t>24-Jan-2007</t>
  </si>
  <si>
    <t>122.103.131987</t>
  </si>
  <si>
    <t>02291</t>
  </si>
  <si>
    <t>Mr. Nurul Hassan</t>
  </si>
  <si>
    <t>HR/Personnel/Admin/Compliance</t>
  </si>
  <si>
    <t>Administration</t>
  </si>
  <si>
    <t>Transport</t>
  </si>
  <si>
    <t>Assistant Manager</t>
  </si>
  <si>
    <t>01-Feb-2007</t>
  </si>
  <si>
    <t>HSBC</t>
  </si>
  <si>
    <t>007-047202-001</t>
  </si>
  <si>
    <t>02292</t>
  </si>
  <si>
    <t>Mr. Sumon Chakrabarti</t>
  </si>
  <si>
    <t>18-1365815-01</t>
  </si>
  <si>
    <t>02396</t>
  </si>
  <si>
    <t>Mr. Ramiz Uddin</t>
  </si>
  <si>
    <t>QA, Audit &amp; Technical</t>
  </si>
  <si>
    <t>Audit</t>
  </si>
  <si>
    <t>Finishing</t>
  </si>
  <si>
    <t>03-Feb-2007</t>
  </si>
  <si>
    <t>122.103.214993</t>
  </si>
  <si>
    <t>02444</t>
  </si>
  <si>
    <t>Mr. Wali Ullah Sarker</t>
  </si>
  <si>
    <t>Sampling</t>
  </si>
  <si>
    <t>06-Feb-2007</t>
  </si>
  <si>
    <t>122.103.140684</t>
  </si>
  <si>
    <t>02524</t>
  </si>
  <si>
    <t>Mr. Nahid Uddin</t>
  </si>
  <si>
    <t>Chemical Store</t>
  </si>
  <si>
    <t>Chemical</t>
  </si>
  <si>
    <t>10-Feb-2007</t>
  </si>
  <si>
    <t>18-1383390-01</t>
  </si>
  <si>
    <t>03005</t>
  </si>
  <si>
    <t>Mr. Abdus Samad Sujon</t>
  </si>
  <si>
    <t>Raw Material</t>
  </si>
  <si>
    <t>Fabric &amp; Trims</t>
  </si>
  <si>
    <t>12-Mar-2007</t>
  </si>
  <si>
    <t>18-1373469-01</t>
  </si>
  <si>
    <t>03808</t>
  </si>
  <si>
    <t>Mr. Sajib Hossain</t>
  </si>
  <si>
    <t>IE &amp; Production Acconting</t>
  </si>
  <si>
    <t>CAGE</t>
  </si>
  <si>
    <t>17-Apr-2007</t>
  </si>
  <si>
    <t>18-1383500-01</t>
  </si>
  <si>
    <t>03849</t>
  </si>
  <si>
    <t>Md. Huzzatul Islam</t>
  </si>
  <si>
    <t>21-Apr-2007</t>
  </si>
  <si>
    <t>122.103.144702</t>
  </si>
  <si>
    <t>03949</t>
  </si>
  <si>
    <t>Mr. Alhaz Md Tofazzal Hossan</t>
  </si>
  <si>
    <t>02-May-2007</t>
  </si>
  <si>
    <t>18-1382659-01</t>
  </si>
  <si>
    <t>04017</t>
  </si>
  <si>
    <t>Mr. Abdul Mannan</t>
  </si>
  <si>
    <t>Civil</t>
  </si>
  <si>
    <t>122.103.145684</t>
  </si>
  <si>
    <t>04129</t>
  </si>
  <si>
    <t>Md. Humaun Kobir</t>
  </si>
  <si>
    <t>Sewing</t>
  </si>
  <si>
    <t>Line-10</t>
  </si>
  <si>
    <t>09-May-2007</t>
  </si>
  <si>
    <t>18-1379678-01</t>
  </si>
  <si>
    <t>04161</t>
  </si>
  <si>
    <t>Mr. Titul Miah</t>
  </si>
  <si>
    <t>06-May-2007</t>
  </si>
  <si>
    <t>122.103.145435</t>
  </si>
  <si>
    <t>04216</t>
  </si>
  <si>
    <t>Mr. Jubairul Haque</t>
  </si>
  <si>
    <t>08-May-2007</t>
  </si>
  <si>
    <t>122.103.401966</t>
  </si>
  <si>
    <t>04777</t>
  </si>
  <si>
    <t>Mr. Shamsur Rahman</t>
  </si>
  <si>
    <t>11-Jun-2007</t>
  </si>
  <si>
    <t>122.103.130093</t>
  </si>
  <si>
    <t>04955</t>
  </si>
  <si>
    <t>Mr. Golam Sarowar</t>
  </si>
  <si>
    <t>02-Jul-2007</t>
  </si>
  <si>
    <t>18-1388092-01</t>
  </si>
  <si>
    <t>05225</t>
  </si>
  <si>
    <t>Mr. Polash Ahmed</t>
  </si>
  <si>
    <t>17-Jul-2007</t>
  </si>
  <si>
    <t>122.103.146566</t>
  </si>
  <si>
    <t>05419</t>
  </si>
  <si>
    <t>Mr. Anisur Rahman</t>
  </si>
  <si>
    <t>Line-13</t>
  </si>
  <si>
    <t>08-Aug-2007</t>
  </si>
  <si>
    <t>122.103.131823</t>
  </si>
  <si>
    <t>05706</t>
  </si>
  <si>
    <t>Mr. Shahidul Islam</t>
  </si>
  <si>
    <t>Maintenance</t>
  </si>
  <si>
    <t>13-Aug-2007</t>
  </si>
  <si>
    <t>007-012255-001</t>
  </si>
  <si>
    <t>05735</t>
  </si>
  <si>
    <t>Mr. Humayun Kabir</t>
  </si>
  <si>
    <t>QMP Team</t>
  </si>
  <si>
    <t>01-Sep-2007</t>
  </si>
  <si>
    <t>122.103.190286</t>
  </si>
  <si>
    <t>05789</t>
  </si>
  <si>
    <t>Mr. Harun-Ur-Rashid</t>
  </si>
  <si>
    <t>10-Sep-2007</t>
  </si>
  <si>
    <t>122.103.130259</t>
  </si>
  <si>
    <t>05815</t>
  </si>
  <si>
    <t>Mr. Amir Hossain</t>
  </si>
  <si>
    <t>Boiler &amp; Condensate</t>
  </si>
  <si>
    <t>19-Sep-2007</t>
  </si>
  <si>
    <t>18-1393906-01</t>
  </si>
  <si>
    <t>06022</t>
  </si>
  <si>
    <t>Mr. Jalil Mollah</t>
  </si>
  <si>
    <t>Chiller</t>
  </si>
  <si>
    <t>20-Oct-2007</t>
  </si>
  <si>
    <t>122.103.154670</t>
  </si>
  <si>
    <t>06441</t>
  </si>
  <si>
    <t>Mr. Musfiqur Rahman</t>
  </si>
  <si>
    <t>01-Nov-2007</t>
  </si>
  <si>
    <t>18-1369907-01</t>
  </si>
  <si>
    <t>06858</t>
  </si>
  <si>
    <t>Mr. Akash Hossain</t>
  </si>
  <si>
    <t>Technical</t>
  </si>
  <si>
    <t>22-Nov-2007</t>
  </si>
  <si>
    <t>18-1388091-01</t>
  </si>
  <si>
    <t>06888</t>
  </si>
  <si>
    <t>24-Nov-2007</t>
  </si>
  <si>
    <t>18-1379624-01</t>
  </si>
  <si>
    <t>06894</t>
  </si>
  <si>
    <t>Md. Aminul Islam</t>
  </si>
  <si>
    <t>28-Nov-2007</t>
  </si>
  <si>
    <t>007-172398-001</t>
  </si>
  <si>
    <t>06921</t>
  </si>
  <si>
    <t>Mr. Probir Halder</t>
  </si>
  <si>
    <t>01-Dec-2007</t>
  </si>
  <si>
    <t>122.103.141800</t>
  </si>
  <si>
    <t>07531</t>
  </si>
  <si>
    <t>Ms. Morzina Akter</t>
  </si>
  <si>
    <t>Line-06-B</t>
  </si>
  <si>
    <t>09-Jan-2008</t>
  </si>
  <si>
    <t>122.103.278950</t>
  </si>
  <si>
    <t>07805</t>
  </si>
  <si>
    <t>Mr. Monsur Ali</t>
  </si>
  <si>
    <t>WTP, ETP &amp; Hot Water</t>
  </si>
  <si>
    <t>12-Jan-2008</t>
  </si>
  <si>
    <t>122.103.221907</t>
  </si>
  <si>
    <t>07813</t>
  </si>
  <si>
    <t>Mr. Khairul Bashar</t>
  </si>
  <si>
    <t>21-Jan-2008</t>
  </si>
  <si>
    <t>122.103.195724</t>
  </si>
  <si>
    <t>07889</t>
  </si>
  <si>
    <t>Mr. Abu Saleh Musa</t>
  </si>
  <si>
    <t>10-Jan-2008</t>
  </si>
  <si>
    <t>122.103.190653</t>
  </si>
  <si>
    <t>07925</t>
  </si>
  <si>
    <t>Mr. Biplob Hossain</t>
  </si>
  <si>
    <t>18-1379627-01</t>
  </si>
  <si>
    <t>08103</t>
  </si>
  <si>
    <t>Mr. Abul Kalam</t>
  </si>
  <si>
    <t>09-Feb-2008</t>
  </si>
  <si>
    <t>18-1383501-01</t>
  </si>
  <si>
    <t>08377</t>
  </si>
  <si>
    <t>Mr. Asadul Haque</t>
  </si>
  <si>
    <t>HR</t>
  </si>
  <si>
    <t>Payroll</t>
  </si>
  <si>
    <t>01-Feb-2008</t>
  </si>
  <si>
    <t>122.103.148410</t>
  </si>
  <si>
    <t>08490</t>
  </si>
  <si>
    <t>Mr. Hamidur Rahman</t>
  </si>
  <si>
    <t>01-Mar-2008</t>
  </si>
  <si>
    <t>122.103.148434</t>
  </si>
  <si>
    <t>08895</t>
  </si>
  <si>
    <t>Mr. Moshiur Rahman</t>
  </si>
  <si>
    <t>10-Mar-2008</t>
  </si>
  <si>
    <t>122.103.145658</t>
  </si>
  <si>
    <t>09566</t>
  </si>
  <si>
    <t>Mr. Alok Biswas</t>
  </si>
  <si>
    <t>Packing</t>
  </si>
  <si>
    <t>10-Apr-2008</t>
  </si>
  <si>
    <t>122.103.166942</t>
  </si>
  <si>
    <t>09582</t>
  </si>
  <si>
    <t>Touch Up</t>
  </si>
  <si>
    <t>Technical Support Staff</t>
  </si>
  <si>
    <t>122.103.174871</t>
  </si>
  <si>
    <t>10051</t>
  </si>
  <si>
    <t>Mr. Jahangir</t>
  </si>
  <si>
    <t>06-May-2008</t>
  </si>
  <si>
    <t>122.103.409602</t>
  </si>
  <si>
    <t>10465</t>
  </si>
  <si>
    <t>Mr. Akter Hossain</t>
  </si>
  <si>
    <t>17-May-2008</t>
  </si>
  <si>
    <t>122.103.170215</t>
  </si>
  <si>
    <t>10485</t>
  </si>
  <si>
    <t>Mr. Mijanur Rahman</t>
  </si>
  <si>
    <t>Line-07</t>
  </si>
  <si>
    <t>18-May-2008</t>
  </si>
  <si>
    <t>122.103.145997</t>
  </si>
  <si>
    <t>10872</t>
  </si>
  <si>
    <t>Mr. Shah Alom</t>
  </si>
  <si>
    <t>03-Jun-2008</t>
  </si>
  <si>
    <t>122.103.146637</t>
  </si>
  <si>
    <t>10933</t>
  </si>
  <si>
    <t>Mr. Ramjan Ali</t>
  </si>
  <si>
    <t>01-Jun-2008</t>
  </si>
  <si>
    <t>122.103.145520</t>
  </si>
  <si>
    <t>11218</t>
  </si>
  <si>
    <t>Mr. Monirul Islam</t>
  </si>
  <si>
    <t>14-Jun-2008</t>
  </si>
  <si>
    <t>122.103.146511</t>
  </si>
  <si>
    <t>11434</t>
  </si>
  <si>
    <t>Mr. Firoz Ahmed</t>
  </si>
  <si>
    <t>18-Jun-2008</t>
  </si>
  <si>
    <t>122.103.136366</t>
  </si>
  <si>
    <t>11501</t>
  </si>
  <si>
    <t>Mr. Khurshid Alam</t>
  </si>
  <si>
    <t>01-Jul-2008</t>
  </si>
  <si>
    <t>18-1383511-01</t>
  </si>
  <si>
    <t>11509</t>
  </si>
  <si>
    <t>Mr. Helal Sikder</t>
  </si>
  <si>
    <t>18-1379625-01</t>
  </si>
  <si>
    <t>11526</t>
  </si>
  <si>
    <t>Mr. Lutfor Rahman</t>
  </si>
  <si>
    <t>02-Jul-2008</t>
  </si>
  <si>
    <t>18-1376698-01</t>
  </si>
  <si>
    <t>11982</t>
  </si>
  <si>
    <t>Mr. Tariqul</t>
  </si>
  <si>
    <t>09-Aug-2008</t>
  </si>
  <si>
    <t>18-1379694-01</t>
  </si>
  <si>
    <t>12087</t>
  </si>
  <si>
    <t>Mr. Zakir Hossain</t>
  </si>
  <si>
    <t>Line-03</t>
  </si>
  <si>
    <t>02-Aug-2008</t>
  </si>
  <si>
    <t>122.103.144330</t>
  </si>
  <si>
    <t>12356</t>
  </si>
  <si>
    <t>Mr. Refaul Karim Dalim</t>
  </si>
  <si>
    <t>12-Oct-2008</t>
  </si>
  <si>
    <t>122.103.388269</t>
  </si>
  <si>
    <t>13267</t>
  </si>
  <si>
    <t>Mr. Sirajul Islam</t>
  </si>
  <si>
    <t>Commercial</t>
  </si>
  <si>
    <t>Export</t>
  </si>
  <si>
    <t>04-Nov-2008</t>
  </si>
  <si>
    <t>EPIC Uttara Office</t>
  </si>
  <si>
    <t>122.103.162971</t>
  </si>
  <si>
    <t>14316</t>
  </si>
  <si>
    <t>Jahangir Alam</t>
  </si>
  <si>
    <t>Line-04</t>
  </si>
  <si>
    <t>08-Mar-2009</t>
  </si>
  <si>
    <t>122.103.390755</t>
  </si>
  <si>
    <t>14319</t>
  </si>
  <si>
    <t>Mr. Abu Hanif</t>
  </si>
  <si>
    <t>Line-11</t>
  </si>
  <si>
    <t>122.103.148408</t>
  </si>
  <si>
    <t>14462</t>
  </si>
  <si>
    <t>Mr. Yousuf Ali</t>
  </si>
  <si>
    <t>01-Apr-2009</t>
  </si>
  <si>
    <t>122.103.148820</t>
  </si>
  <si>
    <t>14494</t>
  </si>
  <si>
    <t>Mr. Masum Mollah</t>
  </si>
  <si>
    <t>122.103.151780</t>
  </si>
  <si>
    <t>14523</t>
  </si>
  <si>
    <t>Mr. Sumon Chandra Das</t>
  </si>
  <si>
    <t>02-Apr-2009</t>
  </si>
  <si>
    <t>122.103.401508</t>
  </si>
  <si>
    <t>14586</t>
  </si>
  <si>
    <t>Mr. Foriduzzaman</t>
  </si>
  <si>
    <t>B-Grade</t>
  </si>
  <si>
    <t>09-Apr-2009</t>
  </si>
  <si>
    <t>122.103.333069</t>
  </si>
  <si>
    <t>14905</t>
  </si>
  <si>
    <t>Mr. Enamul Shamim</t>
  </si>
  <si>
    <t>01-Jun-2009</t>
  </si>
  <si>
    <t>122.103.205471</t>
  </si>
  <si>
    <t>14928</t>
  </si>
  <si>
    <t>Mr. Amirul Islam</t>
  </si>
  <si>
    <t>02-Jun-2009</t>
  </si>
  <si>
    <t>122.103.408418</t>
  </si>
  <si>
    <t>15244</t>
  </si>
  <si>
    <t>Mr. Zahidul Islam Princh</t>
  </si>
  <si>
    <t>03-Oct-2009</t>
  </si>
  <si>
    <t>122.103.132172</t>
  </si>
  <si>
    <t>15343</t>
  </si>
  <si>
    <t>Mr. Dolan Bardhan</t>
  </si>
  <si>
    <t>01-Oct-2009</t>
  </si>
  <si>
    <t>Chittagong Office</t>
  </si>
  <si>
    <t>007-110877-001</t>
  </si>
  <si>
    <t>15345</t>
  </si>
  <si>
    <t>Mr. Dhiman Das</t>
  </si>
  <si>
    <t>Import</t>
  </si>
  <si>
    <t>007-110836-001</t>
  </si>
  <si>
    <t>15676</t>
  </si>
  <si>
    <t>Mr. Altamas Ali</t>
  </si>
  <si>
    <t>Industrial Relations</t>
  </si>
  <si>
    <t>09-Jan-2010</t>
  </si>
  <si>
    <t>122.103.144809</t>
  </si>
  <si>
    <t>15978</t>
  </si>
  <si>
    <t>Mr. Nabiul Molla</t>
  </si>
  <si>
    <t>01-Mar-2010</t>
  </si>
  <si>
    <t>122.103.353091</t>
  </si>
  <si>
    <t>16428</t>
  </si>
  <si>
    <t>Mr. Mobarak Hossain</t>
  </si>
  <si>
    <t>TST</t>
  </si>
  <si>
    <t>04-Mar-2010</t>
  </si>
  <si>
    <t>18-1373368-01</t>
  </si>
  <si>
    <t>16662</t>
  </si>
  <si>
    <t>Mr. Abdul Latif</t>
  </si>
  <si>
    <t>19-Mar-2010</t>
  </si>
  <si>
    <t>122.103.164801</t>
  </si>
  <si>
    <t>16713</t>
  </si>
  <si>
    <t>Mr. Momin Uddin</t>
  </si>
  <si>
    <t>10-Mar-2010</t>
  </si>
  <si>
    <t>122.103.145094</t>
  </si>
  <si>
    <t>17396</t>
  </si>
  <si>
    <t>Mr. Khorshed Alom</t>
  </si>
  <si>
    <t>17-May-2010</t>
  </si>
  <si>
    <t>122.103.145070</t>
  </si>
  <si>
    <t>17404</t>
  </si>
  <si>
    <t>Mr. Shibbir Ahmmed Shahin</t>
  </si>
  <si>
    <t>20-May-2010</t>
  </si>
  <si>
    <t>18-1379826-01</t>
  </si>
  <si>
    <t>17561</t>
  </si>
  <si>
    <t>Mr. Nazmul Hoque</t>
  </si>
  <si>
    <t>Line-01</t>
  </si>
  <si>
    <t>02-Jun-2010</t>
  </si>
  <si>
    <t>122.103.213336</t>
  </si>
  <si>
    <t>17832</t>
  </si>
  <si>
    <t>Mr. Abdul Jalil</t>
  </si>
  <si>
    <t>14-Jun-2010</t>
  </si>
  <si>
    <t>18-1379839-01</t>
  </si>
  <si>
    <t>18036</t>
  </si>
  <si>
    <t>Mr. Abul Basher</t>
  </si>
  <si>
    <t>01-Jul-2010</t>
  </si>
  <si>
    <t>122.103.351097</t>
  </si>
  <si>
    <t>18058</t>
  </si>
  <si>
    <t>Mr. Abdul Khalek</t>
  </si>
  <si>
    <t>Line-06</t>
  </si>
  <si>
    <t>02-Jul-2010</t>
  </si>
  <si>
    <t>122.103.221649</t>
  </si>
  <si>
    <t>18185</t>
  </si>
  <si>
    <t>Mr. Gias Uddin</t>
  </si>
  <si>
    <t>01-Aug-2010</t>
  </si>
  <si>
    <t>18-1388074-01</t>
  </si>
  <si>
    <t>18196</t>
  </si>
  <si>
    <t>Shah Md Sunnyw Foysal Pollob</t>
  </si>
  <si>
    <t>01-Sep-2010</t>
  </si>
  <si>
    <t>18-1379629-01</t>
  </si>
  <si>
    <t>18208</t>
  </si>
  <si>
    <t>Md. Monirul Islam</t>
  </si>
  <si>
    <t>19-Sep-2010</t>
  </si>
  <si>
    <t>18-1377049-01</t>
  </si>
  <si>
    <t>18358</t>
  </si>
  <si>
    <t>Mr. Md. Abbas Ali</t>
  </si>
  <si>
    <t>02-Oct-2010</t>
  </si>
  <si>
    <t>122.103.141777</t>
  </si>
  <si>
    <t>18373</t>
  </si>
  <si>
    <t>Mr. Shamim Hossain</t>
  </si>
  <si>
    <t>01-Nov-2010</t>
  </si>
  <si>
    <t>122.103.148922</t>
  </si>
  <si>
    <t>18462</t>
  </si>
  <si>
    <t>Mr. Liton Kanti Barua</t>
  </si>
  <si>
    <t>01-Dec-2010</t>
  </si>
  <si>
    <t>007-153935-011</t>
  </si>
  <si>
    <t>18563</t>
  </si>
  <si>
    <t>Mr. Sayed Hossain</t>
  </si>
  <si>
    <t>Industrial Engineering</t>
  </si>
  <si>
    <t>14-Dec-2010</t>
  </si>
  <si>
    <t>122.103.151602</t>
  </si>
  <si>
    <t>18913</t>
  </si>
  <si>
    <t>Mr. Nasir Uddin</t>
  </si>
  <si>
    <t>01-Feb-2011</t>
  </si>
  <si>
    <t>122.103.141812</t>
  </si>
  <si>
    <t>19533</t>
  </si>
  <si>
    <t>Mr. Samiul Islam</t>
  </si>
  <si>
    <t>Line-02</t>
  </si>
  <si>
    <t>05-Mar-2011</t>
  </si>
  <si>
    <t>122.103.148230</t>
  </si>
  <si>
    <t>19703</t>
  </si>
  <si>
    <t>Mr. Rakibul Islam Khan</t>
  </si>
  <si>
    <t>Accounts</t>
  </si>
  <si>
    <t>E</t>
  </si>
  <si>
    <t>14</t>
  </si>
  <si>
    <t>23-Mar-2011</t>
  </si>
  <si>
    <t>171.101.58357</t>
  </si>
  <si>
    <t>19973</t>
  </si>
  <si>
    <t>Mr. Mohasin Ali</t>
  </si>
  <si>
    <t>Line-14</t>
  </si>
  <si>
    <t>11-Apr-2011</t>
  </si>
  <si>
    <t>122.103.208702</t>
  </si>
  <si>
    <t>20009</t>
  </si>
  <si>
    <t>Mr. Mamun Miah</t>
  </si>
  <si>
    <t>12-Apr-2011</t>
  </si>
  <si>
    <t>18-1379651-01</t>
  </si>
  <si>
    <t>20289</t>
  </si>
  <si>
    <t>Mr. Shakhawat Hossain</t>
  </si>
  <si>
    <t>08-May-2011</t>
  </si>
  <si>
    <t>122.103.219412</t>
  </si>
  <si>
    <t>20837</t>
  </si>
  <si>
    <t>Mr. Syful</t>
  </si>
  <si>
    <t>08-Jun-2011</t>
  </si>
  <si>
    <t>18-1393904-01</t>
  </si>
  <si>
    <t>21485</t>
  </si>
  <si>
    <t>Mr. Riky finy</t>
  </si>
  <si>
    <t>01-Aug-2011</t>
  </si>
  <si>
    <t>122.103.157219</t>
  </si>
  <si>
    <t>21500</t>
  </si>
  <si>
    <t>Mr. Rafikul Islam</t>
  </si>
  <si>
    <t>Generator</t>
  </si>
  <si>
    <t>06-Sep-2011</t>
  </si>
  <si>
    <t>122.103.238526</t>
  </si>
  <si>
    <t>21623</t>
  </si>
  <si>
    <t>Mr. Imtiaz Hossain</t>
  </si>
  <si>
    <t>Dry Process</t>
  </si>
  <si>
    <t>08-Sep-2011</t>
  </si>
  <si>
    <t>18-1383499-01</t>
  </si>
  <si>
    <t>21708</t>
  </si>
  <si>
    <t>Md. Alomgir Hossan</t>
  </si>
  <si>
    <t>03-Oct-2011</t>
  </si>
  <si>
    <t>122.103.161532</t>
  </si>
  <si>
    <t>21718</t>
  </si>
  <si>
    <t>Mr. Joel Rozario</t>
  </si>
  <si>
    <t>Merch-1</t>
  </si>
  <si>
    <t>19-Oct-2011</t>
  </si>
  <si>
    <t>122.103.164320</t>
  </si>
  <si>
    <t>21969</t>
  </si>
  <si>
    <t>Md. Sahabuddin</t>
  </si>
  <si>
    <t>20-Nov-2011</t>
  </si>
  <si>
    <t>18-1397457-01</t>
  </si>
  <si>
    <t>22079</t>
  </si>
  <si>
    <t>Mr. Anup Kumar</t>
  </si>
  <si>
    <t>04-Dec-2011</t>
  </si>
  <si>
    <t>122.103.203451</t>
  </si>
  <si>
    <t>22512</t>
  </si>
  <si>
    <t>Mr. Abdul Kuddus</t>
  </si>
  <si>
    <t>01-Jan-2012</t>
  </si>
  <si>
    <t>122.103.195594</t>
  </si>
  <si>
    <t>22722</t>
  </si>
  <si>
    <t>Mr. Shafiqul Islam</t>
  </si>
  <si>
    <t>21-Jan-2012</t>
  </si>
  <si>
    <t>122.103.213151</t>
  </si>
  <si>
    <t>23468</t>
  </si>
  <si>
    <t>Mr. Ashik</t>
  </si>
  <si>
    <t>08-May-2012</t>
  </si>
  <si>
    <t>122.103.351380</t>
  </si>
  <si>
    <t>23716</t>
  </si>
  <si>
    <t>Mr. Saiful Islam</t>
  </si>
  <si>
    <t>10-Jun-2012</t>
  </si>
  <si>
    <t>18-1364504-01</t>
  </si>
  <si>
    <t>24572</t>
  </si>
  <si>
    <t>Mr. Ruhul Amin</t>
  </si>
  <si>
    <t>13-Oct-2012</t>
  </si>
  <si>
    <t>122.103.249974</t>
  </si>
  <si>
    <t>24680</t>
  </si>
  <si>
    <t>Mr. Ikram Hossain</t>
  </si>
  <si>
    <t>05-Nov-2012</t>
  </si>
  <si>
    <t>122.103.68512</t>
  </si>
  <si>
    <t>25256</t>
  </si>
  <si>
    <t>Mr. Ebrahim</t>
  </si>
  <si>
    <t>09-Jan-2013</t>
  </si>
  <si>
    <t>122.103.339842</t>
  </si>
  <si>
    <t>25265</t>
  </si>
  <si>
    <t>Mr. Rashedul Islam</t>
  </si>
  <si>
    <t>18-1385184-01</t>
  </si>
  <si>
    <t>25546</t>
  </si>
  <si>
    <t>Mr. Mustafa</t>
  </si>
  <si>
    <t>23-Feb-2013</t>
  </si>
  <si>
    <t>DBBL MB</t>
  </si>
  <si>
    <t>017540683984</t>
  </si>
  <si>
    <t>25751</t>
  </si>
  <si>
    <t>Mr. Sobuj Roy</t>
  </si>
  <si>
    <t>Printing</t>
  </si>
  <si>
    <t>12-May-2013</t>
  </si>
  <si>
    <t>18-1383464-01</t>
  </si>
  <si>
    <t>25760</t>
  </si>
  <si>
    <t>Ms. Tania Akter</t>
  </si>
  <si>
    <t>15-May-2013</t>
  </si>
  <si>
    <t>122.103.340907</t>
  </si>
  <si>
    <t>25821</t>
  </si>
  <si>
    <t>Mr. Badal Chandra Barman</t>
  </si>
  <si>
    <t>23-May-2013</t>
  </si>
  <si>
    <t>18-1365826-01</t>
  </si>
  <si>
    <t>25829</t>
  </si>
  <si>
    <t>Ms. Tahsina Akter Aunjana</t>
  </si>
  <si>
    <t>Welfare</t>
  </si>
  <si>
    <t>26-May-2013</t>
  </si>
  <si>
    <t>122.103.340707</t>
  </si>
  <si>
    <t>25944</t>
  </si>
  <si>
    <t>Mr. Rubel Hoshen</t>
  </si>
  <si>
    <t>Line-08</t>
  </si>
  <si>
    <t>04-Jun-2013</t>
  </si>
  <si>
    <t>122.103.350128</t>
  </si>
  <si>
    <t>26020</t>
  </si>
  <si>
    <t>Mr. Arafat Mollah</t>
  </si>
  <si>
    <t>Planning &amp; Coordination</t>
  </si>
  <si>
    <t>Planning</t>
  </si>
  <si>
    <t>09-Jun-2013</t>
  </si>
  <si>
    <t>122.103.341473</t>
  </si>
  <si>
    <t>26032</t>
  </si>
  <si>
    <t>Mr. Arsadul Hoque</t>
  </si>
  <si>
    <t>10-Jun-2013</t>
  </si>
  <si>
    <t>122.103.409873</t>
  </si>
  <si>
    <t>26139</t>
  </si>
  <si>
    <t>Mr. Masud Rana</t>
  </si>
  <si>
    <t>04-Jul-2013</t>
  </si>
  <si>
    <t>18-1362133-01</t>
  </si>
  <si>
    <t>26806</t>
  </si>
  <si>
    <t>Mr. Atish Chakma</t>
  </si>
  <si>
    <t>Record &amp; Document</t>
  </si>
  <si>
    <t>02-Sep-2013</t>
  </si>
  <si>
    <t>18-1382680-01</t>
  </si>
  <si>
    <t>27157</t>
  </si>
  <si>
    <t>Mr. Shamsuzzaman</t>
  </si>
  <si>
    <t>House Keeping</t>
  </si>
  <si>
    <t>02-Nov-2013</t>
  </si>
  <si>
    <t>18-1379853-01</t>
  </si>
  <si>
    <t>27197</t>
  </si>
  <si>
    <t>Mr. Hafizur Rahman</t>
  </si>
  <si>
    <t>Management Support Staff</t>
  </si>
  <si>
    <t>03-Nov-2013</t>
  </si>
  <si>
    <t>18-1379653-01</t>
  </si>
  <si>
    <t>27275</t>
  </si>
  <si>
    <t>Compliance</t>
  </si>
  <si>
    <t>16-Jan-2014</t>
  </si>
  <si>
    <t>18-1373331-01</t>
  </si>
  <si>
    <t>27286</t>
  </si>
  <si>
    <t>Mr. Raihan Hossain</t>
  </si>
  <si>
    <t>01-Mar-2014</t>
  </si>
  <si>
    <t>122.103.410930</t>
  </si>
  <si>
    <t>27483</t>
  </si>
  <si>
    <t>Mr. Hakim Alli</t>
  </si>
  <si>
    <t>21-May-2014</t>
  </si>
  <si>
    <t>122.103.421504</t>
  </si>
  <si>
    <t>27505</t>
  </si>
  <si>
    <t>Mr. Md. Joynal Abedin</t>
  </si>
  <si>
    <t>17-May-2014</t>
  </si>
  <si>
    <t>122.103.458040</t>
  </si>
  <si>
    <t>27767</t>
  </si>
  <si>
    <t>Mr. Rakibul Islam</t>
  </si>
  <si>
    <t>Merch-3</t>
  </si>
  <si>
    <t>01-Jul-2014</t>
  </si>
  <si>
    <t>147.103.60287</t>
  </si>
  <si>
    <t>27833</t>
  </si>
  <si>
    <t>Mr. Md. Hossain Ali</t>
  </si>
  <si>
    <t>13-Aug-2014</t>
  </si>
  <si>
    <t>122.103.430461</t>
  </si>
  <si>
    <t>27836</t>
  </si>
  <si>
    <t>Ms. Mahmuda Ahmed</t>
  </si>
  <si>
    <t>Documentation &amp; Record</t>
  </si>
  <si>
    <t>14-Aug-2014</t>
  </si>
  <si>
    <t>122.103.430358</t>
  </si>
  <si>
    <t>27948</t>
  </si>
  <si>
    <t>Mr. Golam Rabbi</t>
  </si>
  <si>
    <t>03-Nov-2014</t>
  </si>
  <si>
    <t>122.103.459965</t>
  </si>
  <si>
    <t>28017</t>
  </si>
  <si>
    <t>Md. Uzzal Hossain</t>
  </si>
  <si>
    <t>01-Dec-2014</t>
  </si>
  <si>
    <t>18-1388087-01</t>
  </si>
  <si>
    <t>28566</t>
  </si>
  <si>
    <t>Ms. Borna Roy</t>
  </si>
  <si>
    <t>04-Jul-2015</t>
  </si>
  <si>
    <t>216.103.48734</t>
  </si>
  <si>
    <t>28740</t>
  </si>
  <si>
    <t>Mr. Prodip Kumar Ray</t>
  </si>
  <si>
    <t>Fabric</t>
  </si>
  <si>
    <t>11-Aug-2015</t>
  </si>
  <si>
    <t>18-1376684-01</t>
  </si>
  <si>
    <t>28758</t>
  </si>
  <si>
    <t>Mr. Md. Badsha Mia</t>
  </si>
  <si>
    <t>12-Aug-2015</t>
  </si>
  <si>
    <t>216.103.76019</t>
  </si>
  <si>
    <t>28857</t>
  </si>
  <si>
    <t>Mr. Sojib Mollah</t>
  </si>
  <si>
    <t>05-Sep-2015</t>
  </si>
  <si>
    <t>122.103.555247</t>
  </si>
  <si>
    <t>29261</t>
  </si>
  <si>
    <t>Mr. Hasan Ali</t>
  </si>
  <si>
    <t>13-Oct-2015</t>
  </si>
  <si>
    <t>122.103.524302</t>
  </si>
  <si>
    <t>29493</t>
  </si>
  <si>
    <t>Mr. Md. Hasan Ali</t>
  </si>
  <si>
    <t>10-Nov-2015</t>
  </si>
  <si>
    <t>18-1416583-01</t>
  </si>
  <si>
    <t>29495</t>
  </si>
  <si>
    <t>Md. Sohel Mia</t>
  </si>
  <si>
    <t>18-1362169-01</t>
  </si>
  <si>
    <t>29540</t>
  </si>
  <si>
    <t>Mr. Ripan Chakma</t>
  </si>
  <si>
    <t>Lab</t>
  </si>
  <si>
    <t>15-Nov-2015</t>
  </si>
  <si>
    <t>18-1371488-01</t>
  </si>
  <si>
    <t>29678</t>
  </si>
  <si>
    <t>Mr. Refat Islam</t>
  </si>
  <si>
    <t>05-Dec-2015</t>
  </si>
  <si>
    <t>122.103.536214</t>
  </si>
  <si>
    <t>29695</t>
  </si>
  <si>
    <t>Md. Tofazzal Hosen</t>
  </si>
  <si>
    <t>20-Dec-2015</t>
  </si>
  <si>
    <t>18-1369930-01</t>
  </si>
  <si>
    <t>29751</t>
  </si>
  <si>
    <t>Mr. K.M Ataul Haque</t>
  </si>
  <si>
    <t>02-Jan-2016</t>
  </si>
  <si>
    <t>18-1388069-01</t>
  </si>
  <si>
    <t>29758</t>
  </si>
  <si>
    <t>Md. Imrul Hossain</t>
  </si>
  <si>
    <t>122.103.550077</t>
  </si>
  <si>
    <t>29819</t>
  </si>
  <si>
    <t>Mr. Sayem Molla</t>
  </si>
  <si>
    <t>18-Jan-2016</t>
  </si>
  <si>
    <t>18-1379835-01</t>
  </si>
  <si>
    <t>29930</t>
  </si>
  <si>
    <t>Md. Mamunur Rashid</t>
  </si>
  <si>
    <t>17-Feb-2016</t>
  </si>
  <si>
    <t>18-1376666-01</t>
  </si>
  <si>
    <t>30095</t>
  </si>
  <si>
    <t>Mst. Nipa Aktar</t>
  </si>
  <si>
    <t>Assistant Officer</t>
  </si>
  <si>
    <t>03-Apr-2016</t>
  </si>
  <si>
    <t>245.103.79599</t>
  </si>
  <si>
    <t>30097</t>
  </si>
  <si>
    <t>Md. Abdul Alim</t>
  </si>
  <si>
    <t>Line-09</t>
  </si>
  <si>
    <t>245.103.79739</t>
  </si>
  <si>
    <t>30153</t>
  </si>
  <si>
    <t>Md. Sumon Mia</t>
  </si>
  <si>
    <t>Line - 02 A</t>
  </si>
  <si>
    <t>17-Apr-2016</t>
  </si>
  <si>
    <t>122.151.55711</t>
  </si>
  <si>
    <t>30184</t>
  </si>
  <si>
    <t>Mr. Dalim Kumar Chakma</t>
  </si>
  <si>
    <t>02-May-2016</t>
  </si>
  <si>
    <t>122.103.570393</t>
  </si>
  <si>
    <t>30316</t>
  </si>
  <si>
    <t>Mr. Arif Hossin</t>
  </si>
  <si>
    <t>01-Jun-2016</t>
  </si>
  <si>
    <t>18-1402748-01</t>
  </si>
  <si>
    <t>30321</t>
  </si>
  <si>
    <t>Md. Aruful Islam</t>
  </si>
  <si>
    <t>06-Jun-2016</t>
  </si>
  <si>
    <t>18-1383465-01</t>
  </si>
  <si>
    <t>30335</t>
  </si>
  <si>
    <t>Md. Golum Rabbani</t>
  </si>
  <si>
    <t>15-Jun-2016</t>
  </si>
  <si>
    <t>245.103.105357</t>
  </si>
  <si>
    <t>30336</t>
  </si>
  <si>
    <t>Ms. Umme Sonia Haider</t>
  </si>
  <si>
    <t>245.103.105378</t>
  </si>
  <si>
    <t>30337</t>
  </si>
  <si>
    <t>Md. Raiful Islam Bhuiyan</t>
  </si>
  <si>
    <t>18-1371642-01</t>
  </si>
  <si>
    <t>30344</t>
  </si>
  <si>
    <t>Mr. Laksman Chandra Barman</t>
  </si>
  <si>
    <t>12-Jul-2016</t>
  </si>
  <si>
    <t>18-1365820-01</t>
  </si>
  <si>
    <t>30481</t>
  </si>
  <si>
    <t>Md. Liton Mndol Sagor</t>
  </si>
  <si>
    <t>02-Aug-2016</t>
  </si>
  <si>
    <t>18-1369928-01</t>
  </si>
  <si>
    <t>30537</t>
  </si>
  <si>
    <t>Md. Zakir Hossain</t>
  </si>
  <si>
    <t>20-Aug-2016</t>
  </si>
  <si>
    <t>245.103.116508</t>
  </si>
  <si>
    <t>30721</t>
  </si>
  <si>
    <t>Md. Kuddus Ali</t>
  </si>
  <si>
    <t>22-Sep-2016</t>
  </si>
  <si>
    <t>216.103.153868</t>
  </si>
  <si>
    <t>30740</t>
  </si>
  <si>
    <t>Mst. Sufia Khatun</t>
  </si>
  <si>
    <t>25-Sep-2016</t>
  </si>
  <si>
    <t>18-1388070-01</t>
  </si>
  <si>
    <t>30754</t>
  </si>
  <si>
    <t>Mr. Zakaria Hasan</t>
  </si>
  <si>
    <t>01-Oct-2016</t>
  </si>
  <si>
    <t>117.103.276510</t>
  </si>
  <si>
    <t>31113</t>
  </si>
  <si>
    <t>Mr. Golam Eysin Milon</t>
  </si>
  <si>
    <t>20-Oct-2016</t>
  </si>
  <si>
    <t>122.103.141824</t>
  </si>
  <si>
    <t>31129</t>
  </si>
  <si>
    <t>Md. Zahurul Islam</t>
  </si>
  <si>
    <t>01-Nov-2016</t>
  </si>
  <si>
    <t>122.103.622375</t>
  </si>
  <si>
    <t>31171</t>
  </si>
  <si>
    <t>Md. Sharuar Hossain</t>
  </si>
  <si>
    <t>122.103.622828</t>
  </si>
  <si>
    <t>31189</t>
  </si>
  <si>
    <t>Md. Tajmul Hossain</t>
  </si>
  <si>
    <t>122.103.630615</t>
  </si>
  <si>
    <t>31358</t>
  </si>
  <si>
    <t>Md. Lutfal Rahman Moral</t>
  </si>
  <si>
    <t>19-Nov-2016</t>
  </si>
  <si>
    <t>245.103.136343</t>
  </si>
  <si>
    <t>31359</t>
  </si>
  <si>
    <t>Md. Rabiul Islam</t>
  </si>
  <si>
    <t>Floater-01</t>
  </si>
  <si>
    <t>245.103.136338</t>
  </si>
  <si>
    <t>31360</t>
  </si>
  <si>
    <t>Mr. Mamun Hossain Mollah</t>
  </si>
  <si>
    <t>245.103.136161</t>
  </si>
  <si>
    <t>31361</t>
  </si>
  <si>
    <t>Mr. Sarwar Hossain</t>
  </si>
  <si>
    <t>245.103.136156</t>
  </si>
  <si>
    <t>31378</t>
  </si>
  <si>
    <t>Mr. Haolader Zakaria</t>
  </si>
  <si>
    <t>05-Nov-2016</t>
  </si>
  <si>
    <t>245.103.135554</t>
  </si>
  <si>
    <t>31418</t>
  </si>
  <si>
    <t>Md. Faruk Hossain</t>
  </si>
  <si>
    <t>Finished Goods</t>
  </si>
  <si>
    <t>01-Dec-2016</t>
  </si>
  <si>
    <t>18-1388139-01</t>
  </si>
  <si>
    <t>31495</t>
  </si>
  <si>
    <t>Md. Nur Nobi Sorker</t>
  </si>
  <si>
    <t>05-Dec-2016</t>
  </si>
  <si>
    <t>122.103.385379</t>
  </si>
  <si>
    <t>31513</t>
  </si>
  <si>
    <t>Md. Abdul Halim Sarker</t>
  </si>
  <si>
    <t>10-Dec-2016</t>
  </si>
  <si>
    <t>122.103.420208</t>
  </si>
  <si>
    <t>31526</t>
  </si>
  <si>
    <t>Mr. Sheikh Immain Ahamed Palash</t>
  </si>
  <si>
    <t>11-Dec-2016</t>
  </si>
  <si>
    <t>245.103.134786</t>
  </si>
  <si>
    <t>31586</t>
  </si>
  <si>
    <t>Mr. Shawon Mia</t>
  </si>
  <si>
    <t>Line-12</t>
  </si>
  <si>
    <t>01-Jan-2017</t>
  </si>
  <si>
    <t>245.103.146219</t>
  </si>
  <si>
    <t>31601</t>
  </si>
  <si>
    <t>Md. Shajahan</t>
  </si>
  <si>
    <t>02-Jan-2017</t>
  </si>
  <si>
    <t>245.103.146336</t>
  </si>
  <si>
    <t>31731</t>
  </si>
  <si>
    <t>Mr. Proshenjit Saha</t>
  </si>
  <si>
    <t>18-Jan-2017</t>
  </si>
  <si>
    <t>18-1402814-01</t>
  </si>
  <si>
    <t>31741</t>
  </si>
  <si>
    <t>Md. Hanif Sanket</t>
  </si>
  <si>
    <t>21-Jan-2017</t>
  </si>
  <si>
    <t>245.103.163778</t>
  </si>
  <si>
    <t>31784</t>
  </si>
  <si>
    <t>Md. Uzzal Sikder</t>
  </si>
  <si>
    <t>25-Jan-2017</t>
  </si>
  <si>
    <t>245.103.163229</t>
  </si>
  <si>
    <t>32003</t>
  </si>
  <si>
    <t>Md. Akibul Hassan</t>
  </si>
  <si>
    <t>IT &amp; MIS</t>
  </si>
  <si>
    <t>18-Feb-2017</t>
  </si>
  <si>
    <t>245.103.171381</t>
  </si>
  <si>
    <t>32010</t>
  </si>
  <si>
    <t>Mr. Sagar Mondal</t>
  </si>
  <si>
    <t>122.103.614371</t>
  </si>
  <si>
    <t>32062</t>
  </si>
  <si>
    <t>Md. Imdadul Haque</t>
  </si>
  <si>
    <t>01-Mar-2017</t>
  </si>
  <si>
    <t>213.103.900027</t>
  </si>
  <si>
    <t>32081</t>
  </si>
  <si>
    <t>Mr. Thoaiu Khai Marma</t>
  </si>
  <si>
    <t>04-Mar-2017</t>
  </si>
  <si>
    <t>122.103.404403</t>
  </si>
  <si>
    <t>32258</t>
  </si>
  <si>
    <t>Md. Farid Hosen</t>
  </si>
  <si>
    <t>01-Apr-2017</t>
  </si>
  <si>
    <t>18-1383510-01</t>
  </si>
  <si>
    <t>32304</t>
  </si>
  <si>
    <t>Md. Sajahan</t>
  </si>
  <si>
    <t>02-Apr-2017</t>
  </si>
  <si>
    <t>122.103.673443</t>
  </si>
  <si>
    <t>32354</t>
  </si>
  <si>
    <t>Md. Jahangir Alam</t>
  </si>
  <si>
    <t>06-Apr-2017</t>
  </si>
  <si>
    <t>18-1369933-01</t>
  </si>
  <si>
    <t>32485</t>
  </si>
  <si>
    <t>Md. All Helal Azad</t>
  </si>
  <si>
    <t>03-May-2017</t>
  </si>
  <si>
    <t>122.103.693978</t>
  </si>
  <si>
    <t>32520</t>
  </si>
  <si>
    <t>Md. Asaduzzaman</t>
  </si>
  <si>
    <t>09-May-2017</t>
  </si>
  <si>
    <t>18-1369942-01</t>
  </si>
  <si>
    <t>32536</t>
  </si>
  <si>
    <t>Mr. Milon Hossain</t>
  </si>
  <si>
    <t>Rejection Repairing</t>
  </si>
  <si>
    <t>16-May-2017</t>
  </si>
  <si>
    <t>122.103.694629</t>
  </si>
  <si>
    <t>32692</t>
  </si>
  <si>
    <t>Md. Saruar Hosen</t>
  </si>
  <si>
    <t>04-Jul-2017</t>
  </si>
  <si>
    <t>18-1383502-01</t>
  </si>
  <si>
    <t>32749</t>
  </si>
  <si>
    <t>Mst. Farjana Aktar Khushi</t>
  </si>
  <si>
    <t>08-Jul-2017</t>
  </si>
  <si>
    <t>245.103.66695</t>
  </si>
  <si>
    <t>32817</t>
  </si>
  <si>
    <t>Md. Hannan Mia</t>
  </si>
  <si>
    <t>22-Jul-2017</t>
  </si>
  <si>
    <t>122.103.164140</t>
  </si>
  <si>
    <t>32922</t>
  </si>
  <si>
    <t>Mr. Ebrahim Molla</t>
  </si>
  <si>
    <t>10-Sep-2017</t>
  </si>
  <si>
    <t>245.103.264001</t>
  </si>
  <si>
    <t>33098</t>
  </si>
  <si>
    <t>Mr. Mehadi Hassan Noman</t>
  </si>
  <si>
    <t>14-Sep-2017</t>
  </si>
  <si>
    <t>245.103.242160</t>
  </si>
  <si>
    <t>33159</t>
  </si>
  <si>
    <t>Md. Abdul Matin</t>
  </si>
  <si>
    <t>Recruitment</t>
  </si>
  <si>
    <t>25-Sep-2017</t>
  </si>
  <si>
    <t>18-1369884-01</t>
  </si>
  <si>
    <t>33169</t>
  </si>
  <si>
    <t>Md. Abdus Samad Azad</t>
  </si>
  <si>
    <t>23-Sep-2017</t>
  </si>
  <si>
    <t>18-1365829-01</t>
  </si>
  <si>
    <t>33215</t>
  </si>
  <si>
    <t>Mr. Fagun Shil</t>
  </si>
  <si>
    <t>01-Oct-2017</t>
  </si>
  <si>
    <t>117.151.106201</t>
  </si>
  <si>
    <t>33328</t>
  </si>
  <si>
    <t>Mr. Sarjit Biswass</t>
  </si>
  <si>
    <t>07-Oct-2017</t>
  </si>
  <si>
    <t>18-1379846-01</t>
  </si>
  <si>
    <t>33347</t>
  </si>
  <si>
    <t>Mr. Abdullah Al Rahi</t>
  </si>
  <si>
    <t>245.103.285918</t>
  </si>
  <si>
    <t>33475</t>
  </si>
  <si>
    <t>Md. Forid Bapari</t>
  </si>
  <si>
    <t>01-Nov-2017</t>
  </si>
  <si>
    <t>122.103.785008</t>
  </si>
  <si>
    <t>33476</t>
  </si>
  <si>
    <t>Jalal Ahmod</t>
  </si>
  <si>
    <t>245.103.269750</t>
  </si>
  <si>
    <t>33477</t>
  </si>
  <si>
    <t>Md. Shamim Hossen Molla</t>
  </si>
  <si>
    <t>245.103.269200</t>
  </si>
  <si>
    <t>33515</t>
  </si>
  <si>
    <t>Md. Sohel Rana</t>
  </si>
  <si>
    <t>Line-05</t>
  </si>
  <si>
    <t>245.103.269333</t>
  </si>
  <si>
    <t>33526</t>
  </si>
  <si>
    <t>Md. Fuad Khan</t>
  </si>
  <si>
    <t>277.103.22577</t>
  </si>
  <si>
    <t>33693</t>
  </si>
  <si>
    <t>Md. Al-Amin</t>
  </si>
  <si>
    <t>16-Nov-2017</t>
  </si>
  <si>
    <t>246.103.10672</t>
  </si>
  <si>
    <t>33694</t>
  </si>
  <si>
    <t>18-Nov-2017</t>
  </si>
  <si>
    <t>246.103.8282</t>
  </si>
  <si>
    <t>33695</t>
  </si>
  <si>
    <t>Md. Jewel Rana</t>
  </si>
  <si>
    <t>245.103.276088</t>
  </si>
  <si>
    <t>33699</t>
  </si>
  <si>
    <t>Md. Mostofa Kalam</t>
  </si>
  <si>
    <t>19-Nov-2017</t>
  </si>
  <si>
    <t>245.103.276142</t>
  </si>
  <si>
    <t>33701</t>
  </si>
  <si>
    <t>Md. Maidul Islam</t>
  </si>
  <si>
    <t>216.103.402032</t>
  </si>
  <si>
    <t>33705</t>
  </si>
  <si>
    <t>Mr. Kazi Mohammad Sifat</t>
  </si>
  <si>
    <t>245.103.264090</t>
  </si>
  <si>
    <t>33707</t>
  </si>
  <si>
    <t>Md. Chadraj Molla</t>
  </si>
  <si>
    <t>245.103.275881</t>
  </si>
  <si>
    <t>33732</t>
  </si>
  <si>
    <t>Md. Mahmudul Hasan</t>
  </si>
  <si>
    <t>21-Nov-2017</t>
  </si>
  <si>
    <t>245.103.275808</t>
  </si>
  <si>
    <t>33734</t>
  </si>
  <si>
    <t>Md. Saipon Mia</t>
  </si>
  <si>
    <t>245.103.273317</t>
  </si>
  <si>
    <t>33735</t>
  </si>
  <si>
    <t>Md. Alamin Sarker</t>
  </si>
  <si>
    <t>18-1379689-01</t>
  </si>
  <si>
    <t>33738</t>
  </si>
  <si>
    <t>Md. Tofazzol Hossain</t>
  </si>
  <si>
    <t>22-Nov-2017</t>
  </si>
  <si>
    <t>177.151.32464</t>
  </si>
  <si>
    <t>33739</t>
  </si>
  <si>
    <t>Mr. Abdur Rob</t>
  </si>
  <si>
    <t>245.103.274837</t>
  </si>
  <si>
    <t>33741</t>
  </si>
  <si>
    <t>Ms. Tasfia Jahan Sanjida</t>
  </si>
  <si>
    <t>12-Nov-2017</t>
  </si>
  <si>
    <t>245.103.269814</t>
  </si>
  <si>
    <t>33782</t>
  </si>
  <si>
    <t>Mr. Jony Islam</t>
  </si>
  <si>
    <t>02-Dec-2017</t>
  </si>
  <si>
    <t>122.103.784149</t>
  </si>
  <si>
    <t>33783</t>
  </si>
  <si>
    <t>Md. Razibul Islam</t>
  </si>
  <si>
    <t>245.103.285848</t>
  </si>
  <si>
    <t>33787</t>
  </si>
  <si>
    <t>Md. Mosharof Hossain</t>
  </si>
  <si>
    <t>245.103.276618</t>
  </si>
  <si>
    <t>33798</t>
  </si>
  <si>
    <t>Mr. Saem Hossen</t>
  </si>
  <si>
    <t>245.103.275103</t>
  </si>
  <si>
    <t>33914</t>
  </si>
  <si>
    <t>Mr. Shakir Ahamed</t>
  </si>
  <si>
    <t>21-Dec-2017</t>
  </si>
  <si>
    <t>18-1379848-01</t>
  </si>
  <si>
    <t>33921</t>
  </si>
  <si>
    <t>Mr. Jony Akondo</t>
  </si>
  <si>
    <t>Line-14-A</t>
  </si>
  <si>
    <t>09-Dec-2017</t>
  </si>
  <si>
    <t>245.103.287655</t>
  </si>
  <si>
    <t>33950</t>
  </si>
  <si>
    <t>Mr. Masud Alam Rana</t>
  </si>
  <si>
    <t>01-Jan-2018</t>
  </si>
  <si>
    <t>122.103.445237</t>
  </si>
  <si>
    <t>33973</t>
  </si>
  <si>
    <t>Md. Hazrat Ali</t>
  </si>
  <si>
    <t>18-1364505-01</t>
  </si>
  <si>
    <t>33987</t>
  </si>
  <si>
    <t>Mr. Muhammad Asif Iqbal</t>
  </si>
  <si>
    <t>199.151.0145051</t>
  </si>
  <si>
    <t>33995</t>
  </si>
  <si>
    <t>Md. Ashadujjaman</t>
  </si>
  <si>
    <t>18-1362130-01</t>
  </si>
  <si>
    <t>34044</t>
  </si>
  <si>
    <t>Md. Naeem Hossain</t>
  </si>
  <si>
    <t>245.103.287858</t>
  </si>
  <si>
    <t>34054</t>
  </si>
  <si>
    <t>Md. Sakib Hasan</t>
  </si>
  <si>
    <t>20-Jan-2018</t>
  </si>
  <si>
    <t>214.151.15937</t>
  </si>
  <si>
    <t>34056</t>
  </si>
  <si>
    <t>Mr. Saikat Hasan Shah</t>
  </si>
  <si>
    <t>22-Jan-2018</t>
  </si>
  <si>
    <t>18-1369868-01</t>
  </si>
  <si>
    <t>34153</t>
  </si>
  <si>
    <t>Mr. Apu Saha</t>
  </si>
  <si>
    <t>01-Mar-2018</t>
  </si>
  <si>
    <t>18-1416172-01</t>
  </si>
  <si>
    <t>34452</t>
  </si>
  <si>
    <t>Md. Nasiruzzaman</t>
  </si>
  <si>
    <t>10-Mar-2018</t>
  </si>
  <si>
    <t>18-1362158-01</t>
  </si>
  <si>
    <t>34503</t>
  </si>
  <si>
    <t>Md. Dalilur Rahaman</t>
  </si>
  <si>
    <t>15-Mar-2018</t>
  </si>
  <si>
    <t>245.103.263158</t>
  </si>
  <si>
    <t>34508</t>
  </si>
  <si>
    <t>Md. Yeashir Arafat</t>
  </si>
  <si>
    <t>12-Mar-2018</t>
  </si>
  <si>
    <t>122.103.164387</t>
  </si>
  <si>
    <t>34518</t>
  </si>
  <si>
    <t>Md. Ibrahim</t>
  </si>
  <si>
    <t>22-Mar-2018</t>
  </si>
  <si>
    <t>216.103.356072</t>
  </si>
  <si>
    <t>34692</t>
  </si>
  <si>
    <t>Mr. Sanwar Hossain</t>
  </si>
  <si>
    <t>12-Apr-2018</t>
  </si>
  <si>
    <t>122.103.843356</t>
  </si>
  <si>
    <t>34815</t>
  </si>
  <si>
    <t>Md. Moyaj Siddique</t>
  </si>
  <si>
    <t>13-May-2018</t>
  </si>
  <si>
    <t>18-1388100-01</t>
  </si>
  <si>
    <t>34816</t>
  </si>
  <si>
    <t>Md. Hasibur Rahman</t>
  </si>
  <si>
    <t>05-May-2018</t>
  </si>
  <si>
    <t>182.103.303301</t>
  </si>
  <si>
    <t>34846</t>
  </si>
  <si>
    <t>Md. Farook Howlader</t>
  </si>
  <si>
    <t>216.103.384184</t>
  </si>
  <si>
    <t>34847</t>
  </si>
  <si>
    <t>19-May-2018</t>
  </si>
  <si>
    <t>216.103.384193</t>
  </si>
  <si>
    <t>34848</t>
  </si>
  <si>
    <t>Md. Tanbirul Haque</t>
  </si>
  <si>
    <t>06-May-2018</t>
  </si>
  <si>
    <t>216.103.384207</t>
  </si>
  <si>
    <t>34850</t>
  </si>
  <si>
    <t>Md. Zahid Hassan</t>
  </si>
  <si>
    <t>15-May-2018</t>
  </si>
  <si>
    <t>216.103.384163</t>
  </si>
  <si>
    <t>34861</t>
  </si>
  <si>
    <t>Md. Sobuz Hossen</t>
  </si>
  <si>
    <t>216.103.384030</t>
  </si>
  <si>
    <t>34864</t>
  </si>
  <si>
    <t>Md. Shamsuzzaman</t>
  </si>
  <si>
    <t>14-May-2018</t>
  </si>
  <si>
    <t>216.103.383847</t>
  </si>
  <si>
    <t>34867</t>
  </si>
  <si>
    <t>Md. Mohobbat Ali</t>
  </si>
  <si>
    <t>21-May-2018</t>
  </si>
  <si>
    <t>216.103.414779</t>
  </si>
  <si>
    <t>34875</t>
  </si>
  <si>
    <t>Md. Mahabub Alam</t>
  </si>
  <si>
    <t>17-May-2018</t>
  </si>
  <si>
    <t>216.103.383374</t>
  </si>
  <si>
    <t>34876</t>
  </si>
  <si>
    <t>Md. Eiamin Hossan</t>
  </si>
  <si>
    <t>216.103.383369</t>
  </si>
  <si>
    <t>34887</t>
  </si>
  <si>
    <t>Mr. Mohammad Asaduzzaman Talukdar</t>
  </si>
  <si>
    <t>15-Jun-2017</t>
  </si>
  <si>
    <t>18-1362744-01</t>
  </si>
  <si>
    <t>35065</t>
  </si>
  <si>
    <t>Md. Hasibul Islam</t>
  </si>
  <si>
    <t>01-Jul-2018</t>
  </si>
  <si>
    <t>245.103.329392</t>
  </si>
  <si>
    <t>35066</t>
  </si>
  <si>
    <t>Mr. Rubel Rana</t>
  </si>
  <si>
    <t>245.103.329371</t>
  </si>
  <si>
    <t>35067</t>
  </si>
  <si>
    <t>Mr. Wais Kuroni</t>
  </si>
  <si>
    <t>02-Jul-2018</t>
  </si>
  <si>
    <t>245.103.329387</t>
  </si>
  <si>
    <t>35090</t>
  </si>
  <si>
    <t>Mr. Aanyosi Marma</t>
  </si>
  <si>
    <t>122.103.874592</t>
  </si>
  <si>
    <t>35099</t>
  </si>
  <si>
    <t>Md. Mursalin Molla</t>
  </si>
  <si>
    <t>03-Jul-2018</t>
  </si>
  <si>
    <t>122.103.874940</t>
  </si>
  <si>
    <t>35127</t>
  </si>
  <si>
    <t>Md. Sajib Kazi</t>
  </si>
  <si>
    <t>07-Jul-2018</t>
  </si>
  <si>
    <t>122.103.875152</t>
  </si>
  <si>
    <t>35130</t>
  </si>
  <si>
    <t>Md. Apiul Islam</t>
  </si>
  <si>
    <t>08-Jul-2018</t>
  </si>
  <si>
    <t>122.103.874865</t>
  </si>
  <si>
    <t>35140</t>
  </si>
  <si>
    <t>Mr. Ibrahim</t>
  </si>
  <si>
    <t>122.103.874587</t>
  </si>
  <si>
    <t>35147</t>
  </si>
  <si>
    <t>Mr. Suhel Rana</t>
  </si>
  <si>
    <t>245.103.329350</t>
  </si>
  <si>
    <t>35169</t>
  </si>
  <si>
    <t>Md. Shahinur Rahman</t>
  </si>
  <si>
    <t>11-Jul-2018</t>
  </si>
  <si>
    <t>118.151.88231</t>
  </si>
  <si>
    <t>35188</t>
  </si>
  <si>
    <t>Md. Dalower Hossain</t>
  </si>
  <si>
    <t>216.103.402797</t>
  </si>
  <si>
    <t>35216</t>
  </si>
  <si>
    <t>14-Jul-2018</t>
  </si>
  <si>
    <t>216.103.402227</t>
  </si>
  <si>
    <t>35240</t>
  </si>
  <si>
    <t>Mr. Sumon Fakir</t>
  </si>
  <si>
    <t>12-Jul-2018</t>
  </si>
  <si>
    <t>216.103.411714</t>
  </si>
  <si>
    <t>35241</t>
  </si>
  <si>
    <t>Md. Ashik Mrida</t>
  </si>
  <si>
    <t>19-Jul-2018</t>
  </si>
  <si>
    <t>216.103.411723</t>
  </si>
  <si>
    <t>35243</t>
  </si>
  <si>
    <t>Mr. Noor Mohammad Shamim</t>
  </si>
  <si>
    <t>09-Jul-2018</t>
  </si>
  <si>
    <t>18-1369929-01</t>
  </si>
  <si>
    <t>35244</t>
  </si>
  <si>
    <t>Md. Kamal Hossain</t>
  </si>
  <si>
    <t>18-1373367-01</t>
  </si>
  <si>
    <t>35245</t>
  </si>
  <si>
    <t>Md. Arif</t>
  </si>
  <si>
    <t>208.151.69707</t>
  </si>
  <si>
    <t>35250</t>
  </si>
  <si>
    <t>Md. Sultan Mahmud</t>
  </si>
  <si>
    <t>122.103.150341</t>
  </si>
  <si>
    <t>35331</t>
  </si>
  <si>
    <t>Md. Rasel Ali</t>
  </si>
  <si>
    <t>General Maintenance</t>
  </si>
  <si>
    <t>01-Sep-2018</t>
  </si>
  <si>
    <t>277.103.5023</t>
  </si>
  <si>
    <t>35410</t>
  </si>
  <si>
    <t>Md. Sharif</t>
  </si>
  <si>
    <t>Embroidery</t>
  </si>
  <si>
    <t>08-Sep-2018</t>
  </si>
  <si>
    <t>18-1379825-01</t>
  </si>
  <si>
    <t>35411</t>
  </si>
  <si>
    <t>Mir Mahbub</t>
  </si>
  <si>
    <t>05-Sep-2018</t>
  </si>
  <si>
    <t>216.103.436967</t>
  </si>
  <si>
    <t>35460</t>
  </si>
  <si>
    <t>Md. Sajal Choudhury</t>
  </si>
  <si>
    <t>16-Sep-2018</t>
  </si>
  <si>
    <t>18-1416174-01</t>
  </si>
  <si>
    <t>35476</t>
  </si>
  <si>
    <t>Mr. Shapon Talukder</t>
  </si>
  <si>
    <t>15-Sep-2018</t>
  </si>
  <si>
    <t>122.103.912124</t>
  </si>
  <si>
    <t>35479</t>
  </si>
  <si>
    <t>Mr. Juwel Rana</t>
  </si>
  <si>
    <t>20-Sep-2018</t>
  </si>
  <si>
    <t>122.103.912080</t>
  </si>
  <si>
    <t>35480</t>
  </si>
  <si>
    <t>Md. Alomgir Hossen</t>
  </si>
  <si>
    <t>122.103.912668</t>
  </si>
  <si>
    <t>35484</t>
  </si>
  <si>
    <t>Md. Omar Faruk</t>
  </si>
  <si>
    <t>18-1416584-01</t>
  </si>
  <si>
    <t>35497</t>
  </si>
  <si>
    <t>Md. Tanvir Ahamed</t>
  </si>
  <si>
    <t>25-Sep-2018</t>
  </si>
  <si>
    <t>216.103.444794</t>
  </si>
  <si>
    <t>35585</t>
  </si>
  <si>
    <t>Md. Yamin Ali Raju</t>
  </si>
  <si>
    <t>10-Oct-2018</t>
  </si>
  <si>
    <t>18-1383456-01</t>
  </si>
  <si>
    <t>35655</t>
  </si>
  <si>
    <t>Mst. Fatema Khatun</t>
  </si>
  <si>
    <t>01-Nov-2018</t>
  </si>
  <si>
    <t>216.103.481480</t>
  </si>
  <si>
    <t>35721</t>
  </si>
  <si>
    <t>Md. Abdulla</t>
  </si>
  <si>
    <t>183.103.53430</t>
  </si>
  <si>
    <t>35809</t>
  </si>
  <si>
    <t>Ms. Farjana Mahmud Shithi</t>
  </si>
  <si>
    <t>01-Dec-2018</t>
  </si>
  <si>
    <t>216.103.498539</t>
  </si>
  <si>
    <t>35858</t>
  </si>
  <si>
    <t>Mr. Nabil Chowdhury</t>
  </si>
  <si>
    <t>Merch-2</t>
  </si>
  <si>
    <t>05-Dec-2018</t>
  </si>
  <si>
    <t>101.151.31821</t>
  </si>
  <si>
    <t>35859</t>
  </si>
  <si>
    <t>Mr. Prodip Gain</t>
  </si>
  <si>
    <t>216.103.498432</t>
  </si>
  <si>
    <t>35974</t>
  </si>
  <si>
    <t>Md. Rashedur Rahman</t>
  </si>
  <si>
    <t>08-Dec-2018</t>
  </si>
  <si>
    <t>245.103.369369</t>
  </si>
  <si>
    <t>36046</t>
  </si>
  <si>
    <t>Mr. Arojullah</t>
  </si>
  <si>
    <t>01-Jan-2019</t>
  </si>
  <si>
    <t>182.103.431197</t>
  </si>
  <si>
    <t>36053</t>
  </si>
  <si>
    <t>Md. Ashfakur Rahman</t>
  </si>
  <si>
    <t>187.103.87339</t>
  </si>
  <si>
    <t>36102</t>
  </si>
  <si>
    <t>Md. Shahin Mia</t>
  </si>
  <si>
    <t>03-Jan-2019</t>
  </si>
  <si>
    <t>277.103.9475</t>
  </si>
  <si>
    <t>36126</t>
  </si>
  <si>
    <t>Mr. Biplop Rahman</t>
  </si>
  <si>
    <t>02-Jan-2019</t>
  </si>
  <si>
    <t>137.103.77721</t>
  </si>
  <si>
    <t>36180</t>
  </si>
  <si>
    <t>Md. Jiaul Haque</t>
  </si>
  <si>
    <t>03-Feb-2019</t>
  </si>
  <si>
    <t>277.103.10499</t>
  </si>
  <si>
    <t>36207</t>
  </si>
  <si>
    <t>Md. Odud Hossain</t>
  </si>
  <si>
    <t>02-Feb-2019</t>
  </si>
  <si>
    <t>18-1379836-01</t>
  </si>
  <si>
    <t>36211</t>
  </si>
  <si>
    <t>Mr. Anowar Hossain</t>
  </si>
  <si>
    <t>04-Feb-2019</t>
  </si>
  <si>
    <t>18-1379622-01</t>
  </si>
  <si>
    <t>36242</t>
  </si>
  <si>
    <t>Md. Shahnawas Mahmud</t>
  </si>
  <si>
    <t>10-Feb-2019</t>
  </si>
  <si>
    <t>277.103.10805</t>
  </si>
  <si>
    <t>36244</t>
  </si>
  <si>
    <t>Md. Tarecul Islam Milon</t>
  </si>
  <si>
    <t>216.103.59680</t>
  </si>
  <si>
    <t>36318</t>
  </si>
  <si>
    <t>Md. Mahbub Hossain Rifat</t>
  </si>
  <si>
    <t>17-Feb-2019</t>
  </si>
  <si>
    <t>277.103.12680</t>
  </si>
  <si>
    <t>36329</t>
  </si>
  <si>
    <t>Md. Jabed Hossain</t>
  </si>
  <si>
    <t>277.103.12329</t>
  </si>
  <si>
    <t>36346</t>
  </si>
  <si>
    <t>Md. Nadim</t>
  </si>
  <si>
    <t>02-Mar-2019</t>
  </si>
  <si>
    <t>202.151.0118455</t>
  </si>
  <si>
    <t>36353</t>
  </si>
  <si>
    <t>03-Mar-2019</t>
  </si>
  <si>
    <t>277.103.13763</t>
  </si>
  <si>
    <t>36425</t>
  </si>
  <si>
    <t>Md. Ripon Hossain</t>
  </si>
  <si>
    <t>05-Mar-2019</t>
  </si>
  <si>
    <t>18-1383498-01</t>
  </si>
  <si>
    <t>36449</t>
  </si>
  <si>
    <t>Md. Enamul Haque</t>
  </si>
  <si>
    <t>13-Mar-2019</t>
  </si>
  <si>
    <t>147.151.0028966</t>
  </si>
  <si>
    <t>36596</t>
  </si>
  <si>
    <t>Mr. Abdullah Al Hossain Sadi</t>
  </si>
  <si>
    <t>Training</t>
  </si>
  <si>
    <t>Graduate Trainee</t>
  </si>
  <si>
    <t>M-0</t>
  </si>
  <si>
    <t>115.151.0262936</t>
  </si>
  <si>
    <t>36610</t>
  </si>
  <si>
    <t>Md. Anowar Hossain</t>
  </si>
  <si>
    <t>20-Apr-2019</t>
  </si>
  <si>
    <t>277.103.15955</t>
  </si>
  <si>
    <t>36674</t>
  </si>
  <si>
    <t>Md. Parvez Hossin</t>
  </si>
  <si>
    <t>02-May-2019</t>
  </si>
  <si>
    <t>24-1313705-01</t>
  </si>
  <si>
    <t>36677</t>
  </si>
  <si>
    <t>105.101.237053</t>
  </si>
  <si>
    <t>36680</t>
  </si>
  <si>
    <t>Ms. Salma Akter</t>
  </si>
  <si>
    <t>178.151.33875</t>
  </si>
  <si>
    <t>36740</t>
  </si>
  <si>
    <t>Md. Zahid Hassen</t>
  </si>
  <si>
    <t>20-May-2019</t>
  </si>
  <si>
    <t>137.103.117966</t>
  </si>
  <si>
    <t>36792</t>
  </si>
  <si>
    <t>Mr. Mizanur Rahman</t>
  </si>
  <si>
    <t>20-Jun-2019</t>
  </si>
  <si>
    <t>259.151.8216</t>
  </si>
  <si>
    <t>36795</t>
  </si>
  <si>
    <t>Md. Azharul Islam</t>
  </si>
  <si>
    <t>16-Jun-2019</t>
  </si>
  <si>
    <t>115.103.310922</t>
  </si>
  <si>
    <t>36846</t>
  </si>
  <si>
    <t>Mr. Akram Hossen</t>
  </si>
  <si>
    <t>17-Jun-2019</t>
  </si>
  <si>
    <t>122.103.145883</t>
  </si>
  <si>
    <t>36847</t>
  </si>
  <si>
    <t>Mr. Nizam Uddin</t>
  </si>
  <si>
    <t>15-Jun-2019</t>
  </si>
  <si>
    <t>122.103.219372</t>
  </si>
  <si>
    <t>37128</t>
  </si>
  <si>
    <t>Mr. Khalid Syfullah</t>
  </si>
  <si>
    <t>20-Jul-2019</t>
  </si>
  <si>
    <t>18-1397458-01</t>
  </si>
  <si>
    <t>37141</t>
  </si>
  <si>
    <t>Md. Jubayar Hossen</t>
  </si>
  <si>
    <t>01-Aug-2019</t>
  </si>
  <si>
    <t>277.103.24769</t>
  </si>
  <si>
    <t>37142</t>
  </si>
  <si>
    <t>Md. Ahatasam-ul-Ahashan</t>
  </si>
  <si>
    <t>Trainee Merchandiser</t>
  </si>
  <si>
    <t>277.103.24774</t>
  </si>
  <si>
    <t>37355</t>
  </si>
  <si>
    <t>Mr. Anik Sarker</t>
  </si>
  <si>
    <t>09-Sep-2019</t>
  </si>
  <si>
    <t>18-1353915-01</t>
  </si>
  <si>
    <t>37482</t>
  </si>
  <si>
    <t>Md. Sumon Sikdar</t>
  </si>
  <si>
    <t>12-Oct-2019</t>
  </si>
  <si>
    <t>277.103.26646</t>
  </si>
  <si>
    <t>37483</t>
  </si>
  <si>
    <t>Md. Aiklas Uddin</t>
  </si>
  <si>
    <t>01-Oct-2019</t>
  </si>
  <si>
    <t>216.103.402685</t>
  </si>
  <si>
    <t>37553</t>
  </si>
  <si>
    <t>Mr. Lal Miah</t>
  </si>
  <si>
    <t>216.103.401793</t>
  </si>
  <si>
    <t>37640</t>
  </si>
  <si>
    <t>Md. Rubel Mia</t>
  </si>
  <si>
    <t>P-1</t>
  </si>
  <si>
    <t>19-Oct-2019</t>
  </si>
  <si>
    <t>122.103.225461</t>
  </si>
  <si>
    <t>37650</t>
  </si>
  <si>
    <t>Mohammad Aminul Islam</t>
  </si>
  <si>
    <t>24-Oct-2019</t>
  </si>
  <si>
    <t>277.103.28747</t>
  </si>
  <si>
    <t>37705</t>
  </si>
  <si>
    <t>Md. Omor Faruk Rumi</t>
  </si>
  <si>
    <t>09-Nov-2019</t>
  </si>
  <si>
    <t>277.103.31237</t>
  </si>
  <si>
    <t>37855</t>
  </si>
  <si>
    <t>Md. Juwel Mia</t>
  </si>
  <si>
    <t>20-Nov-2019</t>
  </si>
  <si>
    <t>017360719247</t>
  </si>
  <si>
    <t>37901</t>
  </si>
  <si>
    <t>Md. Parves Ul Kaoser</t>
  </si>
  <si>
    <t>26-Nov-2019</t>
  </si>
  <si>
    <t>017426032563</t>
  </si>
  <si>
    <t>37998</t>
  </si>
  <si>
    <t>Md. Atikur Rahman</t>
  </si>
  <si>
    <t>03-Dec-2019</t>
  </si>
  <si>
    <t>216.103.653800</t>
  </si>
  <si>
    <t>38175</t>
  </si>
  <si>
    <t>Md. Mokbul Hossain</t>
  </si>
  <si>
    <t>01-Jan-2020</t>
  </si>
  <si>
    <t>017172450913</t>
  </si>
  <si>
    <t>38176</t>
  </si>
  <si>
    <t>Roni Dash</t>
  </si>
  <si>
    <t>122.103.373425</t>
  </si>
  <si>
    <t>38177</t>
  </si>
  <si>
    <t>Ms. Runa Khatun</t>
  </si>
  <si>
    <t>122.103.236061</t>
  </si>
  <si>
    <t>38178</t>
  </si>
  <si>
    <t>Md. Rayhan Sarkar</t>
  </si>
  <si>
    <t>128.103.22758</t>
  </si>
  <si>
    <t>38179</t>
  </si>
  <si>
    <t>Nupur Mondal</t>
  </si>
  <si>
    <t>Medical &amp; Day Care</t>
  </si>
  <si>
    <t>277.151.6914</t>
  </si>
  <si>
    <t>38180</t>
  </si>
  <si>
    <t>Mst. Mymena Akter</t>
  </si>
  <si>
    <t>277.103.36782</t>
  </si>
  <si>
    <t>38181</t>
  </si>
  <si>
    <t>Mr. Abdur Rahman</t>
  </si>
  <si>
    <t>Security</t>
  </si>
  <si>
    <t>019114564245</t>
  </si>
  <si>
    <t>38182</t>
  </si>
  <si>
    <t>Md. Abdus Satter</t>
  </si>
  <si>
    <t>122.103.534358</t>
  </si>
  <si>
    <t>38201</t>
  </si>
  <si>
    <t>Md. Ujjal Hasan</t>
  </si>
  <si>
    <t>017943191816</t>
  </si>
  <si>
    <t>38209</t>
  </si>
  <si>
    <t>Md. Salah Uddin</t>
  </si>
  <si>
    <t>05-Jan-2020</t>
  </si>
  <si>
    <t>103.103.1043945</t>
  </si>
  <si>
    <t>38267</t>
  </si>
  <si>
    <t>Md. Ahsan Ullah</t>
  </si>
  <si>
    <t>15-Feb-2020</t>
  </si>
  <si>
    <t>018691426487</t>
  </si>
  <si>
    <t>38272</t>
  </si>
  <si>
    <t>Md. Abul Kalam Azad Patwary</t>
  </si>
  <si>
    <t>19-Feb-2020</t>
  </si>
  <si>
    <t>246.103.012399</t>
  </si>
  <si>
    <t>38273</t>
  </si>
  <si>
    <t>Md. Jillur Rahman</t>
  </si>
  <si>
    <t>245.103.117797</t>
  </si>
  <si>
    <t>38368</t>
  </si>
  <si>
    <t>Md. Masudur Rahman</t>
  </si>
  <si>
    <t>09-Mar-2020</t>
  </si>
  <si>
    <t>017420622805</t>
  </si>
  <si>
    <t>38371</t>
  </si>
  <si>
    <t>01-Mar-2020</t>
  </si>
  <si>
    <t>017895283561</t>
  </si>
  <si>
    <t>38469</t>
  </si>
  <si>
    <t>Md. Manirujjaman</t>
  </si>
  <si>
    <t>01-Apr-2020</t>
  </si>
  <si>
    <t>019436021423</t>
  </si>
  <si>
    <t>38470</t>
  </si>
  <si>
    <t>Md. Abul Hosen</t>
  </si>
  <si>
    <t>016254120555</t>
  </si>
  <si>
    <t>38471</t>
  </si>
  <si>
    <t>Md. Kamal</t>
  </si>
  <si>
    <t>016336543141</t>
  </si>
  <si>
    <t>38472</t>
  </si>
  <si>
    <t>Ms. Sowphie Sarour</t>
  </si>
  <si>
    <t>22-Apr-2020</t>
  </si>
  <si>
    <t>24-1416180-01</t>
  </si>
  <si>
    <t>38473</t>
  </si>
  <si>
    <t>Ms. Syeda Nusrat Jahan</t>
  </si>
  <si>
    <t>18-1394519-01</t>
  </si>
  <si>
    <t>38487</t>
  </si>
  <si>
    <t>Mr. S.M.Rahadul Islam</t>
  </si>
  <si>
    <t>Purchase</t>
  </si>
  <si>
    <t>126.101.0274505</t>
  </si>
  <si>
    <t>38490</t>
  </si>
  <si>
    <t>Md. Zayed Hossain</t>
  </si>
  <si>
    <t>07-Mar-2012</t>
  </si>
  <si>
    <t>18-1387976-01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</si>
</sst>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;\(#,##0\)"/>
    <numFmt numFmtId="165" formatCode="#,##0.00;\(#,##0.00\)"/>
    <numFmt numFmtId="166" formatCode="[$-409]dd/mmm/yy;@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Tahoma"/>
      <family val="2"/>
    </font>
    <font>
      <b/>
      <sz val="10"/>
      <color rgb="FF000000"/>
      <name val="Tahoma"/>
      <family val="2"/>
    </font>
    <font>
      <b/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  <family val="2"/>
    </font>
    <font>
      <sz val="10"/>
      <color indexed="8"/>
      <name val="Arial"/>
      <family val="2"/>
    </font>
    <font>
      <b/>
      <sz val="8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002060"/>
        <bgColor theme="4" tint="0.79998168889431442"/>
      </patternFill>
    </fill>
    <fill>
      <patternFill patternType="solid">
        <fgColor rgb="FFFFFAFA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87CEFA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B6C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DEB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5" fillId="4" borderId="6" xfId="0" applyFont="1" applyFill="1" applyBorder="1" applyAlignment="1">
      <alignment horizontal="center" vertical="top"/>
    </xf>
    <xf numFmtId="0" fontId="5" fillId="4" borderId="6" xfId="0" applyFont="1" applyFill="1" applyBorder="1" applyAlignment="1">
      <alignment horizontal="left" vertical="top"/>
    </xf>
    <xf numFmtId="0" fontId="5" fillId="5" borderId="6" xfId="0" applyFont="1" applyFill="1" applyBorder="1" applyAlignment="1">
      <alignment horizontal="center" vertical="top"/>
    </xf>
    <xf numFmtId="0" fontId="5" fillId="6" borderId="6" xfId="0" applyFont="1" applyFill="1" applyBorder="1" applyAlignment="1">
      <alignment horizontal="center" vertical="top"/>
    </xf>
    <xf numFmtId="0" fontId="5" fillId="7" borderId="6" xfId="0" applyFont="1" applyFill="1" applyBorder="1" applyAlignment="1">
      <alignment horizontal="center" vertical="top"/>
    </xf>
    <xf numFmtId="0" fontId="5" fillId="8" borderId="6" xfId="0" applyFont="1" applyFill="1" applyBorder="1" applyAlignment="1">
      <alignment horizontal="center" vertical="top"/>
    </xf>
    <xf numFmtId="0" fontId="5" fillId="9" borderId="6" xfId="0" applyFont="1" applyFill="1" applyBorder="1" applyAlignment="1">
      <alignment horizontal="center" vertical="top"/>
    </xf>
    <xf numFmtId="0" fontId="5" fillId="10" borderId="6" xfId="0" applyFont="1" applyFill="1" applyBorder="1" applyAlignment="1">
      <alignment horizontal="center" vertical="top"/>
    </xf>
    <xf numFmtId="0" fontId="6" fillId="0" borderId="7" xfId="0" applyFont="1" applyBorder="1" applyAlignment="1">
      <alignment horizontal="left" vertical="center"/>
    </xf>
    <xf numFmtId="164" fontId="6" fillId="0" borderId="7" xfId="0" applyNumberFormat="1" applyFont="1" applyBorder="1" applyAlignment="1">
      <alignment horizontal="right" vertical="center"/>
    </xf>
    <xf numFmtId="164" fontId="6" fillId="0" borderId="7" xfId="0" applyNumberFormat="1" applyFont="1" applyBorder="1" applyAlignment="1">
      <alignment horizontal="center" vertical="center"/>
    </xf>
    <xf numFmtId="165" fontId="6" fillId="0" borderId="7" xfId="0" applyNumberFormat="1" applyFont="1" applyBorder="1" applyAlignment="1">
      <alignment horizontal="center" vertical="center"/>
    </xf>
    <xf numFmtId="0" fontId="6" fillId="0" borderId="7" xfId="0" applyFont="1" applyBorder="1"/>
    <xf numFmtId="0" fontId="7" fillId="0" borderId="7" xfId="0" applyFont="1" applyBorder="1" applyAlignment="1">
      <alignment horizontal="left" vertical="center"/>
    </xf>
    <xf numFmtId="164" fontId="7" fillId="0" borderId="7" xfId="0" applyNumberFormat="1" applyFont="1" applyBorder="1" applyAlignment="1">
      <alignment horizontal="right" vertical="center"/>
    </xf>
    <xf numFmtId="164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center" vertical="center"/>
    </xf>
    <xf numFmtId="0" fontId="7" fillId="0" borderId="7" xfId="0" applyFont="1" applyBorder="1"/>
    <xf numFmtId="0" fontId="8" fillId="0" borderId="8" xfId="0" applyFont="1" applyBorder="1" applyAlignment="1">
      <alignment horizontal="center" vertical="center"/>
    </xf>
    <xf numFmtId="0" fontId="9" fillId="0" borderId="7" xfId="0" applyFont="1" applyBorder="1" applyAlignment="1">
      <alignment horizontal="left" vertical="center"/>
    </xf>
    <xf numFmtId="164" fontId="9" fillId="0" borderId="7" xfId="0" applyNumberFormat="1" applyFont="1" applyBorder="1" applyAlignment="1">
      <alignment horizontal="right" vertical="center"/>
    </xf>
    <xf numFmtId="164" fontId="9" fillId="0" borderId="7" xfId="0" applyNumberFormat="1" applyFont="1" applyBorder="1" applyAlignment="1">
      <alignment horizontal="center" vertical="center"/>
    </xf>
    <xf numFmtId="165" fontId="9" fillId="0" borderId="7" xfId="0" applyNumberFormat="1" applyFont="1" applyBorder="1" applyAlignment="1">
      <alignment horizontal="center" vertical="center"/>
    </xf>
    <xf numFmtId="0" fontId="9" fillId="0" borderId="7" xfId="0" applyFont="1" applyBorder="1"/>
    <xf numFmtId="0" fontId="2" fillId="0" borderId="0" xfId="0" applyFont="1"/>
    <xf numFmtId="0" fontId="4" fillId="10" borderId="6" xfId="0" applyFont="1" applyFill="1" applyBorder="1" applyAlignment="1">
      <alignment horizontal="center"/>
    </xf>
    <xf numFmtId="0" fontId="3" fillId="3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6" xfId="0" applyFont="1" applyFill="1" applyBorder="1" applyAlignment="1">
      <alignment horizontal="center"/>
    </xf>
    <xf numFmtId="0" fontId="4" fillId="5" borderId="6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</cellXfs>
  <cellStyles count="1">
    <cellStyle name="Normal" xfId="0" builtinId="0"/>
  </cellStyles>
  <dxfs count="37"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3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2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CentraL%20Payroll-HO\Salary%20Month%20wise\July-2020\Salary%20&amp;%20JV%20&amp;%20Bank%20Advice\Salary%20&amp;%20JV%20&amp;%20%20Bank%20Advic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CentraL%20Payroll-HO\Salary%20Month%20wise\July-2020\Salary%20&amp;%20JV%20&amp;%20Bank%20Advice\Salary%20&amp;%20JV%20&amp;%20%20Bank%20Advic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CentraL%20Payroll-HO\Salary%20Month%20wise\July-2020\Salary%20&amp;%20JV%20&amp;%20Bank%20Advice\Salary%20&amp;%20JV%20&amp;%20%20Bank%20Advic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hun ChandraSen" refreshedDate="44053.812291782408" createdVersion="6" refreshedVersion="6" minRefreshableVersion="3" recordCount="4830" xr:uid="{316EC8E6-353E-4B19-81A8-261504B397E6}">
  <cacheSource type="worksheet">
    <worksheetSource ref="A6:CO4836" sheet="CIPL-B-50k" r:id="rId2"/>
  </cacheSource>
  <cacheFields count="93">
    <cacheField name="Sl. No." numFmtId="0">
      <sharedItems containsString="0" containsBlank="1" containsNumber="1" containsInteger="1" minValue="1" maxValue="347"/>
    </cacheField>
    <cacheField name="Emp. No." numFmtId="0">
      <sharedItems containsBlank="1"/>
    </cacheField>
    <cacheField name="Emp Name" numFmtId="0">
      <sharedItems containsBlank="1"/>
    </cacheField>
    <cacheField name="Unit" numFmtId="0">
      <sharedItems containsBlank="1" count="7">
        <s v="General"/>
        <s v="Washing"/>
        <s v="Unit-1"/>
        <s v="Unit-2"/>
        <s v="Central"/>
        <s v="Wrinkle Free"/>
        <m/>
      </sharedItems>
    </cacheField>
    <cacheField name="Division" numFmtId="0">
      <sharedItems containsBlank="1"/>
    </cacheField>
    <cacheField name="Department" numFmtId="0">
      <sharedItems containsBlank="1"/>
    </cacheField>
    <cacheField name="Section" numFmtId="0">
      <sharedItems containsBlank="1"/>
    </cacheField>
    <cacheField name="Sub Section" numFmtId="0">
      <sharedItems containsBlank="1"/>
    </cacheField>
    <cacheField name="Line Number" numFmtId="0">
      <sharedItems containsNonDate="0" containsString="0" containsBlank="1"/>
    </cacheField>
    <cacheField name="Designation" numFmtId="0">
      <sharedItems containsBlank="1"/>
    </cacheField>
    <cacheField name="Grade" numFmtId="0">
      <sharedItems containsBlank="1"/>
    </cacheField>
    <cacheField name="Band" numFmtId="0">
      <sharedItems containsBlank="1"/>
    </cacheField>
    <cacheField name="Level" numFmtId="0">
      <sharedItems containsBlank="1"/>
    </cacheField>
    <cacheField name="DOJ [dd-MM-yyyy]" numFmtId="0">
      <sharedItems containsBlank="1"/>
    </cacheField>
    <cacheField name="Staff Category" numFmtId="0">
      <sharedItems containsBlank="1" count="4">
        <s v="Sub- Staff"/>
        <s v="Staff"/>
        <m/>
        <s v="Worker" u="1"/>
      </sharedItems>
    </cacheField>
    <cacheField name="Location" numFmtId="0">
      <sharedItems containsBlank="1"/>
    </cacheField>
    <cacheField name="Monthly Basic" numFmtId="164">
      <sharedItems containsString="0" containsBlank="1" containsNumber="1" containsInteger="1" minValue="8675" maxValue="34917"/>
    </cacheField>
    <cacheField name="Monthly HRA" numFmtId="164">
      <sharedItems containsString="0" containsBlank="1" containsNumber="1" containsInteger="1" minValue="2603" maxValue="14843"/>
    </cacheField>
    <cacheField name="Monthly Medical Allowance" numFmtId="164">
      <sharedItems containsString="0" containsBlank="1" containsNumber="1" containsInteger="1" minValue="724" maxValue="2908"/>
    </cacheField>
    <cacheField name="Monthly Conveyance" numFmtId="164">
      <sharedItems containsString="0" containsBlank="1" containsNumber="1" containsInteger="1" minValue="500" maxValue="1000"/>
    </cacheField>
    <cacheField name="Monthly Transportation Allow" numFmtId="164">
      <sharedItems containsString="0" containsBlank="1" containsNumber="1" containsInteger="1" minValue="0" maxValue="0"/>
    </cacheField>
    <cacheField name="Monthly Location Allow" numFmtId="164">
      <sharedItems containsString="0" containsBlank="1" containsNumber="1" containsInteger="1" minValue="0" maxValue="0"/>
    </cacheField>
    <cacheField name="Monthly Mobile Allow" numFmtId="164">
      <sharedItems containsString="0" containsBlank="1" containsNumber="1" containsInteger="1" minValue="0" maxValue="0"/>
    </cacheField>
    <cacheField name="Monthly Food Allowance" numFmtId="164">
      <sharedItems containsString="0" containsBlank="1" containsNumber="1" containsInteger="1" minValue="0" maxValue="0"/>
    </cacheField>
    <cacheField name="Monthly Gross" numFmtId="164">
      <sharedItems containsString="0" containsBlank="1" containsNumber="1" containsInteger="1" minValue="12502" maxValue="49427"/>
    </cacheField>
    <cacheField name="Monthly CTC" numFmtId="164">
      <sharedItems containsString="0" containsBlank="1" containsNumber="1" containsInteger="1" minValue="0" maxValue="0"/>
    </cacheField>
    <cacheField name="Total Present Day" numFmtId="164">
      <sharedItems containsString="0" containsBlank="1" containsNumber="1" containsInteger="1" minValue="11" maxValue="27"/>
    </cacheField>
    <cacheField name="Actual Present Day" numFmtId="164">
      <sharedItems containsString="0" containsBlank="1" containsNumber="1" containsInteger="1" minValue="0" maxValue="27"/>
    </cacheField>
    <cacheField name="Holiday not Work" numFmtId="164">
      <sharedItems containsString="0" containsBlank="1" containsNumber="1" containsInteger="1" minValue="0" maxValue="0"/>
    </cacheField>
    <cacheField name="Holiday Present" numFmtId="164">
      <sharedItems containsString="0" containsBlank="1" containsNumber="1" containsInteger="1" minValue="0" maxValue="0"/>
    </cacheField>
    <cacheField name="Holiday Work at Home" numFmtId="164">
      <sharedItems containsString="0" containsBlank="1" containsNumber="1" containsInteger="1" minValue="0" maxValue="19"/>
    </cacheField>
    <cacheField name="PP" numFmtId="164">
      <sharedItems containsString="0" containsBlank="1" containsNumber="1" containsInteger="1" minValue="0" maxValue="0"/>
    </cacheField>
    <cacheField name="Weekly Off" numFmtId="164">
      <sharedItems containsString="0" containsBlank="1" containsNumber="1" containsInteger="1" minValue="2" maxValue="9"/>
    </cacheField>
    <cacheField name="CL" numFmtId="164">
      <sharedItems containsString="0" containsBlank="1" containsNumber="1" containsInteger="1" minValue="0" maxValue="6"/>
    </cacheField>
    <cacheField name="SL" numFmtId="164">
      <sharedItems containsString="0" containsBlank="1" containsNumber="1" containsInteger="1" minValue="0" maxValue="14"/>
    </cacheField>
    <cacheField name="EL" numFmtId="164">
      <sharedItems containsString="0" containsBlank="1" containsNumber="1" containsInteger="1" minValue="0" maxValue="15"/>
    </cacheField>
    <cacheField name="Special Leave" numFmtId="164">
      <sharedItems containsString="0" containsBlank="1" containsNumber="1" containsInteger="1" minValue="0" maxValue="0"/>
    </cacheField>
    <cacheField name="CML" numFmtId="164">
      <sharedItems containsString="0" containsBlank="1" containsNumber="1" containsInteger="1" minValue="0" maxValue="0"/>
    </cacheField>
    <cacheField name="Holidays" numFmtId="164">
      <sharedItems containsString="0" containsBlank="1" containsNumber="1" containsInteger="1" minValue="0" maxValue="0"/>
    </cacheField>
    <cacheField name="Absents" numFmtId="164">
      <sharedItems containsString="0" containsBlank="1" containsNumber="1" containsInteger="1" minValue="0" maxValue="7"/>
    </cacheField>
    <cacheField name="LWP" numFmtId="164">
      <sharedItems containsString="0" containsBlank="1" containsNumber="1" containsInteger="1" minValue="0" maxValue="0"/>
    </cacheField>
    <cacheField name="MLV" numFmtId="164">
      <sharedItems containsString="0" containsBlank="1" containsNumber="1" containsInteger="1" minValue="0" maxValue="0"/>
    </cacheField>
    <cacheField name="Days in Month" numFmtId="164">
      <sharedItems containsString="0" containsBlank="1" containsNumber="1" containsInteger="1" minValue="31" maxValue="31"/>
    </cacheField>
    <cacheField name="OT Hours" numFmtId="165">
      <sharedItems containsString="0" containsBlank="1" containsNumber="1" containsInteger="1" minValue="0" maxValue="0"/>
    </cacheField>
    <cacheField name="OT Rate" numFmtId="164">
      <sharedItems containsString="0" containsBlank="1" containsNumber="1" containsInteger="1" minValue="0" maxValue="0"/>
    </cacheField>
    <cacheField name="Basic" numFmtId="164">
      <sharedItems containsString="0" containsBlank="1" containsNumber="1" containsInteger="1" minValue="8675" maxValue="34917"/>
    </cacheField>
    <cacheField name="Basic Arear" numFmtId="164">
      <sharedItems containsString="0" containsBlank="1" containsNumber="1" containsInteger="1" minValue="0" maxValue="0"/>
    </cacheField>
    <cacheField name="House Rent" numFmtId="164">
      <sharedItems containsString="0" containsBlank="1" containsNumber="1" containsInteger="1" minValue="2603" maxValue="14843"/>
    </cacheField>
    <cacheField name="House Rent Arear" numFmtId="164">
      <sharedItems containsString="0" containsBlank="1" containsNumber="1" containsInteger="1" minValue="0" maxValue="0"/>
    </cacheField>
    <cacheField name="Medical" numFmtId="164">
      <sharedItems containsString="0" containsBlank="1" containsNumber="1" containsInteger="1" minValue="724" maxValue="2908"/>
    </cacheField>
    <cacheField name="Medical Arear" numFmtId="164">
      <sharedItems containsString="0" containsBlank="1" containsNumber="1" containsInteger="1" minValue="0" maxValue="0"/>
    </cacheField>
    <cacheField name="Conveyance Allow." numFmtId="164">
      <sharedItems containsString="0" containsBlank="1" containsNumber="1" containsInteger="1" minValue="500" maxValue="1000"/>
    </cacheField>
    <cacheField name="Conveyance Allow. Arear" numFmtId="164">
      <sharedItems containsString="0" containsBlank="1" containsNumber="1" containsInteger="1" minValue="0" maxValue="0"/>
    </cacheField>
    <cacheField name="TRANSPORTATION ALLOW." numFmtId="164">
      <sharedItems containsString="0" containsBlank="1" containsNumber="1" containsInteger="1" minValue="0" maxValue="0"/>
    </cacheField>
    <cacheField name="Location Allow." numFmtId="164">
      <sharedItems containsString="0" containsBlank="1" containsNumber="1" containsInteger="1" minValue="0" maxValue="0"/>
    </cacheField>
    <cacheField name="Location Allow. Arear" numFmtId="164">
      <sharedItems containsString="0" containsBlank="1" containsNumber="1" containsInteger="1" minValue="0" maxValue="0"/>
    </cacheField>
    <cacheField name="Mobile Allow." numFmtId="164">
      <sharedItems containsString="0" containsBlank="1" containsNumber="1" containsInteger="1" minValue="0" maxValue="0"/>
    </cacheField>
    <cacheField name="Mobile Allow. Arear" numFmtId="164">
      <sharedItems containsString="0" containsBlank="1" containsNumber="1" containsInteger="1" minValue="0" maxValue="0"/>
    </cacheField>
    <cacheField name="Food Allow." numFmtId="164">
      <sharedItems containsString="0" containsBlank="1" containsNumber="1" containsInteger="1" minValue="0" maxValue="0"/>
    </cacheField>
    <cacheField name="Dormitory Allow." numFmtId="164">
      <sharedItems containsString="0" containsBlank="1" containsNumber="1" containsInteger="1" minValue="0" maxValue="0"/>
    </cacheField>
    <cacheField name="OT Amount" numFmtId="164">
      <sharedItems containsString="0" containsBlank="1" containsNumber="1" containsInteger="1" minValue="0" maxValue="0"/>
    </cacheField>
    <cacheField name="Attendance Bonus" numFmtId="164">
      <sharedItems containsString="0" containsBlank="1" containsNumber="1" containsInteger="1" minValue="0" maxValue="0"/>
    </cacheField>
    <cacheField name="Conveyance-1" numFmtId="164">
      <sharedItems containsString="0" containsBlank="1" containsNumber="1" containsInteger="1" minValue="0" maxValue="0"/>
    </cacheField>
    <cacheField name="Food-1" numFmtId="164">
      <sharedItems containsString="0" containsBlank="1" containsNumber="1" containsInteger="1" minValue="0" maxValue="810"/>
    </cacheField>
    <cacheField name="Tiffin Allow." numFmtId="164">
      <sharedItems containsString="0" containsBlank="1" containsNumber="1" containsInteger="1" minValue="0" maxValue="0"/>
    </cacheField>
    <cacheField name="Special Allow." numFmtId="164">
      <sharedItems containsString="0" containsBlank="1" containsNumber="1" containsInteger="1" minValue="0" maxValue="0"/>
    </cacheField>
    <cacheField name="Night Allow." numFmtId="164">
      <sharedItems containsString="0" containsBlank="1" containsNumber="1" containsInteger="1" minValue="0" maxValue="0"/>
    </cacheField>
    <cacheField name="Others Allow." numFmtId="164">
      <sharedItems containsString="0" containsBlank="1" containsNumber="1" containsInteger="1" minValue="0" maxValue="0"/>
    </cacheField>
    <cacheField name="Arear" numFmtId="164">
      <sharedItems containsString="0" containsBlank="1" containsNumber="1" containsInteger="1" minValue="0" maxValue="0"/>
    </cacheField>
    <cacheField name="Absent Reversal" numFmtId="164">
      <sharedItems containsString="0" containsBlank="1" containsNumber="1" containsInteger="1" minValue="0" maxValue="0"/>
    </cacheField>
    <cacheField name="Eid Bonus" numFmtId="164">
      <sharedItems containsString="0" containsBlank="1" containsNumber="1" containsInteger="1" minValue="0" maxValue="0"/>
    </cacheField>
    <cacheField name="Leave Encashment" numFmtId="164">
      <sharedItems containsString="0" containsBlank="1" containsNumber="1" containsInteger="1" minValue="0" maxValue="0"/>
    </cacheField>
    <cacheField name="Total Earned Gross" numFmtId="164">
      <sharedItems containsString="0" containsBlank="1" containsNumber="1" containsInteger="1" minValue="12502" maxValue="50147"/>
    </cacheField>
    <cacheField name="PF Deposit" numFmtId="164">
      <sharedItems containsString="0" containsBlank="1" containsNumber="1" containsInteger="1" minValue="0" maxValue="2444"/>
    </cacheField>
    <cacheField name="PF Advance" numFmtId="164">
      <sharedItems containsString="0" containsBlank="1" containsNumber="1" containsInteger="1" minValue="0" maxValue="0"/>
    </cacheField>
    <cacheField name="TAX" numFmtId="164">
      <sharedItems containsString="0" containsBlank="1" containsNumber="1" containsInteger="1" minValue="0" maxValue="250"/>
    </cacheField>
    <cacheField name="Absent Amount" numFmtId="164">
      <sharedItems containsString="0" containsBlank="1" containsNumber="1" containsInteger="1" minValue="0" maxValue="3359"/>
    </cacheField>
    <cacheField name="LWP Amount" numFmtId="164">
      <sharedItems containsString="0" containsBlank="1" containsNumber="1" containsInteger="1" minValue="0" maxValue="0"/>
    </cacheField>
    <cacheField name="Advance" numFmtId="164">
      <sharedItems containsString="0" containsBlank="1" containsNumber="1" containsInteger="1" minValue="6251" maxValue="24714"/>
    </cacheField>
    <cacheField name="Conveyance Deduct" numFmtId="164">
      <sharedItems containsString="0" containsBlank="1" containsNumber="1" containsInteger="1" minValue="0" maxValue="1000"/>
    </cacheField>
    <cacheField name="Others Deduction" numFmtId="164">
      <sharedItems containsString="0" containsBlank="1" containsNumber="1" containsInteger="1" minValue="0" maxValue="0"/>
    </cacheField>
    <cacheField name="Work Hour Deduct" numFmtId="164">
      <sharedItems containsString="0" containsBlank="1" containsNumber="1" containsInteger="1" minValue="0" maxValue="0"/>
    </cacheField>
    <cacheField name="STAMP" numFmtId="164">
      <sharedItems containsString="0" containsBlank="1" containsNumber="1" containsInteger="1" minValue="0" maxValue="0"/>
    </cacheField>
    <cacheField name="PF Loan Recover" numFmtId="164">
      <sharedItems containsString="0" containsBlank="1" containsNumber="1" containsInteger="1" minValue="0" maxValue="2917"/>
    </cacheField>
    <cacheField name="Total Deduction" numFmtId="164">
      <sharedItems containsString="0" containsBlank="1" containsNumber="1" containsInteger="1" minValue="6500" maxValue="29686"/>
    </cacheField>
    <cacheField name="Fra. Min" numFmtId="164">
      <sharedItems containsString="0" containsBlank="1" containsNumber="1" containsInteger="1" minValue="0" maxValue="0"/>
    </cacheField>
    <cacheField name="Fra. Plus" numFmtId="164">
      <sharedItems containsString="0" containsBlank="1" containsNumber="1" containsInteger="1" minValue="0" maxValue="0"/>
    </cacheField>
    <cacheField name="Net Pay" numFmtId="164">
      <sharedItems containsString="0" containsBlank="1" containsNumber="1" containsInteger="1" minValue="4501" maxValue="4343712"/>
    </cacheField>
    <cacheField name="Salary In $" numFmtId="0">
      <sharedItems containsNonDate="0" containsString="0" containsBlank="1"/>
    </cacheField>
    <cacheField name="Mode of Payment ( Bank/Cheque/Cash)" numFmtId="0">
      <sharedItems containsBlank="1" count="2">
        <s v="Bank"/>
        <m/>
      </sharedItems>
    </cacheField>
    <cacheField name="Bank Name" numFmtId="0">
      <sharedItems containsBlank="1" count="5">
        <s v="DBBL"/>
        <s v="SCB"/>
        <s v="HSBC"/>
        <s v="DBBL MB"/>
        <m/>
      </sharedItems>
    </cacheField>
    <cacheField name="Bank Account No." numFmtId="0">
      <sharedItems containsBlank="1"/>
    </cacheField>
    <cacheField name="Remarks" numFmtId="0">
      <sharedItems containsBlank="1" count="6">
        <s v="CIPL-Below-50k Staff"/>
        <m/>
        <s v="CIPL-Associate" u="1"/>
        <s v="STOP PAY" u="1"/>
        <s v="CIPL-1-Associate" u="1"/>
        <s v="CIPL-1-Below-50k Staff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hun ChandraSen" refreshedDate="44053.812293171293" createdVersion="6" refreshedVersion="6" minRefreshableVersion="3" recordCount="97" xr:uid="{83B54990-9F61-462B-A340-C171AD31F26E}">
  <cacheSource type="worksheet">
    <worksheetSource ref="A6:CN103" sheet="CIPL-A-50k" r:id="rId2"/>
  </cacheSource>
  <cacheFields count="92">
    <cacheField name="Sl. No." numFmtId="0">
      <sharedItems containsSemiMixedTypes="0" containsString="0" containsNumber="1" containsInteger="1" minValue="1" maxValue="97"/>
    </cacheField>
    <cacheField name="Emp. No." numFmtId="0">
      <sharedItems/>
    </cacheField>
    <cacheField name="Emp Name" numFmtId="0">
      <sharedItems/>
    </cacheField>
    <cacheField name="Unit" numFmtId="0">
      <sharedItems count="6">
        <s v="EPIC"/>
        <s v="CIPL General"/>
        <s v="CIPL Washing"/>
        <s v="CIPL Unit-1"/>
        <s v="CIPL Unit-2"/>
        <s v="CIPL Wrinkle Free"/>
      </sharedItems>
    </cacheField>
    <cacheField name="Division" numFmtId="0">
      <sharedItems/>
    </cacheField>
    <cacheField name="Department" numFmtId="0">
      <sharedItems/>
    </cacheField>
    <cacheField name="Section" numFmtId="0">
      <sharedItems containsBlank="1"/>
    </cacheField>
    <cacheField name="Sub Section" numFmtId="0">
      <sharedItems containsBlank="1"/>
    </cacheField>
    <cacheField name="Line Number" numFmtId="0">
      <sharedItems containsNonDate="0" containsString="0" containsBlank="1"/>
    </cacheField>
    <cacheField name="Designation" numFmtId="0">
      <sharedItems/>
    </cacheField>
    <cacheField name="Grade" numFmtId="0">
      <sharedItems containsBlank="1"/>
    </cacheField>
    <cacheField name="Band" numFmtId="0">
      <sharedItems containsBlank="1"/>
    </cacheField>
    <cacheField name="Level" numFmtId="0">
      <sharedItems containsBlank="1"/>
    </cacheField>
    <cacheField name="DOJ [dd-MM-yyyy]" numFmtId="0">
      <sharedItems/>
    </cacheField>
    <cacheField name="Staff Category" numFmtId="0">
      <sharedItems count="1">
        <s v="Staff"/>
      </sharedItems>
    </cacheField>
    <cacheField name="Location" numFmtId="0">
      <sharedItems/>
    </cacheField>
    <cacheField name="Monthly Basic" numFmtId="164">
      <sharedItems containsSemiMixedTypes="0" containsString="0" containsNumber="1" minValue="30948" maxValue="522031"/>
    </cacheField>
    <cacheField name="Monthly HRA" numFmtId="164">
      <sharedItems containsSemiMixedTypes="0" containsString="0" containsNumber="1" minValue="10627" maxValue="46737.83"/>
    </cacheField>
    <cacheField name="Monthly Medical Allowance" numFmtId="164">
      <sharedItems containsSemiMixedTypes="0" containsString="0" containsNumber="1" minValue="2578" maxValue="10500"/>
    </cacheField>
    <cacheField name="Monthly Conveyance" numFmtId="164">
      <sharedItems containsSemiMixedTypes="0" containsString="0" containsNumber="1" containsInteger="1" minValue="1000" maxValue="2750"/>
    </cacheField>
    <cacheField name="Monthly Transportation Allow" numFmtId="164">
      <sharedItems containsSemiMixedTypes="0" containsString="0" containsNumber="1" containsInteger="1" minValue="0" maxValue="0"/>
    </cacheField>
    <cacheField name="Monthly Location Allow" numFmtId="164">
      <sharedItems containsSemiMixedTypes="0" containsString="0" containsNumber="1" containsInteger="1" minValue="0" maxValue="0"/>
    </cacheField>
    <cacheField name="Monthly Mobile Allow" numFmtId="164">
      <sharedItems containsSemiMixedTypes="0" containsString="0" containsNumber="1" containsInteger="1" minValue="0" maxValue="0"/>
    </cacheField>
    <cacheField name="Monthly Food Allowance" numFmtId="164">
      <sharedItems containsSemiMixedTypes="0" containsString="0" containsNumber="1" containsInteger="1" minValue="0" maxValue="0"/>
    </cacheField>
    <cacheField name="Monthly Gross" numFmtId="164">
      <sharedItems containsSemiMixedTypes="0" containsString="0" containsNumber="1" containsInteger="1" minValue="50000" maxValue="567781"/>
    </cacheField>
    <cacheField name="Monthly CTC" numFmtId="164">
      <sharedItems containsSemiMixedTypes="0" containsString="0" containsNumber="1" containsInteger="1" minValue="0" maxValue="0"/>
    </cacheField>
    <cacheField name="Total Present Day" numFmtId="164">
      <sharedItems containsSemiMixedTypes="0" containsString="0" containsNumber="1" containsInteger="1" minValue="0" maxValue="27"/>
    </cacheField>
    <cacheField name="Actual Present Day" numFmtId="164">
      <sharedItems containsSemiMixedTypes="0" containsString="0" containsNumber="1" containsInteger="1" minValue="0" maxValue="27"/>
    </cacheField>
    <cacheField name="Holiday not Work" numFmtId="164">
      <sharedItems containsSemiMixedTypes="0" containsString="0" containsNumber="1" containsInteger="1" minValue="0" maxValue="0"/>
    </cacheField>
    <cacheField name="Holiday Present" numFmtId="164">
      <sharedItems containsSemiMixedTypes="0" containsString="0" containsNumber="1" containsInteger="1" minValue="0" maxValue="0"/>
    </cacheField>
    <cacheField name="Holiday Work at Home" numFmtId="164">
      <sharedItems containsSemiMixedTypes="0" containsString="0" containsNumber="1" containsInteger="1" minValue="0" maxValue="26"/>
    </cacheField>
    <cacheField name="Weekly Off" numFmtId="164">
      <sharedItems containsSemiMixedTypes="0" containsString="0" containsNumber="1" containsInteger="1" minValue="0" maxValue="5"/>
    </cacheField>
    <cacheField name="CL" numFmtId="164">
      <sharedItems containsSemiMixedTypes="0" containsString="0" containsNumber="1" containsInteger="1" minValue="0" maxValue="6"/>
    </cacheField>
    <cacheField name="SL" numFmtId="164">
      <sharedItems containsSemiMixedTypes="0" containsString="0" containsNumber="1" containsInteger="1" minValue="0" maxValue="14"/>
    </cacheField>
    <cacheField name="EL" numFmtId="164">
      <sharedItems containsSemiMixedTypes="0" containsString="0" containsNumber="1" containsInteger="1" minValue="0" maxValue="10"/>
    </cacheField>
    <cacheField name="Special Leave" numFmtId="164">
      <sharedItems containsSemiMixedTypes="0" containsString="0" containsNumber="1" containsInteger="1" minValue="0" maxValue="16"/>
    </cacheField>
    <cacheField name="CML" numFmtId="164">
      <sharedItems containsSemiMixedTypes="0" containsString="0" containsNumber="1" containsInteger="1" minValue="0" maxValue="0"/>
    </cacheField>
    <cacheField name="Holidays" numFmtId="164">
      <sharedItems containsSemiMixedTypes="0" containsString="0" containsNumber="1" containsInteger="1" minValue="0" maxValue="0"/>
    </cacheField>
    <cacheField name="Absents" numFmtId="164">
      <sharedItems containsSemiMixedTypes="0" containsString="0" containsNumber="1" containsInteger="1" minValue="0" maxValue="3"/>
    </cacheField>
    <cacheField name="LWP" numFmtId="164">
      <sharedItems containsSemiMixedTypes="0" containsString="0" containsNumber="1" containsInteger="1" minValue="0" maxValue="0"/>
    </cacheField>
    <cacheField name="MLV" numFmtId="164">
      <sharedItems containsSemiMixedTypes="0" containsString="0" containsNumber="1" containsInteger="1" minValue="0" maxValue="30"/>
    </cacheField>
    <cacheField name="Days in Month" numFmtId="164">
      <sharedItems containsSemiMixedTypes="0" containsString="0" containsNumber="1" containsInteger="1" minValue="30" maxValue="30"/>
    </cacheField>
    <cacheField name="OT Hours" numFmtId="165">
      <sharedItems containsSemiMixedTypes="0" containsString="0" containsNumber="1" containsInteger="1" minValue="0" maxValue="0"/>
    </cacheField>
    <cacheField name="OT Rate" numFmtId="164">
      <sharedItems containsSemiMixedTypes="0" containsString="0" containsNumber="1" containsInteger="1" minValue="0" maxValue="0"/>
    </cacheField>
    <cacheField name="Basic" numFmtId="164">
      <sharedItems containsSemiMixedTypes="0" containsString="0" containsNumber="1" containsInteger="1" minValue="30948" maxValue="522031"/>
    </cacheField>
    <cacheField name="Basic Arear" numFmtId="164">
      <sharedItems containsSemiMixedTypes="0" containsString="0" containsNumber="1" containsInteger="1" minValue="0" maxValue="0"/>
    </cacheField>
    <cacheField name="House Rent" numFmtId="164">
      <sharedItems containsSemiMixedTypes="0" containsString="0" containsNumber="1" containsInteger="1" minValue="10627" maxValue="46738"/>
    </cacheField>
    <cacheField name="House Rent Arear" numFmtId="164">
      <sharedItems containsSemiMixedTypes="0" containsString="0" containsNumber="1" containsInteger="1" minValue="0" maxValue="0"/>
    </cacheField>
    <cacheField name="Medical" numFmtId="164">
      <sharedItems containsSemiMixedTypes="0" containsString="0" containsNumber="1" containsInteger="1" minValue="2578" maxValue="10500"/>
    </cacheField>
    <cacheField name="Medical Arear" numFmtId="164">
      <sharedItems containsSemiMixedTypes="0" containsString="0" containsNumber="1" containsInteger="1" minValue="0" maxValue="0"/>
    </cacheField>
    <cacheField name="Conveyance Allow." numFmtId="164">
      <sharedItems containsSemiMixedTypes="0" containsString="0" containsNumber="1" containsInteger="1" minValue="1000" maxValue="2750"/>
    </cacheField>
    <cacheField name="Conveyance Allow. Arear" numFmtId="164">
      <sharedItems containsSemiMixedTypes="0" containsString="0" containsNumber="1" containsInteger="1" minValue="0" maxValue="0"/>
    </cacheField>
    <cacheField name="TRANSPORTATION ALLOW." numFmtId="164">
      <sharedItems containsSemiMixedTypes="0" containsString="0" containsNumber="1" containsInteger="1" minValue="0" maxValue="0"/>
    </cacheField>
    <cacheField name="Location Allow." numFmtId="164">
      <sharedItems containsSemiMixedTypes="0" containsString="0" containsNumber="1" containsInteger="1" minValue="0" maxValue="0"/>
    </cacheField>
    <cacheField name="Location Allow. Arear" numFmtId="164">
      <sharedItems containsSemiMixedTypes="0" containsString="0" containsNumber="1" containsInteger="1" minValue="0" maxValue="0"/>
    </cacheField>
    <cacheField name="Mobile Allow." numFmtId="164">
      <sharedItems containsSemiMixedTypes="0" containsString="0" containsNumber="1" containsInteger="1" minValue="0" maxValue="0"/>
    </cacheField>
    <cacheField name="Mobile Allow. Arear" numFmtId="164">
      <sharedItems containsSemiMixedTypes="0" containsString="0" containsNumber="1" containsInteger="1" minValue="0" maxValue="0"/>
    </cacheField>
    <cacheField name="Food Allow." numFmtId="164">
      <sharedItems containsSemiMixedTypes="0" containsString="0" containsNumber="1" containsInteger="1" minValue="0" maxValue="0"/>
    </cacheField>
    <cacheField name="Dormitory Allow." numFmtId="164">
      <sharedItems containsSemiMixedTypes="0" containsString="0" containsNumber="1" containsInteger="1" minValue="0" maxValue="0"/>
    </cacheField>
    <cacheField name="OT Amount" numFmtId="164">
      <sharedItems containsSemiMixedTypes="0" containsString="0" containsNumber="1" containsInteger="1" minValue="0" maxValue="0"/>
    </cacheField>
    <cacheField name="Attendance Bonus" numFmtId="164">
      <sharedItems containsSemiMixedTypes="0" containsString="0" containsNumber="1" containsInteger="1" minValue="0" maxValue="0"/>
    </cacheField>
    <cacheField name="Conveyance-1" numFmtId="164">
      <sharedItems containsSemiMixedTypes="0" containsString="0" containsNumber="1" containsInteger="1" minValue="0" maxValue="0"/>
    </cacheField>
    <cacheField name="Food-1" numFmtId="164">
      <sharedItems containsSemiMixedTypes="0" containsString="0" containsNumber="1" containsInteger="1" minValue="0" maxValue="810"/>
    </cacheField>
    <cacheField name="Tiffin Allow." numFmtId="164">
      <sharedItems containsSemiMixedTypes="0" containsString="0" containsNumber="1" containsInteger="1" minValue="0" maxValue="0"/>
    </cacheField>
    <cacheField name="Special Allow." numFmtId="164">
      <sharedItems containsSemiMixedTypes="0" containsString="0" containsNumber="1" containsInteger="1" minValue="0" maxValue="0"/>
    </cacheField>
    <cacheField name="Night Allow." numFmtId="164">
      <sharedItems containsSemiMixedTypes="0" containsString="0" containsNumber="1" containsInteger="1" minValue="0" maxValue="0"/>
    </cacheField>
    <cacheField name="Others Allow." numFmtId="164">
      <sharedItems containsSemiMixedTypes="0" containsString="0" containsNumber="1" containsInteger="1" minValue="0" maxValue="0"/>
    </cacheField>
    <cacheField name="Arear" numFmtId="164">
      <sharedItems containsSemiMixedTypes="0" containsString="0" containsNumber="1" containsInteger="1" minValue="0" maxValue="0"/>
    </cacheField>
    <cacheField name="Absent Reversal" numFmtId="164">
      <sharedItems containsSemiMixedTypes="0" containsString="0" containsNumber="1" containsInteger="1" minValue="0" maxValue="45971"/>
    </cacheField>
    <cacheField name="Eid Bonus" numFmtId="164">
      <sharedItems containsSemiMixedTypes="0" containsString="0" containsNumber="1" containsInteger="1" minValue="0" maxValue="0"/>
    </cacheField>
    <cacheField name="Leave Encashment" numFmtId="164">
      <sharedItems containsSemiMixedTypes="0" containsString="0" containsNumber="1" containsInteger="1" minValue="0" maxValue="0"/>
    </cacheField>
    <cacheField name="Total Earned Gross" numFmtId="164">
      <sharedItems containsSemiMixedTypes="0" containsString="0" containsNumber="1" containsInteger="1" minValue="50000" maxValue="567781"/>
    </cacheField>
    <cacheField name="PF Deposit" numFmtId="164">
      <sharedItems containsSemiMixedTypes="0" containsString="0" containsNumber="1" containsInteger="1" minValue="0" maxValue="36542"/>
    </cacheField>
    <cacheField name="PF Advance" numFmtId="164">
      <sharedItems containsSemiMixedTypes="0" containsString="0" containsNumber="1" containsInteger="1" minValue="0" maxValue="0"/>
    </cacheField>
    <cacheField name="TAX" numFmtId="164">
      <sharedItems containsSemiMixedTypes="0" containsString="0" containsNumber="1" containsInteger="1" minValue="0" maxValue="97045"/>
    </cacheField>
    <cacheField name="Absent Amount" numFmtId="164">
      <sharedItems containsSemiMixedTypes="0" containsString="0" containsNumber="1" containsInteger="1" minValue="0" maxValue="3584"/>
    </cacheField>
    <cacheField name="LWP Amount" numFmtId="164">
      <sharedItems containsSemiMixedTypes="0" containsString="0" containsNumber="1" containsInteger="1" minValue="0" maxValue="0"/>
    </cacheField>
    <cacheField name="Advance" numFmtId="164">
      <sharedItems containsSemiMixedTypes="0" containsString="0" containsNumber="1" containsInteger="1" minValue="0" maxValue="0"/>
    </cacheField>
    <cacheField name="Conveyance Deduct" numFmtId="164">
      <sharedItems containsSemiMixedTypes="0" containsString="0" containsNumber="1" containsInteger="1" minValue="0" maxValue="2750"/>
    </cacheField>
    <cacheField name="Others Deduction" numFmtId="164">
      <sharedItems containsSemiMixedTypes="0" containsString="0" containsNumber="1" containsInteger="1" minValue="0" maxValue="0"/>
    </cacheField>
    <cacheField name="Work Hour Deduct" numFmtId="164">
      <sharedItems containsSemiMixedTypes="0" containsString="0" containsNumber="1" containsInteger="1" minValue="0" maxValue="0"/>
    </cacheField>
    <cacheField name="STAMP" numFmtId="164">
      <sharedItems containsSemiMixedTypes="0" containsString="0" containsNumber="1" containsInteger="1" minValue="0" maxValue="0"/>
    </cacheField>
    <cacheField name="PF Loan Recover" numFmtId="164">
      <sharedItems containsSemiMixedTypes="0" containsString="0" containsNumber="1" containsInteger="1" minValue="0" maxValue="41667"/>
    </cacheField>
    <cacheField name="Total Deduction" numFmtId="164">
      <sharedItems containsSemiMixedTypes="0" containsString="0" containsNumber="1" containsInteger="1" minValue="0" maxValue="153173"/>
    </cacheField>
    <cacheField name="Fra. Min" numFmtId="164">
      <sharedItems containsSemiMixedTypes="0" containsString="0" containsNumber="1" containsInteger="1" minValue="0" maxValue="0"/>
    </cacheField>
    <cacheField name="Fra. Plus" numFmtId="164">
      <sharedItems containsSemiMixedTypes="0" containsString="0" containsNumber="1" containsInteger="1" minValue="0" maxValue="0"/>
    </cacheField>
    <cacheField name="Net Pay" numFmtId="164">
      <sharedItems containsSemiMixedTypes="0" containsString="0" containsNumber="1" containsInteger="1" minValue="48614" maxValue="444885"/>
    </cacheField>
    <cacheField name="Salary In $" numFmtId="0">
      <sharedItems containsNonDate="0" containsString="0" containsBlank="1"/>
    </cacheField>
    <cacheField name="Mode of Payment ( Bank/Cheque/Cash)" numFmtId="0">
      <sharedItems count="1">
        <s v="Bank"/>
      </sharedItems>
    </cacheField>
    <cacheField name="Bank Name" numFmtId="0">
      <sharedItems count="3">
        <s v="HSBC"/>
        <s v="SCB"/>
        <s v="DBBL"/>
      </sharedItems>
    </cacheField>
    <cacheField name="Bank Account No." numFmtId="0">
      <sharedItems/>
    </cacheField>
    <cacheField name="Remarks" numFmtId="0">
      <sharedItems count="1">
        <s v="CIPL-1-Above-50k Staf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hun ChandraSen" refreshedDate="44053.812293287039" createdVersion="6" refreshedVersion="6" minRefreshableVersion="3" recordCount="23" xr:uid="{41F50155-12B8-4CE3-B389-3C1F395714B9}">
  <cacheSource type="worksheet">
    <worksheetSource ref="A6:CN29" sheet="Central CIPL" r:id="rId2"/>
  </cacheSource>
  <cacheFields count="92">
    <cacheField name="Sl. No." numFmtId="0">
      <sharedItems containsSemiMixedTypes="0" containsString="0" containsNumber="1" containsInteger="1" minValue="1" maxValue="23"/>
    </cacheField>
    <cacheField name="Emp. No." numFmtId="0">
      <sharedItems/>
    </cacheField>
    <cacheField name="Emp Name" numFmtId="0">
      <sharedItems/>
    </cacheField>
    <cacheField name="Unit" numFmtId="0">
      <sharedItems containsNonDate="0" containsString="0" containsBlank="1" count="1">
        <m/>
      </sharedItems>
    </cacheField>
    <cacheField name="Division" numFmtId="0">
      <sharedItems containsNonDate="0" containsString="0" containsBlank="1"/>
    </cacheField>
    <cacheField name="Department" numFmtId="0">
      <sharedItems/>
    </cacheField>
    <cacheField name="Section" numFmtId="0">
      <sharedItems/>
    </cacheField>
    <cacheField name="Sub Section" numFmtId="0">
      <sharedItems/>
    </cacheField>
    <cacheField name="Line Number" numFmtId="0">
      <sharedItems containsNonDate="0" containsString="0" containsBlank="1"/>
    </cacheField>
    <cacheField name="Designation" numFmtId="0">
      <sharedItems/>
    </cacheField>
    <cacheField name="Grade" numFmtId="0">
      <sharedItems containsNonDate="0" containsString="0" containsBlank="1"/>
    </cacheField>
    <cacheField name="Band" numFmtId="0">
      <sharedItems containsBlank="1"/>
    </cacheField>
    <cacheField name="Level" numFmtId="0">
      <sharedItems/>
    </cacheField>
    <cacheField name="DOJ [dd-MM-yyyy]" numFmtId="166">
      <sharedItems containsSemiMixedTypes="0" containsNonDate="0" containsDate="1" containsString="0" minDate="1987-09-01T00:00:00" maxDate="2016-08-14T00:00:00"/>
    </cacheField>
    <cacheField name="Staff Category" numFmtId="0">
      <sharedItems count="2">
        <s v="Staff"/>
        <s v="Worker"/>
      </sharedItems>
    </cacheField>
    <cacheField name="Location" numFmtId="0">
      <sharedItems/>
    </cacheField>
    <cacheField name="Monthly Basic" numFmtId="164">
      <sharedItems containsSemiMixedTypes="0" containsString="0" containsNumber="1" containsInteger="1" minValue="10384" maxValue="138018"/>
    </cacheField>
    <cacheField name="Monthly HRA" numFmtId="164">
      <sharedItems containsSemiMixedTypes="0" containsString="0" containsNumber="1" containsInteger="1" minValue="3115" maxValue="30000"/>
    </cacheField>
    <cacheField name="Monthly Medical Allowance" numFmtId="164">
      <sharedItems containsSemiMixedTypes="0" containsString="0" containsNumber="1" containsInteger="1" minValue="865" maxValue="10500"/>
    </cacheField>
    <cacheField name="Monthly Conveyance" numFmtId="164">
      <sharedItems containsSemiMixedTypes="0" containsString="0" containsNumber="1" containsInteger="1" minValue="500" maxValue="2500"/>
    </cacheField>
    <cacheField name="Monthly Transportation Allow" numFmtId="164">
      <sharedItems containsSemiMixedTypes="0" containsString="0" containsNumber="1" containsInteger="1" minValue="0" maxValue="0"/>
    </cacheField>
    <cacheField name="Monthly Location Allow" numFmtId="164">
      <sharedItems containsSemiMixedTypes="0" containsString="0" containsNumber="1" containsInteger="1" minValue="0" maxValue="0"/>
    </cacheField>
    <cacheField name="Monthly Mobile Allow" numFmtId="164">
      <sharedItems containsSemiMixedTypes="0" containsString="0" containsNumber="1" containsInteger="1" minValue="0" maxValue="0"/>
    </cacheField>
    <cacheField name="Monthly Food Allowance" numFmtId="164">
      <sharedItems containsSemiMixedTypes="0" containsString="0" containsNumber="1" containsInteger="1" minValue="0" maxValue="0"/>
    </cacheField>
    <cacheField name="Monthly Gross" numFmtId="164">
      <sharedItems containsSemiMixedTypes="0" containsString="0" containsNumber="1" containsInteger="1" minValue="14864" maxValue="181018"/>
    </cacheField>
    <cacheField name="Monthly CTC" numFmtId="164">
      <sharedItems containsSemiMixedTypes="0" containsString="0" containsNumber="1" containsInteger="1" minValue="0" maxValue="0"/>
    </cacheField>
    <cacheField name="Total Present Day" numFmtId="164">
      <sharedItems containsSemiMixedTypes="0" containsString="0" containsNumber="1" containsInteger="1" minValue="18" maxValue="29"/>
    </cacheField>
    <cacheField name="Actual Present Day" numFmtId="164">
      <sharedItems containsSemiMixedTypes="0" containsString="0" containsNumber="1" containsInteger="1" minValue="0" maxValue="23"/>
    </cacheField>
    <cacheField name="Holiday not Work" numFmtId="164">
      <sharedItems containsSemiMixedTypes="0" containsString="0" containsNumber="1" containsInteger="1" minValue="0" maxValue="0"/>
    </cacheField>
    <cacheField name="Holiday Present" numFmtId="164">
      <sharedItems containsSemiMixedTypes="0" containsString="0" containsNumber="1" containsInteger="1" minValue="0" maxValue="0"/>
    </cacheField>
    <cacheField name="Holiday Work at Home" numFmtId="164">
      <sharedItems containsSemiMixedTypes="0" containsString="0" containsNumber="1" containsInteger="1" minValue="0" maxValue="4"/>
    </cacheField>
    <cacheField name="Weekly Off" numFmtId="164">
      <sharedItems containsSemiMixedTypes="0" containsString="0" containsNumber="1" containsInteger="1" minValue="1" maxValue="4"/>
    </cacheField>
    <cacheField name="CL" numFmtId="164">
      <sharedItems containsSemiMixedTypes="0" containsString="0" containsNumber="1" containsInteger="1" minValue="0" maxValue="2"/>
    </cacheField>
    <cacheField name="SL" numFmtId="164">
      <sharedItems containsSemiMixedTypes="0" containsString="0" containsNumber="1" containsInteger="1" minValue="0" maxValue="9"/>
    </cacheField>
    <cacheField name="EL" numFmtId="164">
      <sharedItems containsSemiMixedTypes="0" containsString="0" containsNumber="1" containsInteger="1" minValue="0" maxValue="0"/>
    </cacheField>
    <cacheField name="Special Leave" numFmtId="164">
      <sharedItems containsSemiMixedTypes="0" containsString="0" containsNumber="1" containsInteger="1" minValue="0" maxValue="0"/>
    </cacheField>
    <cacheField name="CML" numFmtId="164">
      <sharedItems containsSemiMixedTypes="0" containsString="0" containsNumber="1" containsInteger="1" minValue="0" maxValue="0"/>
    </cacheField>
    <cacheField name="Holidays" numFmtId="164">
      <sharedItems containsSemiMixedTypes="0" containsString="0" containsNumber="1" containsInteger="1" minValue="0" maxValue="3"/>
    </cacheField>
    <cacheField name="Absents" numFmtId="164">
      <sharedItems containsSemiMixedTypes="0" containsString="0" containsNumber="1" containsInteger="1" minValue="0" maxValue="0"/>
    </cacheField>
    <cacheField name="LWP" numFmtId="164">
      <sharedItems containsSemiMixedTypes="0" containsString="0" containsNumber="1" containsInteger="1" minValue="0" maxValue="0"/>
    </cacheField>
    <cacheField name="MLV" numFmtId="164">
      <sharedItems containsSemiMixedTypes="0" containsString="0" containsNumber="1" containsInteger="1" minValue="0" maxValue="0"/>
    </cacheField>
    <cacheField name="Days in Month" numFmtId="164">
      <sharedItems containsSemiMixedTypes="0" containsString="0" containsNumber="1" containsInteger="1" minValue="30" maxValue="30"/>
    </cacheField>
    <cacheField name="OT Hours" numFmtId="165">
      <sharedItems containsSemiMixedTypes="0" containsString="0" containsNumber="1" containsInteger="1" minValue="0" maxValue="0"/>
    </cacheField>
    <cacheField name="OT Rate" numFmtId="164">
      <sharedItems containsSemiMixedTypes="0" containsString="0" containsNumber="1" containsInteger="1" minValue="0" maxValue="0"/>
    </cacheField>
    <cacheField name="Basic" numFmtId="164">
      <sharedItems containsSemiMixedTypes="0" containsString="0" containsNumber="1" containsInteger="1" minValue="10384" maxValue="138018"/>
    </cacheField>
    <cacheField name="Basic Arear" numFmtId="164">
      <sharedItems containsSemiMixedTypes="0" containsString="0" containsNumber="1" containsInteger="1" minValue="0" maxValue="0"/>
    </cacheField>
    <cacheField name="House Rent" numFmtId="164">
      <sharedItems containsSemiMixedTypes="0" containsString="0" containsNumber="1" containsInteger="1" minValue="3115" maxValue="30000"/>
    </cacheField>
    <cacheField name="House Rent Arear" numFmtId="164">
      <sharedItems containsSemiMixedTypes="0" containsString="0" containsNumber="1" containsInteger="1" minValue="0" maxValue="0"/>
    </cacheField>
    <cacheField name="Medical" numFmtId="164">
      <sharedItems containsSemiMixedTypes="0" containsString="0" containsNumber="1" containsInteger="1" minValue="865" maxValue="10500"/>
    </cacheField>
    <cacheField name="Medical Arear" numFmtId="164">
      <sharedItems containsSemiMixedTypes="0" containsString="0" containsNumber="1" containsInteger="1" minValue="0" maxValue="0"/>
    </cacheField>
    <cacheField name="Conveyance Allow." numFmtId="164">
      <sharedItems containsSemiMixedTypes="0" containsString="0" containsNumber="1" containsInteger="1" minValue="500" maxValue="2500"/>
    </cacheField>
    <cacheField name="Conveyance Allow. Arear" numFmtId="164">
      <sharedItems containsSemiMixedTypes="0" containsString="0" containsNumber="1" containsInteger="1" minValue="0" maxValue="0"/>
    </cacheField>
    <cacheField name="TRANSPORTATION ALLOW." numFmtId="164">
      <sharedItems containsSemiMixedTypes="0" containsString="0" containsNumber="1" containsInteger="1" minValue="0" maxValue="0"/>
    </cacheField>
    <cacheField name="Location Allow." numFmtId="164">
      <sharedItems containsSemiMixedTypes="0" containsString="0" containsNumber="1" containsInteger="1" minValue="0" maxValue="0"/>
    </cacheField>
    <cacheField name="Location Allow. Arear" numFmtId="164">
      <sharedItems containsSemiMixedTypes="0" containsString="0" containsNumber="1" containsInteger="1" minValue="0" maxValue="0"/>
    </cacheField>
    <cacheField name="Mobile Allow." numFmtId="164">
      <sharedItems containsSemiMixedTypes="0" containsString="0" containsNumber="1" containsInteger="1" minValue="0" maxValue="0"/>
    </cacheField>
    <cacheField name="Mobile Allow. Arear" numFmtId="164">
      <sharedItems containsSemiMixedTypes="0" containsString="0" containsNumber="1" containsInteger="1" minValue="0" maxValue="0"/>
    </cacheField>
    <cacheField name="Food Allow." numFmtId="164">
      <sharedItems containsSemiMixedTypes="0" containsString="0" containsNumber="1" containsInteger="1" minValue="0" maxValue="0"/>
    </cacheField>
    <cacheField name="Dormitory Allow." numFmtId="164">
      <sharedItems containsSemiMixedTypes="0" containsString="0" containsNumber="1" containsInteger="1" minValue="0" maxValue="0"/>
    </cacheField>
    <cacheField name="OT Amount" numFmtId="164">
      <sharedItems containsSemiMixedTypes="0" containsString="0" containsNumber="1" containsInteger="1" minValue="0" maxValue="0"/>
    </cacheField>
    <cacheField name="Attendance Bonus" numFmtId="164">
      <sharedItems containsSemiMixedTypes="0" containsString="0" containsNumber="1" containsInteger="1" minValue="0" maxValue="0"/>
    </cacheField>
    <cacheField name="Conveyance-1" numFmtId="164">
      <sharedItems containsSemiMixedTypes="0" containsString="0" containsNumber="1" containsInteger="1" minValue="0" maxValue="0"/>
    </cacheField>
    <cacheField name="Food-1" numFmtId="164">
      <sharedItems containsSemiMixedTypes="0" containsString="0" containsNumber="1" containsInteger="1" minValue="0" maxValue="0"/>
    </cacheField>
    <cacheField name="Tiffin Allow." numFmtId="164">
      <sharedItems containsSemiMixedTypes="0" containsString="0" containsNumber="1" containsInteger="1" minValue="0" maxValue="0"/>
    </cacheField>
    <cacheField name="Special Allow." numFmtId="164">
      <sharedItems containsSemiMixedTypes="0" containsString="0" containsNumber="1" containsInteger="1" minValue="0" maxValue="10450"/>
    </cacheField>
    <cacheField name="Night Allow." numFmtId="164">
      <sharedItems containsSemiMixedTypes="0" containsString="0" containsNumber="1" containsInteger="1" minValue="0" maxValue="0"/>
    </cacheField>
    <cacheField name="Others Allow." numFmtId="164">
      <sharedItems containsSemiMixedTypes="0" containsString="0" containsNumber="1" containsInteger="1" minValue="0" maxValue="10645"/>
    </cacheField>
    <cacheField name="Arear" numFmtId="164">
      <sharedItems containsSemiMixedTypes="0" containsString="0" containsNumber="1" containsInteger="1" minValue="0" maxValue="0"/>
    </cacheField>
    <cacheField name="Absent Reversal" numFmtId="164">
      <sharedItems containsSemiMixedTypes="0" containsString="0" containsNumber="1" containsInteger="1" minValue="0" maxValue="0"/>
    </cacheField>
    <cacheField name="Eid Bonus" numFmtId="164">
      <sharedItems containsSemiMixedTypes="0" containsString="0" containsNumber="1" containsInteger="1" minValue="0" maxValue="0"/>
    </cacheField>
    <cacheField name="Leave Encashment" numFmtId="164">
      <sharedItems containsSemiMixedTypes="0" containsString="0" containsNumber="1" containsInteger="1" minValue="0" maxValue="0"/>
    </cacheField>
    <cacheField name="Total Earned Gross" numFmtId="164">
      <sharedItems containsSemiMixedTypes="0" containsString="0" containsNumber="1" containsInteger="1" minValue="16346" maxValue="181018"/>
    </cacheField>
    <cacheField name="PF Deposit" numFmtId="164">
      <sharedItems containsSemiMixedTypes="0" containsString="0" containsNumber="1" containsInteger="1" minValue="0" maxValue="9661"/>
    </cacheField>
    <cacheField name="PF Advance" numFmtId="164">
      <sharedItems containsSemiMixedTypes="0" containsString="0" containsNumber="1" containsInteger="1" minValue="0" maxValue="0"/>
    </cacheField>
    <cacheField name="TAX" numFmtId="164">
      <sharedItems containsSemiMixedTypes="0" containsString="0" containsNumber="1" containsInteger="1" minValue="0" maxValue="31222"/>
    </cacheField>
    <cacheField name="Absent Amount" numFmtId="164">
      <sharedItems containsSemiMixedTypes="0" containsString="0" containsNumber="1" containsInteger="1" minValue="0" maxValue="0"/>
    </cacheField>
    <cacheField name="LWP Amount" numFmtId="164">
      <sharedItems containsSemiMixedTypes="0" containsString="0" containsNumber="1" containsInteger="1" minValue="0" maxValue="0"/>
    </cacheField>
    <cacheField name="Advance" numFmtId="164">
      <sharedItems containsSemiMixedTypes="0" containsString="0" containsNumber="1" containsInteger="1" minValue="0" maxValue="0"/>
    </cacheField>
    <cacheField name="Conveyance Deduct" numFmtId="164">
      <sharedItems containsSemiMixedTypes="0" containsString="0" containsNumber="1" containsInteger="1" minValue="0" maxValue="0"/>
    </cacheField>
    <cacheField name="Others Deduction" numFmtId="164">
      <sharedItems containsSemiMixedTypes="0" containsString="0" containsNumber="1" containsInteger="1" minValue="0" maxValue="0"/>
    </cacheField>
    <cacheField name="Work Hour Deduct" numFmtId="164">
      <sharedItems containsSemiMixedTypes="0" containsString="0" containsNumber="1" containsInteger="1" minValue="0" maxValue="0"/>
    </cacheField>
    <cacheField name="STAMP" numFmtId="164">
      <sharedItems containsSemiMixedTypes="0" containsString="0" containsNumber="1" containsInteger="1" minValue="0" maxValue="0"/>
    </cacheField>
    <cacheField name="PF Loan Recover" numFmtId="164">
      <sharedItems containsSemiMixedTypes="0" containsString="0" containsNumber="1" containsInteger="1" minValue="0" maxValue="0"/>
    </cacheField>
    <cacheField name="Total Deduction" numFmtId="164">
      <sharedItems containsSemiMixedTypes="0" containsString="0" containsNumber="1" containsInteger="1" minValue="0" maxValue="40883"/>
    </cacheField>
    <cacheField name="Fra. Min" numFmtId="164">
      <sharedItems containsSemiMixedTypes="0" containsString="0" containsNumber="1" containsInteger="1" minValue="0" maxValue="0"/>
    </cacheField>
    <cacheField name="Fra. Plus" numFmtId="164">
      <sharedItems containsSemiMixedTypes="0" containsString="0" containsNumber="1" containsInteger="1" minValue="0" maxValue="0"/>
    </cacheField>
    <cacheField name="Net Pay" numFmtId="164">
      <sharedItems containsSemiMixedTypes="0" containsString="0" containsNumber="1" containsInteger="1" minValue="15544" maxValue="140135"/>
    </cacheField>
    <cacheField name="Salary In $" numFmtId="0">
      <sharedItems containsNonDate="0" containsString="0" containsBlank="1"/>
    </cacheField>
    <cacheField name="Mode of Payment ( Bank/Cheque/Cash)" numFmtId="0">
      <sharedItems count="1">
        <s v="Bank"/>
      </sharedItems>
    </cacheField>
    <cacheField name="Bank Name" numFmtId="0">
      <sharedItems count="2">
        <s v="HSBC"/>
        <s v="DBBL"/>
      </sharedItems>
    </cacheField>
    <cacheField name="Bank Account No." numFmtId="0">
      <sharedItems/>
    </cacheField>
    <cacheField name="Remarks" numFmtId="0">
      <sharedItems count="2">
        <s v="CIPL-Central-&lt;&gt;-50k Staff"/>
        <s v="CIPL-Central-Associa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0">
  <r>
    <n v="1"/>
    <s v="00053"/>
    <s v="Mozharul Islam"/>
    <x v="0"/>
    <s v="General"/>
    <s v="Utility &amp; Engineering"/>
    <s v="Utility &amp; Engineering"/>
    <s v="Electro-Mechnical"/>
    <m/>
    <s v="Senior Supervisor"/>
    <s v="P-3"/>
    <m/>
    <m/>
    <s v="12-Jun-2006"/>
    <x v="0"/>
    <s v="CIPL Factory Ashuliya"/>
    <n v="19747"/>
    <n v="5924"/>
    <n v="1645"/>
    <n v="500"/>
    <n v="0"/>
    <n v="0"/>
    <n v="0"/>
    <n v="0"/>
    <n v="27816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747"/>
    <n v="0"/>
    <n v="5924"/>
    <n v="0"/>
    <n v="1645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596"/>
    <n v="0"/>
    <n v="0"/>
    <n v="0"/>
    <n v="0"/>
    <n v="0"/>
    <n v="13908"/>
    <n v="0"/>
    <n v="0"/>
    <n v="0"/>
    <n v="0"/>
    <n v="0"/>
    <n v="13908"/>
    <n v="0"/>
    <n v="0"/>
    <n v="14688"/>
    <m/>
    <x v="0"/>
    <x v="0"/>
    <s v="122.103.131835"/>
    <x v="0"/>
  </r>
  <r>
    <n v="2"/>
    <s v="00234"/>
    <s v="Mr. Al Amin"/>
    <x v="1"/>
    <s v="Washing"/>
    <s v="Production"/>
    <s v="Wet Process"/>
    <s v="General"/>
    <m/>
    <s v="Officer"/>
    <s v="O-1"/>
    <m/>
    <m/>
    <s v="24-Aug-2006"/>
    <x v="1"/>
    <s v="CIPL Factory Ashuliya"/>
    <n v="20885"/>
    <n v="6266"/>
    <n v="1739"/>
    <n v="750"/>
    <n v="0"/>
    <n v="0"/>
    <n v="0"/>
    <n v="0"/>
    <n v="29640"/>
    <n v="0"/>
    <n v="24"/>
    <n v="24"/>
    <n v="0"/>
    <n v="0"/>
    <n v="0"/>
    <n v="0"/>
    <n v="5"/>
    <n v="2"/>
    <n v="0"/>
    <n v="0"/>
    <n v="0"/>
    <n v="0"/>
    <n v="0"/>
    <n v="0"/>
    <n v="0"/>
    <n v="0"/>
    <n v="31"/>
    <n v="0"/>
    <n v="0"/>
    <n v="20885"/>
    <n v="0"/>
    <n v="6266"/>
    <n v="0"/>
    <n v="1739"/>
    <n v="0"/>
    <n v="75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30360"/>
    <n v="1462"/>
    <n v="0"/>
    <n v="250"/>
    <n v="0"/>
    <n v="0"/>
    <n v="14820"/>
    <n v="0"/>
    <n v="0"/>
    <n v="0"/>
    <n v="0"/>
    <n v="0"/>
    <n v="16532"/>
    <n v="0"/>
    <n v="0"/>
    <n v="13828"/>
    <m/>
    <x v="0"/>
    <x v="0"/>
    <s v="122.103.212383"/>
    <x v="0"/>
  </r>
  <r>
    <n v="3"/>
    <s v="00241"/>
    <s v="Mr. Shah Monirujjaman"/>
    <x v="1"/>
    <s v="Washing"/>
    <s v="Production"/>
    <s v="Wet Process"/>
    <s v="General"/>
    <m/>
    <s v="Senior Officer"/>
    <s v="O-2"/>
    <s v="F"/>
    <s v="17"/>
    <s v="26-Aug-2006"/>
    <x v="1"/>
    <s v="CIPL Factory Ashuliya"/>
    <n v="20800"/>
    <n v="6240"/>
    <n v="1733"/>
    <n v="750"/>
    <n v="0"/>
    <n v="0"/>
    <n v="0"/>
    <n v="0"/>
    <n v="29523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800"/>
    <n v="0"/>
    <n v="6240"/>
    <n v="0"/>
    <n v="1733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0303"/>
    <n v="0"/>
    <n v="0"/>
    <n v="0"/>
    <n v="0"/>
    <n v="0"/>
    <n v="14762"/>
    <n v="0"/>
    <n v="0"/>
    <n v="0"/>
    <n v="0"/>
    <n v="0"/>
    <n v="14762"/>
    <n v="0"/>
    <n v="0"/>
    <n v="15541"/>
    <m/>
    <x v="0"/>
    <x v="0"/>
    <s v="122.103.142360"/>
    <x v="0"/>
  </r>
  <r>
    <n v="4"/>
    <s v="00304"/>
    <s v="Md. Raju Ahammed"/>
    <x v="0"/>
    <s v="Garment"/>
    <s v="Merchandising &amp; Sampling"/>
    <s v="Cad &amp; Pattern"/>
    <s v="CAD &amp; Pattern"/>
    <m/>
    <s v="Executive"/>
    <s v="E-1"/>
    <m/>
    <m/>
    <s v="02-Sep-2006"/>
    <x v="1"/>
    <s v="CIPL Factory Ashuliya"/>
    <n v="23965"/>
    <n v="7190"/>
    <n v="1996"/>
    <n v="1000"/>
    <n v="0"/>
    <n v="0"/>
    <n v="0"/>
    <n v="0"/>
    <n v="3415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3965"/>
    <n v="0"/>
    <n v="7190"/>
    <n v="0"/>
    <n v="1996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4931"/>
    <n v="0"/>
    <n v="0"/>
    <n v="250"/>
    <n v="0"/>
    <n v="0"/>
    <n v="17076"/>
    <n v="0"/>
    <n v="0"/>
    <n v="0"/>
    <n v="0"/>
    <n v="0"/>
    <n v="17326"/>
    <n v="0"/>
    <n v="0"/>
    <n v="17605"/>
    <m/>
    <x v="0"/>
    <x v="1"/>
    <s v="18-1369927-01"/>
    <x v="0"/>
  </r>
  <r>
    <n v="5"/>
    <s v="00321"/>
    <s v="Mr. Syed Ahmed"/>
    <x v="0"/>
    <s v="General"/>
    <s v="Utility &amp; Engineering"/>
    <s v="Utility &amp; Engineering"/>
    <s v="Electro-Mechnical"/>
    <m/>
    <s v="Supervisor"/>
    <s v="P-2"/>
    <m/>
    <m/>
    <s v="06-Sep-2006"/>
    <x v="0"/>
    <s v="CIPL Factory Ashuliya"/>
    <n v="16803"/>
    <n v="5041"/>
    <n v="1400"/>
    <n v="500"/>
    <n v="0"/>
    <n v="0"/>
    <n v="0"/>
    <n v="0"/>
    <n v="23744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803"/>
    <n v="0"/>
    <n v="5041"/>
    <n v="0"/>
    <n v="1400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524"/>
    <n v="0"/>
    <n v="0"/>
    <n v="0"/>
    <n v="0"/>
    <n v="0"/>
    <n v="11872"/>
    <n v="0"/>
    <n v="0"/>
    <n v="0"/>
    <n v="0"/>
    <n v="0"/>
    <n v="11872"/>
    <n v="0"/>
    <n v="0"/>
    <n v="12652"/>
    <m/>
    <x v="0"/>
    <x v="0"/>
    <s v="122.103.161513"/>
    <x v="0"/>
  </r>
  <r>
    <n v="6"/>
    <s v="00544"/>
    <s v="Mr. Abdur Razzaque"/>
    <x v="1"/>
    <s v="Washing"/>
    <s v="Production"/>
    <s v="General"/>
    <s v="Material Handling &amp; Movement"/>
    <m/>
    <s v="Executive"/>
    <s v="E-1"/>
    <m/>
    <m/>
    <s v="30-Sep-2006"/>
    <x v="1"/>
    <s v="CIPL Factory Ashuliya"/>
    <n v="23826"/>
    <n v="7148"/>
    <n v="1985"/>
    <n v="1000"/>
    <n v="0"/>
    <n v="0"/>
    <n v="0"/>
    <n v="0"/>
    <n v="3395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3826"/>
    <n v="0"/>
    <n v="7148"/>
    <n v="0"/>
    <n v="1985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4739"/>
    <n v="0"/>
    <n v="0"/>
    <n v="250"/>
    <n v="0"/>
    <n v="0"/>
    <n v="16980"/>
    <n v="0"/>
    <n v="0"/>
    <n v="0"/>
    <n v="0"/>
    <n v="0"/>
    <n v="17230"/>
    <n v="0"/>
    <n v="0"/>
    <n v="17509"/>
    <m/>
    <x v="0"/>
    <x v="1"/>
    <s v="18-1371456-01"/>
    <x v="0"/>
  </r>
  <r>
    <n v="7"/>
    <s v="00922"/>
    <s v="Mr. Kamal Hassan"/>
    <x v="0"/>
    <s v="General"/>
    <s v="Utility &amp; Engineering"/>
    <s v="Utility &amp; Engineering"/>
    <s v="Air Compressor &amp; Vacuum"/>
    <m/>
    <s v="Senior Supervisor"/>
    <s v="P-3"/>
    <m/>
    <m/>
    <s v="06-Nov-2006"/>
    <x v="0"/>
    <s v="CIPL Factory Ashuliya"/>
    <n v="17006"/>
    <n v="5102"/>
    <n v="1417"/>
    <n v="500"/>
    <n v="0"/>
    <n v="0"/>
    <n v="0"/>
    <n v="0"/>
    <n v="24025"/>
    <n v="0"/>
    <n v="26"/>
    <n v="26"/>
    <n v="0"/>
    <n v="0"/>
    <n v="0"/>
    <n v="0"/>
    <n v="4"/>
    <n v="1"/>
    <n v="0"/>
    <n v="0"/>
    <n v="0"/>
    <n v="0"/>
    <n v="0"/>
    <n v="0"/>
    <n v="0"/>
    <n v="0"/>
    <n v="31"/>
    <n v="0"/>
    <n v="0"/>
    <n v="17006"/>
    <n v="0"/>
    <n v="5102"/>
    <n v="0"/>
    <n v="1417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805"/>
    <n v="1190"/>
    <n v="0"/>
    <n v="0"/>
    <n v="0"/>
    <n v="0"/>
    <n v="12013"/>
    <n v="0"/>
    <n v="0"/>
    <n v="0"/>
    <n v="0"/>
    <n v="0"/>
    <n v="13203"/>
    <n v="0"/>
    <n v="0"/>
    <n v="11602"/>
    <m/>
    <x v="0"/>
    <x v="0"/>
    <s v="122.103.221919"/>
    <x v="0"/>
  </r>
  <r>
    <n v="8"/>
    <s v="01387"/>
    <s v="Mr. Iqbal Bokshi"/>
    <x v="0"/>
    <s v="General"/>
    <s v="Accounts &amp; Commercial"/>
    <s v="Store &amp; Warehouse"/>
    <s v="General"/>
    <m/>
    <s v="Executive"/>
    <s v="E-1"/>
    <m/>
    <m/>
    <s v="05-Dec-2006"/>
    <x v="1"/>
    <s v="CIPL Factory Ashuliya"/>
    <n v="19164"/>
    <n v="5749"/>
    <n v="1597"/>
    <n v="1000"/>
    <n v="0"/>
    <n v="0"/>
    <n v="0"/>
    <n v="0"/>
    <n v="2751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164"/>
    <n v="0"/>
    <n v="5749"/>
    <n v="0"/>
    <n v="1597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290"/>
    <n v="0"/>
    <n v="0"/>
    <n v="0"/>
    <n v="0"/>
    <n v="0"/>
    <n v="13755"/>
    <n v="1000"/>
    <n v="0"/>
    <n v="0"/>
    <n v="0"/>
    <n v="0"/>
    <n v="14755"/>
    <n v="0"/>
    <n v="0"/>
    <n v="13535"/>
    <m/>
    <x v="0"/>
    <x v="1"/>
    <s v="18-1379650-01"/>
    <x v="0"/>
  </r>
  <r>
    <n v="9"/>
    <s v="01624"/>
    <s v="Mr. Rafiqul Islam"/>
    <x v="2"/>
    <s v="Garment"/>
    <s v="Quality"/>
    <s v="Cutting"/>
    <s v="General"/>
    <m/>
    <s v="Senior Supervisor"/>
    <s v="P-3"/>
    <m/>
    <m/>
    <s v="18-Dec-2006"/>
    <x v="0"/>
    <s v="CIPL Factory Ashuliya"/>
    <n v="17643"/>
    <n v="5293"/>
    <n v="1470"/>
    <n v="500"/>
    <n v="0"/>
    <n v="0"/>
    <n v="0"/>
    <n v="0"/>
    <n v="24906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643"/>
    <n v="0"/>
    <n v="5293"/>
    <n v="0"/>
    <n v="1470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5686"/>
    <n v="0"/>
    <n v="0"/>
    <n v="0"/>
    <n v="0"/>
    <n v="0"/>
    <n v="12453"/>
    <n v="0"/>
    <n v="0"/>
    <n v="0"/>
    <n v="0"/>
    <n v="2083"/>
    <n v="14536"/>
    <n v="0"/>
    <n v="0"/>
    <n v="11150"/>
    <m/>
    <x v="0"/>
    <x v="1"/>
    <s v="18-1379628-01"/>
    <x v="0"/>
  </r>
  <r>
    <n v="10"/>
    <s v="01704"/>
    <s v="Mr. Zahangir Alam"/>
    <x v="2"/>
    <s v="Garment"/>
    <s v="Quality"/>
    <s v="Cutting"/>
    <s v="General"/>
    <m/>
    <s v="Deputy Manager"/>
    <s v="M-1"/>
    <m/>
    <m/>
    <s v="21-Dec-2006"/>
    <x v="1"/>
    <s v="CIPL Factory Ashuliya"/>
    <n v="23419"/>
    <n v="11710"/>
    <n v="1951"/>
    <n v="1000"/>
    <n v="0"/>
    <n v="0"/>
    <n v="0"/>
    <n v="0"/>
    <n v="3808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3419"/>
    <n v="0"/>
    <n v="11710"/>
    <n v="0"/>
    <n v="1951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8860"/>
    <n v="1639"/>
    <n v="0"/>
    <n v="250"/>
    <n v="0"/>
    <n v="0"/>
    <n v="19040"/>
    <n v="0"/>
    <n v="0"/>
    <n v="0"/>
    <n v="0"/>
    <n v="0"/>
    <n v="20929"/>
    <n v="0"/>
    <n v="0"/>
    <n v="17931"/>
    <m/>
    <x v="0"/>
    <x v="1"/>
    <s v="18-1379772-01"/>
    <x v="0"/>
  </r>
  <r>
    <n v="11"/>
    <s v="01846"/>
    <s v="Md. Juwel Kabir"/>
    <x v="1"/>
    <s v="Washing"/>
    <s v="Production"/>
    <s v="Wet Process"/>
    <s v="Washing"/>
    <m/>
    <s v="Senior Executive"/>
    <s v="E-2"/>
    <m/>
    <m/>
    <s v="11-Jan-2007"/>
    <x v="1"/>
    <s v="CIPL Factory Ashuliya"/>
    <n v="27875"/>
    <n v="8363"/>
    <n v="2322"/>
    <n v="1000"/>
    <n v="0"/>
    <n v="0"/>
    <n v="0"/>
    <n v="0"/>
    <n v="3956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27875"/>
    <n v="0"/>
    <n v="8363"/>
    <n v="0"/>
    <n v="2322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40310"/>
    <n v="0"/>
    <n v="0"/>
    <n v="250"/>
    <n v="0"/>
    <n v="0"/>
    <n v="19780"/>
    <n v="0"/>
    <n v="0"/>
    <n v="0"/>
    <n v="0"/>
    <n v="0"/>
    <n v="20030"/>
    <n v="0"/>
    <n v="0"/>
    <n v="20280"/>
    <m/>
    <x v="0"/>
    <x v="1"/>
    <s v="18-1365817-01"/>
    <x v="0"/>
  </r>
  <r>
    <n v="12"/>
    <s v="02162"/>
    <s v="Mr. Al Amin"/>
    <x v="2"/>
    <s v="Garment"/>
    <s v="Merchandising &amp; Sampling"/>
    <s v="Merchandising"/>
    <s v="Merch-4"/>
    <m/>
    <s v="Officer"/>
    <s v="O-1"/>
    <m/>
    <m/>
    <s v="20-Jan-2007"/>
    <x v="1"/>
    <s v="CIPL Factory Ashuliya"/>
    <n v="21268"/>
    <n v="6380"/>
    <n v="1772"/>
    <n v="750"/>
    <n v="0"/>
    <n v="0"/>
    <n v="0"/>
    <n v="0"/>
    <n v="3017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1268"/>
    <n v="0"/>
    <n v="6380"/>
    <n v="0"/>
    <n v="1772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0950"/>
    <n v="1489"/>
    <n v="0"/>
    <n v="250"/>
    <n v="0"/>
    <n v="0"/>
    <n v="15085"/>
    <n v="0"/>
    <n v="0"/>
    <n v="0"/>
    <n v="0"/>
    <n v="0"/>
    <n v="16824"/>
    <n v="0"/>
    <n v="0"/>
    <n v="14126"/>
    <m/>
    <x v="0"/>
    <x v="0"/>
    <s v="122.103.129610"/>
    <x v="0"/>
  </r>
  <r>
    <n v="13"/>
    <s v="02236"/>
    <s v="Mr. Habibur Rahman"/>
    <x v="0"/>
    <s v="General"/>
    <s v="Utility &amp; Engineering"/>
    <s v="Utility &amp; Engineering"/>
    <s v="Electro-Mechnical"/>
    <m/>
    <s v="Senior Supervisor"/>
    <s v="P-3"/>
    <m/>
    <m/>
    <s v="24-Jan-2007"/>
    <x v="0"/>
    <s v="CIPL Factory Ashuliya"/>
    <n v="19714"/>
    <n v="5914"/>
    <n v="1642"/>
    <n v="500"/>
    <n v="0"/>
    <n v="0"/>
    <n v="0"/>
    <n v="0"/>
    <n v="27770"/>
    <n v="0"/>
    <n v="24"/>
    <n v="24"/>
    <n v="0"/>
    <n v="0"/>
    <n v="0"/>
    <n v="0"/>
    <n v="5"/>
    <n v="0"/>
    <n v="2"/>
    <n v="0"/>
    <n v="0"/>
    <n v="0"/>
    <n v="0"/>
    <n v="0"/>
    <n v="0"/>
    <n v="0"/>
    <n v="31"/>
    <n v="0"/>
    <n v="0"/>
    <n v="19714"/>
    <n v="0"/>
    <n v="5914"/>
    <n v="0"/>
    <n v="1642"/>
    <n v="0"/>
    <n v="50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28490"/>
    <n v="0"/>
    <n v="0"/>
    <n v="0"/>
    <n v="0"/>
    <n v="0"/>
    <n v="13885"/>
    <n v="0"/>
    <n v="0"/>
    <n v="0"/>
    <n v="0"/>
    <n v="0"/>
    <n v="13885"/>
    <n v="0"/>
    <n v="0"/>
    <n v="14605"/>
    <m/>
    <x v="0"/>
    <x v="0"/>
    <s v="122.103.131987"/>
    <x v="0"/>
  </r>
  <r>
    <n v="14"/>
    <s v="02291"/>
    <s v="Mr. Nurul Hassan"/>
    <x v="0"/>
    <s v="General"/>
    <s v="HR/Personnel/Admin/Compliance"/>
    <s v="Administration"/>
    <s v="Transport"/>
    <m/>
    <s v="Assistant Manager"/>
    <s v="M-1"/>
    <m/>
    <m/>
    <s v="01-Feb-2007"/>
    <x v="1"/>
    <s v="CIPL Factory Ashuliya"/>
    <n v="29407"/>
    <n v="14704"/>
    <n v="2449"/>
    <n v="1000"/>
    <n v="0"/>
    <n v="0"/>
    <n v="0"/>
    <n v="0"/>
    <n v="47560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9407"/>
    <n v="0"/>
    <n v="14704"/>
    <n v="0"/>
    <n v="2449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48310"/>
    <n v="2058"/>
    <n v="0"/>
    <n v="250"/>
    <n v="0"/>
    <n v="0"/>
    <n v="23780"/>
    <n v="0"/>
    <n v="0"/>
    <n v="0"/>
    <n v="0"/>
    <n v="0"/>
    <n v="26088"/>
    <n v="0"/>
    <n v="0"/>
    <n v="22222"/>
    <m/>
    <x v="0"/>
    <x v="2"/>
    <s v="007-047202-001"/>
    <x v="0"/>
  </r>
  <r>
    <n v="15"/>
    <s v="02292"/>
    <s v="Mr. Sumon Chakrabarti"/>
    <x v="0"/>
    <s v="General"/>
    <s v="HR/Personnel/Admin/Compliance"/>
    <s v="Administration"/>
    <s v="General"/>
    <m/>
    <s v="Assistant Manager"/>
    <s v="M-1"/>
    <m/>
    <m/>
    <s v="01-Feb-2007"/>
    <x v="1"/>
    <s v="CIPL Factory Ashuliya"/>
    <n v="25609"/>
    <n v="11789"/>
    <n v="2133"/>
    <n v="1000"/>
    <n v="0"/>
    <n v="0"/>
    <n v="0"/>
    <n v="0"/>
    <n v="40531"/>
    <n v="0"/>
    <n v="25"/>
    <n v="25"/>
    <n v="0"/>
    <n v="0"/>
    <n v="0"/>
    <n v="0"/>
    <n v="4"/>
    <n v="1"/>
    <n v="1"/>
    <n v="0"/>
    <n v="0"/>
    <n v="0"/>
    <n v="0"/>
    <n v="0"/>
    <n v="0"/>
    <n v="0"/>
    <n v="31"/>
    <n v="0"/>
    <n v="0"/>
    <n v="25609"/>
    <n v="0"/>
    <n v="11789"/>
    <n v="0"/>
    <n v="2133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41281"/>
    <n v="1793"/>
    <n v="0"/>
    <n v="250"/>
    <n v="0"/>
    <n v="0"/>
    <n v="20266"/>
    <n v="0"/>
    <n v="0"/>
    <n v="0"/>
    <n v="0"/>
    <n v="0"/>
    <n v="22309"/>
    <n v="0"/>
    <n v="0"/>
    <n v="18972"/>
    <m/>
    <x v="0"/>
    <x v="1"/>
    <s v="18-1365815-01"/>
    <x v="0"/>
  </r>
  <r>
    <n v="16"/>
    <s v="02396"/>
    <s v="Mr. Ramiz Uddin"/>
    <x v="0"/>
    <s v="Garment"/>
    <s v="QA, Audit &amp; Technical"/>
    <s v="Audit"/>
    <s v="Finishing"/>
    <m/>
    <s v="Senior Supervisor"/>
    <s v="P-3"/>
    <m/>
    <m/>
    <s v="03-Feb-2007"/>
    <x v="0"/>
    <s v="CIPL Factory Ashuliya"/>
    <n v="20964"/>
    <n v="6289"/>
    <n v="1747"/>
    <n v="500"/>
    <n v="0"/>
    <n v="0"/>
    <n v="0"/>
    <n v="0"/>
    <n v="29500"/>
    <n v="0"/>
    <n v="24"/>
    <n v="24"/>
    <n v="0"/>
    <n v="0"/>
    <n v="0"/>
    <n v="0"/>
    <n v="6"/>
    <n v="0"/>
    <n v="1"/>
    <n v="0"/>
    <n v="0"/>
    <n v="0"/>
    <n v="0"/>
    <n v="0"/>
    <n v="0"/>
    <n v="0"/>
    <n v="31"/>
    <n v="0"/>
    <n v="0"/>
    <n v="20964"/>
    <n v="0"/>
    <n v="6289"/>
    <n v="0"/>
    <n v="1747"/>
    <n v="0"/>
    <n v="50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30220"/>
    <n v="1467"/>
    <n v="0"/>
    <n v="250"/>
    <n v="0"/>
    <n v="0"/>
    <n v="14750"/>
    <n v="0"/>
    <n v="0"/>
    <n v="0"/>
    <n v="0"/>
    <n v="0"/>
    <n v="16467"/>
    <n v="0"/>
    <n v="0"/>
    <n v="13753"/>
    <m/>
    <x v="0"/>
    <x v="0"/>
    <s v="122.103.214993"/>
    <x v="0"/>
  </r>
  <r>
    <n v="17"/>
    <s v="02444"/>
    <s v="Mr. Wali Ullah Sarker"/>
    <x v="0"/>
    <s v="Garment"/>
    <s v="Merchandising &amp; Sampling"/>
    <s v="Sampling"/>
    <s v="Sampling"/>
    <m/>
    <s v="Senior Officer"/>
    <s v="O-2"/>
    <s v="F"/>
    <s v="17"/>
    <s v="06-Feb-2007"/>
    <x v="1"/>
    <s v="CIPL Factory Ashuliya"/>
    <n v="23159"/>
    <n v="6948"/>
    <n v="1929"/>
    <n v="750"/>
    <n v="0"/>
    <n v="0"/>
    <n v="0"/>
    <n v="0"/>
    <n v="32786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23159"/>
    <n v="0"/>
    <n v="6948"/>
    <n v="0"/>
    <n v="1929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33536"/>
    <n v="0"/>
    <n v="0"/>
    <n v="250"/>
    <n v="0"/>
    <n v="0"/>
    <n v="16393"/>
    <n v="750"/>
    <n v="0"/>
    <n v="0"/>
    <n v="0"/>
    <n v="0"/>
    <n v="17393"/>
    <n v="0"/>
    <n v="0"/>
    <n v="16143"/>
    <m/>
    <x v="0"/>
    <x v="0"/>
    <s v="122.103.140684"/>
    <x v="0"/>
  </r>
  <r>
    <n v="18"/>
    <s v="02524"/>
    <s v="Mr. Nahid Uddin"/>
    <x v="1"/>
    <s v="Washing"/>
    <s v="General"/>
    <s v="Chemical Store"/>
    <s v="Chemical"/>
    <m/>
    <s v="Supervisor"/>
    <s v="P-2"/>
    <m/>
    <m/>
    <s v="10-Feb-2007"/>
    <x v="0"/>
    <s v="CIPL Factory Ashuliya"/>
    <n v="14603"/>
    <n v="4381"/>
    <n v="1216"/>
    <n v="500"/>
    <n v="0"/>
    <n v="0"/>
    <n v="0"/>
    <n v="0"/>
    <n v="2070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4603"/>
    <n v="0"/>
    <n v="4381"/>
    <n v="0"/>
    <n v="1216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1450"/>
    <n v="0"/>
    <n v="0"/>
    <n v="0"/>
    <n v="0"/>
    <n v="0"/>
    <n v="10350"/>
    <n v="0"/>
    <n v="0"/>
    <n v="0"/>
    <n v="0"/>
    <n v="0"/>
    <n v="10350"/>
    <n v="0"/>
    <n v="0"/>
    <n v="11100"/>
    <m/>
    <x v="0"/>
    <x v="1"/>
    <s v="18-1383390-01"/>
    <x v="0"/>
  </r>
  <r>
    <n v="19"/>
    <s v="03005"/>
    <s v="Mr. Abdus Samad Sujon"/>
    <x v="0"/>
    <s v="General"/>
    <s v="QA, Audit &amp; Technical"/>
    <s v="Raw Material"/>
    <s v="Fabric &amp; Trims"/>
    <m/>
    <s v="Senior Officer"/>
    <m/>
    <s v="F"/>
    <s v="17"/>
    <s v="12-Mar-2007"/>
    <x v="1"/>
    <s v="CIPL Factory Ashuliya"/>
    <n v="22735"/>
    <n v="6821"/>
    <n v="1894"/>
    <n v="750"/>
    <n v="0"/>
    <n v="0"/>
    <n v="0"/>
    <n v="0"/>
    <n v="32200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2735"/>
    <n v="0"/>
    <n v="6821"/>
    <n v="0"/>
    <n v="1894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32950"/>
    <n v="1591"/>
    <n v="0"/>
    <n v="250"/>
    <n v="0"/>
    <n v="0"/>
    <n v="16100"/>
    <n v="0"/>
    <n v="0"/>
    <n v="0"/>
    <n v="0"/>
    <n v="2083"/>
    <n v="20024"/>
    <n v="0"/>
    <n v="0"/>
    <n v="12926"/>
    <m/>
    <x v="0"/>
    <x v="1"/>
    <s v="18-1373469-01"/>
    <x v="0"/>
  </r>
  <r>
    <n v="20"/>
    <s v="03808"/>
    <s v="Mr. Sajib Hossain"/>
    <x v="3"/>
    <s v="Garment"/>
    <s v="IE &amp; Production Acconting"/>
    <s v="Material Handling &amp; Movement"/>
    <s v="CAGE"/>
    <m/>
    <s v="Supervisor"/>
    <s v="P-2"/>
    <m/>
    <m/>
    <s v="17-Apr-2007"/>
    <x v="1"/>
    <s v="CIPL Factory Ashuliya"/>
    <n v="18598"/>
    <n v="5579"/>
    <n v="1549"/>
    <n v="500"/>
    <n v="0"/>
    <n v="0"/>
    <n v="0"/>
    <n v="0"/>
    <n v="26226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598"/>
    <n v="0"/>
    <n v="5579"/>
    <n v="0"/>
    <n v="1549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7006"/>
    <n v="0"/>
    <n v="0"/>
    <n v="0"/>
    <n v="0"/>
    <n v="0"/>
    <n v="13113"/>
    <n v="0"/>
    <n v="0"/>
    <n v="0"/>
    <n v="0"/>
    <n v="0"/>
    <n v="13113"/>
    <n v="0"/>
    <n v="0"/>
    <n v="13893"/>
    <m/>
    <x v="0"/>
    <x v="1"/>
    <s v="18-1383500-01"/>
    <x v="0"/>
  </r>
  <r>
    <n v="21"/>
    <s v="03849"/>
    <s v="Md. Huzzatul Islam"/>
    <x v="3"/>
    <s v="Garment"/>
    <s v="Production"/>
    <s v="Cutting"/>
    <s v="Cutting"/>
    <m/>
    <s v="Supervisor"/>
    <s v="P-2"/>
    <m/>
    <m/>
    <s v="21-Apr-2007"/>
    <x v="0"/>
    <s v="CIPL Factory Ashuliya"/>
    <n v="16779"/>
    <n v="5034"/>
    <n v="1398"/>
    <n v="500"/>
    <n v="0"/>
    <n v="0"/>
    <n v="0"/>
    <n v="0"/>
    <n v="2371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779"/>
    <n v="0"/>
    <n v="5034"/>
    <n v="0"/>
    <n v="1398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491"/>
    <n v="0"/>
    <n v="0"/>
    <n v="0"/>
    <n v="0"/>
    <n v="0"/>
    <n v="11856"/>
    <n v="0"/>
    <n v="0"/>
    <n v="0"/>
    <n v="0"/>
    <n v="0"/>
    <n v="11856"/>
    <n v="0"/>
    <n v="0"/>
    <n v="12635"/>
    <m/>
    <x v="0"/>
    <x v="0"/>
    <s v="122.103.144702"/>
    <x v="0"/>
  </r>
  <r>
    <n v="22"/>
    <s v="03949"/>
    <s v="Mr. Alhaz Md Tofazzal Hossan"/>
    <x v="0"/>
    <s v="General"/>
    <s v="Utility &amp; Engineering"/>
    <s v="Utility &amp; Engineering"/>
    <s v="Electro-Mechnical"/>
    <m/>
    <s v="Supervisor"/>
    <s v="P-2"/>
    <m/>
    <m/>
    <s v="02-May-2007"/>
    <x v="0"/>
    <s v="CIPL Factory Ashuliya"/>
    <n v="18285"/>
    <n v="5486"/>
    <n v="1522"/>
    <n v="500"/>
    <n v="0"/>
    <n v="0"/>
    <n v="0"/>
    <n v="0"/>
    <n v="25793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8285"/>
    <n v="0"/>
    <n v="5486"/>
    <n v="0"/>
    <n v="1522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6543"/>
    <n v="0"/>
    <n v="0"/>
    <n v="0"/>
    <n v="0"/>
    <n v="0"/>
    <n v="12897"/>
    <n v="0"/>
    <n v="0"/>
    <n v="0"/>
    <n v="0"/>
    <n v="0"/>
    <n v="12897"/>
    <n v="0"/>
    <n v="0"/>
    <n v="13646"/>
    <m/>
    <x v="0"/>
    <x v="1"/>
    <s v="18-1382659-01"/>
    <x v="0"/>
  </r>
  <r>
    <n v="23"/>
    <s v="04017"/>
    <s v="Mr. Abdul Mannan"/>
    <x v="0"/>
    <s v="General"/>
    <s v="Utility &amp; Engineering"/>
    <s v="Utility &amp; Engineering"/>
    <s v="Civil"/>
    <m/>
    <s v="Supervisor"/>
    <s v="P-2"/>
    <m/>
    <m/>
    <s v="02-May-2007"/>
    <x v="0"/>
    <s v="CIPL Factory Ashuliya"/>
    <n v="16619"/>
    <n v="4986"/>
    <n v="1384"/>
    <n v="500"/>
    <n v="0"/>
    <n v="0"/>
    <n v="0"/>
    <n v="0"/>
    <n v="2348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619"/>
    <n v="0"/>
    <n v="4986"/>
    <n v="0"/>
    <n v="1384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269"/>
    <n v="1163"/>
    <n v="0"/>
    <n v="0"/>
    <n v="0"/>
    <n v="0"/>
    <n v="11745"/>
    <n v="0"/>
    <n v="0"/>
    <n v="0"/>
    <n v="0"/>
    <n v="0"/>
    <n v="12908"/>
    <n v="0"/>
    <n v="0"/>
    <n v="11361"/>
    <m/>
    <x v="0"/>
    <x v="0"/>
    <s v="122.103.145684"/>
    <x v="0"/>
  </r>
  <r>
    <n v="24"/>
    <s v="04129"/>
    <s v="Md. Humaun Kobir"/>
    <x v="2"/>
    <s v="Garment"/>
    <s v="Production"/>
    <s v="Sewing"/>
    <s v="Line-10"/>
    <m/>
    <s v="Officer"/>
    <s v="O-1"/>
    <m/>
    <m/>
    <s v="09-May-2007"/>
    <x v="1"/>
    <s v="CIPL Factory Ashuliya"/>
    <n v="18253"/>
    <n v="5476"/>
    <n v="1521"/>
    <n v="750"/>
    <n v="0"/>
    <n v="0"/>
    <n v="0"/>
    <n v="0"/>
    <n v="2600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8253"/>
    <n v="0"/>
    <n v="5476"/>
    <n v="0"/>
    <n v="1521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6750"/>
    <n v="0"/>
    <n v="0"/>
    <n v="0"/>
    <n v="0"/>
    <n v="0"/>
    <n v="13000"/>
    <n v="0"/>
    <n v="0"/>
    <n v="0"/>
    <n v="0"/>
    <n v="0"/>
    <n v="13000"/>
    <n v="0"/>
    <n v="0"/>
    <n v="13750"/>
    <m/>
    <x v="0"/>
    <x v="1"/>
    <s v="18-1379678-01"/>
    <x v="0"/>
  </r>
  <r>
    <n v="25"/>
    <s v="04161"/>
    <s v="Mr. Titul Miah"/>
    <x v="0"/>
    <s v="Garment"/>
    <s v="Merchandising &amp; Sampling"/>
    <s v="Cad &amp; Pattern"/>
    <s v="CAD &amp; Pattern"/>
    <m/>
    <s v="Officer"/>
    <s v="O-1"/>
    <m/>
    <m/>
    <s v="06-May-2007"/>
    <x v="1"/>
    <s v="CIPL Factory Ashuliya"/>
    <n v="19731"/>
    <n v="5919"/>
    <n v="1644"/>
    <n v="750"/>
    <n v="0"/>
    <n v="0"/>
    <n v="0"/>
    <n v="0"/>
    <n v="28044"/>
    <n v="0"/>
    <n v="24"/>
    <n v="24"/>
    <n v="0"/>
    <n v="0"/>
    <n v="0"/>
    <n v="0"/>
    <n v="5"/>
    <n v="2"/>
    <n v="0"/>
    <n v="0"/>
    <n v="0"/>
    <n v="0"/>
    <n v="0"/>
    <n v="0"/>
    <n v="0"/>
    <n v="0"/>
    <n v="31"/>
    <n v="0"/>
    <n v="0"/>
    <n v="19731"/>
    <n v="0"/>
    <n v="5919"/>
    <n v="0"/>
    <n v="1644"/>
    <n v="0"/>
    <n v="75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28764"/>
    <n v="0"/>
    <n v="0"/>
    <n v="0"/>
    <n v="0"/>
    <n v="0"/>
    <n v="14022"/>
    <n v="0"/>
    <n v="0"/>
    <n v="0"/>
    <n v="0"/>
    <n v="0"/>
    <n v="14022"/>
    <n v="0"/>
    <n v="0"/>
    <n v="14742"/>
    <m/>
    <x v="0"/>
    <x v="0"/>
    <s v="122.103.145435"/>
    <x v="0"/>
  </r>
  <r>
    <n v="26"/>
    <s v="04216"/>
    <s v="Mr. Jubairul Haque"/>
    <x v="2"/>
    <s v="Garment"/>
    <s v="Quality"/>
    <s v="Finishing"/>
    <s v="General"/>
    <m/>
    <s v="Senior Supervisor"/>
    <s v="P-3"/>
    <m/>
    <m/>
    <s v="08-May-2007"/>
    <x v="0"/>
    <s v="CIPL Factory Ashuliya"/>
    <n v="19519"/>
    <n v="5856"/>
    <n v="1625"/>
    <n v="500"/>
    <n v="0"/>
    <n v="0"/>
    <n v="0"/>
    <n v="0"/>
    <n v="27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9519"/>
    <n v="0"/>
    <n v="5856"/>
    <n v="0"/>
    <n v="1625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8250"/>
    <n v="1366"/>
    <n v="0"/>
    <n v="0"/>
    <n v="0"/>
    <n v="0"/>
    <n v="13750"/>
    <n v="0"/>
    <n v="0"/>
    <n v="0"/>
    <n v="0"/>
    <n v="0"/>
    <n v="15116"/>
    <n v="0"/>
    <n v="0"/>
    <n v="13134"/>
    <m/>
    <x v="0"/>
    <x v="0"/>
    <s v="122.103.401966"/>
    <x v="0"/>
  </r>
  <r>
    <n v="27"/>
    <s v="04777"/>
    <s v="Mr. Shamsur Rahman"/>
    <x v="2"/>
    <s v="Garment"/>
    <s v="IE &amp; Production Acconting"/>
    <s v="Material Handling &amp; Movement"/>
    <s v="CAGE"/>
    <m/>
    <s v="Officer"/>
    <s v="O-1"/>
    <m/>
    <m/>
    <s v="11-Jun-2007"/>
    <x v="1"/>
    <s v="CIPL Factory Ashuliya"/>
    <n v="16820"/>
    <n v="5046"/>
    <n v="1401"/>
    <n v="750"/>
    <n v="0"/>
    <n v="0"/>
    <n v="0"/>
    <n v="0"/>
    <n v="24017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820"/>
    <n v="0"/>
    <n v="5046"/>
    <n v="0"/>
    <n v="1401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797"/>
    <n v="0"/>
    <n v="0"/>
    <n v="0"/>
    <n v="0"/>
    <n v="0"/>
    <n v="12009"/>
    <n v="0"/>
    <n v="0"/>
    <n v="0"/>
    <n v="0"/>
    <n v="0"/>
    <n v="12009"/>
    <n v="0"/>
    <n v="0"/>
    <n v="12788"/>
    <m/>
    <x v="0"/>
    <x v="0"/>
    <s v="122.103.130093"/>
    <x v="0"/>
  </r>
  <r>
    <n v="28"/>
    <s v="04955"/>
    <s v="Mr. Golam Sarowar"/>
    <x v="0"/>
    <s v="Garment"/>
    <s v="QA, Audit &amp; Technical"/>
    <s v="Audit"/>
    <s v="Finishing"/>
    <m/>
    <s v="Senior Supervisor"/>
    <s v="P-3"/>
    <m/>
    <m/>
    <s v="02-Jul-2007"/>
    <x v="0"/>
    <s v="CIPL Factory Ashuliya"/>
    <n v="20748"/>
    <n v="6224"/>
    <n v="1729"/>
    <n v="500"/>
    <n v="0"/>
    <n v="0"/>
    <n v="0"/>
    <n v="0"/>
    <n v="292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748"/>
    <n v="0"/>
    <n v="6224"/>
    <n v="0"/>
    <n v="1729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9981"/>
    <n v="1452"/>
    <n v="0"/>
    <n v="250"/>
    <n v="0"/>
    <n v="0"/>
    <n v="14601"/>
    <n v="0"/>
    <n v="0"/>
    <n v="0"/>
    <n v="0"/>
    <n v="0"/>
    <n v="16303"/>
    <n v="0"/>
    <n v="0"/>
    <n v="13678"/>
    <m/>
    <x v="0"/>
    <x v="1"/>
    <s v="18-1388092-01"/>
    <x v="0"/>
  </r>
  <r>
    <n v="29"/>
    <s v="05225"/>
    <s v="Mr. Polash Ahmed"/>
    <x v="2"/>
    <s v="Garment"/>
    <s v="Production"/>
    <s v="Cutting"/>
    <s v="General"/>
    <m/>
    <s v="Senior Officer"/>
    <s v="O-2"/>
    <s v="F"/>
    <s v="17"/>
    <s v="17-Jul-2007"/>
    <x v="1"/>
    <s v="CIPL Factory Ashuliya"/>
    <n v="19610"/>
    <n v="5883"/>
    <n v="1634"/>
    <n v="750"/>
    <n v="0"/>
    <n v="0"/>
    <n v="0"/>
    <n v="0"/>
    <n v="27877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610"/>
    <n v="0"/>
    <n v="5883"/>
    <n v="0"/>
    <n v="1634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657"/>
    <n v="0"/>
    <n v="0"/>
    <n v="0"/>
    <n v="0"/>
    <n v="0"/>
    <n v="13939"/>
    <n v="0"/>
    <n v="0"/>
    <n v="0"/>
    <n v="0"/>
    <n v="0"/>
    <n v="13939"/>
    <n v="0"/>
    <n v="0"/>
    <n v="14718"/>
    <m/>
    <x v="0"/>
    <x v="0"/>
    <s v="122.103.146566"/>
    <x v="0"/>
  </r>
  <r>
    <n v="30"/>
    <s v="05419"/>
    <s v="Mr. Anisur Rahman"/>
    <x v="3"/>
    <s v="Garment"/>
    <s v="Quality"/>
    <s v="Finishing"/>
    <s v="Line-13"/>
    <m/>
    <s v="Senior Supervisor"/>
    <s v="P-3"/>
    <m/>
    <m/>
    <s v="08-Aug-2007"/>
    <x v="0"/>
    <s v="CIPL Factory Ashuliya"/>
    <n v="18055"/>
    <n v="5417"/>
    <n v="1503"/>
    <n v="500"/>
    <n v="0"/>
    <n v="0"/>
    <n v="0"/>
    <n v="0"/>
    <n v="25475"/>
    <n v="0"/>
    <n v="23"/>
    <n v="23"/>
    <n v="0"/>
    <n v="0"/>
    <n v="0"/>
    <n v="0"/>
    <n v="5"/>
    <n v="3"/>
    <n v="0"/>
    <n v="0"/>
    <n v="0"/>
    <n v="0"/>
    <n v="0"/>
    <n v="0"/>
    <n v="0"/>
    <n v="0"/>
    <n v="31"/>
    <n v="0"/>
    <n v="0"/>
    <n v="18055"/>
    <n v="0"/>
    <n v="5417"/>
    <n v="0"/>
    <n v="1503"/>
    <n v="0"/>
    <n v="500"/>
    <n v="0"/>
    <n v="0"/>
    <n v="0"/>
    <n v="0"/>
    <n v="0"/>
    <n v="0"/>
    <n v="0"/>
    <n v="0"/>
    <n v="0"/>
    <n v="0"/>
    <n v="0"/>
    <n v="690"/>
    <n v="0"/>
    <n v="0"/>
    <n v="0"/>
    <n v="0"/>
    <n v="0"/>
    <n v="0"/>
    <n v="0"/>
    <n v="0"/>
    <n v="26165"/>
    <n v="1264"/>
    <n v="0"/>
    <n v="0"/>
    <n v="0"/>
    <n v="0"/>
    <n v="12738"/>
    <n v="0"/>
    <n v="0"/>
    <n v="0"/>
    <n v="0"/>
    <n v="875"/>
    <n v="14877"/>
    <n v="0"/>
    <n v="0"/>
    <n v="11288"/>
    <m/>
    <x v="0"/>
    <x v="0"/>
    <s v="122.103.131823"/>
    <x v="0"/>
  </r>
  <r>
    <n v="31"/>
    <s v="05706"/>
    <s v="Mr. Shahidul Islam"/>
    <x v="3"/>
    <s v="Garment"/>
    <s v="Maintenance"/>
    <s v="Maintenance"/>
    <s v="Finishing"/>
    <m/>
    <s v="Senior Officer"/>
    <s v="O-2"/>
    <s v="F"/>
    <s v="17"/>
    <s v="13-Aug-2007"/>
    <x v="1"/>
    <s v="CIPL Factory Ashuliya"/>
    <n v="20804"/>
    <n v="6241"/>
    <n v="1733"/>
    <n v="750"/>
    <n v="0"/>
    <n v="0"/>
    <n v="0"/>
    <n v="0"/>
    <n v="29528"/>
    <n v="0"/>
    <n v="24"/>
    <n v="24"/>
    <n v="0"/>
    <n v="0"/>
    <n v="0"/>
    <n v="0"/>
    <n v="5"/>
    <n v="2"/>
    <n v="0"/>
    <n v="0"/>
    <n v="0"/>
    <n v="0"/>
    <n v="0"/>
    <n v="0"/>
    <n v="0"/>
    <n v="0"/>
    <n v="31"/>
    <n v="0"/>
    <n v="0"/>
    <n v="20804"/>
    <n v="0"/>
    <n v="6241"/>
    <n v="0"/>
    <n v="1733"/>
    <n v="0"/>
    <n v="75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30248"/>
    <n v="0"/>
    <n v="0"/>
    <n v="0"/>
    <n v="0"/>
    <n v="0"/>
    <n v="14764"/>
    <n v="0"/>
    <n v="0"/>
    <n v="0"/>
    <n v="0"/>
    <n v="0"/>
    <n v="14764"/>
    <n v="0"/>
    <n v="0"/>
    <n v="15484"/>
    <m/>
    <x v="0"/>
    <x v="2"/>
    <s v="007-012255-001"/>
    <x v="0"/>
  </r>
  <r>
    <n v="32"/>
    <s v="05735"/>
    <s v="Mr. Humayun Kabir"/>
    <x v="3"/>
    <s v="Garment"/>
    <s v="Quality"/>
    <s v="QMP Team"/>
    <s v="General"/>
    <m/>
    <s v="Officer"/>
    <s v="O-1"/>
    <m/>
    <m/>
    <s v="01-Sep-2007"/>
    <x v="1"/>
    <s v="CIPL Factory Ashuliya"/>
    <n v="19370"/>
    <n v="5811"/>
    <n v="1613"/>
    <n v="750"/>
    <n v="0"/>
    <n v="0"/>
    <n v="0"/>
    <n v="0"/>
    <n v="27544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9370"/>
    <n v="0"/>
    <n v="5811"/>
    <n v="0"/>
    <n v="1613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8294"/>
    <n v="1356"/>
    <n v="0"/>
    <n v="0"/>
    <n v="0"/>
    <n v="0"/>
    <n v="13772"/>
    <n v="0"/>
    <n v="0"/>
    <n v="0"/>
    <n v="0"/>
    <n v="0"/>
    <n v="15128"/>
    <n v="0"/>
    <n v="0"/>
    <n v="13166"/>
    <m/>
    <x v="0"/>
    <x v="0"/>
    <s v="122.103.190286"/>
    <x v="0"/>
  </r>
  <r>
    <n v="33"/>
    <s v="05789"/>
    <s v="Mr. Harun-Ur-Rashid"/>
    <x v="0"/>
    <s v="General"/>
    <s v="Utility &amp; Engineering"/>
    <s v="Utility &amp; Engineering"/>
    <s v="Electro-Mechnical"/>
    <m/>
    <s v="Senior Supervisor"/>
    <s v="P-3"/>
    <m/>
    <m/>
    <s v="10-Sep-2007"/>
    <x v="0"/>
    <s v="CIPL Factory Ashuliya"/>
    <n v="20236"/>
    <n v="6071"/>
    <n v="1685"/>
    <n v="500"/>
    <n v="0"/>
    <n v="0"/>
    <n v="0"/>
    <n v="0"/>
    <n v="28492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0236"/>
    <n v="0"/>
    <n v="6071"/>
    <n v="0"/>
    <n v="1685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9242"/>
    <n v="1417"/>
    <n v="0"/>
    <n v="250"/>
    <n v="0"/>
    <n v="0"/>
    <n v="14246"/>
    <n v="0"/>
    <n v="0"/>
    <n v="0"/>
    <n v="0"/>
    <n v="2708"/>
    <n v="18621"/>
    <n v="0"/>
    <n v="0"/>
    <n v="10621"/>
    <m/>
    <x v="0"/>
    <x v="0"/>
    <s v="122.103.130259"/>
    <x v="0"/>
  </r>
  <r>
    <n v="34"/>
    <s v="05815"/>
    <s v="Mr. Amir Hossain"/>
    <x v="0"/>
    <s v="General"/>
    <s v="Utility &amp; Engineering"/>
    <s v="Utility &amp; Engineering"/>
    <s v="Boiler &amp; Condensate"/>
    <m/>
    <s v="Officer"/>
    <s v="O-1"/>
    <m/>
    <m/>
    <s v="19-Sep-2007"/>
    <x v="1"/>
    <s v="CIPL Factory Ashuliya"/>
    <n v="21613"/>
    <n v="6484"/>
    <n v="1800"/>
    <n v="750"/>
    <n v="0"/>
    <n v="0"/>
    <n v="0"/>
    <n v="0"/>
    <n v="30647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21613"/>
    <n v="0"/>
    <n v="6484"/>
    <n v="0"/>
    <n v="1800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31397"/>
    <n v="0"/>
    <n v="0"/>
    <n v="250"/>
    <n v="0"/>
    <n v="0"/>
    <n v="15324"/>
    <n v="0"/>
    <n v="0"/>
    <n v="0"/>
    <n v="0"/>
    <n v="0"/>
    <n v="15574"/>
    <n v="0"/>
    <n v="0"/>
    <n v="15823"/>
    <m/>
    <x v="0"/>
    <x v="1"/>
    <s v="18-1393906-01"/>
    <x v="0"/>
  </r>
  <r>
    <n v="35"/>
    <s v="06022"/>
    <s v="Mr. Jalil Mollah"/>
    <x v="0"/>
    <s v="General"/>
    <s v="Utility &amp; Engineering"/>
    <s v="Utility &amp; Engineering"/>
    <s v="Chiller"/>
    <m/>
    <s v="Supervisor"/>
    <s v="P-2"/>
    <m/>
    <m/>
    <s v="20-Oct-2007"/>
    <x v="0"/>
    <s v="CIPL Factory Ashuliya"/>
    <n v="20277"/>
    <n v="6083"/>
    <n v="1689"/>
    <n v="500"/>
    <n v="0"/>
    <n v="0"/>
    <n v="0"/>
    <n v="0"/>
    <n v="28549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0277"/>
    <n v="0"/>
    <n v="6083"/>
    <n v="0"/>
    <n v="1689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9299"/>
    <n v="1419"/>
    <n v="0"/>
    <n v="250"/>
    <n v="0"/>
    <n v="0"/>
    <n v="14275"/>
    <n v="0"/>
    <n v="0"/>
    <n v="0"/>
    <n v="0"/>
    <n v="0"/>
    <n v="15944"/>
    <n v="0"/>
    <n v="0"/>
    <n v="13355"/>
    <m/>
    <x v="0"/>
    <x v="0"/>
    <s v="122.103.154670"/>
    <x v="0"/>
  </r>
  <r>
    <n v="36"/>
    <s v="06441"/>
    <s v="Mr. Musfiqur Rahman"/>
    <x v="3"/>
    <s v="Garment"/>
    <s v="Production"/>
    <s v="Finishing"/>
    <s v="General"/>
    <m/>
    <s v="Senior Officer"/>
    <s v="O-2"/>
    <s v="F"/>
    <s v="17"/>
    <s v="01-Nov-2007"/>
    <x v="1"/>
    <s v="CIPL Factory Ashuliya"/>
    <n v="22859"/>
    <n v="6858"/>
    <n v="1904"/>
    <n v="750"/>
    <n v="0"/>
    <n v="0"/>
    <n v="0"/>
    <n v="0"/>
    <n v="3237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2859"/>
    <n v="0"/>
    <n v="6858"/>
    <n v="0"/>
    <n v="1904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3151"/>
    <n v="1600"/>
    <n v="0"/>
    <n v="250"/>
    <n v="0"/>
    <n v="0"/>
    <n v="16186"/>
    <n v="0"/>
    <n v="0"/>
    <n v="0"/>
    <n v="0"/>
    <n v="0"/>
    <n v="18036"/>
    <n v="0"/>
    <n v="0"/>
    <n v="15115"/>
    <m/>
    <x v="0"/>
    <x v="1"/>
    <s v="18-1369907-01"/>
    <x v="0"/>
  </r>
  <r>
    <n v="37"/>
    <s v="06858"/>
    <s v="Mr. Akash Hossain"/>
    <x v="2"/>
    <s v="General"/>
    <s v="QA, Audit &amp; Technical"/>
    <s v="Technical"/>
    <s v="Technical"/>
    <m/>
    <s v="Senior Officer"/>
    <s v="O-2"/>
    <s v="F"/>
    <s v="17"/>
    <s v="22-Nov-2007"/>
    <x v="1"/>
    <s v="CIPL Factory Ashuliya"/>
    <n v="24398"/>
    <n v="7319"/>
    <n v="2033"/>
    <n v="750"/>
    <n v="0"/>
    <n v="0"/>
    <n v="0"/>
    <n v="0"/>
    <n v="34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398"/>
    <n v="0"/>
    <n v="7319"/>
    <n v="0"/>
    <n v="2033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5280"/>
    <n v="0"/>
    <n v="0"/>
    <n v="250"/>
    <n v="0"/>
    <n v="0"/>
    <n v="17250"/>
    <n v="0"/>
    <n v="0"/>
    <n v="0"/>
    <n v="0"/>
    <n v="0"/>
    <n v="17500"/>
    <n v="0"/>
    <n v="0"/>
    <n v="17780"/>
    <m/>
    <x v="0"/>
    <x v="1"/>
    <s v="18-1388091-01"/>
    <x v="0"/>
  </r>
  <r>
    <n v="38"/>
    <s v="06888"/>
    <s v="Mr. Abdul Mannan"/>
    <x v="3"/>
    <s v="Garment"/>
    <s v="IE &amp; Production Acconting"/>
    <s v="Material Handling &amp; Movement"/>
    <s v="CAGE"/>
    <m/>
    <s v="Senior Officer"/>
    <s v="O-2"/>
    <s v="F"/>
    <s v="17"/>
    <s v="24-Nov-2007"/>
    <x v="1"/>
    <s v="CIPL Factory Ashuliya"/>
    <n v="19772"/>
    <n v="5932"/>
    <n v="1646"/>
    <n v="750"/>
    <n v="0"/>
    <n v="0"/>
    <n v="0"/>
    <n v="0"/>
    <n v="281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772"/>
    <n v="0"/>
    <n v="5932"/>
    <n v="0"/>
    <n v="1646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880"/>
    <n v="1384"/>
    <n v="0"/>
    <n v="0"/>
    <n v="0"/>
    <n v="0"/>
    <n v="14050"/>
    <n v="0"/>
    <n v="0"/>
    <n v="0"/>
    <n v="0"/>
    <n v="2917"/>
    <n v="18351"/>
    <n v="0"/>
    <n v="0"/>
    <n v="10529"/>
    <m/>
    <x v="0"/>
    <x v="1"/>
    <s v="18-1379624-01"/>
    <x v="0"/>
  </r>
  <r>
    <n v="39"/>
    <s v="06894"/>
    <s v="Md. Aminul Islam"/>
    <x v="0"/>
    <s v="Garment"/>
    <s v="Maintenance"/>
    <s v="Maintenance"/>
    <s v="General"/>
    <m/>
    <s v="Executive"/>
    <s v="E-1"/>
    <m/>
    <m/>
    <s v="28-Nov-2007"/>
    <x v="1"/>
    <s v="CIPL Factory Ashuliya"/>
    <n v="29278"/>
    <n v="8783"/>
    <n v="2439"/>
    <n v="1000"/>
    <n v="0"/>
    <n v="0"/>
    <n v="0"/>
    <n v="0"/>
    <n v="41500"/>
    <n v="0"/>
    <n v="24"/>
    <n v="24"/>
    <n v="0"/>
    <n v="0"/>
    <n v="0"/>
    <n v="0"/>
    <n v="5"/>
    <n v="1"/>
    <n v="1"/>
    <n v="0"/>
    <n v="0"/>
    <n v="0"/>
    <n v="0"/>
    <n v="0"/>
    <n v="0"/>
    <n v="0"/>
    <n v="31"/>
    <n v="0"/>
    <n v="0"/>
    <n v="29278"/>
    <n v="0"/>
    <n v="8783"/>
    <n v="0"/>
    <n v="2439"/>
    <n v="0"/>
    <n v="100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42220"/>
    <n v="2049"/>
    <n v="0"/>
    <n v="250"/>
    <n v="0"/>
    <n v="0"/>
    <n v="20750"/>
    <n v="0"/>
    <n v="0"/>
    <n v="0"/>
    <n v="0"/>
    <n v="0"/>
    <n v="23049"/>
    <n v="0"/>
    <n v="0"/>
    <n v="19171"/>
    <m/>
    <x v="0"/>
    <x v="2"/>
    <s v="007-172398-001"/>
    <x v="0"/>
  </r>
  <r>
    <n v="40"/>
    <s v="06921"/>
    <s v="Mr. Probir Halder"/>
    <x v="0"/>
    <s v="Garment"/>
    <s v="Maintenance"/>
    <s v="Maintenance"/>
    <s v="General"/>
    <m/>
    <s v="Executive"/>
    <s v="E-1"/>
    <m/>
    <m/>
    <s v="01-Dec-2007"/>
    <x v="1"/>
    <s v="CIPL Factory Ashuliya"/>
    <n v="24997"/>
    <n v="7499"/>
    <n v="2082"/>
    <n v="1000"/>
    <n v="0"/>
    <n v="0"/>
    <n v="0"/>
    <n v="0"/>
    <n v="35578"/>
    <n v="0"/>
    <n v="24"/>
    <n v="24"/>
    <n v="0"/>
    <n v="0"/>
    <n v="0"/>
    <n v="0"/>
    <n v="6"/>
    <n v="0"/>
    <n v="1"/>
    <n v="0"/>
    <n v="0"/>
    <n v="0"/>
    <n v="0"/>
    <n v="0"/>
    <n v="0"/>
    <n v="0"/>
    <n v="31"/>
    <n v="0"/>
    <n v="0"/>
    <n v="24997"/>
    <n v="0"/>
    <n v="7499"/>
    <n v="0"/>
    <n v="2082"/>
    <n v="0"/>
    <n v="100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36298"/>
    <n v="1750"/>
    <n v="0"/>
    <n v="250"/>
    <n v="0"/>
    <n v="0"/>
    <n v="17789"/>
    <n v="0"/>
    <n v="0"/>
    <n v="0"/>
    <n v="0"/>
    <n v="2083"/>
    <n v="21872"/>
    <n v="0"/>
    <n v="0"/>
    <n v="14426"/>
    <m/>
    <x v="0"/>
    <x v="0"/>
    <s v="122.103.141800"/>
    <x v="0"/>
  </r>
  <r>
    <n v="41"/>
    <s v="07531"/>
    <s v="Ms. Morzina Akter"/>
    <x v="2"/>
    <s v="Garment"/>
    <s v="Production"/>
    <s v="Sewing"/>
    <s v="Line-06-B"/>
    <m/>
    <s v="Supervisor"/>
    <s v="P-2"/>
    <m/>
    <m/>
    <s v="09-Jan-2008"/>
    <x v="0"/>
    <s v="CIPL Factory Ashuliya"/>
    <n v="13735"/>
    <n v="4121"/>
    <n v="1144"/>
    <n v="500"/>
    <n v="0"/>
    <n v="0"/>
    <n v="0"/>
    <n v="0"/>
    <n v="19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735"/>
    <n v="0"/>
    <n v="4121"/>
    <n v="0"/>
    <n v="1144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0280"/>
    <n v="961"/>
    <n v="0"/>
    <n v="0"/>
    <n v="0"/>
    <n v="0"/>
    <n v="9750"/>
    <n v="0"/>
    <n v="0"/>
    <n v="0"/>
    <n v="0"/>
    <n v="0"/>
    <n v="10711"/>
    <n v="0"/>
    <n v="0"/>
    <n v="9569"/>
    <m/>
    <x v="0"/>
    <x v="0"/>
    <s v="122.103.278950"/>
    <x v="0"/>
  </r>
  <r>
    <n v="42"/>
    <s v="07805"/>
    <s v="Mr. Monsur Ali"/>
    <x v="0"/>
    <s v="General"/>
    <s v="Utility &amp; Engineering"/>
    <s v="Utility &amp; Engineering"/>
    <s v="WTP, ETP &amp; Hot Water"/>
    <m/>
    <s v="Senior Supervisor"/>
    <s v="P-3"/>
    <m/>
    <m/>
    <s v="12-Jan-2008"/>
    <x v="0"/>
    <s v="CIPL Factory Ashuliya"/>
    <n v="18000"/>
    <n v="5400"/>
    <n v="1500"/>
    <n v="500"/>
    <n v="0"/>
    <n v="0"/>
    <n v="0"/>
    <n v="0"/>
    <n v="25400"/>
    <n v="0"/>
    <n v="25"/>
    <n v="25"/>
    <n v="0"/>
    <n v="0"/>
    <n v="0"/>
    <n v="0"/>
    <n v="4"/>
    <n v="1"/>
    <n v="1"/>
    <n v="0"/>
    <n v="0"/>
    <n v="0"/>
    <n v="0"/>
    <n v="0"/>
    <n v="0"/>
    <n v="0"/>
    <n v="31"/>
    <n v="0"/>
    <n v="0"/>
    <n v="18000"/>
    <n v="0"/>
    <n v="5400"/>
    <n v="0"/>
    <n v="1500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6150"/>
    <n v="1260"/>
    <n v="0"/>
    <n v="0"/>
    <n v="0"/>
    <n v="0"/>
    <n v="12700"/>
    <n v="0"/>
    <n v="0"/>
    <n v="0"/>
    <n v="0"/>
    <n v="1250"/>
    <n v="15210"/>
    <n v="0"/>
    <n v="0"/>
    <n v="10940"/>
    <m/>
    <x v="0"/>
    <x v="0"/>
    <s v="122.103.221907"/>
    <x v="0"/>
  </r>
  <r>
    <n v="43"/>
    <s v="07813"/>
    <s v="Mr. Khairul Bashar"/>
    <x v="2"/>
    <s v="Garment"/>
    <s v="Production"/>
    <s v="Cutting"/>
    <s v="General"/>
    <m/>
    <s v="Senior Officer"/>
    <s v="O-2"/>
    <s v="F"/>
    <s v="17"/>
    <s v="21-Jan-2008"/>
    <x v="1"/>
    <s v="CIPL Factory Ashuliya"/>
    <n v="16555"/>
    <n v="4967"/>
    <n v="1380"/>
    <n v="750"/>
    <n v="0"/>
    <n v="0"/>
    <n v="0"/>
    <n v="0"/>
    <n v="23652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555"/>
    <n v="0"/>
    <n v="4967"/>
    <n v="0"/>
    <n v="1380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432"/>
    <n v="0"/>
    <n v="0"/>
    <n v="0"/>
    <n v="0"/>
    <n v="0"/>
    <n v="11826"/>
    <n v="0"/>
    <n v="0"/>
    <n v="0"/>
    <n v="0"/>
    <n v="0"/>
    <n v="11826"/>
    <n v="0"/>
    <n v="0"/>
    <n v="12606"/>
    <m/>
    <x v="0"/>
    <x v="0"/>
    <s v="122.103.195724"/>
    <x v="0"/>
  </r>
  <r>
    <n v="44"/>
    <s v="07889"/>
    <s v="Mr. Abu Saleh Musa"/>
    <x v="0"/>
    <s v="General"/>
    <s v="QA, Audit &amp; Technical"/>
    <s v="Audit"/>
    <s v="Finishing"/>
    <m/>
    <s v="Senior Supervisor"/>
    <s v="P-3"/>
    <m/>
    <m/>
    <s v="10-Jan-2008"/>
    <x v="0"/>
    <s v="CIPL Factory Ashuliya"/>
    <n v="19613"/>
    <n v="5884"/>
    <n v="1633"/>
    <n v="500"/>
    <n v="0"/>
    <n v="0"/>
    <n v="0"/>
    <n v="0"/>
    <n v="2763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9613"/>
    <n v="0"/>
    <n v="5884"/>
    <n v="0"/>
    <n v="1633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8380"/>
    <n v="1373"/>
    <n v="0"/>
    <n v="0"/>
    <n v="0"/>
    <n v="0"/>
    <n v="13815"/>
    <n v="0"/>
    <n v="0"/>
    <n v="0"/>
    <n v="0"/>
    <n v="0"/>
    <n v="15188"/>
    <n v="0"/>
    <n v="0"/>
    <n v="13192"/>
    <m/>
    <x v="0"/>
    <x v="0"/>
    <s v="122.103.190653"/>
    <x v="0"/>
  </r>
  <r>
    <n v="45"/>
    <s v="07925"/>
    <s v="Mr. Biplob Hossain"/>
    <x v="1"/>
    <s v="Washing"/>
    <s v="Production"/>
    <s v="Wet Process"/>
    <s v="Washing"/>
    <m/>
    <s v="Officer"/>
    <s v="O-1"/>
    <m/>
    <m/>
    <s v="21-Jan-2008"/>
    <x v="1"/>
    <s v="CIPL Factory Ashuliya"/>
    <n v="19374"/>
    <n v="5812"/>
    <n v="1614"/>
    <n v="750"/>
    <n v="0"/>
    <n v="0"/>
    <n v="0"/>
    <n v="0"/>
    <n v="2755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9374"/>
    <n v="0"/>
    <n v="5812"/>
    <n v="0"/>
    <n v="1614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8300"/>
    <n v="0"/>
    <n v="0"/>
    <n v="0"/>
    <n v="0"/>
    <n v="0"/>
    <n v="13775"/>
    <n v="0"/>
    <n v="0"/>
    <n v="0"/>
    <n v="0"/>
    <n v="0"/>
    <n v="13775"/>
    <n v="0"/>
    <n v="0"/>
    <n v="14525"/>
    <m/>
    <x v="0"/>
    <x v="1"/>
    <s v="18-1379627-01"/>
    <x v="0"/>
  </r>
  <r>
    <n v="46"/>
    <s v="08103"/>
    <s v="Mr. Abul Kalam"/>
    <x v="1"/>
    <s v="Washing"/>
    <s v="Quality"/>
    <s v="Wet Process"/>
    <s v="General"/>
    <m/>
    <s v="Senior Officer"/>
    <s v="O-2"/>
    <s v="F"/>
    <s v="17"/>
    <s v="09-Feb-2008"/>
    <x v="1"/>
    <s v="CIPL Factory Ashuliya"/>
    <n v="18737"/>
    <n v="5621"/>
    <n v="1561"/>
    <n v="750"/>
    <n v="0"/>
    <n v="0"/>
    <n v="0"/>
    <n v="0"/>
    <n v="26669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8737"/>
    <n v="0"/>
    <n v="5621"/>
    <n v="0"/>
    <n v="1561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7419"/>
    <n v="0"/>
    <n v="0"/>
    <n v="0"/>
    <n v="0"/>
    <n v="0"/>
    <n v="13335"/>
    <n v="0"/>
    <n v="0"/>
    <n v="0"/>
    <n v="0"/>
    <n v="0"/>
    <n v="13335"/>
    <n v="0"/>
    <n v="0"/>
    <n v="14084"/>
    <m/>
    <x v="0"/>
    <x v="1"/>
    <s v="18-1383501-01"/>
    <x v="0"/>
  </r>
  <r>
    <n v="47"/>
    <s v="08377"/>
    <s v="Mr. Asadul Haque"/>
    <x v="2"/>
    <s v="General"/>
    <s v="HR/Personnel/Admin/Compliance"/>
    <s v="HR"/>
    <s v="Payroll"/>
    <m/>
    <s v="Senior Officer"/>
    <s v="O-2"/>
    <s v="F"/>
    <s v="17"/>
    <s v="01-Feb-2008"/>
    <x v="1"/>
    <s v="CIPL Factory Ashuliya"/>
    <n v="17965"/>
    <n v="5390"/>
    <n v="1496"/>
    <n v="750"/>
    <n v="0"/>
    <n v="0"/>
    <n v="0"/>
    <n v="0"/>
    <n v="256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965"/>
    <n v="0"/>
    <n v="5390"/>
    <n v="0"/>
    <n v="1496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6381"/>
    <n v="1258"/>
    <n v="0"/>
    <n v="0"/>
    <n v="0"/>
    <n v="0"/>
    <n v="12801"/>
    <n v="0"/>
    <n v="0"/>
    <n v="0"/>
    <n v="0"/>
    <n v="0"/>
    <n v="14059"/>
    <n v="0"/>
    <n v="0"/>
    <n v="12322"/>
    <m/>
    <x v="0"/>
    <x v="0"/>
    <s v="122.103.148410"/>
    <x v="0"/>
  </r>
  <r>
    <n v="48"/>
    <s v="08490"/>
    <s v="Mr. Hamidur Rahman"/>
    <x v="0"/>
    <s v="General"/>
    <s v="Utility &amp; Engineering"/>
    <s v="Utility &amp; Engineering"/>
    <s v="Civil"/>
    <m/>
    <s v="Senior Supervisor"/>
    <s v="P-3"/>
    <m/>
    <m/>
    <s v="01-Mar-2008"/>
    <x v="0"/>
    <s v="CIPL Factory Ashuliya"/>
    <n v="19519"/>
    <n v="5856"/>
    <n v="1626"/>
    <n v="500"/>
    <n v="0"/>
    <n v="0"/>
    <n v="0"/>
    <n v="0"/>
    <n v="275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519"/>
    <n v="0"/>
    <n v="5856"/>
    <n v="0"/>
    <n v="1626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281"/>
    <n v="1366"/>
    <n v="0"/>
    <n v="0"/>
    <n v="0"/>
    <n v="0"/>
    <n v="13751"/>
    <n v="0"/>
    <n v="0"/>
    <n v="0"/>
    <n v="0"/>
    <n v="0"/>
    <n v="15117"/>
    <n v="0"/>
    <n v="0"/>
    <n v="13164"/>
    <m/>
    <x v="0"/>
    <x v="0"/>
    <s v="122.103.148434"/>
    <x v="0"/>
  </r>
  <r>
    <n v="49"/>
    <s v="08895"/>
    <s v="Mr. Moshiur Rahman"/>
    <x v="2"/>
    <s v="Garment"/>
    <s v="Maintenance"/>
    <s v="Maintenance"/>
    <s v="Finishing"/>
    <m/>
    <s v="Officer"/>
    <s v="O-1"/>
    <m/>
    <m/>
    <s v="10-Mar-2008"/>
    <x v="1"/>
    <s v="CIPL Factory Ashuliya"/>
    <n v="19803"/>
    <n v="5941"/>
    <n v="1650"/>
    <n v="750"/>
    <n v="0"/>
    <n v="0"/>
    <n v="0"/>
    <n v="0"/>
    <n v="28144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803"/>
    <n v="0"/>
    <n v="5941"/>
    <n v="0"/>
    <n v="1650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924"/>
    <n v="1386"/>
    <n v="0"/>
    <n v="0"/>
    <n v="0"/>
    <n v="0"/>
    <n v="14072"/>
    <n v="0"/>
    <n v="0"/>
    <n v="0"/>
    <n v="0"/>
    <n v="2604"/>
    <n v="18062"/>
    <n v="0"/>
    <n v="0"/>
    <n v="10862"/>
    <m/>
    <x v="0"/>
    <x v="0"/>
    <s v="122.103.145658"/>
    <x v="0"/>
  </r>
  <r>
    <n v="50"/>
    <s v="09566"/>
    <s v="Mr. Alok Biswas"/>
    <x v="2"/>
    <s v="Garment"/>
    <s v="Production"/>
    <s v="Finishing"/>
    <s v="Packing"/>
    <m/>
    <s v="Supervisor"/>
    <s v="P-2"/>
    <m/>
    <m/>
    <s v="10-Apr-2008"/>
    <x v="0"/>
    <s v="CIPL Factory Ashuliya"/>
    <n v="16699"/>
    <n v="5010"/>
    <n v="1391"/>
    <n v="500"/>
    <n v="0"/>
    <n v="0"/>
    <n v="0"/>
    <n v="0"/>
    <n v="236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699"/>
    <n v="0"/>
    <n v="5010"/>
    <n v="0"/>
    <n v="1391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380"/>
    <n v="1169"/>
    <n v="0"/>
    <n v="0"/>
    <n v="0"/>
    <n v="0"/>
    <n v="11800"/>
    <n v="0"/>
    <n v="0"/>
    <n v="0"/>
    <n v="0"/>
    <n v="0"/>
    <n v="12969"/>
    <n v="0"/>
    <n v="0"/>
    <n v="11411"/>
    <m/>
    <x v="0"/>
    <x v="0"/>
    <s v="122.103.166942"/>
    <x v="0"/>
  </r>
  <r>
    <n v="51"/>
    <s v="09582"/>
    <s v="Mr. Shahidul Islam"/>
    <x v="3"/>
    <s v="Garment"/>
    <s v="Production"/>
    <s v="Finishing"/>
    <s v="Touch Up"/>
    <m/>
    <s v="Technical Support Staff"/>
    <s v="O-1"/>
    <m/>
    <m/>
    <s v="10-Apr-2008"/>
    <x v="1"/>
    <s v="CIPL Factory Ashuliya"/>
    <n v="11097"/>
    <n v="3329"/>
    <n v="924"/>
    <n v="750"/>
    <n v="0"/>
    <n v="0"/>
    <n v="0"/>
    <n v="0"/>
    <n v="16100"/>
    <n v="0"/>
    <n v="24"/>
    <n v="24"/>
    <n v="0"/>
    <n v="0"/>
    <n v="0"/>
    <n v="0"/>
    <n v="5"/>
    <n v="0"/>
    <n v="0"/>
    <n v="0"/>
    <n v="0"/>
    <n v="0"/>
    <n v="0"/>
    <n v="2"/>
    <n v="0"/>
    <n v="0"/>
    <n v="31"/>
    <n v="0"/>
    <n v="0"/>
    <n v="11097"/>
    <n v="0"/>
    <n v="3329"/>
    <n v="0"/>
    <n v="924"/>
    <n v="0"/>
    <n v="75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16820"/>
    <n v="0"/>
    <n v="0"/>
    <n v="0"/>
    <n v="740"/>
    <n v="0"/>
    <n v="8050"/>
    <n v="0"/>
    <n v="0"/>
    <n v="0"/>
    <n v="0"/>
    <n v="0"/>
    <n v="8790"/>
    <n v="0"/>
    <n v="0"/>
    <n v="8030"/>
    <m/>
    <x v="0"/>
    <x v="0"/>
    <s v="122.103.174871"/>
    <x v="0"/>
  </r>
  <r>
    <n v="52"/>
    <s v="10051"/>
    <s v="Mr. Jahangir"/>
    <x v="2"/>
    <s v="Garment"/>
    <s v="Quality"/>
    <s v="Finishing"/>
    <s v="General"/>
    <m/>
    <s v="Senior Supervisor"/>
    <s v="P-3"/>
    <m/>
    <m/>
    <s v="06-May-2008"/>
    <x v="0"/>
    <s v="CIPL Factory Ashuliya"/>
    <n v="18835"/>
    <n v="5651"/>
    <n v="1569"/>
    <n v="500"/>
    <n v="0"/>
    <n v="0"/>
    <n v="0"/>
    <n v="0"/>
    <n v="26555"/>
    <n v="0"/>
    <n v="24"/>
    <n v="24"/>
    <n v="0"/>
    <n v="0"/>
    <n v="0"/>
    <n v="0"/>
    <n v="6"/>
    <n v="1"/>
    <n v="0"/>
    <n v="0"/>
    <n v="0"/>
    <n v="0"/>
    <n v="0"/>
    <n v="0"/>
    <n v="0"/>
    <n v="0"/>
    <n v="31"/>
    <n v="0"/>
    <n v="0"/>
    <n v="18835"/>
    <n v="0"/>
    <n v="5651"/>
    <n v="0"/>
    <n v="1569"/>
    <n v="0"/>
    <n v="50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27275"/>
    <n v="1318"/>
    <n v="0"/>
    <n v="0"/>
    <n v="0"/>
    <n v="0"/>
    <n v="13278"/>
    <n v="0"/>
    <n v="0"/>
    <n v="0"/>
    <n v="0"/>
    <n v="0"/>
    <n v="14596"/>
    <n v="0"/>
    <n v="0"/>
    <n v="12679"/>
    <m/>
    <x v="0"/>
    <x v="0"/>
    <s v="122.103.409602"/>
    <x v="0"/>
  </r>
  <r>
    <n v="53"/>
    <s v="10465"/>
    <s v="Mr. Akter Hossain"/>
    <x v="3"/>
    <s v="Garment"/>
    <s v="Quality"/>
    <s v="QMP Team"/>
    <s v="General"/>
    <m/>
    <s v="Senior Supervisor"/>
    <s v="P-3"/>
    <m/>
    <m/>
    <s v="17-May-2008"/>
    <x v="0"/>
    <s v="CIPL Factory Ashuliya"/>
    <n v="19504"/>
    <n v="5851"/>
    <n v="1625"/>
    <n v="500"/>
    <n v="0"/>
    <n v="0"/>
    <n v="0"/>
    <n v="0"/>
    <n v="2748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9504"/>
    <n v="0"/>
    <n v="5851"/>
    <n v="0"/>
    <n v="1625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8230"/>
    <n v="1365"/>
    <n v="0"/>
    <n v="0"/>
    <n v="0"/>
    <n v="0"/>
    <n v="13740"/>
    <n v="0"/>
    <n v="0"/>
    <n v="0"/>
    <n v="0"/>
    <n v="0"/>
    <n v="15105"/>
    <n v="0"/>
    <n v="0"/>
    <n v="13125"/>
    <m/>
    <x v="0"/>
    <x v="0"/>
    <s v="122.103.170215"/>
    <x v="0"/>
  </r>
  <r>
    <n v="54"/>
    <s v="10485"/>
    <s v="Mr. Mijanur Rahman"/>
    <x v="2"/>
    <s v="Garment"/>
    <s v="Production"/>
    <s v="Sewing"/>
    <s v="Line-07"/>
    <m/>
    <s v="Senior Officer"/>
    <s v="O-2"/>
    <s v="F"/>
    <s v="17"/>
    <s v="18-May-2008"/>
    <x v="1"/>
    <s v="CIPL Factory Ashuliya"/>
    <n v="20639"/>
    <n v="6192"/>
    <n v="1719"/>
    <n v="750"/>
    <n v="0"/>
    <n v="0"/>
    <n v="0"/>
    <n v="0"/>
    <n v="293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639"/>
    <n v="0"/>
    <n v="6192"/>
    <n v="0"/>
    <n v="1719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0080"/>
    <n v="1445"/>
    <n v="0"/>
    <n v="250"/>
    <n v="0"/>
    <n v="0"/>
    <n v="14650"/>
    <n v="0"/>
    <n v="0"/>
    <n v="0"/>
    <n v="0"/>
    <n v="0"/>
    <n v="16345"/>
    <n v="0"/>
    <n v="0"/>
    <n v="13735"/>
    <m/>
    <x v="0"/>
    <x v="0"/>
    <s v="122.103.145997"/>
    <x v="0"/>
  </r>
  <r>
    <n v="55"/>
    <s v="10872"/>
    <s v="Mr. Shah Alom"/>
    <x v="3"/>
    <s v="Garment"/>
    <s v="Quality"/>
    <s v="Sewing"/>
    <s v="General"/>
    <m/>
    <s v="Senior Officer"/>
    <s v="O-2"/>
    <s v="F"/>
    <s v="17"/>
    <s v="03-Jun-2008"/>
    <x v="1"/>
    <s v="CIPL Factory Ashuliya"/>
    <n v="19665"/>
    <n v="5900"/>
    <n v="1638"/>
    <n v="750"/>
    <n v="0"/>
    <n v="0"/>
    <n v="0"/>
    <n v="0"/>
    <n v="27953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665"/>
    <n v="0"/>
    <n v="5900"/>
    <n v="0"/>
    <n v="1638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733"/>
    <n v="1377"/>
    <n v="0"/>
    <n v="0"/>
    <n v="0"/>
    <n v="0"/>
    <n v="13977"/>
    <n v="0"/>
    <n v="0"/>
    <n v="0"/>
    <n v="0"/>
    <n v="1875"/>
    <n v="17229"/>
    <n v="0"/>
    <n v="0"/>
    <n v="11504"/>
    <m/>
    <x v="0"/>
    <x v="0"/>
    <s v="122.103.146637"/>
    <x v="0"/>
  </r>
  <r>
    <n v="56"/>
    <s v="10933"/>
    <s v="Mr. Ramjan Ali"/>
    <x v="0"/>
    <s v="General"/>
    <s v="Utility &amp; Engineering"/>
    <s v="Utility &amp; Engineering"/>
    <s v="Civil"/>
    <m/>
    <s v="Supervisor"/>
    <s v="P-2"/>
    <m/>
    <m/>
    <s v="01-Jun-2008"/>
    <x v="0"/>
    <s v="CIPL Factory Ashuliya"/>
    <n v="14394"/>
    <n v="4318"/>
    <n v="1199"/>
    <n v="500"/>
    <n v="0"/>
    <n v="0"/>
    <n v="0"/>
    <n v="0"/>
    <n v="20411"/>
    <n v="0"/>
    <n v="11"/>
    <n v="11"/>
    <n v="0"/>
    <n v="0"/>
    <n v="0"/>
    <n v="0"/>
    <n v="2"/>
    <n v="1"/>
    <n v="0"/>
    <n v="10"/>
    <n v="0"/>
    <n v="0"/>
    <n v="0"/>
    <n v="7"/>
    <n v="0"/>
    <n v="0"/>
    <n v="31"/>
    <n v="0"/>
    <n v="0"/>
    <n v="14394"/>
    <n v="0"/>
    <n v="4318"/>
    <n v="0"/>
    <n v="1199"/>
    <n v="0"/>
    <n v="500"/>
    <n v="0"/>
    <n v="0"/>
    <n v="0"/>
    <n v="0"/>
    <n v="0"/>
    <n v="0"/>
    <n v="0"/>
    <n v="0"/>
    <n v="0"/>
    <n v="0"/>
    <n v="0"/>
    <n v="330"/>
    <n v="0"/>
    <n v="0"/>
    <n v="0"/>
    <n v="0"/>
    <n v="0"/>
    <n v="0"/>
    <n v="0"/>
    <n v="0"/>
    <n v="20741"/>
    <n v="1008"/>
    <n v="0"/>
    <n v="0"/>
    <n v="3359"/>
    <n v="0"/>
    <n v="10206"/>
    <n v="0"/>
    <n v="0"/>
    <n v="0"/>
    <n v="0"/>
    <n v="1667"/>
    <n v="16240"/>
    <n v="0"/>
    <n v="0"/>
    <n v="4501"/>
    <m/>
    <x v="0"/>
    <x v="0"/>
    <s v="122.103.145520"/>
    <x v="0"/>
  </r>
  <r>
    <n v="57"/>
    <s v="11218"/>
    <s v="Mr. Monirul Islam"/>
    <x v="0"/>
    <s v="Garment"/>
    <s v="QA, Audit &amp; Technical"/>
    <s v="Audit"/>
    <s v="Finishing"/>
    <m/>
    <s v="Supervisor"/>
    <s v="P-2"/>
    <m/>
    <m/>
    <s v="14-Jun-2008"/>
    <x v="0"/>
    <s v="CIPL Factory Ashuliya"/>
    <n v="19166"/>
    <n v="5750"/>
    <n v="1597"/>
    <n v="500"/>
    <n v="0"/>
    <n v="0"/>
    <n v="0"/>
    <n v="0"/>
    <n v="27013"/>
    <n v="0"/>
    <n v="20"/>
    <n v="20"/>
    <n v="0"/>
    <n v="0"/>
    <n v="0"/>
    <n v="0"/>
    <n v="6"/>
    <n v="0"/>
    <n v="0"/>
    <n v="5"/>
    <n v="0"/>
    <n v="0"/>
    <n v="0"/>
    <n v="0"/>
    <n v="0"/>
    <n v="0"/>
    <n v="31"/>
    <n v="0"/>
    <n v="0"/>
    <n v="19166"/>
    <n v="0"/>
    <n v="5750"/>
    <n v="0"/>
    <n v="1597"/>
    <n v="0"/>
    <n v="500"/>
    <n v="0"/>
    <n v="0"/>
    <n v="0"/>
    <n v="0"/>
    <n v="0"/>
    <n v="0"/>
    <n v="0"/>
    <n v="0"/>
    <n v="0"/>
    <n v="0"/>
    <n v="0"/>
    <n v="600"/>
    <n v="0"/>
    <n v="0"/>
    <n v="0"/>
    <n v="0"/>
    <n v="0"/>
    <n v="0"/>
    <n v="0"/>
    <n v="0"/>
    <n v="27613"/>
    <n v="1342"/>
    <n v="0"/>
    <n v="0"/>
    <n v="0"/>
    <n v="0"/>
    <n v="13507"/>
    <n v="0"/>
    <n v="0"/>
    <n v="0"/>
    <n v="0"/>
    <n v="0"/>
    <n v="14849"/>
    <n v="0"/>
    <n v="0"/>
    <n v="12764"/>
    <m/>
    <x v="0"/>
    <x v="0"/>
    <s v="122.103.146511"/>
    <x v="0"/>
  </r>
  <r>
    <n v="58"/>
    <s v="11434"/>
    <s v="Mr. Firoz Ahmed"/>
    <x v="0"/>
    <s v="General"/>
    <s v="Accounts &amp; Commercial"/>
    <s v="Store &amp; Warehouse"/>
    <s v="General"/>
    <m/>
    <s v="Assistant Manager"/>
    <s v="M-1"/>
    <m/>
    <m/>
    <s v="18-Jun-2008"/>
    <x v="1"/>
    <s v="CIPL Factory Ashuliya"/>
    <n v="21413"/>
    <n v="6424"/>
    <n v="1783"/>
    <n v="1000"/>
    <n v="0"/>
    <n v="0"/>
    <n v="0"/>
    <n v="0"/>
    <n v="3062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21413"/>
    <n v="0"/>
    <n v="6424"/>
    <n v="0"/>
    <n v="1783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31370"/>
    <n v="0"/>
    <n v="0"/>
    <n v="250"/>
    <n v="0"/>
    <n v="0"/>
    <n v="15310"/>
    <n v="0"/>
    <n v="0"/>
    <n v="0"/>
    <n v="0"/>
    <n v="0"/>
    <n v="15560"/>
    <n v="0"/>
    <n v="0"/>
    <n v="15810"/>
    <m/>
    <x v="0"/>
    <x v="0"/>
    <s v="122.103.136366"/>
    <x v="0"/>
  </r>
  <r>
    <n v="59"/>
    <s v="11501"/>
    <s v="Mr. Khurshid Alam"/>
    <x v="2"/>
    <s v="Garment"/>
    <s v="Quality"/>
    <s v="Sewing"/>
    <s v="General"/>
    <m/>
    <s v="Assistant Manager"/>
    <s v="M-1"/>
    <m/>
    <m/>
    <s v="01-Jul-2008"/>
    <x v="1"/>
    <s v="CIPL Factory Ashuliya"/>
    <n v="24078"/>
    <n v="12039"/>
    <n v="2006"/>
    <n v="1000"/>
    <n v="0"/>
    <n v="0"/>
    <n v="0"/>
    <n v="0"/>
    <n v="39123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078"/>
    <n v="0"/>
    <n v="12039"/>
    <n v="0"/>
    <n v="2006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9903"/>
    <n v="1685"/>
    <n v="0"/>
    <n v="250"/>
    <n v="0"/>
    <n v="0"/>
    <n v="19562"/>
    <n v="0"/>
    <n v="0"/>
    <n v="0"/>
    <n v="0"/>
    <n v="0"/>
    <n v="21497"/>
    <n v="0"/>
    <n v="0"/>
    <n v="18406"/>
    <m/>
    <x v="0"/>
    <x v="1"/>
    <s v="18-1383511-01"/>
    <x v="0"/>
  </r>
  <r>
    <n v="60"/>
    <s v="11509"/>
    <s v="Mr. Helal Sikder"/>
    <x v="1"/>
    <s v="Washing"/>
    <s v="Production"/>
    <s v="Wet Process"/>
    <s v="Washing"/>
    <m/>
    <s v="Officer"/>
    <s v="O-1"/>
    <m/>
    <m/>
    <s v="01-Jul-2008"/>
    <x v="1"/>
    <s v="CIPL Factory Ashuliya"/>
    <n v="18641"/>
    <n v="5592"/>
    <n v="1553"/>
    <n v="750"/>
    <n v="0"/>
    <n v="0"/>
    <n v="0"/>
    <n v="0"/>
    <n v="26536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8641"/>
    <n v="0"/>
    <n v="5592"/>
    <n v="0"/>
    <n v="1553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7286"/>
    <n v="0"/>
    <n v="0"/>
    <n v="0"/>
    <n v="0"/>
    <n v="0"/>
    <n v="13268"/>
    <n v="0"/>
    <n v="0"/>
    <n v="0"/>
    <n v="0"/>
    <n v="0"/>
    <n v="13268"/>
    <n v="0"/>
    <n v="0"/>
    <n v="14018"/>
    <m/>
    <x v="0"/>
    <x v="1"/>
    <s v="18-1379625-01"/>
    <x v="0"/>
  </r>
  <r>
    <n v="61"/>
    <s v="11526"/>
    <s v="Mr. Lutfor Rahman"/>
    <x v="3"/>
    <s v="Garment"/>
    <s v="Quality"/>
    <s v="QMP Team"/>
    <s v="General"/>
    <m/>
    <s v="Senior Officer"/>
    <s v="O-2"/>
    <s v="F"/>
    <s v="17"/>
    <s v="02-Jul-2008"/>
    <x v="1"/>
    <s v="CIPL Factory Ashuliya"/>
    <n v="20416"/>
    <n v="6125"/>
    <n v="1700"/>
    <n v="750"/>
    <n v="0"/>
    <n v="0"/>
    <n v="0"/>
    <n v="0"/>
    <n v="28991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0416"/>
    <n v="0"/>
    <n v="6125"/>
    <n v="0"/>
    <n v="1700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9741"/>
    <n v="1429"/>
    <n v="0"/>
    <n v="250"/>
    <n v="0"/>
    <n v="0"/>
    <n v="14496"/>
    <n v="0"/>
    <n v="0"/>
    <n v="0"/>
    <n v="0"/>
    <n v="0"/>
    <n v="16175"/>
    <n v="0"/>
    <n v="0"/>
    <n v="13566"/>
    <m/>
    <x v="0"/>
    <x v="1"/>
    <s v="18-1376698-01"/>
    <x v="0"/>
  </r>
  <r>
    <n v="62"/>
    <s v="11982"/>
    <s v="Mr. Tariqul"/>
    <x v="3"/>
    <s v="Garment"/>
    <s v="Quality"/>
    <s v="Cutting"/>
    <s v="General"/>
    <m/>
    <s v="Supervisor"/>
    <s v="P-2"/>
    <m/>
    <m/>
    <s v="09-Aug-2008"/>
    <x v="0"/>
    <s v="CIPL Factory Ashuliya"/>
    <n v="16423"/>
    <n v="4927"/>
    <n v="1368"/>
    <n v="500"/>
    <n v="0"/>
    <n v="0"/>
    <n v="0"/>
    <n v="0"/>
    <n v="23218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423"/>
    <n v="0"/>
    <n v="4927"/>
    <n v="0"/>
    <n v="1368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3998"/>
    <n v="0"/>
    <n v="0"/>
    <n v="0"/>
    <n v="0"/>
    <n v="0"/>
    <n v="11609"/>
    <n v="0"/>
    <n v="0"/>
    <n v="0"/>
    <n v="0"/>
    <n v="0"/>
    <n v="11609"/>
    <n v="0"/>
    <n v="0"/>
    <n v="12389"/>
    <m/>
    <x v="0"/>
    <x v="1"/>
    <s v="18-1379694-01"/>
    <x v="0"/>
  </r>
  <r>
    <n v="63"/>
    <s v="12087"/>
    <s v="Mr. Zakir Hossain"/>
    <x v="3"/>
    <s v="Garment"/>
    <s v="Quality"/>
    <s v="Sewing"/>
    <s v="Line-03"/>
    <m/>
    <s v="Senior Supervisor"/>
    <s v="P-3"/>
    <m/>
    <m/>
    <s v="02-Aug-2008"/>
    <x v="0"/>
    <s v="CIPL Factory Ashuliya"/>
    <n v="18969"/>
    <n v="5691"/>
    <n v="1580"/>
    <n v="500"/>
    <n v="0"/>
    <n v="0"/>
    <n v="0"/>
    <n v="0"/>
    <n v="2674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969"/>
    <n v="0"/>
    <n v="5691"/>
    <n v="0"/>
    <n v="1580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7520"/>
    <n v="1328"/>
    <n v="0"/>
    <n v="0"/>
    <n v="0"/>
    <n v="0"/>
    <n v="13370"/>
    <n v="0"/>
    <n v="0"/>
    <n v="0"/>
    <n v="0"/>
    <n v="0"/>
    <n v="14698"/>
    <n v="0"/>
    <n v="0"/>
    <n v="12822"/>
    <m/>
    <x v="0"/>
    <x v="0"/>
    <s v="122.103.144330"/>
    <x v="0"/>
  </r>
  <r>
    <n v="64"/>
    <s v="12356"/>
    <s v="Mr. Refaul Karim Dalim"/>
    <x v="3"/>
    <s v="Garment"/>
    <s v="Production"/>
    <s v="Finishing"/>
    <s v="General"/>
    <m/>
    <s v="Officer"/>
    <s v="O-1"/>
    <m/>
    <m/>
    <s v="12-Oct-2008"/>
    <x v="1"/>
    <s v="CIPL Factory Ashuliya"/>
    <n v="18904"/>
    <n v="5671"/>
    <n v="1575"/>
    <n v="750"/>
    <n v="0"/>
    <n v="0"/>
    <n v="0"/>
    <n v="0"/>
    <n v="269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8904"/>
    <n v="0"/>
    <n v="5671"/>
    <n v="0"/>
    <n v="1575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7650"/>
    <n v="1323"/>
    <n v="0"/>
    <n v="0"/>
    <n v="0"/>
    <n v="0"/>
    <n v="13450"/>
    <n v="0"/>
    <n v="0"/>
    <n v="0"/>
    <n v="0"/>
    <n v="1250"/>
    <n v="16023"/>
    <n v="0"/>
    <n v="0"/>
    <n v="11627"/>
    <m/>
    <x v="0"/>
    <x v="0"/>
    <s v="122.103.388269"/>
    <x v="0"/>
  </r>
  <r>
    <n v="65"/>
    <s v="13267"/>
    <s v="Mr. Sirajul Islam"/>
    <x v="4"/>
    <s v="Central"/>
    <s v="Accounts &amp; Commercial"/>
    <s v="Commercial"/>
    <s v="Export"/>
    <m/>
    <s v="Officer"/>
    <s v="O-1"/>
    <m/>
    <m/>
    <s v="04-Nov-2008"/>
    <x v="1"/>
    <s v="EPIC Uttara Office"/>
    <n v="19177"/>
    <n v="5753"/>
    <n v="1598"/>
    <n v="750"/>
    <n v="0"/>
    <n v="0"/>
    <n v="0"/>
    <n v="0"/>
    <n v="27278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177"/>
    <n v="0"/>
    <n v="5753"/>
    <n v="0"/>
    <n v="1598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058"/>
    <n v="1342"/>
    <n v="0"/>
    <n v="0"/>
    <n v="0"/>
    <n v="0"/>
    <n v="13639"/>
    <n v="0"/>
    <n v="0"/>
    <n v="0"/>
    <n v="0"/>
    <n v="0"/>
    <n v="14981"/>
    <n v="0"/>
    <n v="0"/>
    <n v="13077"/>
    <m/>
    <x v="0"/>
    <x v="0"/>
    <s v="122.103.162971"/>
    <x v="0"/>
  </r>
  <r>
    <n v="66"/>
    <s v="14316"/>
    <s v="Jahangir Alam"/>
    <x v="3"/>
    <s v="Garment"/>
    <s v="Quality"/>
    <s v="Finishing"/>
    <s v="Line-04"/>
    <m/>
    <s v="Senior Supervisor"/>
    <s v="P-3"/>
    <m/>
    <m/>
    <s v="08-Mar-2009"/>
    <x v="0"/>
    <s v="CIPL Factory Ashuliya"/>
    <n v="17675"/>
    <n v="5303"/>
    <n v="1472"/>
    <n v="500"/>
    <n v="0"/>
    <n v="0"/>
    <n v="0"/>
    <n v="0"/>
    <n v="2495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7675"/>
    <n v="0"/>
    <n v="5303"/>
    <n v="0"/>
    <n v="1472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5700"/>
    <n v="0"/>
    <n v="0"/>
    <n v="0"/>
    <n v="0"/>
    <n v="0"/>
    <n v="12475"/>
    <n v="0"/>
    <n v="0"/>
    <n v="0"/>
    <n v="0"/>
    <n v="0"/>
    <n v="12475"/>
    <n v="0"/>
    <n v="0"/>
    <n v="13225"/>
    <m/>
    <x v="0"/>
    <x v="0"/>
    <s v="122.103.390755"/>
    <x v="0"/>
  </r>
  <r>
    <n v="67"/>
    <s v="14319"/>
    <s v="Mr. Abu Hanif"/>
    <x v="2"/>
    <s v="Garment"/>
    <s v="Production"/>
    <s v="Sewing"/>
    <s v="Line-11"/>
    <m/>
    <s v="Supervisor"/>
    <s v="P-2"/>
    <m/>
    <m/>
    <s v="08-Mar-2009"/>
    <x v="0"/>
    <s v="CIPL Factory Ashuliya"/>
    <n v="17314"/>
    <n v="5194"/>
    <n v="1443"/>
    <n v="500"/>
    <n v="0"/>
    <n v="0"/>
    <n v="0"/>
    <n v="0"/>
    <n v="2445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314"/>
    <n v="0"/>
    <n v="5194"/>
    <n v="0"/>
    <n v="1443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5231"/>
    <n v="0"/>
    <n v="0"/>
    <n v="0"/>
    <n v="0"/>
    <n v="0"/>
    <n v="12226"/>
    <n v="0"/>
    <n v="0"/>
    <n v="0"/>
    <n v="0"/>
    <n v="0"/>
    <n v="12226"/>
    <n v="0"/>
    <n v="0"/>
    <n v="13005"/>
    <m/>
    <x v="0"/>
    <x v="0"/>
    <s v="122.103.148408"/>
    <x v="0"/>
  </r>
  <r>
    <n v="68"/>
    <s v="14462"/>
    <s v="Mr. Yousuf Ali"/>
    <x v="2"/>
    <s v="Garment"/>
    <s v="Quality"/>
    <s v="Finishing"/>
    <s v="General"/>
    <m/>
    <s v="Assistant Manager"/>
    <s v="M-1"/>
    <m/>
    <m/>
    <s v="01-Apr-2009"/>
    <x v="1"/>
    <s v="CIPL Factory Ashuliya"/>
    <n v="22702"/>
    <n v="8810"/>
    <n v="1891"/>
    <n v="1000"/>
    <n v="0"/>
    <n v="0"/>
    <n v="0"/>
    <n v="0"/>
    <n v="34403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2702"/>
    <n v="0"/>
    <n v="8810"/>
    <n v="0"/>
    <n v="1891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5183"/>
    <n v="1589"/>
    <n v="0"/>
    <n v="250"/>
    <n v="0"/>
    <n v="0"/>
    <n v="17202"/>
    <n v="0"/>
    <n v="0"/>
    <n v="0"/>
    <n v="0"/>
    <n v="0"/>
    <n v="19041"/>
    <n v="0"/>
    <n v="0"/>
    <n v="16142"/>
    <m/>
    <x v="0"/>
    <x v="0"/>
    <s v="122.103.148820"/>
    <x v="0"/>
  </r>
  <r>
    <n v="69"/>
    <s v="14494"/>
    <s v="Mr. Masum Mollah"/>
    <x v="0"/>
    <s v="General"/>
    <s v="Utility &amp; Engineering"/>
    <s v="Utility &amp; Engineering"/>
    <s v="Electro-Mechnical"/>
    <m/>
    <s v="Supervisor"/>
    <s v="P-2"/>
    <m/>
    <m/>
    <s v="01-Apr-2009"/>
    <x v="0"/>
    <s v="CIPL Factory Ashuliya"/>
    <n v="18316"/>
    <n v="5495"/>
    <n v="1525"/>
    <n v="500"/>
    <n v="0"/>
    <n v="0"/>
    <n v="0"/>
    <n v="0"/>
    <n v="25836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316"/>
    <n v="0"/>
    <n v="5495"/>
    <n v="0"/>
    <n v="1525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6616"/>
    <n v="1282"/>
    <n v="0"/>
    <n v="0"/>
    <n v="0"/>
    <n v="0"/>
    <n v="12918"/>
    <n v="0"/>
    <n v="0"/>
    <n v="0"/>
    <n v="0"/>
    <n v="0"/>
    <n v="14200"/>
    <n v="0"/>
    <n v="0"/>
    <n v="12416"/>
    <m/>
    <x v="0"/>
    <x v="0"/>
    <s v="122.103.151780"/>
    <x v="0"/>
  </r>
  <r>
    <n v="70"/>
    <s v="14523"/>
    <s v="Mr. Sumon Chandra Das"/>
    <x v="3"/>
    <s v="Garment"/>
    <s v="Quality"/>
    <s v="QMP Team"/>
    <s v="General"/>
    <m/>
    <s v="Senior Supervisor"/>
    <s v="P-3"/>
    <m/>
    <m/>
    <s v="02-Apr-2009"/>
    <x v="0"/>
    <s v="CIPL Factory Ashuliya"/>
    <n v="20531"/>
    <n v="6159"/>
    <n v="1710"/>
    <n v="500"/>
    <n v="0"/>
    <n v="0"/>
    <n v="0"/>
    <n v="0"/>
    <n v="28901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0531"/>
    <n v="0"/>
    <n v="6159"/>
    <n v="0"/>
    <n v="1710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9650"/>
    <n v="1437"/>
    <n v="0"/>
    <n v="250"/>
    <n v="0"/>
    <n v="0"/>
    <n v="14451"/>
    <n v="0"/>
    <n v="0"/>
    <n v="0"/>
    <n v="0"/>
    <n v="1250"/>
    <n v="17388"/>
    <n v="0"/>
    <n v="0"/>
    <n v="12262"/>
    <m/>
    <x v="0"/>
    <x v="0"/>
    <s v="122.103.401508"/>
    <x v="0"/>
  </r>
  <r>
    <n v="71"/>
    <s v="14586"/>
    <s v="Mr. Foriduzzaman"/>
    <x v="0"/>
    <s v="General"/>
    <s v="Accounts &amp; Commercial"/>
    <s v="Store &amp; Warehouse"/>
    <s v="B-Grade"/>
    <m/>
    <s v="Senior Supervisor"/>
    <s v="P-3"/>
    <m/>
    <m/>
    <s v="09-Apr-2009"/>
    <x v="0"/>
    <s v="CIPL Factory Ashuliya"/>
    <n v="16338"/>
    <n v="4901"/>
    <n v="1361"/>
    <n v="500"/>
    <n v="0"/>
    <n v="0"/>
    <n v="0"/>
    <n v="0"/>
    <n v="231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338"/>
    <n v="0"/>
    <n v="4901"/>
    <n v="0"/>
    <n v="1361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3880"/>
    <n v="0"/>
    <n v="0"/>
    <n v="0"/>
    <n v="0"/>
    <n v="0"/>
    <n v="11550"/>
    <n v="0"/>
    <n v="0"/>
    <n v="0"/>
    <n v="0"/>
    <n v="0"/>
    <n v="11550"/>
    <n v="0"/>
    <n v="0"/>
    <n v="12330"/>
    <m/>
    <x v="0"/>
    <x v="0"/>
    <s v="122.103.333069"/>
    <x v="0"/>
  </r>
  <r>
    <n v="72"/>
    <s v="14905"/>
    <s v="Mr. Enamul Shamim"/>
    <x v="3"/>
    <s v="Garment"/>
    <s v="Quality"/>
    <s v="Sewing"/>
    <s v="Line-13"/>
    <m/>
    <s v="Senior Supervisor"/>
    <s v="P-3"/>
    <m/>
    <m/>
    <s v="01-Jun-2009"/>
    <x v="0"/>
    <s v="CIPL Factory Ashuliya"/>
    <n v="18791"/>
    <n v="5637"/>
    <n v="1566"/>
    <n v="500"/>
    <n v="0"/>
    <n v="0"/>
    <n v="0"/>
    <n v="0"/>
    <n v="26494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791"/>
    <n v="0"/>
    <n v="5637"/>
    <n v="0"/>
    <n v="1566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7274"/>
    <n v="1315"/>
    <n v="0"/>
    <n v="0"/>
    <n v="0"/>
    <n v="0"/>
    <n v="13247"/>
    <n v="0"/>
    <n v="0"/>
    <n v="0"/>
    <n v="0"/>
    <n v="0"/>
    <n v="14562"/>
    <n v="0"/>
    <n v="0"/>
    <n v="12712"/>
    <m/>
    <x v="0"/>
    <x v="0"/>
    <s v="122.103.205471"/>
    <x v="0"/>
  </r>
  <r>
    <n v="73"/>
    <s v="14928"/>
    <s v="Mr. Amirul Islam"/>
    <x v="2"/>
    <s v="Garment"/>
    <s v="Quality"/>
    <s v="Audit"/>
    <s v="Sewing"/>
    <m/>
    <s v="Supervisor"/>
    <s v="P-2"/>
    <m/>
    <m/>
    <s v="02-Jun-2009"/>
    <x v="0"/>
    <s v="CIPL Factory Ashuliya"/>
    <n v="15825"/>
    <n v="4748"/>
    <n v="1319"/>
    <n v="500"/>
    <n v="0"/>
    <n v="0"/>
    <n v="0"/>
    <n v="0"/>
    <n v="22392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5825"/>
    <n v="0"/>
    <n v="4748"/>
    <n v="0"/>
    <n v="1319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3142"/>
    <n v="1108"/>
    <n v="0"/>
    <n v="0"/>
    <n v="0"/>
    <n v="0"/>
    <n v="11196"/>
    <n v="0"/>
    <n v="0"/>
    <n v="0"/>
    <n v="0"/>
    <n v="1667"/>
    <n v="13971"/>
    <n v="0"/>
    <n v="0"/>
    <n v="9171"/>
    <m/>
    <x v="0"/>
    <x v="0"/>
    <s v="122.103.408418"/>
    <x v="0"/>
  </r>
  <r>
    <n v="74"/>
    <s v="15244"/>
    <s v="Mr. Zahidul Islam Princh"/>
    <x v="0"/>
    <s v="Garment"/>
    <s v="QA, Audit &amp; Technical"/>
    <s v="Audit"/>
    <s v="Finishing"/>
    <m/>
    <s v="Senior Supervisor"/>
    <s v="P-3"/>
    <m/>
    <m/>
    <s v="03-Oct-2009"/>
    <x v="0"/>
    <s v="CIPL Factory Ashuliya"/>
    <n v="19122"/>
    <n v="5737"/>
    <n v="1593"/>
    <n v="500"/>
    <n v="0"/>
    <n v="0"/>
    <n v="0"/>
    <n v="0"/>
    <n v="26952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9122"/>
    <n v="0"/>
    <n v="5737"/>
    <n v="0"/>
    <n v="1593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7702"/>
    <n v="0"/>
    <n v="0"/>
    <n v="0"/>
    <n v="637"/>
    <n v="0"/>
    <n v="13476"/>
    <n v="0"/>
    <n v="0"/>
    <n v="0"/>
    <n v="0"/>
    <n v="0"/>
    <n v="14113"/>
    <n v="0"/>
    <n v="0"/>
    <n v="13589"/>
    <m/>
    <x v="0"/>
    <x v="0"/>
    <s v="122.103.132172"/>
    <x v="0"/>
  </r>
  <r>
    <n v="75"/>
    <s v="15343"/>
    <s v="Mr. Dolan Bardhan"/>
    <x v="4"/>
    <s v="Central"/>
    <s v="Accounts &amp; Commercial"/>
    <s v="Commercial"/>
    <s v="Export"/>
    <m/>
    <s v="Executive"/>
    <s v="E-1"/>
    <m/>
    <m/>
    <s v="01-Oct-2009"/>
    <x v="1"/>
    <s v="Chittagong Office"/>
    <n v="18815"/>
    <n v="5645"/>
    <n v="1567"/>
    <n v="1000"/>
    <n v="0"/>
    <n v="0"/>
    <n v="0"/>
    <n v="0"/>
    <n v="27027"/>
    <n v="0"/>
    <n v="27"/>
    <n v="27"/>
    <n v="0"/>
    <n v="0"/>
    <n v="0"/>
    <n v="0"/>
    <n v="4"/>
    <n v="0"/>
    <n v="0"/>
    <n v="0"/>
    <n v="0"/>
    <n v="0"/>
    <n v="0"/>
    <n v="0"/>
    <n v="0"/>
    <n v="0"/>
    <n v="31"/>
    <n v="0"/>
    <n v="0"/>
    <n v="18815"/>
    <n v="0"/>
    <n v="5645"/>
    <n v="0"/>
    <n v="1567"/>
    <n v="0"/>
    <n v="1000"/>
    <n v="0"/>
    <n v="0"/>
    <n v="0"/>
    <n v="0"/>
    <n v="0"/>
    <n v="0"/>
    <n v="0"/>
    <n v="0"/>
    <n v="0"/>
    <n v="0"/>
    <n v="0"/>
    <n v="810"/>
    <n v="0"/>
    <n v="0"/>
    <n v="0"/>
    <n v="0"/>
    <n v="0"/>
    <n v="0"/>
    <n v="0"/>
    <n v="0"/>
    <n v="27837"/>
    <n v="1317"/>
    <n v="0"/>
    <n v="0"/>
    <n v="0"/>
    <n v="0"/>
    <n v="13514"/>
    <n v="0"/>
    <n v="0"/>
    <n v="0"/>
    <n v="0"/>
    <n v="0"/>
    <n v="14831"/>
    <n v="0"/>
    <n v="0"/>
    <n v="13006"/>
    <m/>
    <x v="0"/>
    <x v="2"/>
    <s v="007-110877-001"/>
    <x v="0"/>
  </r>
  <r>
    <n v="76"/>
    <s v="15345"/>
    <s v="Mr. Dhiman Das"/>
    <x v="4"/>
    <s v="Central"/>
    <s v="Accounts &amp; Commercial"/>
    <s v="Commercial"/>
    <s v="Import"/>
    <m/>
    <s v="Executive"/>
    <s v="E-1"/>
    <m/>
    <m/>
    <s v="01-Oct-2009"/>
    <x v="1"/>
    <s v="Chittagong Office"/>
    <n v="19003"/>
    <n v="5701"/>
    <n v="1583"/>
    <n v="1000"/>
    <n v="0"/>
    <n v="0"/>
    <n v="0"/>
    <n v="0"/>
    <n v="27287"/>
    <n v="0"/>
    <n v="14"/>
    <n v="14"/>
    <n v="0"/>
    <n v="0"/>
    <n v="0"/>
    <n v="0"/>
    <n v="6"/>
    <n v="3"/>
    <n v="0"/>
    <n v="8"/>
    <n v="0"/>
    <n v="0"/>
    <n v="0"/>
    <n v="0"/>
    <n v="0"/>
    <n v="0"/>
    <n v="31"/>
    <n v="0"/>
    <n v="0"/>
    <n v="19003"/>
    <n v="0"/>
    <n v="5701"/>
    <n v="0"/>
    <n v="1583"/>
    <n v="0"/>
    <n v="1000"/>
    <n v="0"/>
    <n v="0"/>
    <n v="0"/>
    <n v="0"/>
    <n v="0"/>
    <n v="0"/>
    <n v="0"/>
    <n v="0"/>
    <n v="0"/>
    <n v="0"/>
    <n v="0"/>
    <n v="420"/>
    <n v="0"/>
    <n v="0"/>
    <n v="0"/>
    <n v="0"/>
    <n v="0"/>
    <n v="0"/>
    <n v="0"/>
    <n v="0"/>
    <n v="27707"/>
    <n v="0"/>
    <n v="0"/>
    <n v="0"/>
    <n v="0"/>
    <n v="0"/>
    <n v="13644"/>
    <n v="0"/>
    <n v="0"/>
    <n v="0"/>
    <n v="0"/>
    <n v="0"/>
    <n v="13644"/>
    <n v="0"/>
    <n v="0"/>
    <n v="14063"/>
    <m/>
    <x v="0"/>
    <x v="2"/>
    <s v="007-110836-001"/>
    <x v="0"/>
  </r>
  <r>
    <n v="77"/>
    <s v="15676"/>
    <s v="Mr. Altamas Ali"/>
    <x v="0"/>
    <s v="General"/>
    <s v="HR/Personnel/Admin/Compliance"/>
    <s v="HR"/>
    <s v="Industrial Relations"/>
    <m/>
    <s v="Assistant Manager"/>
    <s v="M-1"/>
    <m/>
    <m/>
    <s v="09-Jan-2010"/>
    <x v="1"/>
    <s v="CIPL Factory Ashuliya"/>
    <n v="24001"/>
    <n v="12001"/>
    <n v="1998"/>
    <n v="1000"/>
    <n v="0"/>
    <n v="0"/>
    <n v="0"/>
    <n v="0"/>
    <n v="39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001"/>
    <n v="0"/>
    <n v="12001"/>
    <n v="0"/>
    <n v="1998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9780"/>
    <n v="1680"/>
    <n v="0"/>
    <n v="250"/>
    <n v="0"/>
    <n v="0"/>
    <n v="19500"/>
    <n v="0"/>
    <n v="0"/>
    <n v="0"/>
    <n v="0"/>
    <n v="0"/>
    <n v="21430"/>
    <n v="0"/>
    <n v="0"/>
    <n v="18350"/>
    <m/>
    <x v="0"/>
    <x v="0"/>
    <s v="122.103.144809"/>
    <x v="0"/>
  </r>
  <r>
    <n v="78"/>
    <s v="15978"/>
    <s v="Mr. Nabiul Molla"/>
    <x v="3"/>
    <s v="Garment"/>
    <s v="Production"/>
    <s v="Cutting"/>
    <s v="General"/>
    <m/>
    <s v="Supervisor"/>
    <s v="P-2"/>
    <m/>
    <m/>
    <s v="01-Mar-2010"/>
    <x v="0"/>
    <s v="CIPL Factory Ashuliya"/>
    <n v="13880"/>
    <n v="4164"/>
    <n v="1156"/>
    <n v="500"/>
    <n v="0"/>
    <n v="0"/>
    <n v="0"/>
    <n v="0"/>
    <n v="1970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3880"/>
    <n v="0"/>
    <n v="4164"/>
    <n v="0"/>
    <n v="1156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0450"/>
    <n v="972"/>
    <n v="0"/>
    <n v="0"/>
    <n v="0"/>
    <n v="0"/>
    <n v="9850"/>
    <n v="0"/>
    <n v="0"/>
    <n v="0"/>
    <n v="0"/>
    <n v="0"/>
    <n v="10822"/>
    <n v="0"/>
    <n v="0"/>
    <n v="9628"/>
    <m/>
    <x v="0"/>
    <x v="0"/>
    <s v="122.103.353091"/>
    <x v="0"/>
  </r>
  <r>
    <n v="79"/>
    <s v="16428"/>
    <s v="Mr. Mobarak Hossain"/>
    <x v="2"/>
    <s v="Garment"/>
    <s v="Quality"/>
    <s v="TST"/>
    <s v="Finishing"/>
    <m/>
    <s v="Officer"/>
    <s v="O-1"/>
    <m/>
    <m/>
    <s v="04-Mar-2010"/>
    <x v="1"/>
    <s v="CIPL Factory Ashuliya"/>
    <n v="21217"/>
    <n v="6365"/>
    <n v="1768"/>
    <n v="750"/>
    <n v="0"/>
    <n v="0"/>
    <n v="0"/>
    <n v="0"/>
    <n v="301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1217"/>
    <n v="0"/>
    <n v="6365"/>
    <n v="0"/>
    <n v="1768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30850"/>
    <n v="1485"/>
    <n v="0"/>
    <n v="250"/>
    <n v="0"/>
    <n v="0"/>
    <n v="15050"/>
    <n v="0"/>
    <n v="0"/>
    <n v="0"/>
    <n v="0"/>
    <n v="1500"/>
    <n v="18285"/>
    <n v="0"/>
    <n v="0"/>
    <n v="12565"/>
    <m/>
    <x v="0"/>
    <x v="1"/>
    <s v="18-1373368-01"/>
    <x v="0"/>
  </r>
  <r>
    <n v="80"/>
    <s v="16662"/>
    <s v="Mr. Abdul Latif"/>
    <x v="0"/>
    <s v="General"/>
    <s v="Accounts &amp; Commercial"/>
    <s v="Store &amp; Warehouse"/>
    <s v="General"/>
    <m/>
    <s v="Supervisor"/>
    <s v="P-2"/>
    <m/>
    <m/>
    <s v="19-Mar-2010"/>
    <x v="0"/>
    <s v="CIPL Factory Ashuliya"/>
    <n v="15579"/>
    <n v="4674"/>
    <n v="1298"/>
    <n v="500"/>
    <n v="0"/>
    <n v="0"/>
    <n v="0"/>
    <n v="0"/>
    <n v="2205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579"/>
    <n v="0"/>
    <n v="4674"/>
    <n v="0"/>
    <n v="1298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2831"/>
    <n v="1091"/>
    <n v="0"/>
    <n v="0"/>
    <n v="0"/>
    <n v="0"/>
    <n v="11026"/>
    <n v="0"/>
    <n v="0"/>
    <n v="0"/>
    <n v="0"/>
    <n v="0"/>
    <n v="12117"/>
    <n v="0"/>
    <n v="0"/>
    <n v="10714"/>
    <m/>
    <x v="0"/>
    <x v="0"/>
    <s v="122.103.164801"/>
    <x v="0"/>
  </r>
  <r>
    <n v="81"/>
    <s v="16713"/>
    <s v="Mr. Momin Uddin"/>
    <x v="3"/>
    <s v="Garment"/>
    <s v="Quality"/>
    <s v="Sewing"/>
    <s v="Line-10"/>
    <m/>
    <s v="Supervisor"/>
    <s v="P-2"/>
    <m/>
    <m/>
    <s v="10-Mar-2010"/>
    <x v="0"/>
    <s v="CIPL Factory Ashuliya"/>
    <n v="16917"/>
    <n v="5075"/>
    <n v="1409"/>
    <n v="500"/>
    <n v="0"/>
    <n v="0"/>
    <n v="0"/>
    <n v="0"/>
    <n v="239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917"/>
    <n v="0"/>
    <n v="5075"/>
    <n v="0"/>
    <n v="1409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681"/>
    <n v="0"/>
    <n v="0"/>
    <n v="0"/>
    <n v="0"/>
    <n v="0"/>
    <n v="11951"/>
    <n v="0"/>
    <n v="0"/>
    <n v="0"/>
    <n v="0"/>
    <n v="0"/>
    <n v="11951"/>
    <n v="0"/>
    <n v="0"/>
    <n v="12730"/>
    <m/>
    <x v="0"/>
    <x v="0"/>
    <s v="122.103.145094"/>
    <x v="0"/>
  </r>
  <r>
    <n v="82"/>
    <s v="17396"/>
    <s v="Mr. Khorshed Alom"/>
    <x v="3"/>
    <s v="Garment"/>
    <s v="Production"/>
    <s v="Sewing"/>
    <s v="Line-04"/>
    <m/>
    <s v="Officer"/>
    <s v="O-1"/>
    <m/>
    <m/>
    <s v="17-May-2010"/>
    <x v="1"/>
    <s v="CIPL Factory Ashuliya"/>
    <n v="19519"/>
    <n v="5856"/>
    <n v="1626"/>
    <n v="1000"/>
    <n v="0"/>
    <n v="0"/>
    <n v="0"/>
    <n v="0"/>
    <n v="28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519"/>
    <n v="0"/>
    <n v="5856"/>
    <n v="0"/>
    <n v="1626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781"/>
    <n v="0"/>
    <n v="0"/>
    <n v="0"/>
    <n v="0"/>
    <n v="0"/>
    <n v="14000"/>
    <n v="0"/>
    <n v="0"/>
    <n v="0"/>
    <n v="0"/>
    <n v="0"/>
    <n v="14000"/>
    <n v="0"/>
    <n v="0"/>
    <n v="14781"/>
    <m/>
    <x v="0"/>
    <x v="0"/>
    <s v="122.103.145070"/>
    <x v="0"/>
  </r>
  <r>
    <n v="83"/>
    <s v="17404"/>
    <s v="Mr. Shibbir Ahmmed Shahin"/>
    <x v="0"/>
    <s v="General"/>
    <s v="Utility &amp; Engineering"/>
    <s v="Utility &amp; Engineering"/>
    <s v="Electro-Mechnical"/>
    <m/>
    <s v="Officer"/>
    <s v="O-1"/>
    <m/>
    <m/>
    <s v="20-May-2010"/>
    <x v="1"/>
    <s v="CIPL Factory Ashuliya"/>
    <n v="21967"/>
    <n v="6590"/>
    <n v="1830"/>
    <n v="750"/>
    <n v="0"/>
    <n v="0"/>
    <n v="0"/>
    <n v="0"/>
    <n v="31137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1967"/>
    <n v="0"/>
    <n v="6590"/>
    <n v="0"/>
    <n v="1830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31887"/>
    <n v="0"/>
    <n v="0"/>
    <n v="250"/>
    <n v="0"/>
    <n v="0"/>
    <n v="15569"/>
    <n v="0"/>
    <n v="0"/>
    <n v="0"/>
    <n v="0"/>
    <n v="0"/>
    <n v="15819"/>
    <n v="0"/>
    <n v="0"/>
    <n v="16068"/>
    <m/>
    <x v="0"/>
    <x v="1"/>
    <s v="18-1379826-01"/>
    <x v="0"/>
  </r>
  <r>
    <n v="84"/>
    <s v="17561"/>
    <s v="Mr. Nazmul Hoque"/>
    <x v="2"/>
    <s v="Garment"/>
    <s v="Quality"/>
    <s v="Sewing"/>
    <s v="Line-01"/>
    <m/>
    <s v="Supervisor"/>
    <s v="P-2"/>
    <m/>
    <m/>
    <s v="02-Jun-2010"/>
    <x v="0"/>
    <s v="CIPL Factory Ashuliya"/>
    <n v="15506"/>
    <n v="4652"/>
    <n v="1292"/>
    <n v="500"/>
    <n v="0"/>
    <n v="0"/>
    <n v="0"/>
    <n v="0"/>
    <n v="2195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5506"/>
    <n v="0"/>
    <n v="4652"/>
    <n v="0"/>
    <n v="1292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2700"/>
    <n v="0"/>
    <n v="0"/>
    <n v="0"/>
    <n v="0"/>
    <n v="0"/>
    <n v="10975"/>
    <n v="0"/>
    <n v="0"/>
    <n v="0"/>
    <n v="0"/>
    <n v="0"/>
    <n v="10975"/>
    <n v="0"/>
    <n v="0"/>
    <n v="11725"/>
    <m/>
    <x v="0"/>
    <x v="0"/>
    <s v="122.103.213336"/>
    <x v="0"/>
  </r>
  <r>
    <n v="85"/>
    <s v="17832"/>
    <s v="Mr. Abdul Jalil"/>
    <x v="1"/>
    <s v="Washing"/>
    <s v="Production"/>
    <s v="Material Handling &amp; Movement"/>
    <s v="Material Handling &amp; Movement"/>
    <m/>
    <s v="Supervisor"/>
    <s v="P-2"/>
    <m/>
    <m/>
    <s v="14-Jun-2010"/>
    <x v="0"/>
    <s v="CIPL Factory Ashuliya"/>
    <n v="15796"/>
    <n v="4739"/>
    <n v="1315"/>
    <n v="500"/>
    <n v="0"/>
    <n v="0"/>
    <n v="0"/>
    <n v="0"/>
    <n v="22350"/>
    <n v="0"/>
    <n v="20"/>
    <n v="20"/>
    <n v="0"/>
    <n v="0"/>
    <n v="0"/>
    <n v="0"/>
    <n v="4"/>
    <n v="6"/>
    <n v="1"/>
    <n v="0"/>
    <n v="0"/>
    <n v="0"/>
    <n v="0"/>
    <n v="0"/>
    <n v="0"/>
    <n v="0"/>
    <n v="31"/>
    <n v="0"/>
    <n v="0"/>
    <n v="15796"/>
    <n v="0"/>
    <n v="4739"/>
    <n v="0"/>
    <n v="1315"/>
    <n v="0"/>
    <n v="500"/>
    <n v="0"/>
    <n v="0"/>
    <n v="0"/>
    <n v="0"/>
    <n v="0"/>
    <n v="0"/>
    <n v="0"/>
    <n v="0"/>
    <n v="0"/>
    <n v="0"/>
    <n v="0"/>
    <n v="600"/>
    <n v="0"/>
    <n v="0"/>
    <n v="0"/>
    <n v="0"/>
    <n v="0"/>
    <n v="0"/>
    <n v="0"/>
    <n v="0"/>
    <n v="22950"/>
    <n v="0"/>
    <n v="0"/>
    <n v="0"/>
    <n v="0"/>
    <n v="0"/>
    <n v="11175"/>
    <n v="0"/>
    <n v="0"/>
    <n v="0"/>
    <n v="0"/>
    <n v="0"/>
    <n v="11175"/>
    <n v="0"/>
    <n v="0"/>
    <n v="11775"/>
    <m/>
    <x v="0"/>
    <x v="1"/>
    <s v="18-1379839-01"/>
    <x v="0"/>
  </r>
  <r>
    <n v="86"/>
    <s v="18036"/>
    <s v="Mr. Abul Basher"/>
    <x v="2"/>
    <s v="General"/>
    <s v="QA, Audit &amp; Technical"/>
    <s v="Technical"/>
    <s v="Technical"/>
    <m/>
    <s v="Supervisor"/>
    <s v="P-2"/>
    <m/>
    <m/>
    <s v="01-Jul-2010"/>
    <x v="0"/>
    <s v="CIPL Factory Ashuliya"/>
    <n v="18904"/>
    <n v="5671"/>
    <n v="1575"/>
    <n v="500"/>
    <n v="0"/>
    <n v="0"/>
    <n v="0"/>
    <n v="0"/>
    <n v="266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904"/>
    <n v="0"/>
    <n v="5671"/>
    <n v="0"/>
    <n v="1575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7430"/>
    <n v="1323"/>
    <n v="0"/>
    <n v="0"/>
    <n v="0"/>
    <n v="0"/>
    <n v="13325"/>
    <n v="0"/>
    <n v="0"/>
    <n v="0"/>
    <n v="0"/>
    <n v="2458"/>
    <n v="17106"/>
    <n v="0"/>
    <n v="0"/>
    <n v="10324"/>
    <m/>
    <x v="0"/>
    <x v="0"/>
    <s v="122.103.351097"/>
    <x v="0"/>
  </r>
  <r>
    <n v="87"/>
    <s v="18058"/>
    <s v="Mr. Abdul Khalek"/>
    <x v="3"/>
    <s v="Garment"/>
    <s v="Production"/>
    <s v="Sewing"/>
    <s v="Line-06"/>
    <m/>
    <s v="Supervisor"/>
    <s v="P-2"/>
    <m/>
    <m/>
    <s v="02-Jul-2010"/>
    <x v="0"/>
    <s v="CIPL Factory Ashuliya"/>
    <n v="17033"/>
    <n v="5110"/>
    <n v="1419"/>
    <n v="500"/>
    <n v="0"/>
    <n v="0"/>
    <n v="0"/>
    <n v="0"/>
    <n v="24062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033"/>
    <n v="0"/>
    <n v="5110"/>
    <n v="0"/>
    <n v="1419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4842"/>
    <n v="1192"/>
    <n v="0"/>
    <n v="0"/>
    <n v="0"/>
    <n v="0"/>
    <n v="12031"/>
    <n v="0"/>
    <n v="0"/>
    <n v="0"/>
    <n v="0"/>
    <n v="0"/>
    <n v="13223"/>
    <n v="0"/>
    <n v="0"/>
    <n v="11619"/>
    <m/>
    <x v="0"/>
    <x v="0"/>
    <s v="122.103.221649"/>
    <x v="0"/>
  </r>
  <r>
    <n v="88"/>
    <s v="18185"/>
    <s v="Mr. Gias Uddin"/>
    <x v="2"/>
    <s v="General"/>
    <s v="HR/Personnel/Admin/Compliance"/>
    <s v="HR"/>
    <s v="General"/>
    <m/>
    <s v="Assistant Manager"/>
    <s v="M-1"/>
    <m/>
    <m/>
    <s v="01-Aug-2010"/>
    <x v="1"/>
    <s v="CIPL Factory Ashuliya"/>
    <n v="23053"/>
    <n v="11527"/>
    <n v="1920"/>
    <n v="1000"/>
    <n v="0"/>
    <n v="0"/>
    <n v="0"/>
    <n v="0"/>
    <n v="37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3053"/>
    <n v="0"/>
    <n v="11527"/>
    <n v="0"/>
    <n v="1920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38250"/>
    <n v="1614"/>
    <n v="0"/>
    <n v="250"/>
    <n v="0"/>
    <n v="0"/>
    <n v="18750"/>
    <n v="0"/>
    <n v="0"/>
    <n v="0"/>
    <n v="0"/>
    <n v="0"/>
    <n v="20614"/>
    <n v="0"/>
    <n v="0"/>
    <n v="17636"/>
    <m/>
    <x v="0"/>
    <x v="1"/>
    <s v="18-1388074-01"/>
    <x v="0"/>
  </r>
  <r>
    <n v="89"/>
    <s v="18196"/>
    <s v="Shah Md Sunnyw Foysal Pollob"/>
    <x v="0"/>
    <s v="General"/>
    <s v="Accounts &amp; Commercial"/>
    <s v="Store &amp; Warehouse"/>
    <s v="General"/>
    <m/>
    <s v="Executive"/>
    <s v="E-1"/>
    <m/>
    <m/>
    <s v="01-Sep-2010"/>
    <x v="1"/>
    <s v="CIPL Factory Ashuliya"/>
    <n v="18949"/>
    <n v="5685"/>
    <n v="1578"/>
    <n v="1000"/>
    <n v="0"/>
    <n v="0"/>
    <n v="0"/>
    <n v="0"/>
    <n v="27212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8949"/>
    <n v="0"/>
    <n v="5685"/>
    <n v="0"/>
    <n v="1578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7962"/>
    <n v="0"/>
    <n v="0"/>
    <n v="0"/>
    <n v="632"/>
    <n v="0"/>
    <n v="13606"/>
    <n v="0"/>
    <n v="0"/>
    <n v="0"/>
    <n v="0"/>
    <n v="0"/>
    <n v="14238"/>
    <n v="0"/>
    <n v="0"/>
    <n v="13724"/>
    <m/>
    <x v="0"/>
    <x v="1"/>
    <s v="18-1379629-01"/>
    <x v="0"/>
  </r>
  <r>
    <n v="90"/>
    <s v="18208"/>
    <s v="Md. Monirul Islam"/>
    <x v="2"/>
    <s v="Garment"/>
    <s v="Production"/>
    <s v="Sewing"/>
    <s v="General"/>
    <m/>
    <s v="Assistant Manager"/>
    <s v="M-1"/>
    <m/>
    <m/>
    <s v="19-Sep-2010"/>
    <x v="1"/>
    <s v="CIPL Factory Ashuliya"/>
    <n v="25422"/>
    <n v="12711"/>
    <n v="2117"/>
    <n v="1000"/>
    <n v="0"/>
    <n v="0"/>
    <n v="0"/>
    <n v="0"/>
    <n v="4125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25422"/>
    <n v="0"/>
    <n v="12711"/>
    <n v="0"/>
    <n v="2117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42000"/>
    <n v="0"/>
    <n v="0"/>
    <n v="250"/>
    <n v="0"/>
    <n v="0"/>
    <n v="20625"/>
    <n v="0"/>
    <n v="0"/>
    <n v="0"/>
    <n v="0"/>
    <n v="0"/>
    <n v="20875"/>
    <n v="0"/>
    <n v="0"/>
    <n v="21125"/>
    <m/>
    <x v="0"/>
    <x v="1"/>
    <s v="18-1377049-01"/>
    <x v="0"/>
  </r>
  <r>
    <n v="91"/>
    <s v="18358"/>
    <s v="Mr. Md. Abbas Ali"/>
    <x v="0"/>
    <s v="General"/>
    <s v="HR/Personnel/Admin/Compliance"/>
    <s v="HR"/>
    <s v="Payroll"/>
    <m/>
    <s v="Executive"/>
    <s v="E-1"/>
    <m/>
    <m/>
    <s v="02-Oct-2010"/>
    <x v="1"/>
    <s v="CIPL Factory Ashuliya"/>
    <n v="15903"/>
    <n v="4771"/>
    <n v="1325"/>
    <n v="1000"/>
    <n v="0"/>
    <n v="0"/>
    <n v="0"/>
    <n v="0"/>
    <n v="229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903"/>
    <n v="0"/>
    <n v="4771"/>
    <n v="0"/>
    <n v="1325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3779"/>
    <n v="1113"/>
    <n v="0"/>
    <n v="0"/>
    <n v="0"/>
    <n v="0"/>
    <n v="11500"/>
    <n v="0"/>
    <n v="0"/>
    <n v="0"/>
    <n v="0"/>
    <n v="1250"/>
    <n v="13863"/>
    <n v="0"/>
    <n v="0"/>
    <n v="9916"/>
    <m/>
    <x v="0"/>
    <x v="0"/>
    <s v="122.103.141777"/>
    <x v="0"/>
  </r>
  <r>
    <n v="92"/>
    <s v="18373"/>
    <s v="Mr. Shamim Hossain"/>
    <x v="3"/>
    <s v="Garment"/>
    <s v="Quality"/>
    <s v="QMP Team"/>
    <s v="General"/>
    <m/>
    <s v="Supervisor"/>
    <s v="P-2"/>
    <m/>
    <m/>
    <s v="01-Nov-2010"/>
    <x v="0"/>
    <s v="CIPL Factory Ashuliya"/>
    <n v="16230"/>
    <n v="4869"/>
    <n v="1352"/>
    <n v="500"/>
    <n v="0"/>
    <n v="0"/>
    <n v="0"/>
    <n v="0"/>
    <n v="22951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6230"/>
    <n v="0"/>
    <n v="4869"/>
    <n v="0"/>
    <n v="1352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3701"/>
    <n v="1136"/>
    <n v="0"/>
    <n v="0"/>
    <n v="0"/>
    <n v="0"/>
    <n v="11476"/>
    <n v="0"/>
    <n v="0"/>
    <n v="0"/>
    <n v="0"/>
    <n v="0"/>
    <n v="12612"/>
    <n v="0"/>
    <n v="0"/>
    <n v="11089"/>
    <m/>
    <x v="0"/>
    <x v="0"/>
    <s v="122.103.148922"/>
    <x v="0"/>
  </r>
  <r>
    <n v="93"/>
    <s v="18462"/>
    <s v="Mr. Liton Kanti Barua"/>
    <x v="4"/>
    <s v="Central"/>
    <s v="Accounts &amp; Commercial"/>
    <s v="Commercial"/>
    <s v="Export"/>
    <m/>
    <s v="Executive"/>
    <s v="E-1"/>
    <m/>
    <m/>
    <s v="01-Dec-2010"/>
    <x v="1"/>
    <s v="Chittagong Office"/>
    <n v="22001"/>
    <n v="6600"/>
    <n v="1833"/>
    <n v="1000"/>
    <n v="0"/>
    <n v="0"/>
    <n v="0"/>
    <n v="0"/>
    <n v="31434"/>
    <n v="0"/>
    <n v="26"/>
    <n v="26"/>
    <n v="0"/>
    <n v="0"/>
    <n v="0"/>
    <n v="0"/>
    <n v="3"/>
    <n v="0"/>
    <n v="2"/>
    <n v="0"/>
    <n v="0"/>
    <n v="0"/>
    <n v="0"/>
    <n v="0"/>
    <n v="0"/>
    <n v="0"/>
    <n v="31"/>
    <n v="0"/>
    <n v="0"/>
    <n v="22001"/>
    <n v="0"/>
    <n v="6600"/>
    <n v="0"/>
    <n v="1833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2214"/>
    <n v="1540"/>
    <n v="0"/>
    <n v="250"/>
    <n v="0"/>
    <n v="0"/>
    <n v="15717"/>
    <n v="0"/>
    <n v="0"/>
    <n v="0"/>
    <n v="0"/>
    <n v="0"/>
    <n v="17507"/>
    <n v="0"/>
    <n v="0"/>
    <n v="14707"/>
    <m/>
    <x v="0"/>
    <x v="2"/>
    <s v="007-153935-011"/>
    <x v="0"/>
  </r>
  <r>
    <n v="94"/>
    <s v="18563"/>
    <s v="Mr. Sayed Hossain"/>
    <x v="2"/>
    <s v="Garment"/>
    <s v="IE &amp; Production Acconting"/>
    <s v="Industrial Engineering"/>
    <s v="Finishing"/>
    <m/>
    <s v="Executive"/>
    <s v="E-1"/>
    <m/>
    <m/>
    <s v="14-Dec-2010"/>
    <x v="1"/>
    <s v="CIPL Factory Ashuliya"/>
    <n v="20965"/>
    <n v="6290"/>
    <n v="1747"/>
    <n v="1000"/>
    <n v="0"/>
    <n v="0"/>
    <n v="0"/>
    <n v="0"/>
    <n v="30002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965"/>
    <n v="0"/>
    <n v="6290"/>
    <n v="0"/>
    <n v="1747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0782"/>
    <n v="1468"/>
    <n v="0"/>
    <n v="250"/>
    <n v="0"/>
    <n v="0"/>
    <n v="15001"/>
    <n v="0"/>
    <n v="0"/>
    <n v="0"/>
    <n v="0"/>
    <n v="0"/>
    <n v="16719"/>
    <n v="0"/>
    <n v="0"/>
    <n v="14063"/>
    <m/>
    <x v="0"/>
    <x v="0"/>
    <s v="122.103.151602"/>
    <x v="0"/>
  </r>
  <r>
    <n v="95"/>
    <s v="18913"/>
    <s v="Mr. Nasir Uddin"/>
    <x v="3"/>
    <s v="Garment"/>
    <s v="Maintenance"/>
    <s v="Maintenance"/>
    <s v="Sewing"/>
    <m/>
    <s v="Senior Officer"/>
    <s v="O-2"/>
    <s v="F"/>
    <s v="17"/>
    <s v="01-Feb-2011"/>
    <x v="1"/>
    <s v="CIPL Factory Ashuliya"/>
    <n v="21833"/>
    <n v="6550"/>
    <n v="1818"/>
    <n v="750"/>
    <n v="0"/>
    <n v="0"/>
    <n v="0"/>
    <n v="0"/>
    <n v="3095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1833"/>
    <n v="0"/>
    <n v="6550"/>
    <n v="0"/>
    <n v="1818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1731"/>
    <n v="1528"/>
    <n v="0"/>
    <n v="250"/>
    <n v="0"/>
    <n v="0"/>
    <n v="15476"/>
    <n v="0"/>
    <n v="0"/>
    <n v="0"/>
    <n v="0"/>
    <n v="0"/>
    <n v="17254"/>
    <n v="0"/>
    <n v="0"/>
    <n v="14477"/>
    <m/>
    <x v="0"/>
    <x v="0"/>
    <s v="122.103.141812"/>
    <x v="0"/>
  </r>
  <r>
    <n v="96"/>
    <s v="19533"/>
    <s v="Mr. Samiul Islam"/>
    <x v="2"/>
    <s v="Garment"/>
    <s v="Production"/>
    <s v="Sewing"/>
    <s v="Line-02"/>
    <m/>
    <s v="Senior Officer"/>
    <s v="O-2"/>
    <s v="F"/>
    <s v="17"/>
    <s v="05-Mar-2011"/>
    <x v="1"/>
    <s v="CIPL Factory Ashuliya"/>
    <n v="20567"/>
    <n v="6170"/>
    <n v="1713"/>
    <n v="750"/>
    <n v="0"/>
    <n v="0"/>
    <n v="0"/>
    <n v="0"/>
    <n v="29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567"/>
    <n v="0"/>
    <n v="6170"/>
    <n v="0"/>
    <n v="1713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9980"/>
    <n v="1440"/>
    <n v="0"/>
    <n v="250"/>
    <n v="0"/>
    <n v="0"/>
    <n v="14600"/>
    <n v="0"/>
    <n v="0"/>
    <n v="0"/>
    <n v="0"/>
    <n v="0"/>
    <n v="16290"/>
    <n v="0"/>
    <n v="0"/>
    <n v="13690"/>
    <m/>
    <x v="0"/>
    <x v="0"/>
    <s v="122.103.148230"/>
    <x v="0"/>
  </r>
  <r>
    <n v="97"/>
    <s v="19703"/>
    <s v="Mr. Rakibul Islam Khan"/>
    <x v="4"/>
    <s v="Central"/>
    <s v="Accounts &amp; Commercial"/>
    <s v="Accounts"/>
    <s v="General"/>
    <m/>
    <s v="Assistant Manager"/>
    <s v="M-1"/>
    <s v="E"/>
    <s v="14"/>
    <s v="23-Mar-2011"/>
    <x v="1"/>
    <s v="EPIC Uttara Office"/>
    <n v="30362"/>
    <n v="12109"/>
    <n v="2529"/>
    <n v="1000"/>
    <n v="0"/>
    <n v="0"/>
    <n v="0"/>
    <n v="0"/>
    <n v="46000"/>
    <n v="0"/>
    <n v="21"/>
    <n v="21"/>
    <n v="0"/>
    <n v="0"/>
    <n v="0"/>
    <n v="0"/>
    <n v="5"/>
    <n v="2"/>
    <n v="3"/>
    <n v="0"/>
    <n v="0"/>
    <n v="0"/>
    <n v="0"/>
    <n v="0"/>
    <n v="0"/>
    <n v="0"/>
    <n v="31"/>
    <n v="0"/>
    <n v="0"/>
    <n v="30362"/>
    <n v="0"/>
    <n v="12109"/>
    <n v="0"/>
    <n v="2529"/>
    <n v="0"/>
    <n v="1000"/>
    <n v="0"/>
    <n v="0"/>
    <n v="0"/>
    <n v="0"/>
    <n v="0"/>
    <n v="0"/>
    <n v="0"/>
    <n v="0"/>
    <n v="0"/>
    <n v="0"/>
    <n v="0"/>
    <n v="630"/>
    <n v="0"/>
    <n v="0"/>
    <n v="0"/>
    <n v="0"/>
    <n v="0"/>
    <n v="0"/>
    <n v="0"/>
    <n v="0"/>
    <n v="46630"/>
    <n v="2125"/>
    <n v="0"/>
    <n v="250"/>
    <n v="0"/>
    <n v="0"/>
    <n v="23000"/>
    <n v="0"/>
    <n v="0"/>
    <n v="0"/>
    <n v="0"/>
    <n v="0"/>
    <n v="25375"/>
    <n v="0"/>
    <n v="0"/>
    <n v="21255"/>
    <m/>
    <x v="0"/>
    <x v="0"/>
    <s v="171.101.58357"/>
    <x v="0"/>
  </r>
  <r>
    <n v="98"/>
    <s v="19973"/>
    <s v="Mr. Mohasin Ali"/>
    <x v="2"/>
    <s v="Garment"/>
    <s v="Production"/>
    <s v="Sewing"/>
    <s v="Line-14"/>
    <m/>
    <s v="Senior Supervisor"/>
    <s v="P-3"/>
    <m/>
    <m/>
    <s v="11-Apr-2011"/>
    <x v="0"/>
    <s v="CIPL Factory Ashuliya"/>
    <n v="15687"/>
    <n v="4706"/>
    <n v="1307"/>
    <n v="500"/>
    <n v="0"/>
    <n v="0"/>
    <n v="0"/>
    <n v="0"/>
    <n v="22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687"/>
    <n v="0"/>
    <n v="4706"/>
    <n v="0"/>
    <n v="1307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2980"/>
    <n v="1098"/>
    <n v="0"/>
    <n v="0"/>
    <n v="0"/>
    <n v="0"/>
    <n v="11100"/>
    <n v="0"/>
    <n v="0"/>
    <n v="0"/>
    <n v="0"/>
    <n v="0"/>
    <n v="12198"/>
    <n v="0"/>
    <n v="0"/>
    <n v="10782"/>
    <m/>
    <x v="0"/>
    <x v="0"/>
    <s v="122.103.208702"/>
    <x v="0"/>
  </r>
  <r>
    <n v="99"/>
    <s v="20009"/>
    <s v="Mr. Mamun Miah"/>
    <x v="2"/>
    <s v="Garment"/>
    <s v="Production"/>
    <s v="Sewing"/>
    <s v="Line-01"/>
    <m/>
    <s v="Senior Officer"/>
    <s v="O-2"/>
    <s v="F"/>
    <s v="17"/>
    <s v="12-Apr-2011"/>
    <x v="1"/>
    <s v="CIPL Factory Ashuliya"/>
    <n v="20513"/>
    <n v="6154"/>
    <n v="1708"/>
    <n v="750"/>
    <n v="0"/>
    <n v="0"/>
    <n v="0"/>
    <n v="0"/>
    <n v="29125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513"/>
    <n v="0"/>
    <n v="6154"/>
    <n v="0"/>
    <n v="1708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9905"/>
    <n v="1436"/>
    <n v="0"/>
    <n v="250"/>
    <n v="0"/>
    <n v="0"/>
    <n v="14563"/>
    <n v="0"/>
    <n v="0"/>
    <n v="0"/>
    <n v="0"/>
    <n v="0"/>
    <n v="16249"/>
    <n v="0"/>
    <n v="0"/>
    <n v="13656"/>
    <m/>
    <x v="0"/>
    <x v="1"/>
    <s v="18-1379651-01"/>
    <x v="0"/>
  </r>
  <r>
    <n v="100"/>
    <s v="20289"/>
    <s v="Mr. Shakhawat Hossain"/>
    <x v="2"/>
    <s v="Garment"/>
    <s v="Production"/>
    <s v="Finishing"/>
    <s v="General"/>
    <m/>
    <s v="Supervisor"/>
    <s v="P-2"/>
    <m/>
    <m/>
    <s v="08-May-2011"/>
    <x v="0"/>
    <s v="CIPL Factory Ashuliya"/>
    <n v="16049"/>
    <n v="4815"/>
    <n v="1336"/>
    <n v="500"/>
    <n v="0"/>
    <n v="0"/>
    <n v="0"/>
    <n v="0"/>
    <n v="227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049"/>
    <n v="0"/>
    <n v="4815"/>
    <n v="0"/>
    <n v="1336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3480"/>
    <n v="1123"/>
    <n v="0"/>
    <n v="0"/>
    <n v="0"/>
    <n v="0"/>
    <n v="11350"/>
    <n v="0"/>
    <n v="0"/>
    <n v="0"/>
    <n v="0"/>
    <n v="0"/>
    <n v="12473"/>
    <n v="0"/>
    <n v="0"/>
    <n v="11007"/>
    <m/>
    <x v="0"/>
    <x v="0"/>
    <s v="122.103.219412"/>
    <x v="0"/>
  </r>
  <r>
    <n v="101"/>
    <s v="20837"/>
    <s v="Mr. Syful"/>
    <x v="3"/>
    <s v="Garment"/>
    <s v="Production"/>
    <s v="Finishing"/>
    <s v="Line-03"/>
    <m/>
    <s v="Supervisor"/>
    <s v="P-2"/>
    <m/>
    <m/>
    <s v="08-Jun-2011"/>
    <x v="0"/>
    <s v="CIPL Factory Ashuliya"/>
    <n v="15018"/>
    <n v="4505"/>
    <n v="1251"/>
    <n v="500"/>
    <n v="0"/>
    <n v="0"/>
    <n v="0"/>
    <n v="0"/>
    <n v="21274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018"/>
    <n v="0"/>
    <n v="4505"/>
    <n v="0"/>
    <n v="1251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2054"/>
    <n v="0"/>
    <n v="0"/>
    <n v="0"/>
    <n v="0"/>
    <n v="0"/>
    <n v="10637"/>
    <n v="0"/>
    <n v="0"/>
    <n v="0"/>
    <n v="0"/>
    <n v="0"/>
    <n v="10637"/>
    <n v="0"/>
    <n v="0"/>
    <n v="11417"/>
    <m/>
    <x v="0"/>
    <x v="1"/>
    <s v="18-1393904-01"/>
    <x v="0"/>
  </r>
  <r>
    <n v="102"/>
    <s v="21485"/>
    <s v="Mr. Riky finy"/>
    <x v="3"/>
    <s v="Garment"/>
    <s v="Maintenance"/>
    <s v="Maintenance"/>
    <s v="Sewing"/>
    <m/>
    <s v="Officer"/>
    <s v="O-1"/>
    <m/>
    <m/>
    <s v="01-Aug-2011"/>
    <x v="1"/>
    <s v="CIPL Factory Ashuliya"/>
    <n v="18390"/>
    <n v="5517"/>
    <n v="1532"/>
    <n v="750"/>
    <n v="0"/>
    <n v="0"/>
    <n v="0"/>
    <n v="0"/>
    <n v="2618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390"/>
    <n v="0"/>
    <n v="5517"/>
    <n v="0"/>
    <n v="1532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6969"/>
    <n v="1287"/>
    <n v="0"/>
    <n v="0"/>
    <n v="0"/>
    <n v="0"/>
    <n v="13095"/>
    <n v="0"/>
    <n v="0"/>
    <n v="0"/>
    <n v="0"/>
    <n v="2083"/>
    <n v="16465"/>
    <n v="0"/>
    <n v="0"/>
    <n v="10504"/>
    <m/>
    <x v="0"/>
    <x v="0"/>
    <s v="122.103.157219"/>
    <x v="0"/>
  </r>
  <r>
    <n v="103"/>
    <s v="21500"/>
    <s v="Mr. Rafikul Islam"/>
    <x v="0"/>
    <s v="General"/>
    <s v="Utility &amp; Engineering"/>
    <s v="Utility &amp; Engineering"/>
    <s v="Generator"/>
    <m/>
    <s v="Officer"/>
    <s v="O-1"/>
    <m/>
    <m/>
    <s v="06-Sep-2011"/>
    <x v="1"/>
    <s v="CIPL Factory Ashuliya"/>
    <n v="20060"/>
    <n v="6018"/>
    <n v="1671"/>
    <n v="750"/>
    <n v="0"/>
    <n v="0"/>
    <n v="0"/>
    <n v="0"/>
    <n v="28499"/>
    <n v="0"/>
    <n v="23"/>
    <n v="23"/>
    <n v="0"/>
    <n v="0"/>
    <n v="0"/>
    <n v="0"/>
    <n v="5"/>
    <n v="3"/>
    <n v="0"/>
    <n v="0"/>
    <n v="0"/>
    <n v="0"/>
    <n v="0"/>
    <n v="0"/>
    <n v="0"/>
    <n v="0"/>
    <n v="31"/>
    <n v="0"/>
    <n v="0"/>
    <n v="20060"/>
    <n v="0"/>
    <n v="6018"/>
    <n v="0"/>
    <n v="1671"/>
    <n v="0"/>
    <n v="750"/>
    <n v="0"/>
    <n v="0"/>
    <n v="0"/>
    <n v="0"/>
    <n v="0"/>
    <n v="0"/>
    <n v="0"/>
    <n v="0"/>
    <n v="0"/>
    <n v="0"/>
    <n v="0"/>
    <n v="690"/>
    <n v="0"/>
    <n v="0"/>
    <n v="0"/>
    <n v="0"/>
    <n v="0"/>
    <n v="0"/>
    <n v="0"/>
    <n v="0"/>
    <n v="29189"/>
    <n v="1404"/>
    <n v="0"/>
    <n v="0"/>
    <n v="0"/>
    <n v="0"/>
    <n v="14250"/>
    <n v="0"/>
    <n v="0"/>
    <n v="0"/>
    <n v="0"/>
    <n v="0"/>
    <n v="15654"/>
    <n v="0"/>
    <n v="0"/>
    <n v="13535"/>
    <m/>
    <x v="0"/>
    <x v="0"/>
    <s v="122.103.238526"/>
    <x v="0"/>
  </r>
  <r>
    <n v="104"/>
    <s v="21623"/>
    <s v="Mr. Imtiaz Hossain"/>
    <x v="1"/>
    <s v="Washing"/>
    <s v="Production"/>
    <s v="Wet Process"/>
    <s v="Dry Process"/>
    <m/>
    <s v="Senior Supervisor"/>
    <s v="P-3"/>
    <m/>
    <m/>
    <s v="08-Sep-2011"/>
    <x v="0"/>
    <s v="CIPL Factory Ashuliya"/>
    <n v="17252"/>
    <n v="5176"/>
    <n v="1436"/>
    <n v="500"/>
    <n v="0"/>
    <n v="0"/>
    <n v="0"/>
    <n v="0"/>
    <n v="24364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7252"/>
    <n v="0"/>
    <n v="5176"/>
    <n v="0"/>
    <n v="1436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5114"/>
    <n v="0"/>
    <n v="0"/>
    <n v="0"/>
    <n v="0"/>
    <n v="0"/>
    <n v="12182"/>
    <n v="0"/>
    <n v="0"/>
    <n v="0"/>
    <n v="0"/>
    <n v="0"/>
    <n v="12182"/>
    <n v="0"/>
    <n v="0"/>
    <n v="12932"/>
    <m/>
    <x v="0"/>
    <x v="1"/>
    <s v="18-1383499-01"/>
    <x v="0"/>
  </r>
  <r>
    <n v="105"/>
    <s v="21708"/>
    <s v="Md. Alomgir Hossan"/>
    <x v="2"/>
    <s v="Garment"/>
    <s v="Maintenance"/>
    <s v="Maintenance"/>
    <s v="Sewing"/>
    <m/>
    <s v="Senior Officer"/>
    <s v="O-2"/>
    <s v="F"/>
    <s v="17"/>
    <s v="03-Oct-2011"/>
    <x v="1"/>
    <s v="CIPL Factory Ashuliya"/>
    <n v="23314"/>
    <n v="6994"/>
    <n v="1942"/>
    <n v="750"/>
    <n v="0"/>
    <n v="0"/>
    <n v="0"/>
    <n v="0"/>
    <n v="33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3314"/>
    <n v="0"/>
    <n v="6994"/>
    <n v="0"/>
    <n v="1942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3780"/>
    <n v="0"/>
    <n v="0"/>
    <n v="250"/>
    <n v="0"/>
    <n v="0"/>
    <n v="16500"/>
    <n v="0"/>
    <n v="0"/>
    <n v="0"/>
    <n v="0"/>
    <n v="0"/>
    <n v="16750"/>
    <n v="0"/>
    <n v="0"/>
    <n v="17030"/>
    <m/>
    <x v="0"/>
    <x v="0"/>
    <s v="122.103.161532"/>
    <x v="0"/>
  </r>
  <r>
    <n v="106"/>
    <s v="21718"/>
    <s v="Mr. Joel Rozario"/>
    <x v="3"/>
    <s v="Garment"/>
    <s v="Merchandising &amp; Sampling"/>
    <s v="Merchandising"/>
    <s v="Merch-1"/>
    <m/>
    <s v="Assistant Manager"/>
    <s v="M-1"/>
    <m/>
    <m/>
    <s v="19-Oct-2011"/>
    <x v="1"/>
    <s v="CIPL Factory Ashuliya"/>
    <n v="30002"/>
    <n v="12618"/>
    <n v="2499"/>
    <n v="1000"/>
    <n v="0"/>
    <n v="0"/>
    <n v="0"/>
    <n v="0"/>
    <n v="4611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0002"/>
    <n v="0"/>
    <n v="12618"/>
    <n v="0"/>
    <n v="2499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46899"/>
    <n v="2100"/>
    <n v="0"/>
    <n v="250"/>
    <n v="0"/>
    <n v="0"/>
    <n v="23060"/>
    <n v="0"/>
    <n v="0"/>
    <n v="0"/>
    <n v="0"/>
    <n v="0"/>
    <n v="25410"/>
    <n v="0"/>
    <n v="0"/>
    <n v="21489"/>
    <m/>
    <x v="0"/>
    <x v="0"/>
    <s v="122.103.164320"/>
    <x v="0"/>
  </r>
  <r>
    <n v="107"/>
    <s v="21969"/>
    <s v="Md. Sahabuddin"/>
    <x v="3"/>
    <s v="General"/>
    <s v="QA, Audit &amp; Technical"/>
    <s v="Technical"/>
    <s v="Technical"/>
    <m/>
    <s v="Senior Executive"/>
    <s v="E-2"/>
    <m/>
    <m/>
    <s v="20-Nov-2011"/>
    <x v="1"/>
    <s v="CIPL Factory Ashuliya"/>
    <n v="26386"/>
    <n v="7916"/>
    <n v="2198"/>
    <n v="1000"/>
    <n v="0"/>
    <n v="0"/>
    <n v="0"/>
    <n v="0"/>
    <n v="37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6386"/>
    <n v="0"/>
    <n v="7916"/>
    <n v="0"/>
    <n v="2198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8280"/>
    <n v="1847"/>
    <n v="0"/>
    <n v="250"/>
    <n v="0"/>
    <n v="0"/>
    <n v="18750"/>
    <n v="0"/>
    <n v="0"/>
    <n v="0"/>
    <n v="0"/>
    <n v="0"/>
    <n v="20847"/>
    <n v="0"/>
    <n v="0"/>
    <n v="17433"/>
    <m/>
    <x v="0"/>
    <x v="1"/>
    <s v="18-1397457-01"/>
    <x v="0"/>
  </r>
  <r>
    <n v="108"/>
    <s v="22079"/>
    <s v="Mr. Anup Kumar"/>
    <x v="2"/>
    <s v="Garment"/>
    <s v="Quality"/>
    <s v="Finishing"/>
    <s v="General"/>
    <m/>
    <s v="Supervisor"/>
    <s v="P-2"/>
    <m/>
    <m/>
    <s v="04-Dec-2011"/>
    <x v="0"/>
    <s v="CIPL Factory Ashuliya"/>
    <n v="15326"/>
    <n v="4598"/>
    <n v="1276"/>
    <n v="500"/>
    <n v="0"/>
    <n v="0"/>
    <n v="0"/>
    <n v="0"/>
    <n v="217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5326"/>
    <n v="0"/>
    <n v="4598"/>
    <n v="0"/>
    <n v="1276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2450"/>
    <n v="1073"/>
    <n v="0"/>
    <n v="0"/>
    <n v="0"/>
    <n v="0"/>
    <n v="10850"/>
    <n v="0"/>
    <n v="0"/>
    <n v="0"/>
    <n v="0"/>
    <n v="0"/>
    <n v="11923"/>
    <n v="0"/>
    <n v="0"/>
    <n v="10527"/>
    <m/>
    <x v="0"/>
    <x v="0"/>
    <s v="122.103.203451"/>
    <x v="0"/>
  </r>
  <r>
    <n v="109"/>
    <s v="22512"/>
    <s v="Mr. Abdul Kuddus"/>
    <x v="2"/>
    <s v="Garment"/>
    <s v="Production"/>
    <s v="Sewing"/>
    <s v="Line-03"/>
    <m/>
    <s v="Supervisor"/>
    <s v="P-2"/>
    <m/>
    <m/>
    <s v="01-Jan-2012"/>
    <x v="0"/>
    <s v="CIPL Factory Ashuliya"/>
    <n v="16041"/>
    <n v="4812"/>
    <n v="1337"/>
    <n v="500"/>
    <n v="0"/>
    <n v="0"/>
    <n v="0"/>
    <n v="0"/>
    <n v="2269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041"/>
    <n v="0"/>
    <n v="4812"/>
    <n v="0"/>
    <n v="1337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3470"/>
    <n v="1123"/>
    <n v="0"/>
    <n v="0"/>
    <n v="0"/>
    <n v="0"/>
    <n v="11345"/>
    <n v="0"/>
    <n v="0"/>
    <n v="0"/>
    <n v="0"/>
    <n v="0"/>
    <n v="12468"/>
    <n v="0"/>
    <n v="0"/>
    <n v="11002"/>
    <m/>
    <x v="0"/>
    <x v="0"/>
    <s v="122.103.195594"/>
    <x v="0"/>
  </r>
  <r>
    <n v="110"/>
    <s v="22722"/>
    <s v="Mr. Shafiqul Islam"/>
    <x v="0"/>
    <s v="Garment"/>
    <s v="Merchandising &amp; Sampling"/>
    <s v="Sampling"/>
    <s v="Sampling"/>
    <m/>
    <s v="Supervisor"/>
    <s v="P-2"/>
    <m/>
    <m/>
    <s v="21-Jan-2012"/>
    <x v="0"/>
    <s v="CIPL Factory Ashuliya"/>
    <n v="18796"/>
    <n v="5639"/>
    <n v="1565"/>
    <n v="500"/>
    <n v="0"/>
    <n v="0"/>
    <n v="0"/>
    <n v="0"/>
    <n v="26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796"/>
    <n v="0"/>
    <n v="5639"/>
    <n v="0"/>
    <n v="1565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7280"/>
    <n v="1316"/>
    <n v="0"/>
    <n v="0"/>
    <n v="0"/>
    <n v="0"/>
    <n v="13250"/>
    <n v="0"/>
    <n v="0"/>
    <n v="0"/>
    <n v="0"/>
    <n v="0"/>
    <n v="14566"/>
    <n v="0"/>
    <n v="0"/>
    <n v="12714"/>
    <m/>
    <x v="0"/>
    <x v="0"/>
    <s v="122.103.213151"/>
    <x v="0"/>
  </r>
  <r>
    <n v="111"/>
    <s v="23468"/>
    <s v="Mr. Ashik"/>
    <x v="3"/>
    <s v="Garment"/>
    <s v="Production"/>
    <s v="Sewing"/>
    <s v="Line-10"/>
    <m/>
    <s v="Senior Officer"/>
    <s v="O-2"/>
    <s v="F"/>
    <s v="17"/>
    <s v="08-May-2012"/>
    <x v="1"/>
    <s v="CIPL Factory Ashuliya"/>
    <n v="18796"/>
    <n v="5639"/>
    <n v="1565"/>
    <n v="750"/>
    <n v="0"/>
    <n v="0"/>
    <n v="0"/>
    <n v="0"/>
    <n v="267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796"/>
    <n v="0"/>
    <n v="5639"/>
    <n v="0"/>
    <n v="1565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7530"/>
    <n v="0"/>
    <n v="0"/>
    <n v="0"/>
    <n v="0"/>
    <n v="0"/>
    <n v="13375"/>
    <n v="0"/>
    <n v="0"/>
    <n v="0"/>
    <n v="0"/>
    <n v="0"/>
    <n v="13375"/>
    <n v="0"/>
    <n v="0"/>
    <n v="14155"/>
    <m/>
    <x v="0"/>
    <x v="0"/>
    <s v="122.103.351380"/>
    <x v="0"/>
  </r>
  <r>
    <n v="112"/>
    <s v="23716"/>
    <s v="Mr. Saiful Islam"/>
    <x v="3"/>
    <s v="Garment"/>
    <s v="Maintenance"/>
    <s v="Maintenance"/>
    <s v="Sewing"/>
    <m/>
    <s v="Executive"/>
    <s v="E-1"/>
    <m/>
    <m/>
    <s v="10-Jun-2012"/>
    <x v="1"/>
    <s v="CIPL Factory Ashuliya"/>
    <n v="24235"/>
    <n v="7271"/>
    <n v="2018"/>
    <n v="1000"/>
    <n v="0"/>
    <n v="0"/>
    <n v="0"/>
    <n v="0"/>
    <n v="34524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235"/>
    <n v="0"/>
    <n v="7271"/>
    <n v="0"/>
    <n v="2018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5304"/>
    <n v="0"/>
    <n v="0"/>
    <n v="250"/>
    <n v="0"/>
    <n v="0"/>
    <n v="17262"/>
    <n v="0"/>
    <n v="0"/>
    <n v="0"/>
    <n v="0"/>
    <n v="0"/>
    <n v="17512"/>
    <n v="0"/>
    <n v="0"/>
    <n v="17792"/>
    <m/>
    <x v="0"/>
    <x v="1"/>
    <s v="18-1364504-01"/>
    <x v="0"/>
  </r>
  <r>
    <n v="113"/>
    <s v="24572"/>
    <s v="Mr. Ruhul Amin"/>
    <x v="3"/>
    <s v="Garment"/>
    <s v="Maintenance"/>
    <s v="Maintenance"/>
    <s v="Finishing"/>
    <m/>
    <s v="Officer"/>
    <s v="O-1"/>
    <m/>
    <m/>
    <s v="13-Oct-2012"/>
    <x v="1"/>
    <s v="CIPL Factory Ashuliya"/>
    <n v="17851"/>
    <n v="5355"/>
    <n v="1487"/>
    <n v="750"/>
    <n v="0"/>
    <n v="0"/>
    <n v="0"/>
    <n v="0"/>
    <n v="25443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7851"/>
    <n v="0"/>
    <n v="5355"/>
    <n v="0"/>
    <n v="1487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6193"/>
    <n v="1250"/>
    <n v="0"/>
    <n v="0"/>
    <n v="0"/>
    <n v="0"/>
    <n v="12722"/>
    <n v="0"/>
    <n v="0"/>
    <n v="0"/>
    <n v="0"/>
    <n v="0"/>
    <n v="13972"/>
    <n v="0"/>
    <n v="0"/>
    <n v="12221"/>
    <m/>
    <x v="0"/>
    <x v="0"/>
    <s v="122.103.249974"/>
    <x v="0"/>
  </r>
  <r>
    <n v="114"/>
    <s v="24680"/>
    <s v="Mr. Ikram Hossain"/>
    <x v="3"/>
    <s v="General"/>
    <s v="HR/Personnel/Admin/Compliance"/>
    <s v="HR"/>
    <s v="Payroll"/>
    <m/>
    <s v="Senior Officer"/>
    <s v="O-2"/>
    <s v="F"/>
    <s v="17"/>
    <s v="05-Nov-2012"/>
    <x v="1"/>
    <s v="CIPL Factory Ashuliya"/>
    <n v="17893"/>
    <n v="5368"/>
    <n v="1490"/>
    <n v="750"/>
    <n v="0"/>
    <n v="0"/>
    <n v="0"/>
    <n v="0"/>
    <n v="255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893"/>
    <n v="0"/>
    <n v="5368"/>
    <n v="0"/>
    <n v="1490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6281"/>
    <n v="1253"/>
    <n v="0"/>
    <n v="0"/>
    <n v="0"/>
    <n v="0"/>
    <n v="12751"/>
    <n v="0"/>
    <n v="0"/>
    <n v="0"/>
    <n v="0"/>
    <n v="0"/>
    <n v="14004"/>
    <n v="0"/>
    <n v="0"/>
    <n v="12277"/>
    <m/>
    <x v="0"/>
    <x v="0"/>
    <s v="122.103.68512"/>
    <x v="0"/>
  </r>
  <r>
    <n v="115"/>
    <s v="25256"/>
    <s v="Mr. Ebrahim"/>
    <x v="2"/>
    <s v="Garment"/>
    <s v="Quality"/>
    <s v="TST"/>
    <s v="Finishing"/>
    <m/>
    <s v="Officer"/>
    <s v="O-1"/>
    <m/>
    <m/>
    <s v="09-Jan-2013"/>
    <x v="1"/>
    <s v="CIPL Factory Ashuliya"/>
    <n v="17452"/>
    <n v="5236"/>
    <n v="1453"/>
    <n v="750"/>
    <n v="0"/>
    <n v="0"/>
    <n v="0"/>
    <n v="0"/>
    <n v="24891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7452"/>
    <n v="0"/>
    <n v="5236"/>
    <n v="0"/>
    <n v="1453"/>
    <n v="0"/>
    <n v="75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5641"/>
    <n v="1222"/>
    <n v="0"/>
    <n v="0"/>
    <n v="0"/>
    <n v="0"/>
    <n v="12446"/>
    <n v="0"/>
    <n v="0"/>
    <n v="0"/>
    <n v="0"/>
    <n v="1229"/>
    <n v="14897"/>
    <n v="0"/>
    <n v="0"/>
    <n v="10744"/>
    <m/>
    <x v="0"/>
    <x v="0"/>
    <s v="122.103.339842"/>
    <x v="0"/>
  </r>
  <r>
    <n v="116"/>
    <s v="25265"/>
    <s v="Mr. Rashedul Islam"/>
    <x v="2"/>
    <s v="Garment"/>
    <s v="Quality"/>
    <s v="Finishing"/>
    <s v="General"/>
    <m/>
    <s v="Senior Supervisor"/>
    <s v="P-3"/>
    <m/>
    <m/>
    <s v="09-Jan-2013"/>
    <x v="0"/>
    <s v="CIPL Factory Ashuliya"/>
    <n v="17278"/>
    <n v="5183"/>
    <n v="1439"/>
    <n v="500"/>
    <n v="0"/>
    <n v="0"/>
    <n v="0"/>
    <n v="0"/>
    <n v="244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7278"/>
    <n v="0"/>
    <n v="5183"/>
    <n v="0"/>
    <n v="1439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25150"/>
    <n v="1209"/>
    <n v="0"/>
    <n v="0"/>
    <n v="0"/>
    <n v="0"/>
    <n v="12200"/>
    <n v="0"/>
    <n v="0"/>
    <n v="0"/>
    <n v="0"/>
    <n v="1958"/>
    <n v="15367"/>
    <n v="0"/>
    <n v="0"/>
    <n v="9783"/>
    <m/>
    <x v="0"/>
    <x v="1"/>
    <s v="18-1385184-01"/>
    <x v="0"/>
  </r>
  <r>
    <n v="117"/>
    <s v="25546"/>
    <s v="Mr. Mustafa"/>
    <x v="3"/>
    <s v="Garment"/>
    <s v="Production"/>
    <s v="Finishing"/>
    <s v="Line-03"/>
    <m/>
    <s v="Supervisor"/>
    <s v="P-2"/>
    <m/>
    <m/>
    <s v="23-Feb-2013"/>
    <x v="0"/>
    <s v="CIPL Factory Ashuliya"/>
    <n v="13374"/>
    <n v="4012"/>
    <n v="1114"/>
    <n v="500"/>
    <n v="0"/>
    <n v="0"/>
    <n v="0"/>
    <n v="0"/>
    <n v="19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3374"/>
    <n v="0"/>
    <n v="4012"/>
    <n v="0"/>
    <n v="1114"/>
    <n v="0"/>
    <n v="5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19750"/>
    <n v="0"/>
    <n v="0"/>
    <n v="0"/>
    <n v="0"/>
    <n v="0"/>
    <n v="9500"/>
    <n v="0"/>
    <n v="0"/>
    <n v="0"/>
    <n v="0"/>
    <n v="0"/>
    <n v="9500"/>
    <n v="0"/>
    <n v="0"/>
    <n v="10250"/>
    <m/>
    <x v="0"/>
    <x v="3"/>
    <s v="017540683984"/>
    <x v="0"/>
  </r>
  <r>
    <n v="118"/>
    <s v="25751"/>
    <s v="Mr. Sobuj Roy"/>
    <x v="0"/>
    <s v="Garment"/>
    <s v="HR/Personnel/Admin/Compliance"/>
    <s v="HR"/>
    <s v="Printing"/>
    <m/>
    <s v="Officer"/>
    <s v="O-1"/>
    <m/>
    <m/>
    <s v="12-May-2013"/>
    <x v="1"/>
    <s v="CIPL Factory Ashuliya"/>
    <n v="16482"/>
    <n v="4945"/>
    <n v="1373"/>
    <n v="750"/>
    <n v="0"/>
    <n v="0"/>
    <n v="0"/>
    <n v="0"/>
    <n v="23550"/>
    <n v="0"/>
    <n v="24"/>
    <n v="24"/>
    <n v="0"/>
    <n v="0"/>
    <n v="0"/>
    <n v="0"/>
    <n v="5"/>
    <n v="0"/>
    <n v="2"/>
    <n v="0"/>
    <n v="0"/>
    <n v="0"/>
    <n v="0"/>
    <n v="0"/>
    <n v="0"/>
    <n v="0"/>
    <n v="31"/>
    <n v="0"/>
    <n v="0"/>
    <n v="16482"/>
    <n v="0"/>
    <n v="4945"/>
    <n v="0"/>
    <n v="1373"/>
    <n v="0"/>
    <n v="75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24270"/>
    <n v="1154"/>
    <n v="0"/>
    <n v="0"/>
    <n v="0"/>
    <n v="0"/>
    <n v="11775"/>
    <n v="0"/>
    <n v="0"/>
    <n v="0"/>
    <n v="0"/>
    <n v="1000"/>
    <n v="13929"/>
    <n v="0"/>
    <n v="0"/>
    <n v="10341"/>
    <m/>
    <x v="0"/>
    <x v="1"/>
    <s v="18-1383464-01"/>
    <x v="0"/>
  </r>
  <r>
    <n v="119"/>
    <s v="25760"/>
    <s v="Ms. Tania Akter"/>
    <x v="4"/>
    <s v="Central"/>
    <s v="Accounts &amp; Commercial"/>
    <s v="Commercial"/>
    <s v="Export"/>
    <m/>
    <s v="Senior Executive"/>
    <s v="E-2"/>
    <s v="E"/>
    <s v="14"/>
    <s v="15-May-2013"/>
    <x v="1"/>
    <s v="EPIC Uttara Office"/>
    <n v="31687"/>
    <n v="14099"/>
    <n v="2641"/>
    <n v="1000"/>
    <n v="0"/>
    <n v="0"/>
    <n v="0"/>
    <n v="0"/>
    <n v="49427"/>
    <n v="0"/>
    <n v="24"/>
    <n v="22"/>
    <n v="0"/>
    <n v="0"/>
    <n v="2"/>
    <n v="0"/>
    <n v="5"/>
    <n v="1"/>
    <n v="1"/>
    <n v="0"/>
    <n v="0"/>
    <n v="0"/>
    <n v="0"/>
    <n v="0"/>
    <n v="0"/>
    <n v="0"/>
    <n v="31"/>
    <n v="0"/>
    <n v="0"/>
    <n v="31687"/>
    <n v="0"/>
    <n v="14099"/>
    <n v="0"/>
    <n v="2641"/>
    <n v="0"/>
    <n v="100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0"/>
    <n v="50147"/>
    <n v="2218"/>
    <n v="0"/>
    <n v="250"/>
    <n v="0"/>
    <n v="0"/>
    <n v="24714"/>
    <n v="0"/>
    <n v="0"/>
    <n v="0"/>
    <n v="0"/>
    <n v="0"/>
    <n v="27182"/>
    <n v="0"/>
    <n v="0"/>
    <n v="22965"/>
    <m/>
    <x v="0"/>
    <x v="0"/>
    <s v="122.103.340907"/>
    <x v="0"/>
  </r>
  <r>
    <n v="120"/>
    <s v="25821"/>
    <s v="Mr. Badal Chandra Barman"/>
    <x v="3"/>
    <s v="Garment"/>
    <s v="IE &amp; Production Acconting"/>
    <s v="Industrial Engineering"/>
    <s v="General"/>
    <m/>
    <s v="Senior Executive"/>
    <s v="E-2"/>
    <m/>
    <m/>
    <s v="23-May-2013"/>
    <x v="1"/>
    <s v="CIPL Factory Ashuliya"/>
    <n v="29278"/>
    <n v="8783"/>
    <n v="2439"/>
    <n v="1000"/>
    <n v="0"/>
    <n v="0"/>
    <n v="0"/>
    <n v="0"/>
    <n v="41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9278"/>
    <n v="0"/>
    <n v="8783"/>
    <n v="0"/>
    <n v="2439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42280"/>
    <n v="2049"/>
    <n v="0"/>
    <n v="250"/>
    <n v="0"/>
    <n v="0"/>
    <n v="20750"/>
    <n v="0"/>
    <n v="0"/>
    <n v="0"/>
    <n v="0"/>
    <n v="0"/>
    <n v="23049"/>
    <n v="0"/>
    <n v="0"/>
    <n v="19231"/>
    <m/>
    <x v="0"/>
    <x v="1"/>
    <s v="18-1365826-01"/>
    <x v="0"/>
  </r>
  <r>
    <n v="121"/>
    <s v="25829"/>
    <s v="Ms. Tahsina Akter Aunjana"/>
    <x v="3"/>
    <s v="General"/>
    <s v="HR/Personnel/Admin/Compliance"/>
    <s v="HR"/>
    <s v="Welfare"/>
    <m/>
    <s v="Executive"/>
    <s v="E-1"/>
    <m/>
    <m/>
    <s v="26-May-2013"/>
    <x v="1"/>
    <s v="CIPL Factory Ashuliya"/>
    <n v="18145"/>
    <n v="5444"/>
    <n v="1511"/>
    <n v="1000"/>
    <n v="0"/>
    <n v="0"/>
    <n v="0"/>
    <n v="0"/>
    <n v="261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145"/>
    <n v="0"/>
    <n v="5444"/>
    <n v="0"/>
    <n v="1511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6880"/>
    <n v="1270"/>
    <n v="0"/>
    <n v="0"/>
    <n v="0"/>
    <n v="0"/>
    <n v="13050"/>
    <n v="0"/>
    <n v="0"/>
    <n v="0"/>
    <n v="0"/>
    <n v="1458"/>
    <n v="15778"/>
    <n v="0"/>
    <n v="0"/>
    <n v="11102"/>
    <m/>
    <x v="0"/>
    <x v="0"/>
    <s v="122.103.340707"/>
    <x v="0"/>
  </r>
  <r>
    <n v="122"/>
    <s v="25944"/>
    <s v="Mr. Rubel Hoshen"/>
    <x v="3"/>
    <s v="Garment"/>
    <s v="Production"/>
    <s v="Sewing"/>
    <s v="Line-08"/>
    <m/>
    <s v="Supervisor"/>
    <s v="P-2"/>
    <m/>
    <m/>
    <s v="04-Jun-2013"/>
    <x v="0"/>
    <s v="CIPL Factory Ashuliya"/>
    <n v="14964"/>
    <n v="4489"/>
    <n v="1247"/>
    <n v="500"/>
    <n v="0"/>
    <n v="0"/>
    <n v="0"/>
    <n v="0"/>
    <n v="21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964"/>
    <n v="0"/>
    <n v="4489"/>
    <n v="0"/>
    <n v="1247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1980"/>
    <n v="1047"/>
    <n v="0"/>
    <n v="0"/>
    <n v="0"/>
    <n v="0"/>
    <n v="10600"/>
    <n v="0"/>
    <n v="0"/>
    <n v="0"/>
    <n v="0"/>
    <n v="0"/>
    <n v="11647"/>
    <n v="0"/>
    <n v="0"/>
    <n v="10333"/>
    <m/>
    <x v="0"/>
    <x v="0"/>
    <s v="122.103.350128"/>
    <x v="0"/>
  </r>
  <r>
    <n v="123"/>
    <s v="26020"/>
    <s v="Mr. Arafat Mollah"/>
    <x v="3"/>
    <s v="Garment"/>
    <s v="Planning &amp; Coordination"/>
    <s v="Planning"/>
    <s v="Planning"/>
    <m/>
    <s v="Senior Executive"/>
    <s v="E-2"/>
    <m/>
    <m/>
    <s v="09-Jun-2013"/>
    <x v="1"/>
    <s v="CIPL Factory Ashuliya"/>
    <n v="19663"/>
    <n v="5899"/>
    <n v="1638"/>
    <n v="1000"/>
    <n v="0"/>
    <n v="0"/>
    <n v="0"/>
    <n v="0"/>
    <n v="28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663"/>
    <n v="0"/>
    <n v="5899"/>
    <n v="0"/>
    <n v="1638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8980"/>
    <n v="1376"/>
    <n v="0"/>
    <n v="0"/>
    <n v="0"/>
    <n v="0"/>
    <n v="14100"/>
    <n v="0"/>
    <n v="0"/>
    <n v="0"/>
    <n v="0"/>
    <n v="0"/>
    <n v="15476"/>
    <n v="0"/>
    <n v="0"/>
    <n v="13504"/>
    <m/>
    <x v="0"/>
    <x v="0"/>
    <s v="122.103.341473"/>
    <x v="0"/>
  </r>
  <r>
    <n v="124"/>
    <s v="26032"/>
    <s v="Mr. Arsadul Hoque"/>
    <x v="2"/>
    <s v="Garment"/>
    <s v="Production"/>
    <s v="Finishing"/>
    <s v="Packing"/>
    <m/>
    <s v="Supervisor"/>
    <s v="P-2"/>
    <m/>
    <m/>
    <s v="10-Jun-2013"/>
    <x v="0"/>
    <s v="CIPL Factory Ashuliya"/>
    <n v="18814"/>
    <n v="5644"/>
    <n v="1568"/>
    <n v="500"/>
    <n v="0"/>
    <n v="0"/>
    <n v="0"/>
    <n v="0"/>
    <n v="26526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814"/>
    <n v="0"/>
    <n v="5644"/>
    <n v="0"/>
    <n v="1568"/>
    <n v="0"/>
    <n v="5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7306"/>
    <n v="0"/>
    <n v="0"/>
    <n v="0"/>
    <n v="0"/>
    <n v="0"/>
    <n v="13263"/>
    <n v="0"/>
    <n v="0"/>
    <n v="0"/>
    <n v="0"/>
    <n v="0"/>
    <n v="13263"/>
    <n v="0"/>
    <n v="0"/>
    <n v="14043"/>
    <m/>
    <x v="0"/>
    <x v="0"/>
    <s v="122.103.409873"/>
    <x v="0"/>
  </r>
  <r>
    <n v="125"/>
    <s v="26139"/>
    <s v="Mr. Masud Rana"/>
    <x v="2"/>
    <s v="General"/>
    <s v="Merchandising &amp; Sampling"/>
    <s v="Merchandising"/>
    <s v="Merch-1"/>
    <m/>
    <s v="Senior Executive"/>
    <s v="E-2"/>
    <m/>
    <m/>
    <s v="04-Jul-2013"/>
    <x v="1"/>
    <s v="CIPL Factory Ashuliya"/>
    <n v="24506"/>
    <n v="7352"/>
    <n v="2041"/>
    <n v="1000"/>
    <n v="0"/>
    <n v="0"/>
    <n v="0"/>
    <n v="0"/>
    <n v="348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506"/>
    <n v="0"/>
    <n v="7352"/>
    <n v="0"/>
    <n v="2041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5679"/>
    <n v="1715"/>
    <n v="0"/>
    <n v="250"/>
    <n v="0"/>
    <n v="0"/>
    <n v="17450"/>
    <n v="0"/>
    <n v="0"/>
    <n v="0"/>
    <n v="0"/>
    <n v="0"/>
    <n v="19415"/>
    <n v="0"/>
    <n v="0"/>
    <n v="16264"/>
    <m/>
    <x v="0"/>
    <x v="1"/>
    <s v="18-1362133-01"/>
    <x v="0"/>
  </r>
  <r>
    <n v="126"/>
    <s v="26806"/>
    <s v="Mr. Atish Chakma"/>
    <x v="0"/>
    <s v="General"/>
    <s v="HR/Personnel/Admin/Compliance"/>
    <s v="HR"/>
    <s v="Record &amp; Document"/>
    <m/>
    <s v="Senior Officer"/>
    <s v="O-2"/>
    <s v="F"/>
    <s v="17"/>
    <s v="02-Sep-2013"/>
    <x v="1"/>
    <s v="CIPL Factory Ashuliya"/>
    <n v="15470"/>
    <n v="4641"/>
    <n v="1288"/>
    <n v="750"/>
    <n v="0"/>
    <n v="0"/>
    <n v="0"/>
    <n v="0"/>
    <n v="2214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470"/>
    <n v="0"/>
    <n v="4641"/>
    <n v="0"/>
    <n v="1288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22929"/>
    <n v="0"/>
    <n v="0"/>
    <n v="0"/>
    <n v="0"/>
    <n v="0"/>
    <n v="11075"/>
    <n v="0"/>
    <n v="0"/>
    <n v="0"/>
    <n v="0"/>
    <n v="0"/>
    <n v="11075"/>
    <n v="0"/>
    <n v="0"/>
    <n v="11854"/>
    <m/>
    <x v="0"/>
    <x v="1"/>
    <s v="18-1382680-01"/>
    <x v="0"/>
  </r>
  <r>
    <n v="127"/>
    <s v="27157"/>
    <s v="Mr. Shamsuzzaman"/>
    <x v="0"/>
    <s v="General"/>
    <s v="HR/Personnel/Admin/Compliance"/>
    <s v="Administration"/>
    <s v="House Keeping"/>
    <m/>
    <s v="Senior Executive"/>
    <s v="E-2"/>
    <m/>
    <m/>
    <s v="02-Nov-2013"/>
    <x v="1"/>
    <s v="CIPL Factory Ashuliya"/>
    <n v="20603"/>
    <n v="6181"/>
    <n v="1716"/>
    <n v="1000"/>
    <n v="0"/>
    <n v="0"/>
    <n v="0"/>
    <n v="0"/>
    <n v="29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603"/>
    <n v="0"/>
    <n v="6181"/>
    <n v="0"/>
    <n v="1716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30280"/>
    <n v="1442"/>
    <n v="0"/>
    <n v="250"/>
    <n v="0"/>
    <n v="0"/>
    <n v="14750"/>
    <n v="0"/>
    <n v="0"/>
    <n v="0"/>
    <n v="0"/>
    <n v="1792"/>
    <n v="18234"/>
    <n v="0"/>
    <n v="0"/>
    <n v="12046"/>
    <m/>
    <x v="0"/>
    <x v="1"/>
    <s v="18-1379853-01"/>
    <x v="0"/>
  </r>
  <r>
    <n v="128"/>
    <s v="27197"/>
    <s v="Mr. Hafizur Rahman"/>
    <x v="5"/>
    <s v="Wrinkle Free"/>
    <s v="Production"/>
    <s v="General"/>
    <s v="General"/>
    <m/>
    <s v="Management Support Staff"/>
    <s v="O-1"/>
    <m/>
    <m/>
    <s v="03-Nov-2013"/>
    <x v="1"/>
    <s v="CIPL Factory Ashuliya"/>
    <n v="12977"/>
    <n v="3893"/>
    <n v="1081"/>
    <n v="750"/>
    <n v="0"/>
    <n v="0"/>
    <n v="0"/>
    <n v="0"/>
    <n v="187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977"/>
    <n v="0"/>
    <n v="3893"/>
    <n v="0"/>
    <n v="1081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19481"/>
    <n v="908"/>
    <n v="0"/>
    <n v="0"/>
    <n v="0"/>
    <n v="0"/>
    <n v="9351"/>
    <n v="0"/>
    <n v="0"/>
    <n v="0"/>
    <n v="0"/>
    <n v="0"/>
    <n v="10259"/>
    <n v="0"/>
    <n v="0"/>
    <n v="9222"/>
    <m/>
    <x v="0"/>
    <x v="1"/>
    <s v="18-1379653-01"/>
    <x v="0"/>
  </r>
  <r>
    <n v="129"/>
    <s v="27275"/>
    <s v="Mr. Hafizur Rahman"/>
    <x v="0"/>
    <s v="General"/>
    <s v="HR/Personnel/Admin/Compliance"/>
    <s v="Compliance"/>
    <s v="Compliance"/>
    <m/>
    <s v="Assistant Manager"/>
    <s v="M-1"/>
    <m/>
    <m/>
    <s v="16-Jan-2014"/>
    <x v="1"/>
    <s v="CIPL Factory Ashuliya"/>
    <n v="26293"/>
    <n v="13147"/>
    <n v="2190"/>
    <n v="1000"/>
    <n v="0"/>
    <n v="0"/>
    <n v="0"/>
    <n v="0"/>
    <n v="4263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6293"/>
    <n v="0"/>
    <n v="13147"/>
    <n v="0"/>
    <n v="2190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43380"/>
    <n v="1841"/>
    <n v="0"/>
    <n v="250"/>
    <n v="0"/>
    <n v="0"/>
    <n v="21315"/>
    <n v="0"/>
    <n v="0"/>
    <n v="0"/>
    <n v="0"/>
    <n v="0"/>
    <n v="23406"/>
    <n v="0"/>
    <n v="0"/>
    <n v="19974"/>
    <m/>
    <x v="0"/>
    <x v="1"/>
    <s v="18-1373331-01"/>
    <x v="0"/>
  </r>
  <r>
    <n v="130"/>
    <s v="27286"/>
    <s v="Mr. Raihan Hossain"/>
    <x v="1"/>
    <s v="Washing"/>
    <s v="General"/>
    <s v="Chemical Store"/>
    <s v="Chemical"/>
    <m/>
    <s v="Officer"/>
    <s v="O-1"/>
    <m/>
    <m/>
    <s v="01-Mar-2014"/>
    <x v="1"/>
    <s v="CIPL Factory Ashuliya"/>
    <n v="12022"/>
    <n v="3607"/>
    <n v="1001"/>
    <n v="750"/>
    <n v="0"/>
    <n v="0"/>
    <n v="0"/>
    <n v="0"/>
    <n v="1738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022"/>
    <n v="0"/>
    <n v="3607"/>
    <n v="0"/>
    <n v="1001"/>
    <n v="0"/>
    <n v="75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18160"/>
    <n v="842"/>
    <n v="0"/>
    <n v="0"/>
    <n v="0"/>
    <n v="0"/>
    <n v="8690"/>
    <n v="0"/>
    <n v="0"/>
    <n v="0"/>
    <n v="0"/>
    <n v="0"/>
    <n v="9532"/>
    <n v="0"/>
    <n v="0"/>
    <n v="8628"/>
    <m/>
    <x v="0"/>
    <x v="0"/>
    <s v="122.103.410930"/>
    <x v="0"/>
  </r>
  <r>
    <n v="131"/>
    <s v="27483"/>
    <s v="Mr. Hakim Alli"/>
    <x v="2"/>
    <s v="Garment"/>
    <s v="Production"/>
    <s v="Sewing"/>
    <s v="Line-08"/>
    <m/>
    <s v="Supervisor"/>
    <s v="P-2"/>
    <m/>
    <m/>
    <s v="21-May-2014"/>
    <x v="0"/>
    <s v="CIPL Factory Ashuliya"/>
    <n v="15402"/>
    <n v="4621"/>
    <n v="1282"/>
    <n v="500"/>
    <n v="0"/>
    <n v="0"/>
    <n v="0"/>
    <n v="0"/>
    <n v="21805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402"/>
    <n v="0"/>
    <n v="4621"/>
    <n v="0"/>
    <n v="1282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05"/>
    <n v="1078"/>
    <n v="0"/>
    <n v="0"/>
    <n v="0"/>
    <n v="0"/>
    <n v="10903"/>
    <n v="0"/>
    <n v="0"/>
    <n v="0"/>
    <n v="0"/>
    <n v="0"/>
    <n v="11981"/>
    <n v="0"/>
    <n v="0"/>
    <n v="9824"/>
    <m/>
    <x v="0"/>
    <x v="0"/>
    <s v="122.103.421504"/>
    <x v="0"/>
  </r>
  <r>
    <n v="132"/>
    <s v="27505"/>
    <s v="Mr. Md. Joynal Abedin"/>
    <x v="2"/>
    <s v="Garment"/>
    <s v="Maintenance"/>
    <s v="Maintenance"/>
    <s v="Sewing"/>
    <m/>
    <s v="Senior Executive"/>
    <s v="E-2"/>
    <m/>
    <m/>
    <s v="17-May-2014"/>
    <x v="1"/>
    <s v="CIPL Factory Ashuliya"/>
    <n v="29278"/>
    <n v="8783"/>
    <n v="2439"/>
    <n v="1000"/>
    <n v="0"/>
    <n v="0"/>
    <n v="0"/>
    <n v="0"/>
    <n v="41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9278"/>
    <n v="0"/>
    <n v="8783"/>
    <n v="0"/>
    <n v="243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00"/>
    <n v="0"/>
    <n v="0"/>
    <n v="250"/>
    <n v="0"/>
    <n v="0"/>
    <n v="20750"/>
    <n v="0"/>
    <n v="0"/>
    <n v="0"/>
    <n v="0"/>
    <n v="0"/>
    <n v="21000"/>
    <n v="0"/>
    <n v="0"/>
    <n v="20500"/>
    <m/>
    <x v="0"/>
    <x v="0"/>
    <s v="122.103.458040"/>
    <x v="0"/>
  </r>
  <r>
    <n v="133"/>
    <s v="27767"/>
    <s v="Mr. Rakibul Islam"/>
    <x v="2"/>
    <s v="Garment"/>
    <s v="Merchandising &amp; Sampling"/>
    <s v="Merchandising"/>
    <s v="Merch-3"/>
    <m/>
    <s v="Senior Executive"/>
    <s v="E-2"/>
    <m/>
    <m/>
    <s v="01-Jul-2014"/>
    <x v="1"/>
    <s v="CIPL Factory Ashuliya"/>
    <n v="33254"/>
    <n v="9976"/>
    <n v="2770"/>
    <n v="1000"/>
    <n v="0"/>
    <n v="0"/>
    <n v="0"/>
    <n v="0"/>
    <n v="47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3254"/>
    <n v="0"/>
    <n v="9976"/>
    <n v="0"/>
    <n v="277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000"/>
    <n v="2328"/>
    <n v="0"/>
    <n v="250"/>
    <n v="0"/>
    <n v="0"/>
    <n v="23500"/>
    <n v="0"/>
    <n v="0"/>
    <n v="0"/>
    <n v="0"/>
    <n v="0"/>
    <n v="26078"/>
    <n v="0"/>
    <n v="0"/>
    <n v="20922"/>
    <m/>
    <x v="0"/>
    <x v="0"/>
    <s v="147.103.60287"/>
    <x v="0"/>
  </r>
  <r>
    <n v="134"/>
    <s v="27833"/>
    <s v="Mr. Md. Hossain Ali"/>
    <x v="3"/>
    <s v="Garment"/>
    <s v="Production"/>
    <s v="Cutting"/>
    <s v="General"/>
    <m/>
    <s v="Officer"/>
    <s v="O-1"/>
    <m/>
    <m/>
    <s v="13-Aug-2014"/>
    <x v="1"/>
    <s v="CIPL Factory Ashuliya"/>
    <n v="20928"/>
    <n v="6278"/>
    <n v="1744"/>
    <n v="750"/>
    <n v="0"/>
    <n v="0"/>
    <n v="0"/>
    <n v="0"/>
    <n v="29700"/>
    <n v="0"/>
    <n v="21"/>
    <n v="21"/>
    <n v="0"/>
    <n v="0"/>
    <n v="0"/>
    <n v="0"/>
    <n v="4"/>
    <n v="0"/>
    <n v="6"/>
    <n v="0"/>
    <n v="0"/>
    <n v="0"/>
    <n v="0"/>
    <n v="0"/>
    <n v="0"/>
    <n v="0"/>
    <n v="31"/>
    <n v="0"/>
    <n v="0"/>
    <n v="20928"/>
    <n v="0"/>
    <n v="6278"/>
    <n v="0"/>
    <n v="1744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00"/>
    <n v="1465"/>
    <n v="0"/>
    <n v="250"/>
    <n v="0"/>
    <n v="0"/>
    <n v="14850"/>
    <n v="0"/>
    <n v="0"/>
    <n v="0"/>
    <n v="0"/>
    <n v="0"/>
    <n v="16565"/>
    <n v="0"/>
    <n v="0"/>
    <n v="13135"/>
    <m/>
    <x v="0"/>
    <x v="0"/>
    <s v="122.103.430461"/>
    <x v="0"/>
  </r>
  <r>
    <n v="135"/>
    <s v="27836"/>
    <s v="Ms. Mahmuda Ahmed"/>
    <x v="4"/>
    <s v="Central"/>
    <s v="Accounts &amp; Commercial"/>
    <s v="Commercial"/>
    <s v="Documentation &amp; Record"/>
    <m/>
    <s v="Executive"/>
    <s v="E-1"/>
    <m/>
    <m/>
    <s v="14-Aug-2014"/>
    <x v="1"/>
    <s v="EPIC Uttara Office"/>
    <n v="20263"/>
    <n v="6079"/>
    <n v="1688"/>
    <n v="1000"/>
    <n v="0"/>
    <n v="0"/>
    <n v="0"/>
    <n v="0"/>
    <n v="2903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263"/>
    <n v="0"/>
    <n v="6079"/>
    <n v="0"/>
    <n v="168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30"/>
    <n v="1418"/>
    <n v="0"/>
    <n v="0"/>
    <n v="0"/>
    <n v="0"/>
    <n v="14515"/>
    <n v="0"/>
    <n v="0"/>
    <n v="0"/>
    <n v="0"/>
    <n v="0"/>
    <n v="15933"/>
    <n v="0"/>
    <n v="0"/>
    <n v="13097"/>
    <m/>
    <x v="0"/>
    <x v="0"/>
    <s v="122.103.430358"/>
    <x v="0"/>
  </r>
  <r>
    <n v="136"/>
    <s v="27948"/>
    <s v="Mr. Golam Rabbi"/>
    <x v="3"/>
    <s v="Garment"/>
    <s v="Quality"/>
    <s v="Finishing"/>
    <s v="Line-02"/>
    <m/>
    <s v="Senior Supervisor"/>
    <s v="P-3"/>
    <m/>
    <m/>
    <s v="03-Nov-2014"/>
    <x v="0"/>
    <s v="CIPL Factory Ashuliya"/>
    <n v="16627"/>
    <n v="4988"/>
    <n v="1385"/>
    <n v="500"/>
    <n v="0"/>
    <n v="0"/>
    <n v="0"/>
    <n v="0"/>
    <n v="23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6627"/>
    <n v="0"/>
    <n v="4988"/>
    <n v="0"/>
    <n v="1385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00"/>
    <n v="1164"/>
    <n v="0"/>
    <n v="0"/>
    <n v="0"/>
    <n v="0"/>
    <n v="11750"/>
    <n v="0"/>
    <n v="0"/>
    <n v="0"/>
    <n v="0"/>
    <n v="792"/>
    <n v="13706"/>
    <n v="0"/>
    <n v="0"/>
    <n v="9794"/>
    <m/>
    <x v="0"/>
    <x v="0"/>
    <s v="122.103.459965"/>
    <x v="0"/>
  </r>
  <r>
    <n v="137"/>
    <s v="28017"/>
    <s v="Md. Uzzal Hossain"/>
    <x v="3"/>
    <s v="Garment"/>
    <s v="Merchandising &amp; Sampling"/>
    <s v="Merchandising"/>
    <s v="Merch-4"/>
    <m/>
    <s v="Officer"/>
    <s v="O-1"/>
    <m/>
    <m/>
    <s v="01-Dec-2014"/>
    <x v="1"/>
    <s v="CIPL Factory Ashuliya"/>
    <n v="20061"/>
    <n v="6018"/>
    <n v="1672"/>
    <n v="750"/>
    <n v="0"/>
    <n v="0"/>
    <n v="0"/>
    <n v="0"/>
    <n v="285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061"/>
    <n v="0"/>
    <n v="6018"/>
    <n v="0"/>
    <n v="1672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01"/>
    <n v="1404"/>
    <n v="0"/>
    <n v="0"/>
    <n v="0"/>
    <n v="0"/>
    <n v="14251"/>
    <n v="0"/>
    <n v="0"/>
    <n v="0"/>
    <n v="0"/>
    <n v="0"/>
    <n v="15655"/>
    <n v="0"/>
    <n v="0"/>
    <n v="12846"/>
    <m/>
    <x v="0"/>
    <x v="1"/>
    <s v="18-1388087-01"/>
    <x v="0"/>
  </r>
  <r>
    <n v="138"/>
    <s v="28566"/>
    <s v="Ms. Borna Roy"/>
    <x v="2"/>
    <s v="General"/>
    <s v="HR/Personnel/Admin/Compliance"/>
    <s v="HR"/>
    <s v="General"/>
    <m/>
    <s v="Senior Officer"/>
    <s v="O-2"/>
    <s v="F"/>
    <s v="17"/>
    <s v="04-Jul-2015"/>
    <x v="1"/>
    <s v="CIPL Factory Ashuliya"/>
    <n v="16808"/>
    <n v="5042"/>
    <n v="1400"/>
    <n v="750"/>
    <n v="0"/>
    <n v="0"/>
    <n v="0"/>
    <n v="0"/>
    <n v="24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808"/>
    <n v="0"/>
    <n v="5042"/>
    <n v="0"/>
    <n v="1400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0"/>
    <n v="1177"/>
    <n v="0"/>
    <n v="0"/>
    <n v="0"/>
    <n v="0"/>
    <n v="12000"/>
    <n v="0"/>
    <n v="0"/>
    <n v="0"/>
    <n v="0"/>
    <n v="1167"/>
    <n v="14344"/>
    <n v="0"/>
    <n v="0"/>
    <n v="9656"/>
    <m/>
    <x v="0"/>
    <x v="0"/>
    <s v="216.103.48734"/>
    <x v="0"/>
  </r>
  <r>
    <n v="139"/>
    <s v="28740"/>
    <s v="Mr. Prodip Kumar Ray"/>
    <x v="0"/>
    <s v="General"/>
    <s v="Accounts &amp; Commercial"/>
    <s v="Store &amp; Warehouse"/>
    <s v="Fabric"/>
    <m/>
    <s v="Executive"/>
    <s v="E-1"/>
    <m/>
    <m/>
    <s v="11-Aug-2015"/>
    <x v="1"/>
    <s v="CIPL Factory Ashuliya"/>
    <n v="19301"/>
    <n v="5790"/>
    <n v="1608"/>
    <n v="1000"/>
    <n v="0"/>
    <n v="0"/>
    <n v="0"/>
    <n v="0"/>
    <n v="276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301"/>
    <n v="0"/>
    <n v="5790"/>
    <n v="0"/>
    <n v="160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99"/>
    <n v="1351"/>
    <n v="0"/>
    <n v="0"/>
    <n v="0"/>
    <n v="0"/>
    <n v="13850"/>
    <n v="0"/>
    <n v="0"/>
    <n v="0"/>
    <n v="0"/>
    <n v="0"/>
    <n v="15201"/>
    <n v="0"/>
    <n v="0"/>
    <n v="12498"/>
    <m/>
    <x v="0"/>
    <x v="1"/>
    <s v="18-1376684-01"/>
    <x v="0"/>
  </r>
  <r>
    <n v="140"/>
    <s v="28758"/>
    <s v="Mr. Md. Badsha Mia"/>
    <x v="3"/>
    <s v="General"/>
    <s v="QA, Audit &amp; Technical"/>
    <s v="Technical"/>
    <s v="Technical"/>
    <m/>
    <s v="Senior Executive"/>
    <s v="E-2"/>
    <m/>
    <m/>
    <s v="12-Aug-2015"/>
    <x v="1"/>
    <s v="CIPL Factory Ashuliya"/>
    <n v="23931"/>
    <n v="7179"/>
    <n v="1994"/>
    <n v="1000"/>
    <n v="0"/>
    <n v="0"/>
    <n v="0"/>
    <n v="0"/>
    <n v="34104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3931"/>
    <n v="0"/>
    <n v="7179"/>
    <n v="0"/>
    <n v="1994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04"/>
    <n v="1675"/>
    <n v="0"/>
    <n v="250"/>
    <n v="0"/>
    <n v="0"/>
    <n v="17052"/>
    <n v="0"/>
    <n v="0"/>
    <n v="0"/>
    <n v="0"/>
    <n v="0"/>
    <n v="18977"/>
    <n v="0"/>
    <n v="0"/>
    <n v="15127"/>
    <m/>
    <x v="0"/>
    <x v="0"/>
    <s v="216.103.76019"/>
    <x v="0"/>
  </r>
  <r>
    <n v="141"/>
    <s v="28857"/>
    <s v="Mr. Sojib Mollah"/>
    <x v="0"/>
    <s v="Garment"/>
    <s v="Merchandising &amp; Sampling"/>
    <s v="Cad &amp; Pattern"/>
    <s v="CAD &amp; Pattern"/>
    <m/>
    <s v="Supervisor"/>
    <s v="P-2"/>
    <m/>
    <m/>
    <s v="05-Sep-2015"/>
    <x v="0"/>
    <s v="CIPL Factory Ashuliya"/>
    <n v="12724"/>
    <n v="3817"/>
    <n v="1060"/>
    <n v="500"/>
    <n v="0"/>
    <n v="0"/>
    <n v="0"/>
    <n v="0"/>
    <n v="181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724"/>
    <n v="0"/>
    <n v="3817"/>
    <n v="0"/>
    <n v="1060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01"/>
    <n v="891"/>
    <n v="0"/>
    <n v="0"/>
    <n v="0"/>
    <n v="0"/>
    <n v="9051"/>
    <n v="0"/>
    <n v="0"/>
    <n v="0"/>
    <n v="0"/>
    <n v="0"/>
    <n v="9942"/>
    <n v="0"/>
    <n v="0"/>
    <n v="8159"/>
    <m/>
    <x v="0"/>
    <x v="0"/>
    <s v="122.103.555247"/>
    <x v="0"/>
  </r>
  <r>
    <n v="142"/>
    <s v="29261"/>
    <s v="Mr. Hasan Ali"/>
    <x v="2"/>
    <s v="Garment"/>
    <s v="Merchandising &amp; Sampling"/>
    <s v="Merchandising"/>
    <s v="Merch-3"/>
    <m/>
    <s v="Officer"/>
    <s v="O-1"/>
    <m/>
    <m/>
    <s v="13-Oct-2015"/>
    <x v="1"/>
    <s v="CIPL Factory Ashuliya"/>
    <n v="17603"/>
    <n v="5281"/>
    <n v="1466"/>
    <n v="750"/>
    <n v="0"/>
    <n v="0"/>
    <n v="0"/>
    <n v="0"/>
    <n v="251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603"/>
    <n v="0"/>
    <n v="5281"/>
    <n v="0"/>
    <n v="1466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00"/>
    <n v="1232"/>
    <n v="0"/>
    <n v="0"/>
    <n v="0"/>
    <n v="0"/>
    <n v="12550"/>
    <n v="0"/>
    <n v="0"/>
    <n v="0"/>
    <n v="0"/>
    <n v="0"/>
    <n v="13782"/>
    <n v="0"/>
    <n v="0"/>
    <n v="11318"/>
    <m/>
    <x v="0"/>
    <x v="0"/>
    <s v="122.103.524302"/>
    <x v="0"/>
  </r>
  <r>
    <n v="143"/>
    <s v="29493"/>
    <s v="Mr. Md. Hasan Ali"/>
    <x v="0"/>
    <s v="Garment"/>
    <s v="Merchandising &amp; Sampling"/>
    <s v="Sampling"/>
    <s v="Sampling"/>
    <m/>
    <s v="Executive"/>
    <s v="E-1"/>
    <m/>
    <m/>
    <s v="10-Nov-2015"/>
    <x v="1"/>
    <s v="CIPL Factory Ashuliya"/>
    <n v="22410"/>
    <n v="6723"/>
    <n v="1867"/>
    <n v="1000"/>
    <n v="0"/>
    <n v="0"/>
    <n v="0"/>
    <n v="0"/>
    <n v="32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2410"/>
    <n v="0"/>
    <n v="6723"/>
    <n v="0"/>
    <n v="186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00"/>
    <n v="1569"/>
    <n v="0"/>
    <n v="250"/>
    <n v="0"/>
    <n v="0"/>
    <n v="16000"/>
    <n v="0"/>
    <n v="0"/>
    <n v="0"/>
    <n v="0"/>
    <n v="0"/>
    <n v="17819"/>
    <n v="0"/>
    <n v="0"/>
    <n v="14181"/>
    <m/>
    <x v="0"/>
    <x v="1"/>
    <s v="18-1416583-01"/>
    <x v="0"/>
  </r>
  <r>
    <n v="144"/>
    <s v="29495"/>
    <s v="Md. Sohel Mia"/>
    <x v="3"/>
    <s v="Garment"/>
    <s v="Quality"/>
    <s v="Finishing"/>
    <s v="General"/>
    <m/>
    <s v="Deputy Manager"/>
    <s v="M-1"/>
    <m/>
    <m/>
    <s v="10-Nov-2015"/>
    <x v="1"/>
    <s v="CIPL Factory Ashuliya"/>
    <n v="29685"/>
    <n v="14843"/>
    <n v="2472"/>
    <n v="1000"/>
    <n v="0"/>
    <n v="0"/>
    <n v="0"/>
    <n v="0"/>
    <n v="48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9685"/>
    <n v="0"/>
    <n v="14843"/>
    <n v="0"/>
    <n v="247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0"/>
    <n v="2078"/>
    <n v="0"/>
    <n v="250"/>
    <n v="0"/>
    <n v="0"/>
    <n v="24000"/>
    <n v="0"/>
    <n v="0"/>
    <n v="0"/>
    <n v="0"/>
    <n v="1667"/>
    <n v="27995"/>
    <n v="0"/>
    <n v="0"/>
    <n v="20005"/>
    <m/>
    <x v="0"/>
    <x v="1"/>
    <s v="18-1362169-01"/>
    <x v="0"/>
  </r>
  <r>
    <n v="145"/>
    <s v="29540"/>
    <s v="Mr. Ripan Chakma"/>
    <x v="1"/>
    <s v="Washing"/>
    <s v="QA, Audit &amp; Technical"/>
    <s v="Lab"/>
    <s v="Lab"/>
    <m/>
    <s v="Senior Executive"/>
    <s v="E-2"/>
    <m/>
    <m/>
    <s v="15-Nov-2015"/>
    <x v="1"/>
    <s v="CIPL Factory Ashuliya"/>
    <n v="28916"/>
    <n v="8675"/>
    <n v="2409"/>
    <n v="1000"/>
    <n v="0"/>
    <n v="0"/>
    <n v="0"/>
    <n v="0"/>
    <n v="41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8916"/>
    <n v="0"/>
    <n v="8675"/>
    <n v="0"/>
    <n v="240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00"/>
    <n v="2024"/>
    <n v="0"/>
    <n v="250"/>
    <n v="0"/>
    <n v="0"/>
    <n v="20500"/>
    <n v="0"/>
    <n v="0"/>
    <n v="0"/>
    <n v="0"/>
    <n v="0"/>
    <n v="22774"/>
    <n v="0"/>
    <n v="0"/>
    <n v="18226"/>
    <m/>
    <x v="0"/>
    <x v="1"/>
    <s v="18-1371488-01"/>
    <x v="0"/>
  </r>
  <r>
    <n v="146"/>
    <s v="29678"/>
    <s v="Mr. Refat Islam"/>
    <x v="4"/>
    <s v="Central"/>
    <s v="Accounts &amp; Commercial"/>
    <s v="Commercial"/>
    <s v="Export"/>
    <m/>
    <s v="Executive"/>
    <s v="E-1"/>
    <m/>
    <m/>
    <s v="05-Dec-2015"/>
    <x v="1"/>
    <s v="EPIC Uttara Office"/>
    <n v="21023"/>
    <n v="6307"/>
    <n v="1751"/>
    <n v="1000"/>
    <n v="0"/>
    <n v="0"/>
    <n v="0"/>
    <n v="0"/>
    <n v="3008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1023"/>
    <n v="0"/>
    <n v="6307"/>
    <n v="0"/>
    <n v="1751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81"/>
    <n v="0"/>
    <n v="0"/>
    <n v="0"/>
    <n v="0"/>
    <n v="0"/>
    <n v="15041"/>
    <n v="0"/>
    <n v="0"/>
    <n v="0"/>
    <n v="0"/>
    <n v="0"/>
    <n v="15041"/>
    <n v="0"/>
    <n v="0"/>
    <n v="15040"/>
    <m/>
    <x v="0"/>
    <x v="0"/>
    <s v="122.103.536214"/>
    <x v="0"/>
  </r>
  <r>
    <n v="147"/>
    <s v="29695"/>
    <s v="Md. Tofazzal Hosen"/>
    <x v="3"/>
    <s v="Garment"/>
    <s v="Production"/>
    <s v="Sewing"/>
    <s v="Line-13"/>
    <m/>
    <s v="Executive"/>
    <s v="E-1"/>
    <m/>
    <m/>
    <s v="20-Dec-2015"/>
    <x v="1"/>
    <s v="CIPL Factory Ashuliya"/>
    <n v="22049"/>
    <n v="6615"/>
    <n v="1836"/>
    <n v="1000"/>
    <n v="0"/>
    <n v="0"/>
    <n v="0"/>
    <n v="0"/>
    <n v="315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22049"/>
    <n v="0"/>
    <n v="6615"/>
    <n v="0"/>
    <n v="183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00"/>
    <n v="1543"/>
    <n v="0"/>
    <n v="250"/>
    <n v="735"/>
    <n v="0"/>
    <n v="15750"/>
    <n v="0"/>
    <n v="0"/>
    <n v="0"/>
    <n v="0"/>
    <n v="0"/>
    <n v="18278"/>
    <n v="0"/>
    <n v="0"/>
    <n v="13222"/>
    <m/>
    <x v="0"/>
    <x v="1"/>
    <s v="18-1369930-01"/>
    <x v="0"/>
  </r>
  <r>
    <n v="148"/>
    <s v="29751"/>
    <s v="Mr. K.M Ataul Haque"/>
    <x v="0"/>
    <s v="General"/>
    <s v="Accounts &amp; Commercial"/>
    <s v="Commercial"/>
    <s v="Export"/>
    <m/>
    <s v="Executive"/>
    <s v="E-1"/>
    <m/>
    <m/>
    <s v="02-Jan-2016"/>
    <x v="1"/>
    <s v="CIPL Factory Ashuliya"/>
    <n v="19157"/>
    <n v="5747"/>
    <n v="1596"/>
    <n v="1000"/>
    <n v="0"/>
    <n v="0"/>
    <n v="0"/>
    <n v="0"/>
    <n v="27500"/>
    <n v="0"/>
    <n v="24"/>
    <n v="24"/>
    <n v="0"/>
    <n v="0"/>
    <n v="0"/>
    <n v="0"/>
    <n v="5"/>
    <n v="2"/>
    <n v="0"/>
    <n v="0"/>
    <n v="0"/>
    <n v="0"/>
    <n v="0"/>
    <n v="0"/>
    <n v="0"/>
    <n v="0"/>
    <n v="31"/>
    <n v="0"/>
    <n v="0"/>
    <n v="19157"/>
    <n v="0"/>
    <n v="5747"/>
    <n v="0"/>
    <n v="159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00"/>
    <n v="0"/>
    <n v="0"/>
    <n v="0"/>
    <n v="0"/>
    <n v="0"/>
    <n v="13750"/>
    <n v="0"/>
    <n v="0"/>
    <n v="0"/>
    <n v="0"/>
    <n v="0"/>
    <n v="13750"/>
    <n v="0"/>
    <n v="0"/>
    <n v="13750"/>
    <m/>
    <x v="0"/>
    <x v="1"/>
    <s v="18-1388069-01"/>
    <x v="0"/>
  </r>
  <r>
    <n v="149"/>
    <s v="29758"/>
    <s v="Md. Imrul Hossain"/>
    <x v="2"/>
    <s v="Garment"/>
    <s v="Quality"/>
    <s v="Sewing"/>
    <s v="Line-11"/>
    <m/>
    <s v="Senior Supervisor"/>
    <s v="P-3"/>
    <m/>
    <m/>
    <s v="02-Jan-2016"/>
    <x v="0"/>
    <s v="CIPL Factory Ashuliya"/>
    <n v="17025"/>
    <n v="5108"/>
    <n v="1417"/>
    <n v="500"/>
    <n v="0"/>
    <n v="0"/>
    <n v="0"/>
    <n v="0"/>
    <n v="2405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7025"/>
    <n v="0"/>
    <n v="5108"/>
    <n v="0"/>
    <n v="1417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50"/>
    <n v="1192"/>
    <n v="0"/>
    <n v="0"/>
    <n v="0"/>
    <n v="0"/>
    <n v="12025"/>
    <n v="0"/>
    <n v="0"/>
    <n v="0"/>
    <n v="0"/>
    <n v="0"/>
    <n v="13217"/>
    <n v="0"/>
    <n v="0"/>
    <n v="10833"/>
    <m/>
    <x v="0"/>
    <x v="0"/>
    <s v="122.103.550077"/>
    <x v="0"/>
  </r>
  <r>
    <n v="150"/>
    <s v="29819"/>
    <s v="Mr. Sayem Molla"/>
    <x v="0"/>
    <s v="Garment"/>
    <s v="QA, Audit &amp; Technical"/>
    <s v="Audit"/>
    <s v="Finishing"/>
    <m/>
    <s v="Assistant Manager"/>
    <s v="M-1"/>
    <m/>
    <m/>
    <s v="18-Jan-2016"/>
    <x v="1"/>
    <s v="CIPL Factory Ashuliya"/>
    <n v="24838"/>
    <n v="12419"/>
    <n v="2069"/>
    <n v="1000"/>
    <n v="0"/>
    <n v="0"/>
    <n v="0"/>
    <n v="0"/>
    <n v="40326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838"/>
    <n v="0"/>
    <n v="12419"/>
    <n v="0"/>
    <n v="206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26"/>
    <n v="1739"/>
    <n v="0"/>
    <n v="250"/>
    <n v="0"/>
    <n v="0"/>
    <n v="20163"/>
    <n v="0"/>
    <n v="0"/>
    <n v="0"/>
    <n v="0"/>
    <n v="1458"/>
    <n v="23610"/>
    <n v="0"/>
    <n v="0"/>
    <n v="16716"/>
    <m/>
    <x v="0"/>
    <x v="1"/>
    <s v="18-1379835-01"/>
    <x v="0"/>
  </r>
  <r>
    <n v="151"/>
    <s v="29930"/>
    <s v="Md. Mamunur Rashid"/>
    <x v="0"/>
    <s v="Garment"/>
    <s v="Merchandising &amp; Sampling"/>
    <s v="Cad &amp; Pattern"/>
    <s v="CAD &amp; Pattern"/>
    <m/>
    <s v="Senior Executive"/>
    <s v="E-2"/>
    <m/>
    <m/>
    <s v="17-Feb-2016"/>
    <x v="1"/>
    <s v="CIPL Factory Ashuliya"/>
    <n v="33615"/>
    <n v="10085"/>
    <n v="2800"/>
    <n v="1000"/>
    <n v="0"/>
    <n v="0"/>
    <n v="0"/>
    <n v="0"/>
    <n v="47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3615"/>
    <n v="0"/>
    <n v="10085"/>
    <n v="0"/>
    <n v="280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00"/>
    <n v="2353"/>
    <n v="0"/>
    <n v="250"/>
    <n v="0"/>
    <n v="0"/>
    <n v="23750"/>
    <n v="1000"/>
    <n v="0"/>
    <n v="0"/>
    <n v="0"/>
    <n v="2333"/>
    <n v="29686"/>
    <n v="0"/>
    <n v="0"/>
    <n v="17814"/>
    <m/>
    <x v="0"/>
    <x v="1"/>
    <s v="18-1376666-01"/>
    <x v="0"/>
  </r>
  <r>
    <n v="152"/>
    <s v="30095"/>
    <s v="Mst. Nipa Aktar"/>
    <x v="3"/>
    <s v="Garment"/>
    <s v="Production"/>
    <s v="Sewing"/>
    <s v="General"/>
    <m/>
    <s v="Assistant Officer"/>
    <s v="O-1"/>
    <m/>
    <m/>
    <s v="03-Apr-2016"/>
    <x v="1"/>
    <s v="CIPL Factory Ashuliya"/>
    <n v="11603"/>
    <n v="3481"/>
    <n v="966"/>
    <n v="750"/>
    <n v="0"/>
    <n v="0"/>
    <n v="0"/>
    <n v="0"/>
    <n v="168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603"/>
    <n v="0"/>
    <n v="3481"/>
    <n v="0"/>
    <n v="966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0"/>
    <n v="812"/>
    <n v="0"/>
    <n v="0"/>
    <n v="0"/>
    <n v="0"/>
    <n v="8400"/>
    <n v="0"/>
    <n v="0"/>
    <n v="0"/>
    <n v="0"/>
    <n v="0"/>
    <n v="9212"/>
    <n v="0"/>
    <n v="0"/>
    <n v="7588"/>
    <m/>
    <x v="0"/>
    <x v="0"/>
    <s v="245.103.79599"/>
    <x v="0"/>
  </r>
  <r>
    <n v="153"/>
    <s v="30097"/>
    <s v="Md. Abdul Alim"/>
    <x v="3"/>
    <s v="Garment"/>
    <s v="Production"/>
    <s v="Finishing"/>
    <s v="Line-09"/>
    <m/>
    <s v="Supervisor"/>
    <s v="P-2"/>
    <m/>
    <m/>
    <s v="03-Apr-2016"/>
    <x v="0"/>
    <s v="CIPL Factory Ashuliya"/>
    <n v="15488"/>
    <n v="4646"/>
    <n v="1291"/>
    <n v="500"/>
    <n v="0"/>
    <n v="0"/>
    <n v="0"/>
    <n v="0"/>
    <n v="21925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5488"/>
    <n v="0"/>
    <n v="4646"/>
    <n v="0"/>
    <n v="1291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25"/>
    <n v="1084"/>
    <n v="0"/>
    <n v="0"/>
    <n v="0"/>
    <n v="0"/>
    <n v="10963"/>
    <n v="0"/>
    <n v="0"/>
    <n v="0"/>
    <n v="0"/>
    <n v="813"/>
    <n v="12860"/>
    <n v="0"/>
    <n v="0"/>
    <n v="9065"/>
    <m/>
    <x v="0"/>
    <x v="0"/>
    <s v="245.103.79739"/>
    <x v="0"/>
  </r>
  <r>
    <n v="154"/>
    <s v="30153"/>
    <s v="Md. Sumon Mia"/>
    <x v="3"/>
    <s v="Garment"/>
    <s v="Production"/>
    <s v="Sewing"/>
    <s v="Line - 02 A"/>
    <m/>
    <s v="Supervisor"/>
    <s v="P-2"/>
    <m/>
    <m/>
    <s v="17-Apr-2016"/>
    <x v="0"/>
    <s v="CIPL Factory Ashuliya"/>
    <n v="15326"/>
    <n v="4598"/>
    <n v="1276"/>
    <n v="500"/>
    <n v="0"/>
    <n v="0"/>
    <n v="0"/>
    <n v="0"/>
    <n v="217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326"/>
    <n v="0"/>
    <n v="4598"/>
    <n v="0"/>
    <n v="1276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00"/>
    <n v="1073"/>
    <n v="0"/>
    <n v="0"/>
    <n v="0"/>
    <n v="0"/>
    <n v="10850"/>
    <n v="0"/>
    <n v="0"/>
    <n v="0"/>
    <n v="0"/>
    <n v="0"/>
    <n v="11923"/>
    <n v="0"/>
    <n v="0"/>
    <n v="9777"/>
    <m/>
    <x v="0"/>
    <x v="0"/>
    <s v="122.151.55711"/>
    <x v="0"/>
  </r>
  <r>
    <n v="155"/>
    <s v="30184"/>
    <s v="Mr. Dalim Kumar Chakma"/>
    <x v="3"/>
    <s v="Garment"/>
    <s v="Quality"/>
    <s v="Finishing"/>
    <s v="Line-11"/>
    <m/>
    <s v="Supervisor"/>
    <s v="P-2"/>
    <m/>
    <m/>
    <s v="02-May-2016"/>
    <x v="0"/>
    <s v="CIPL Factory Ashuliya"/>
    <n v="16555"/>
    <n v="4967"/>
    <n v="1378"/>
    <n v="500"/>
    <n v="0"/>
    <n v="0"/>
    <n v="0"/>
    <n v="0"/>
    <n v="234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6555"/>
    <n v="0"/>
    <n v="4967"/>
    <n v="0"/>
    <n v="1378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00"/>
    <n v="1159"/>
    <n v="0"/>
    <n v="0"/>
    <n v="552"/>
    <n v="0"/>
    <n v="11700"/>
    <n v="0"/>
    <n v="0"/>
    <n v="0"/>
    <n v="0"/>
    <n v="833"/>
    <n v="14244"/>
    <n v="0"/>
    <n v="0"/>
    <n v="9156"/>
    <m/>
    <x v="0"/>
    <x v="0"/>
    <s v="122.103.570393"/>
    <x v="0"/>
  </r>
  <r>
    <n v="156"/>
    <s v="30316"/>
    <s v="Mr. Arif Hossin"/>
    <x v="1"/>
    <s v="Washing"/>
    <s v="Production"/>
    <s v="Dry Process"/>
    <s v="Dry Process"/>
    <m/>
    <s v="Executive"/>
    <s v="E-1"/>
    <m/>
    <m/>
    <s v="01-Jun-2016"/>
    <x v="1"/>
    <s v="CIPL Factory Ashuliya"/>
    <n v="22700"/>
    <n v="6810"/>
    <n v="1891"/>
    <n v="1000"/>
    <n v="0"/>
    <n v="0"/>
    <n v="0"/>
    <n v="0"/>
    <n v="32401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2700"/>
    <n v="0"/>
    <n v="6810"/>
    <n v="0"/>
    <n v="1891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1"/>
    <n v="1589"/>
    <n v="0"/>
    <n v="250"/>
    <n v="0"/>
    <n v="0"/>
    <n v="16201"/>
    <n v="0"/>
    <n v="0"/>
    <n v="0"/>
    <n v="0"/>
    <n v="0"/>
    <n v="18040"/>
    <n v="0"/>
    <n v="0"/>
    <n v="14361"/>
    <m/>
    <x v="0"/>
    <x v="1"/>
    <s v="18-1402748-01"/>
    <x v="0"/>
  </r>
  <r>
    <n v="157"/>
    <s v="30321"/>
    <s v="Md. Aruful Islam"/>
    <x v="2"/>
    <s v="Garment"/>
    <s v="Maintenance"/>
    <s v="Maintenance"/>
    <s v="Sewing"/>
    <m/>
    <s v="Officer"/>
    <s v="O-1"/>
    <m/>
    <m/>
    <s v="06-Jun-2016"/>
    <x v="1"/>
    <s v="CIPL Factory Ashuliya"/>
    <n v="16049"/>
    <n v="4815"/>
    <n v="1336"/>
    <n v="750"/>
    <n v="0"/>
    <n v="0"/>
    <n v="0"/>
    <n v="0"/>
    <n v="229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049"/>
    <n v="0"/>
    <n v="4815"/>
    <n v="0"/>
    <n v="1336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50"/>
    <n v="1123"/>
    <n v="0"/>
    <n v="0"/>
    <n v="0"/>
    <n v="0"/>
    <n v="11475"/>
    <n v="0"/>
    <n v="0"/>
    <n v="0"/>
    <n v="0"/>
    <n v="0"/>
    <n v="12598"/>
    <n v="0"/>
    <n v="0"/>
    <n v="10352"/>
    <m/>
    <x v="0"/>
    <x v="1"/>
    <s v="18-1383465-01"/>
    <x v="0"/>
  </r>
  <r>
    <n v="158"/>
    <s v="30335"/>
    <s v="Md. Golum Rabbani"/>
    <x v="4"/>
    <s v="Central"/>
    <s v="Accounts &amp; Commercial"/>
    <s v="Commercial"/>
    <s v="Export"/>
    <m/>
    <s v="Officer"/>
    <s v="O-1"/>
    <m/>
    <m/>
    <s v="15-Jun-2016"/>
    <x v="1"/>
    <s v="EPIC Uttara Office"/>
    <n v="16810"/>
    <n v="5043"/>
    <n v="1400"/>
    <n v="750"/>
    <n v="0"/>
    <n v="0"/>
    <n v="0"/>
    <n v="0"/>
    <n v="24003"/>
    <n v="0"/>
    <n v="26"/>
    <n v="26"/>
    <n v="0"/>
    <n v="0"/>
    <n v="0"/>
    <n v="0"/>
    <n v="4"/>
    <n v="0"/>
    <n v="1"/>
    <n v="0"/>
    <n v="0"/>
    <n v="0"/>
    <n v="0"/>
    <n v="0"/>
    <n v="0"/>
    <n v="0"/>
    <n v="31"/>
    <n v="0"/>
    <n v="0"/>
    <n v="16810"/>
    <n v="0"/>
    <n v="5043"/>
    <n v="0"/>
    <n v="1400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3"/>
    <n v="1177"/>
    <n v="0"/>
    <n v="0"/>
    <n v="0"/>
    <n v="0"/>
    <n v="12002"/>
    <n v="0"/>
    <n v="0"/>
    <n v="0"/>
    <n v="0"/>
    <n v="0"/>
    <n v="13179"/>
    <n v="0"/>
    <n v="0"/>
    <n v="10824"/>
    <m/>
    <x v="0"/>
    <x v="0"/>
    <s v="245.103.105357"/>
    <x v="0"/>
  </r>
  <r>
    <n v="159"/>
    <s v="30336"/>
    <s v="Ms. Umme Sonia Haider"/>
    <x v="4"/>
    <s v="Central"/>
    <s v="Accounts &amp; Commercial"/>
    <s v="Commercial"/>
    <s v="Export"/>
    <m/>
    <s v="Executive"/>
    <s v="E-1"/>
    <m/>
    <m/>
    <s v="15-Jun-2016"/>
    <x v="1"/>
    <s v="EPIC Uttara Office"/>
    <n v="26472"/>
    <n v="7942"/>
    <n v="2205"/>
    <n v="1000"/>
    <n v="0"/>
    <n v="0"/>
    <n v="0"/>
    <n v="0"/>
    <n v="37619"/>
    <n v="0"/>
    <n v="19"/>
    <n v="0"/>
    <n v="0"/>
    <n v="0"/>
    <n v="19"/>
    <n v="0"/>
    <n v="4"/>
    <n v="0"/>
    <n v="0"/>
    <n v="8"/>
    <n v="0"/>
    <n v="0"/>
    <n v="0"/>
    <n v="0"/>
    <n v="0"/>
    <n v="0"/>
    <n v="31"/>
    <n v="0"/>
    <n v="0"/>
    <n v="26472"/>
    <n v="0"/>
    <n v="7942"/>
    <n v="0"/>
    <n v="2205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19"/>
    <n v="1853"/>
    <n v="0"/>
    <n v="250"/>
    <n v="0"/>
    <n v="0"/>
    <n v="18810"/>
    <n v="0"/>
    <n v="0"/>
    <n v="0"/>
    <n v="0"/>
    <n v="0"/>
    <n v="20913"/>
    <n v="0"/>
    <n v="0"/>
    <n v="16706"/>
    <m/>
    <x v="0"/>
    <x v="0"/>
    <s v="245.103.105378"/>
    <x v="0"/>
  </r>
  <r>
    <n v="160"/>
    <s v="30337"/>
    <s v="Md. Raiful Islam Bhuiyan"/>
    <x v="4"/>
    <s v="Central"/>
    <s v="Accounts &amp; Commercial"/>
    <s v="Commercial"/>
    <s v="Export"/>
    <m/>
    <s v="Executive"/>
    <s v="E-1"/>
    <m/>
    <m/>
    <s v="15-Jun-2016"/>
    <x v="1"/>
    <s v="EPIC Uttara Office"/>
    <n v="26461"/>
    <n v="7938"/>
    <n v="2205"/>
    <n v="1000"/>
    <n v="0"/>
    <n v="0"/>
    <n v="0"/>
    <n v="0"/>
    <n v="37604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6461"/>
    <n v="0"/>
    <n v="7938"/>
    <n v="0"/>
    <n v="2205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04"/>
    <n v="1852"/>
    <n v="0"/>
    <n v="250"/>
    <n v="0"/>
    <n v="0"/>
    <n v="18802"/>
    <n v="0"/>
    <n v="0"/>
    <n v="0"/>
    <n v="0"/>
    <n v="0"/>
    <n v="20904"/>
    <n v="0"/>
    <n v="0"/>
    <n v="16700"/>
    <m/>
    <x v="0"/>
    <x v="1"/>
    <s v="18-1371642-01"/>
    <x v="0"/>
  </r>
  <r>
    <n v="161"/>
    <s v="30344"/>
    <s v="Mr. Laksman Chandra Barman"/>
    <x v="3"/>
    <s v="General"/>
    <s v="HR/Personnel/Admin/Compliance"/>
    <s v="HR"/>
    <s v="General"/>
    <m/>
    <s v="Executive"/>
    <s v="E-1"/>
    <m/>
    <m/>
    <s v="12-Jul-2016"/>
    <x v="1"/>
    <s v="CIPL Factory Ashuliya"/>
    <n v="21109"/>
    <n v="6333"/>
    <n v="1758"/>
    <n v="1000"/>
    <n v="0"/>
    <n v="0"/>
    <n v="0"/>
    <n v="0"/>
    <n v="30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1109"/>
    <n v="0"/>
    <n v="6333"/>
    <n v="0"/>
    <n v="175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00"/>
    <n v="1478"/>
    <n v="0"/>
    <n v="250"/>
    <n v="0"/>
    <n v="0"/>
    <n v="15100"/>
    <n v="1000"/>
    <n v="0"/>
    <n v="0"/>
    <n v="0"/>
    <n v="0"/>
    <n v="17828"/>
    <n v="0"/>
    <n v="0"/>
    <n v="12372"/>
    <m/>
    <x v="0"/>
    <x v="1"/>
    <s v="18-1365820-01"/>
    <x v="0"/>
  </r>
  <r>
    <n v="162"/>
    <s v="30481"/>
    <s v="Md. Liton Mndol Sagor"/>
    <x v="2"/>
    <s v="Garment"/>
    <s v="Production"/>
    <s v="Finishing"/>
    <s v="General"/>
    <m/>
    <s v="Senior Executive"/>
    <s v="E-2"/>
    <m/>
    <m/>
    <s v="02-Aug-2016"/>
    <x v="1"/>
    <s v="CIPL Factory Ashuliya"/>
    <n v="22952"/>
    <n v="6886"/>
    <n v="1912"/>
    <n v="1000"/>
    <n v="0"/>
    <n v="0"/>
    <n v="0"/>
    <n v="0"/>
    <n v="327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2952"/>
    <n v="0"/>
    <n v="6886"/>
    <n v="0"/>
    <n v="191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50"/>
    <n v="1607"/>
    <n v="0"/>
    <n v="250"/>
    <n v="0"/>
    <n v="0"/>
    <n v="16375"/>
    <n v="0"/>
    <n v="0"/>
    <n v="0"/>
    <n v="0"/>
    <n v="0"/>
    <n v="18232"/>
    <n v="0"/>
    <n v="0"/>
    <n v="14518"/>
    <m/>
    <x v="0"/>
    <x v="1"/>
    <s v="18-1369928-01"/>
    <x v="0"/>
  </r>
  <r>
    <n v="163"/>
    <s v="30537"/>
    <s v="Md. Zakir Hossain"/>
    <x v="2"/>
    <s v="Garment"/>
    <s v="Maintenance"/>
    <s v="Maintenance"/>
    <s v="Sewing"/>
    <m/>
    <s v="Officer"/>
    <s v="O-1"/>
    <m/>
    <m/>
    <s v="20-Aug-2016"/>
    <x v="1"/>
    <s v="CIPL Factory Ashuliya"/>
    <n v="16085"/>
    <n v="4826"/>
    <n v="1340"/>
    <n v="750"/>
    <n v="0"/>
    <n v="0"/>
    <n v="0"/>
    <n v="0"/>
    <n v="230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085"/>
    <n v="0"/>
    <n v="4826"/>
    <n v="0"/>
    <n v="1340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01"/>
    <n v="1126"/>
    <n v="0"/>
    <n v="0"/>
    <n v="0"/>
    <n v="0"/>
    <n v="11501"/>
    <n v="0"/>
    <n v="0"/>
    <n v="0"/>
    <n v="0"/>
    <n v="0"/>
    <n v="12627"/>
    <n v="0"/>
    <n v="0"/>
    <n v="10374"/>
    <m/>
    <x v="0"/>
    <x v="0"/>
    <s v="245.103.116508"/>
    <x v="0"/>
  </r>
  <r>
    <n v="164"/>
    <s v="30721"/>
    <s v="Md. Kuddus Ali"/>
    <x v="2"/>
    <s v="Garment"/>
    <s v="Maintenance"/>
    <s v="Maintenance"/>
    <s v="Sewing"/>
    <m/>
    <s v="Executive"/>
    <s v="E-1"/>
    <m/>
    <m/>
    <s v="22-Sep-2016"/>
    <x v="1"/>
    <s v="CIPL Factory Ashuliya"/>
    <n v="19699"/>
    <n v="5910"/>
    <n v="1641"/>
    <n v="1000"/>
    <n v="0"/>
    <n v="0"/>
    <n v="0"/>
    <n v="0"/>
    <n v="282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699"/>
    <n v="0"/>
    <n v="5910"/>
    <n v="0"/>
    <n v="1641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50"/>
    <n v="1379"/>
    <n v="0"/>
    <n v="0"/>
    <n v="0"/>
    <n v="0"/>
    <n v="14125"/>
    <n v="0"/>
    <n v="0"/>
    <n v="0"/>
    <n v="0"/>
    <n v="0"/>
    <n v="15504"/>
    <n v="0"/>
    <n v="0"/>
    <n v="12746"/>
    <m/>
    <x v="0"/>
    <x v="0"/>
    <s v="216.103.153868"/>
    <x v="0"/>
  </r>
  <r>
    <n v="165"/>
    <s v="30740"/>
    <s v="Mst. Sufia Khatun"/>
    <x v="2"/>
    <s v="Garment"/>
    <s v="Production"/>
    <s v="Sewing"/>
    <s v="Line-04"/>
    <m/>
    <s v="Officer"/>
    <s v="O-1"/>
    <m/>
    <m/>
    <s v="25-Sep-2016"/>
    <x v="1"/>
    <s v="CIPL Factory Ashuliya"/>
    <n v="21868"/>
    <n v="6560"/>
    <n v="1822"/>
    <n v="750"/>
    <n v="0"/>
    <n v="0"/>
    <n v="0"/>
    <n v="0"/>
    <n v="31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1868"/>
    <n v="0"/>
    <n v="6560"/>
    <n v="0"/>
    <n v="1822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00"/>
    <n v="1531"/>
    <n v="0"/>
    <n v="0"/>
    <n v="0"/>
    <n v="0"/>
    <n v="15500"/>
    <n v="0"/>
    <n v="0"/>
    <n v="0"/>
    <n v="0"/>
    <n v="0"/>
    <n v="17031"/>
    <n v="0"/>
    <n v="0"/>
    <n v="13969"/>
    <m/>
    <x v="0"/>
    <x v="1"/>
    <s v="18-1388070-01"/>
    <x v="0"/>
  </r>
  <r>
    <n v="166"/>
    <s v="30754"/>
    <s v="Mr. Zakaria Hasan"/>
    <x v="2"/>
    <s v="Garment"/>
    <s v="Quality"/>
    <s v="Finishing"/>
    <s v="Line-02"/>
    <m/>
    <s v="Supervisor"/>
    <s v="P-2"/>
    <m/>
    <m/>
    <s v="01-Oct-2016"/>
    <x v="0"/>
    <s v="CIPL Factory Ashuliya"/>
    <n v="13916"/>
    <n v="4175"/>
    <n v="1159"/>
    <n v="500"/>
    <n v="0"/>
    <n v="0"/>
    <n v="0"/>
    <n v="0"/>
    <n v="1975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3916"/>
    <n v="0"/>
    <n v="4175"/>
    <n v="0"/>
    <n v="1159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50"/>
    <n v="974"/>
    <n v="0"/>
    <n v="0"/>
    <n v="0"/>
    <n v="0"/>
    <n v="9875"/>
    <n v="0"/>
    <n v="0"/>
    <n v="0"/>
    <n v="0"/>
    <n v="500"/>
    <n v="11349"/>
    <n v="0"/>
    <n v="0"/>
    <n v="8401"/>
    <m/>
    <x v="0"/>
    <x v="0"/>
    <s v="117.103.276510"/>
    <x v="0"/>
  </r>
  <r>
    <n v="167"/>
    <s v="31113"/>
    <s v="Mr. Golam Eysin Milon"/>
    <x v="3"/>
    <s v="Garment"/>
    <s v="Maintenance"/>
    <s v="Maintenance"/>
    <s v="Sewing"/>
    <m/>
    <s v="Senior Officer"/>
    <s v="O-2"/>
    <s v="F"/>
    <s v="17"/>
    <s v="20-Oct-2016"/>
    <x v="1"/>
    <s v="CIPL Factory Ashuliya"/>
    <n v="24580"/>
    <n v="7374"/>
    <n v="2047"/>
    <n v="750"/>
    <n v="0"/>
    <n v="0"/>
    <n v="0"/>
    <n v="0"/>
    <n v="3475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580"/>
    <n v="0"/>
    <n v="7374"/>
    <n v="0"/>
    <n v="2047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51"/>
    <n v="1721"/>
    <n v="0"/>
    <n v="250"/>
    <n v="0"/>
    <n v="0"/>
    <n v="17376"/>
    <n v="0"/>
    <n v="0"/>
    <n v="0"/>
    <n v="0"/>
    <n v="0"/>
    <n v="19347"/>
    <n v="0"/>
    <n v="0"/>
    <n v="15404"/>
    <m/>
    <x v="0"/>
    <x v="0"/>
    <s v="122.103.141824"/>
    <x v="0"/>
  </r>
  <r>
    <n v="168"/>
    <s v="31129"/>
    <s v="Md. Zahurul Islam"/>
    <x v="2"/>
    <s v="Garment"/>
    <s v="Quality"/>
    <s v="Finishing"/>
    <s v="General"/>
    <m/>
    <s v="Officer"/>
    <s v="O-1"/>
    <m/>
    <m/>
    <s v="01-Nov-2016"/>
    <x v="1"/>
    <s v="CIPL Factory Ashuliya"/>
    <n v="12650"/>
    <n v="3795"/>
    <n v="1054"/>
    <n v="750"/>
    <n v="0"/>
    <n v="0"/>
    <n v="0"/>
    <n v="0"/>
    <n v="18249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650"/>
    <n v="0"/>
    <n v="3795"/>
    <n v="0"/>
    <n v="1054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49"/>
    <n v="886"/>
    <n v="0"/>
    <n v="0"/>
    <n v="0"/>
    <n v="0"/>
    <n v="9125"/>
    <n v="0"/>
    <n v="0"/>
    <n v="0"/>
    <n v="0"/>
    <n v="0"/>
    <n v="10011"/>
    <n v="0"/>
    <n v="0"/>
    <n v="8238"/>
    <m/>
    <x v="0"/>
    <x v="0"/>
    <s v="122.103.622375"/>
    <x v="0"/>
  </r>
  <r>
    <n v="169"/>
    <s v="31171"/>
    <s v="Md. Sharuar Hossain"/>
    <x v="3"/>
    <s v="Garment"/>
    <s v="Maintenance"/>
    <s v="Maintenance"/>
    <s v="Sewing"/>
    <m/>
    <s v="Senior Officer"/>
    <s v="O-2"/>
    <s v="F"/>
    <s v="17"/>
    <s v="01-Nov-2016"/>
    <x v="1"/>
    <s v="CIPL Factory Ashuliya"/>
    <n v="19482"/>
    <n v="5845"/>
    <n v="1623"/>
    <n v="750"/>
    <n v="0"/>
    <n v="0"/>
    <n v="0"/>
    <n v="0"/>
    <n v="277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482"/>
    <n v="0"/>
    <n v="5845"/>
    <n v="0"/>
    <n v="162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00"/>
    <n v="1364"/>
    <n v="0"/>
    <n v="0"/>
    <n v="0"/>
    <n v="0"/>
    <n v="13850"/>
    <n v="0"/>
    <n v="0"/>
    <n v="0"/>
    <n v="0"/>
    <n v="0"/>
    <n v="15214"/>
    <n v="0"/>
    <n v="0"/>
    <n v="12486"/>
    <m/>
    <x v="0"/>
    <x v="0"/>
    <s v="122.103.622828"/>
    <x v="0"/>
  </r>
  <r>
    <n v="170"/>
    <s v="31189"/>
    <s v="Md. Tajmul Hossain"/>
    <x v="3"/>
    <s v="Garment"/>
    <s v="Production"/>
    <s v="Sewing"/>
    <s v="General"/>
    <m/>
    <s v="Assistant Manager"/>
    <s v="M-1"/>
    <m/>
    <m/>
    <s v="01-Nov-2016"/>
    <x v="1"/>
    <s v="CIPL Factory Ashuliya"/>
    <n v="23314"/>
    <n v="6994"/>
    <n v="1942"/>
    <n v="750"/>
    <n v="0"/>
    <n v="0"/>
    <n v="0"/>
    <n v="0"/>
    <n v="33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3314"/>
    <n v="0"/>
    <n v="6994"/>
    <n v="0"/>
    <n v="1942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00"/>
    <n v="1632"/>
    <n v="0"/>
    <n v="250"/>
    <n v="0"/>
    <n v="0"/>
    <n v="16500"/>
    <n v="0"/>
    <n v="0"/>
    <n v="0"/>
    <n v="0"/>
    <n v="0"/>
    <n v="18382"/>
    <n v="0"/>
    <n v="0"/>
    <n v="14618"/>
    <m/>
    <x v="0"/>
    <x v="0"/>
    <s v="122.103.630615"/>
    <x v="0"/>
  </r>
  <r>
    <n v="171"/>
    <s v="31358"/>
    <s v="Md. Lutfal Rahman Moral"/>
    <x v="0"/>
    <s v="General"/>
    <s v="QA, Audit &amp; Technical"/>
    <s v="Raw Material"/>
    <s v="Fabric &amp; Trims"/>
    <m/>
    <s v="Technical Support Staff"/>
    <s v="O-1"/>
    <m/>
    <m/>
    <s v="19-Nov-2016"/>
    <x v="1"/>
    <s v="CIPL Factory Ashuliya"/>
    <n v="11747"/>
    <n v="3524"/>
    <n v="979"/>
    <n v="750"/>
    <n v="0"/>
    <n v="0"/>
    <n v="0"/>
    <n v="0"/>
    <n v="17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747"/>
    <n v="0"/>
    <n v="3524"/>
    <n v="0"/>
    <n v="97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00"/>
    <n v="822"/>
    <n v="0"/>
    <n v="0"/>
    <n v="0"/>
    <n v="0"/>
    <n v="8500"/>
    <n v="0"/>
    <n v="0"/>
    <n v="0"/>
    <n v="0"/>
    <n v="0"/>
    <n v="9322"/>
    <n v="0"/>
    <n v="0"/>
    <n v="7678"/>
    <m/>
    <x v="0"/>
    <x v="0"/>
    <s v="245.103.136343"/>
    <x v="0"/>
  </r>
  <r>
    <n v="172"/>
    <s v="31359"/>
    <s v="Md. Rabiul Islam"/>
    <x v="2"/>
    <s v="Garment"/>
    <s v="Quality"/>
    <s v="Finishing"/>
    <s v="Floater-01"/>
    <m/>
    <s v="Technical Support Staff"/>
    <s v="O-1"/>
    <m/>
    <m/>
    <s v="19-Nov-2016"/>
    <x v="1"/>
    <s v="CIPL Factory Ashuliya"/>
    <n v="12108"/>
    <n v="3632"/>
    <n v="1009"/>
    <n v="750"/>
    <n v="0"/>
    <n v="0"/>
    <n v="0"/>
    <n v="0"/>
    <n v="174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108"/>
    <n v="0"/>
    <n v="3632"/>
    <n v="0"/>
    <n v="100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99"/>
    <n v="848"/>
    <n v="0"/>
    <n v="0"/>
    <n v="0"/>
    <n v="0"/>
    <n v="8750"/>
    <n v="0"/>
    <n v="0"/>
    <n v="0"/>
    <n v="0"/>
    <n v="0"/>
    <n v="9598"/>
    <n v="0"/>
    <n v="0"/>
    <n v="7901"/>
    <m/>
    <x v="0"/>
    <x v="0"/>
    <s v="245.103.136338"/>
    <x v="0"/>
  </r>
  <r>
    <n v="173"/>
    <s v="31360"/>
    <s v="Mr. Mamun Hossain Mollah"/>
    <x v="2"/>
    <s v="Garment"/>
    <s v="Quality"/>
    <s v="Finishing"/>
    <s v="Floater-01"/>
    <m/>
    <s v="Technical Support Staff"/>
    <s v="O-1"/>
    <m/>
    <m/>
    <s v="19-Nov-2016"/>
    <x v="1"/>
    <s v="CIPL Factory Ashuliya"/>
    <n v="11387"/>
    <n v="3416"/>
    <n v="948"/>
    <n v="750"/>
    <n v="0"/>
    <n v="0"/>
    <n v="0"/>
    <n v="0"/>
    <n v="165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387"/>
    <n v="0"/>
    <n v="3416"/>
    <n v="0"/>
    <n v="94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1"/>
    <n v="797"/>
    <n v="0"/>
    <n v="0"/>
    <n v="0"/>
    <n v="0"/>
    <n v="8251"/>
    <n v="0"/>
    <n v="0"/>
    <n v="0"/>
    <n v="0"/>
    <n v="0"/>
    <n v="9048"/>
    <n v="0"/>
    <n v="0"/>
    <n v="7453"/>
    <m/>
    <x v="0"/>
    <x v="0"/>
    <s v="245.103.136161"/>
    <x v="0"/>
  </r>
  <r>
    <n v="174"/>
    <s v="31361"/>
    <s v="Mr. Sarwar Hossain"/>
    <x v="2"/>
    <s v="Garment"/>
    <s v="Quality"/>
    <s v="Finishing"/>
    <s v="Floater-01"/>
    <m/>
    <s v="Technical Support Staff"/>
    <s v="O-1"/>
    <m/>
    <m/>
    <s v="19-Nov-2016"/>
    <x v="1"/>
    <s v="CIPL Factory Ashuliya"/>
    <n v="12289"/>
    <n v="3687"/>
    <n v="1023"/>
    <n v="750"/>
    <n v="0"/>
    <n v="0"/>
    <n v="0"/>
    <n v="0"/>
    <n v="17749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2289"/>
    <n v="0"/>
    <n v="3687"/>
    <n v="0"/>
    <n v="102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49"/>
    <n v="860"/>
    <n v="0"/>
    <n v="0"/>
    <n v="410"/>
    <n v="0"/>
    <n v="8875"/>
    <n v="0"/>
    <n v="0"/>
    <n v="0"/>
    <n v="0"/>
    <n v="0"/>
    <n v="10145"/>
    <n v="0"/>
    <n v="0"/>
    <n v="7604"/>
    <m/>
    <x v="0"/>
    <x v="0"/>
    <s v="245.103.136156"/>
    <x v="0"/>
  </r>
  <r>
    <n v="175"/>
    <s v="31378"/>
    <s v="Mr. Haolader Zakaria"/>
    <x v="3"/>
    <s v="Garment"/>
    <s v="Production"/>
    <s v="Sewing"/>
    <s v="Line-03"/>
    <m/>
    <s v="Supervisor"/>
    <s v="P-2"/>
    <m/>
    <m/>
    <s v="05-Nov-2016"/>
    <x v="0"/>
    <s v="CIPL Factory Ashuliya"/>
    <n v="15253"/>
    <n v="4576"/>
    <n v="1271"/>
    <n v="500"/>
    <n v="0"/>
    <n v="0"/>
    <n v="0"/>
    <n v="0"/>
    <n v="216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253"/>
    <n v="0"/>
    <n v="4576"/>
    <n v="0"/>
    <n v="1271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"/>
    <n v="1068"/>
    <n v="0"/>
    <n v="0"/>
    <n v="0"/>
    <n v="0"/>
    <n v="10800"/>
    <n v="0"/>
    <n v="0"/>
    <n v="0"/>
    <n v="0"/>
    <n v="0"/>
    <n v="11868"/>
    <n v="0"/>
    <n v="0"/>
    <n v="9732"/>
    <m/>
    <x v="0"/>
    <x v="0"/>
    <s v="245.103.135554"/>
    <x v="0"/>
  </r>
  <r>
    <n v="176"/>
    <s v="31418"/>
    <s v="Md. Faruk Hossain"/>
    <x v="0"/>
    <s v="General"/>
    <s v="Accounts &amp; Commercial"/>
    <s v="Store &amp; Warehouse"/>
    <s v="Finished Goods"/>
    <m/>
    <s v="Officer"/>
    <s v="O-1"/>
    <m/>
    <m/>
    <s v="01-Dec-2016"/>
    <x v="1"/>
    <s v="CIPL Factory Ashuliya"/>
    <n v="16067"/>
    <n v="4820"/>
    <n v="1338"/>
    <n v="750"/>
    <n v="0"/>
    <n v="0"/>
    <n v="0"/>
    <n v="0"/>
    <n v="22975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6067"/>
    <n v="0"/>
    <n v="4820"/>
    <n v="0"/>
    <n v="133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75"/>
    <n v="1125"/>
    <n v="0"/>
    <n v="0"/>
    <n v="536"/>
    <n v="0"/>
    <n v="11488"/>
    <n v="0"/>
    <n v="0"/>
    <n v="0"/>
    <n v="0"/>
    <n v="0"/>
    <n v="13149"/>
    <n v="0"/>
    <n v="0"/>
    <n v="9826"/>
    <m/>
    <x v="0"/>
    <x v="1"/>
    <s v="18-1388139-01"/>
    <x v="0"/>
  </r>
  <r>
    <n v="177"/>
    <s v="31495"/>
    <s v="Md. Nur Nobi Sorker"/>
    <x v="2"/>
    <s v="Garment"/>
    <s v="Quality"/>
    <s v="Sewing"/>
    <s v="Line-02"/>
    <m/>
    <s v="Supervisor"/>
    <s v="P-2"/>
    <m/>
    <m/>
    <s v="05-Dec-2016"/>
    <x v="0"/>
    <s v="CIPL Factory Ashuliya"/>
    <n v="15181"/>
    <n v="4554"/>
    <n v="1265"/>
    <n v="500"/>
    <n v="0"/>
    <n v="0"/>
    <n v="0"/>
    <n v="0"/>
    <n v="21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5181"/>
    <n v="0"/>
    <n v="4554"/>
    <n v="0"/>
    <n v="1265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00"/>
    <n v="1063"/>
    <n v="0"/>
    <n v="0"/>
    <n v="0"/>
    <n v="0"/>
    <n v="10750"/>
    <n v="0"/>
    <n v="0"/>
    <n v="0"/>
    <n v="0"/>
    <n v="0"/>
    <n v="11813"/>
    <n v="0"/>
    <n v="0"/>
    <n v="9687"/>
    <m/>
    <x v="0"/>
    <x v="0"/>
    <s v="122.103.385379"/>
    <x v="0"/>
  </r>
  <r>
    <n v="178"/>
    <s v="31513"/>
    <s v="Md. Abdul Halim Sarker"/>
    <x v="0"/>
    <s v="General"/>
    <s v="Accounts &amp; Commercial"/>
    <s v="Store &amp; Warehouse"/>
    <s v="B-Grade"/>
    <m/>
    <s v="Senior Executive"/>
    <s v="E-2"/>
    <m/>
    <m/>
    <s v="10-Dec-2016"/>
    <x v="1"/>
    <s v="CIPL Factory Ashuliya"/>
    <n v="34917"/>
    <n v="10475"/>
    <n v="2908"/>
    <n v="1000"/>
    <n v="0"/>
    <n v="0"/>
    <n v="0"/>
    <n v="0"/>
    <n v="493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4917"/>
    <n v="0"/>
    <n v="10475"/>
    <n v="0"/>
    <n v="290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00"/>
    <n v="2444"/>
    <n v="0"/>
    <n v="250"/>
    <n v="0"/>
    <n v="0"/>
    <n v="24650"/>
    <n v="0"/>
    <n v="0"/>
    <n v="0"/>
    <n v="0"/>
    <n v="0"/>
    <n v="27344"/>
    <n v="0"/>
    <n v="0"/>
    <n v="21956"/>
    <m/>
    <x v="0"/>
    <x v="0"/>
    <s v="122.103.420208"/>
    <x v="0"/>
  </r>
  <r>
    <n v="179"/>
    <s v="31526"/>
    <s v="Mr. Sheikh Immain Ahamed Palash"/>
    <x v="2"/>
    <s v="Garment"/>
    <s v="Quality"/>
    <s v="Finishing"/>
    <s v="Floater-01"/>
    <m/>
    <s v="Technical Support Staff"/>
    <s v="O-1"/>
    <m/>
    <m/>
    <s v="11-Dec-2016"/>
    <x v="1"/>
    <s v="CIPL Factory Ashuliya"/>
    <n v="11747"/>
    <n v="3524"/>
    <n v="978"/>
    <n v="750"/>
    <n v="0"/>
    <n v="0"/>
    <n v="0"/>
    <n v="0"/>
    <n v="169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747"/>
    <n v="0"/>
    <n v="3524"/>
    <n v="0"/>
    <n v="97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99"/>
    <n v="822"/>
    <n v="0"/>
    <n v="0"/>
    <n v="0"/>
    <n v="0"/>
    <n v="8500"/>
    <n v="0"/>
    <n v="0"/>
    <n v="0"/>
    <n v="0"/>
    <n v="0"/>
    <n v="9322"/>
    <n v="0"/>
    <n v="0"/>
    <n v="7677"/>
    <m/>
    <x v="0"/>
    <x v="0"/>
    <s v="245.103.134786"/>
    <x v="0"/>
  </r>
  <r>
    <n v="180"/>
    <s v="31586"/>
    <s v="Mr. Shawon Mia"/>
    <x v="2"/>
    <s v="Garment"/>
    <s v="Production"/>
    <s v="Sewing"/>
    <s v="Line-12"/>
    <m/>
    <s v="Senior Supervisor"/>
    <s v="P-3"/>
    <m/>
    <m/>
    <s v="01-Jan-2017"/>
    <x v="0"/>
    <s v="CIPL Factory Ashuliya"/>
    <n v="14964"/>
    <n v="4489"/>
    <n v="1247"/>
    <n v="500"/>
    <n v="0"/>
    <n v="0"/>
    <n v="0"/>
    <n v="0"/>
    <n v="21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964"/>
    <n v="0"/>
    <n v="4489"/>
    <n v="0"/>
    <n v="1247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00"/>
    <n v="1047"/>
    <n v="0"/>
    <n v="0"/>
    <n v="0"/>
    <n v="0"/>
    <n v="10600"/>
    <n v="0"/>
    <n v="0"/>
    <n v="0"/>
    <n v="0"/>
    <n v="0"/>
    <n v="11647"/>
    <n v="0"/>
    <n v="0"/>
    <n v="9553"/>
    <m/>
    <x v="0"/>
    <x v="0"/>
    <s v="245.103.146219"/>
    <x v="0"/>
  </r>
  <r>
    <n v="181"/>
    <s v="31601"/>
    <s v="Md. Shajahan"/>
    <x v="3"/>
    <s v="Garment"/>
    <s v="Production"/>
    <s v="Finishing"/>
    <s v="Touch Up"/>
    <m/>
    <s v="Officer"/>
    <s v="O-1"/>
    <m/>
    <m/>
    <s v="02-Jan-2017"/>
    <x v="1"/>
    <s v="CIPL Factory Ashuliya"/>
    <n v="15362"/>
    <n v="4609"/>
    <n v="1279"/>
    <n v="750"/>
    <n v="0"/>
    <n v="0"/>
    <n v="0"/>
    <n v="0"/>
    <n v="22000"/>
    <n v="0"/>
    <n v="24"/>
    <n v="24"/>
    <n v="0"/>
    <n v="0"/>
    <n v="0"/>
    <n v="0"/>
    <n v="5"/>
    <n v="0"/>
    <n v="0"/>
    <n v="0"/>
    <n v="0"/>
    <n v="0"/>
    <n v="0"/>
    <n v="2"/>
    <n v="0"/>
    <n v="0"/>
    <n v="31"/>
    <n v="0"/>
    <n v="0"/>
    <n v="15362"/>
    <n v="0"/>
    <n v="4609"/>
    <n v="0"/>
    <n v="127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0"/>
    <n v="0"/>
    <n v="0"/>
    <n v="0"/>
    <n v="1024"/>
    <n v="0"/>
    <n v="11000"/>
    <n v="0"/>
    <n v="0"/>
    <n v="0"/>
    <n v="0"/>
    <n v="0"/>
    <n v="12024"/>
    <n v="0"/>
    <n v="0"/>
    <n v="9976"/>
    <m/>
    <x v="0"/>
    <x v="0"/>
    <s v="245.103.146336"/>
    <x v="0"/>
  </r>
  <r>
    <n v="182"/>
    <s v="31731"/>
    <s v="Mr. Proshenjit Saha"/>
    <x v="4"/>
    <s v="Central"/>
    <s v="General"/>
    <s v="General"/>
    <s v="General"/>
    <m/>
    <s v="Executive"/>
    <s v="E-1"/>
    <m/>
    <m/>
    <s v="18-Jan-2017"/>
    <x v="1"/>
    <s v="EPIC Uttara Office"/>
    <n v="30398"/>
    <n v="9119"/>
    <n v="2533"/>
    <n v="1000"/>
    <n v="0"/>
    <n v="0"/>
    <n v="0"/>
    <n v="0"/>
    <n v="430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0398"/>
    <n v="0"/>
    <n v="9119"/>
    <n v="0"/>
    <n v="2533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050"/>
    <n v="2128"/>
    <n v="0"/>
    <n v="250"/>
    <n v="0"/>
    <n v="0"/>
    <n v="21525"/>
    <n v="0"/>
    <n v="0"/>
    <n v="0"/>
    <n v="0"/>
    <n v="0"/>
    <n v="23903"/>
    <n v="0"/>
    <n v="0"/>
    <n v="19147"/>
    <m/>
    <x v="0"/>
    <x v="1"/>
    <s v="18-1402814-01"/>
    <x v="0"/>
  </r>
  <r>
    <n v="183"/>
    <s v="31741"/>
    <s v="Md. Hanif Sanket"/>
    <x v="0"/>
    <s v="General"/>
    <s v="Accounts &amp; Commercial"/>
    <s v="Store &amp; Warehouse"/>
    <s v="General"/>
    <m/>
    <s v="Supervisor"/>
    <s v="P-2"/>
    <m/>
    <m/>
    <s v="21-Jan-2017"/>
    <x v="0"/>
    <s v="CIPL Factory Ashuliya"/>
    <n v="12723"/>
    <n v="3817"/>
    <n v="1060"/>
    <n v="500"/>
    <n v="0"/>
    <n v="0"/>
    <n v="0"/>
    <n v="0"/>
    <n v="181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723"/>
    <n v="0"/>
    <n v="3817"/>
    <n v="0"/>
    <n v="1060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00"/>
    <n v="0"/>
    <n v="0"/>
    <n v="0"/>
    <n v="0"/>
    <n v="0"/>
    <n v="9050"/>
    <n v="0"/>
    <n v="0"/>
    <n v="0"/>
    <n v="0"/>
    <n v="0"/>
    <n v="9050"/>
    <n v="0"/>
    <n v="0"/>
    <n v="9050"/>
    <m/>
    <x v="0"/>
    <x v="0"/>
    <s v="245.103.163778"/>
    <x v="0"/>
  </r>
  <r>
    <n v="184"/>
    <s v="31784"/>
    <s v="Md. Uzzal Sikder"/>
    <x v="3"/>
    <s v="Garment"/>
    <s v="Production"/>
    <s v="Finishing"/>
    <s v="Packing"/>
    <m/>
    <s v="Supervisor"/>
    <s v="P-2"/>
    <m/>
    <m/>
    <s v="25-Jan-2017"/>
    <x v="0"/>
    <s v="CIPL Factory Ashuliya"/>
    <n v="14603"/>
    <n v="4381"/>
    <n v="1216"/>
    <n v="500"/>
    <n v="0"/>
    <n v="0"/>
    <n v="0"/>
    <n v="0"/>
    <n v="207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4603"/>
    <n v="0"/>
    <n v="4381"/>
    <n v="0"/>
    <n v="1216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00"/>
    <n v="1022"/>
    <n v="0"/>
    <n v="0"/>
    <n v="0"/>
    <n v="0"/>
    <n v="10350"/>
    <n v="0"/>
    <n v="0"/>
    <n v="0"/>
    <n v="0"/>
    <n v="0"/>
    <n v="11372"/>
    <n v="0"/>
    <n v="0"/>
    <n v="9328"/>
    <m/>
    <x v="0"/>
    <x v="0"/>
    <s v="245.103.163229"/>
    <x v="0"/>
  </r>
  <r>
    <n v="185"/>
    <s v="32003"/>
    <s v="Md. Akibul Hassan"/>
    <x v="0"/>
    <s v="General"/>
    <s v="Accounts &amp; Commercial"/>
    <s v="IT &amp; MIS"/>
    <s v="IT &amp; MIS"/>
    <m/>
    <s v="Officer"/>
    <s v="O-1"/>
    <m/>
    <m/>
    <s v="18-Feb-2017"/>
    <x v="1"/>
    <s v="CIPL Factory Ashuliya"/>
    <n v="13049"/>
    <n v="3915"/>
    <n v="1087"/>
    <n v="750"/>
    <n v="0"/>
    <n v="0"/>
    <n v="0"/>
    <n v="0"/>
    <n v="188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049"/>
    <n v="0"/>
    <n v="3915"/>
    <n v="0"/>
    <n v="1087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01"/>
    <n v="913"/>
    <n v="0"/>
    <n v="0"/>
    <n v="0"/>
    <n v="0"/>
    <n v="9401"/>
    <n v="0"/>
    <n v="0"/>
    <n v="0"/>
    <n v="0"/>
    <n v="0"/>
    <n v="10314"/>
    <n v="0"/>
    <n v="0"/>
    <n v="8487"/>
    <m/>
    <x v="0"/>
    <x v="0"/>
    <s v="245.103.171381"/>
    <x v="0"/>
  </r>
  <r>
    <n v="186"/>
    <s v="32010"/>
    <s v="Mr. Sagar Mondal"/>
    <x v="3"/>
    <s v="Garment"/>
    <s v="Production"/>
    <s v="Cutting"/>
    <s v="General"/>
    <m/>
    <s v="Officer"/>
    <s v="O-1"/>
    <m/>
    <m/>
    <s v="18-Feb-2017"/>
    <x v="1"/>
    <s v="CIPL Factory Ashuliya"/>
    <n v="12218"/>
    <n v="3665"/>
    <n v="1018"/>
    <n v="750"/>
    <n v="0"/>
    <n v="0"/>
    <n v="0"/>
    <n v="0"/>
    <n v="1765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218"/>
    <n v="0"/>
    <n v="3665"/>
    <n v="0"/>
    <n v="101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51"/>
    <n v="0"/>
    <n v="0"/>
    <n v="0"/>
    <n v="0"/>
    <n v="0"/>
    <n v="8826"/>
    <n v="0"/>
    <n v="0"/>
    <n v="0"/>
    <n v="0"/>
    <n v="0"/>
    <n v="8826"/>
    <n v="0"/>
    <n v="0"/>
    <n v="8825"/>
    <m/>
    <x v="0"/>
    <x v="0"/>
    <s v="122.103.614371"/>
    <x v="0"/>
  </r>
  <r>
    <n v="187"/>
    <s v="32062"/>
    <s v="Md. Imdadul Haque"/>
    <x v="3"/>
    <s v="Garment"/>
    <s v="Quality"/>
    <s v="Sewing"/>
    <s v="Line-01"/>
    <m/>
    <s v="Supervisor"/>
    <s v="P-2"/>
    <m/>
    <m/>
    <s v="01-Mar-2017"/>
    <x v="0"/>
    <s v="CIPL Factory Ashuliya"/>
    <n v="16411"/>
    <n v="4923"/>
    <n v="1367"/>
    <n v="500"/>
    <n v="0"/>
    <n v="0"/>
    <n v="0"/>
    <n v="0"/>
    <n v="232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411"/>
    <n v="0"/>
    <n v="4923"/>
    <n v="0"/>
    <n v="1367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01"/>
    <n v="1149"/>
    <n v="0"/>
    <n v="0"/>
    <n v="0"/>
    <n v="0"/>
    <n v="11601"/>
    <n v="0"/>
    <n v="0"/>
    <n v="0"/>
    <n v="0"/>
    <n v="0"/>
    <n v="12750"/>
    <n v="0"/>
    <n v="0"/>
    <n v="10451"/>
    <m/>
    <x v="0"/>
    <x v="0"/>
    <s v="213.103.900027"/>
    <x v="0"/>
  </r>
  <r>
    <n v="188"/>
    <s v="32081"/>
    <s v="Mr. Thoaiu Khai Marma"/>
    <x v="3"/>
    <s v="Garment"/>
    <s v="Production"/>
    <s v="Cutting"/>
    <s v="General"/>
    <m/>
    <s v="Officer"/>
    <s v="O-1"/>
    <m/>
    <m/>
    <s v="04-Mar-2017"/>
    <x v="1"/>
    <s v="CIPL Factory Ashuliya"/>
    <n v="15561"/>
    <n v="4668"/>
    <n v="1297"/>
    <n v="750"/>
    <n v="0"/>
    <n v="0"/>
    <n v="0"/>
    <n v="0"/>
    <n v="22276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561"/>
    <n v="0"/>
    <n v="4668"/>
    <n v="0"/>
    <n v="1297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76"/>
    <n v="1089"/>
    <n v="0"/>
    <n v="0"/>
    <n v="0"/>
    <n v="0"/>
    <n v="11138"/>
    <n v="0"/>
    <n v="0"/>
    <n v="0"/>
    <n v="0"/>
    <n v="0"/>
    <n v="12227"/>
    <n v="0"/>
    <n v="0"/>
    <n v="10049"/>
    <m/>
    <x v="0"/>
    <x v="0"/>
    <s v="122.103.404403"/>
    <x v="0"/>
  </r>
  <r>
    <n v="189"/>
    <s v="32258"/>
    <s v="Md. Farid Hosen"/>
    <x v="0"/>
    <s v="General"/>
    <s v="Utility &amp; Engineering"/>
    <s v="Utility &amp; Engineering"/>
    <s v="General"/>
    <m/>
    <s v="Executive"/>
    <s v="E-1"/>
    <m/>
    <m/>
    <s v="01-Apr-2017"/>
    <x v="1"/>
    <s v="CIPL Factory Ashuliya"/>
    <n v="29639"/>
    <n v="8892"/>
    <n v="2468"/>
    <n v="1000"/>
    <n v="0"/>
    <n v="0"/>
    <n v="0"/>
    <n v="0"/>
    <n v="41999"/>
    <n v="0"/>
    <n v="24"/>
    <n v="24"/>
    <n v="0"/>
    <n v="0"/>
    <n v="0"/>
    <n v="0"/>
    <n v="5"/>
    <n v="1"/>
    <n v="1"/>
    <n v="0"/>
    <n v="0"/>
    <n v="0"/>
    <n v="0"/>
    <n v="0"/>
    <n v="0"/>
    <n v="0"/>
    <n v="31"/>
    <n v="0"/>
    <n v="0"/>
    <n v="29639"/>
    <n v="0"/>
    <n v="8892"/>
    <n v="0"/>
    <n v="246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999"/>
    <n v="2075"/>
    <n v="0"/>
    <n v="250"/>
    <n v="0"/>
    <n v="0"/>
    <n v="21000"/>
    <n v="1000"/>
    <n v="0"/>
    <n v="0"/>
    <n v="0"/>
    <n v="0"/>
    <n v="24325"/>
    <n v="0"/>
    <n v="0"/>
    <n v="17674"/>
    <m/>
    <x v="0"/>
    <x v="1"/>
    <s v="18-1383510-01"/>
    <x v="0"/>
  </r>
  <r>
    <n v="190"/>
    <s v="32304"/>
    <s v="Md. Sajahan"/>
    <x v="3"/>
    <s v="Garment"/>
    <s v="Production"/>
    <s v="Sewing"/>
    <s v="Line-09"/>
    <m/>
    <s v="Supervisor"/>
    <s v="P-2"/>
    <m/>
    <m/>
    <s v="02-Apr-2017"/>
    <x v="0"/>
    <s v="CIPL Factory Ashuliya"/>
    <n v="14820"/>
    <n v="4446"/>
    <n v="1234"/>
    <n v="500"/>
    <n v="0"/>
    <n v="0"/>
    <n v="0"/>
    <n v="0"/>
    <n v="21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820"/>
    <n v="0"/>
    <n v="4446"/>
    <n v="0"/>
    <n v="123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"/>
    <n v="1037"/>
    <n v="0"/>
    <n v="0"/>
    <n v="0"/>
    <n v="0"/>
    <n v="10500"/>
    <n v="0"/>
    <n v="0"/>
    <n v="0"/>
    <n v="0"/>
    <n v="0"/>
    <n v="11537"/>
    <n v="0"/>
    <n v="0"/>
    <n v="9463"/>
    <m/>
    <x v="0"/>
    <x v="0"/>
    <s v="122.103.673443"/>
    <x v="0"/>
  </r>
  <r>
    <n v="191"/>
    <s v="32354"/>
    <s v="Md. Jahangir Alam"/>
    <x v="3"/>
    <s v="Garment"/>
    <s v="Production"/>
    <s v="Finishing"/>
    <s v="General"/>
    <m/>
    <s v="Senior Executive"/>
    <s v="E-2"/>
    <m/>
    <m/>
    <s v="06-Apr-2017"/>
    <x v="1"/>
    <s v="CIPL Factory Ashuliya"/>
    <n v="27471"/>
    <n v="8241"/>
    <n v="2288"/>
    <n v="1000"/>
    <n v="0"/>
    <n v="0"/>
    <n v="0"/>
    <n v="0"/>
    <n v="390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27471"/>
    <n v="0"/>
    <n v="8241"/>
    <n v="0"/>
    <n v="228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1923"/>
    <n v="0"/>
    <n v="250"/>
    <n v="916"/>
    <n v="0"/>
    <n v="19500"/>
    <n v="0"/>
    <n v="0"/>
    <n v="0"/>
    <n v="0"/>
    <n v="0"/>
    <n v="22589"/>
    <n v="0"/>
    <n v="0"/>
    <n v="16411"/>
    <m/>
    <x v="0"/>
    <x v="1"/>
    <s v="18-1369933-01"/>
    <x v="0"/>
  </r>
  <r>
    <n v="192"/>
    <s v="32485"/>
    <s v="Md. All Helal Azad"/>
    <x v="3"/>
    <s v="Garment"/>
    <s v="Maintenance"/>
    <s v="Maintenance"/>
    <s v="Sewing"/>
    <m/>
    <s v="Technical Support Staff"/>
    <s v="O-1"/>
    <m/>
    <m/>
    <s v="03-May-2017"/>
    <x v="1"/>
    <s v="CIPL Factory Ashuliya"/>
    <n v="11024"/>
    <n v="3307"/>
    <n v="919"/>
    <n v="750"/>
    <n v="0"/>
    <n v="0"/>
    <n v="0"/>
    <n v="0"/>
    <n v="16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024"/>
    <n v="0"/>
    <n v="3307"/>
    <n v="0"/>
    <n v="91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00"/>
    <n v="772"/>
    <n v="0"/>
    <n v="0"/>
    <n v="0"/>
    <n v="0"/>
    <n v="8000"/>
    <n v="0"/>
    <n v="0"/>
    <n v="0"/>
    <n v="0"/>
    <n v="0"/>
    <n v="8772"/>
    <n v="0"/>
    <n v="0"/>
    <n v="7228"/>
    <m/>
    <x v="0"/>
    <x v="0"/>
    <s v="122.103.693978"/>
    <x v="0"/>
  </r>
  <r>
    <n v="193"/>
    <s v="32520"/>
    <s v="Md. Asaduzzaman"/>
    <x v="4"/>
    <s v="Central"/>
    <s v="Accounts &amp; Commercial"/>
    <s v="Commercial"/>
    <s v="Export"/>
    <m/>
    <s v="Senior Executive"/>
    <s v="E-2"/>
    <m/>
    <m/>
    <s v="09-May-2017"/>
    <x v="1"/>
    <s v="EPIC Uttara Office"/>
    <n v="33312"/>
    <n v="9994"/>
    <n v="2774"/>
    <n v="1000"/>
    <n v="0"/>
    <n v="0"/>
    <n v="0"/>
    <n v="0"/>
    <n v="4708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33312"/>
    <n v="0"/>
    <n v="9994"/>
    <n v="0"/>
    <n v="2774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080"/>
    <n v="2332"/>
    <n v="0"/>
    <n v="250"/>
    <n v="0"/>
    <n v="0"/>
    <n v="23540"/>
    <n v="0"/>
    <n v="0"/>
    <n v="0"/>
    <n v="0"/>
    <n v="0"/>
    <n v="26122"/>
    <n v="0"/>
    <n v="0"/>
    <n v="20958"/>
    <m/>
    <x v="0"/>
    <x v="1"/>
    <s v="18-1369942-01"/>
    <x v="0"/>
  </r>
  <r>
    <n v="194"/>
    <s v="32536"/>
    <s v="Mr. Milon Hossain"/>
    <x v="2"/>
    <s v="Garment"/>
    <s v="Production"/>
    <s v="Finishing"/>
    <s v="Rejection Repairing"/>
    <m/>
    <s v="Supervisor"/>
    <s v="P-2"/>
    <m/>
    <m/>
    <s v="16-May-2017"/>
    <x v="0"/>
    <s v="CIPL Factory Ashuliya"/>
    <n v="14096"/>
    <n v="4229"/>
    <n v="1174"/>
    <n v="500"/>
    <n v="0"/>
    <n v="0"/>
    <n v="0"/>
    <n v="0"/>
    <n v="199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096"/>
    <n v="0"/>
    <n v="4229"/>
    <n v="0"/>
    <n v="117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99"/>
    <n v="987"/>
    <n v="0"/>
    <n v="0"/>
    <n v="0"/>
    <n v="0"/>
    <n v="10000"/>
    <n v="0"/>
    <n v="0"/>
    <n v="0"/>
    <n v="0"/>
    <n v="0"/>
    <n v="10987"/>
    <n v="0"/>
    <n v="0"/>
    <n v="9012"/>
    <m/>
    <x v="0"/>
    <x v="0"/>
    <s v="122.103.694629"/>
    <x v="0"/>
  </r>
  <r>
    <n v="195"/>
    <s v="32692"/>
    <s v="Md. Saruar Hosen"/>
    <x v="3"/>
    <s v="Garment"/>
    <s v="Production"/>
    <s v="Cutting"/>
    <s v="Cutting"/>
    <m/>
    <s v="Senior Supervisor"/>
    <s v="P-3"/>
    <m/>
    <m/>
    <s v="04-Jul-2017"/>
    <x v="0"/>
    <s v="CIPL Factory Ashuliya"/>
    <n v="18796"/>
    <n v="5639"/>
    <n v="1565"/>
    <n v="500"/>
    <n v="0"/>
    <n v="0"/>
    <n v="0"/>
    <n v="0"/>
    <n v="26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796"/>
    <n v="0"/>
    <n v="5639"/>
    <n v="0"/>
    <n v="1565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00"/>
    <n v="1316"/>
    <n v="0"/>
    <n v="0"/>
    <n v="0"/>
    <n v="0"/>
    <n v="13250"/>
    <n v="0"/>
    <n v="0"/>
    <n v="0"/>
    <n v="0"/>
    <n v="0"/>
    <n v="14566"/>
    <n v="0"/>
    <n v="0"/>
    <n v="11934"/>
    <m/>
    <x v="0"/>
    <x v="1"/>
    <s v="18-1383502-01"/>
    <x v="0"/>
  </r>
  <r>
    <n v="196"/>
    <s v="32749"/>
    <s v="Mst. Farjana Aktar Khushi"/>
    <x v="2"/>
    <s v="Garment"/>
    <s v="Production"/>
    <s v="Finishing"/>
    <s v="Line-04"/>
    <m/>
    <s v="Supervisor"/>
    <s v="P-2"/>
    <m/>
    <m/>
    <s v="08-Jul-2017"/>
    <x v="0"/>
    <s v="CIPL Factory Ashuliya"/>
    <n v="13518"/>
    <n v="4055"/>
    <n v="1127"/>
    <n v="500"/>
    <n v="0"/>
    <n v="0"/>
    <n v="0"/>
    <n v="0"/>
    <n v="19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518"/>
    <n v="0"/>
    <n v="4055"/>
    <n v="0"/>
    <n v="1127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00"/>
    <n v="946"/>
    <n v="0"/>
    <n v="0"/>
    <n v="0"/>
    <n v="0"/>
    <n v="9600"/>
    <n v="0"/>
    <n v="0"/>
    <n v="0"/>
    <n v="0"/>
    <n v="0"/>
    <n v="10546"/>
    <n v="0"/>
    <n v="0"/>
    <n v="8654"/>
    <m/>
    <x v="0"/>
    <x v="0"/>
    <s v="245.103.66695"/>
    <x v="0"/>
  </r>
  <r>
    <n v="197"/>
    <s v="32817"/>
    <s v="Md. Hannan Mia"/>
    <x v="3"/>
    <s v="Garment"/>
    <s v="Quality"/>
    <s v="Sewing"/>
    <s v="Line-12"/>
    <m/>
    <s v="Senior Supervisor"/>
    <s v="P-3"/>
    <m/>
    <m/>
    <s v="22-Jul-2017"/>
    <x v="0"/>
    <s v="CIPL Factory Ashuliya"/>
    <n v="17856"/>
    <n v="5357"/>
    <n v="1487"/>
    <n v="500"/>
    <n v="0"/>
    <n v="0"/>
    <n v="0"/>
    <n v="0"/>
    <n v="25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856"/>
    <n v="0"/>
    <n v="5357"/>
    <n v="0"/>
    <n v="1487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00"/>
    <n v="1250"/>
    <n v="0"/>
    <n v="0"/>
    <n v="0"/>
    <n v="0"/>
    <n v="12600"/>
    <n v="0"/>
    <n v="0"/>
    <n v="0"/>
    <n v="0"/>
    <n v="0"/>
    <n v="13850"/>
    <n v="0"/>
    <n v="0"/>
    <n v="11350"/>
    <m/>
    <x v="0"/>
    <x v="0"/>
    <s v="122.103.164140"/>
    <x v="0"/>
  </r>
  <r>
    <n v="198"/>
    <s v="32922"/>
    <s v="Mr. Ebrahim Molla"/>
    <x v="1"/>
    <s v="Washing"/>
    <s v="QA, Audit &amp; Technical"/>
    <s v="Lab"/>
    <s v="Lab"/>
    <m/>
    <s v="Senior Officer"/>
    <s v="O-2"/>
    <s v="F"/>
    <s v="17"/>
    <s v="10-Sep-2017"/>
    <x v="1"/>
    <s v="CIPL Factory Ashuliya"/>
    <n v="15704"/>
    <n v="4711"/>
    <n v="1309"/>
    <n v="750"/>
    <n v="0"/>
    <n v="0"/>
    <n v="0"/>
    <n v="0"/>
    <n v="22474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5704"/>
    <n v="0"/>
    <n v="4711"/>
    <n v="0"/>
    <n v="130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74"/>
    <n v="1099"/>
    <n v="0"/>
    <n v="0"/>
    <n v="0"/>
    <n v="0"/>
    <n v="11237"/>
    <n v="0"/>
    <n v="0"/>
    <n v="0"/>
    <n v="0"/>
    <n v="0"/>
    <n v="12336"/>
    <n v="0"/>
    <n v="0"/>
    <n v="10138"/>
    <m/>
    <x v="0"/>
    <x v="0"/>
    <s v="245.103.264001"/>
    <x v="0"/>
  </r>
  <r>
    <n v="199"/>
    <s v="33098"/>
    <s v="Mr. Mehadi Hassan Noman"/>
    <x v="2"/>
    <s v="Garment"/>
    <s v="Production"/>
    <s v="Cutting"/>
    <s v="General"/>
    <m/>
    <s v="Senior Executive"/>
    <s v="E-2"/>
    <m/>
    <m/>
    <s v="14-Sep-2017"/>
    <x v="1"/>
    <s v="CIPL Factory Ashuliya"/>
    <n v="22771"/>
    <n v="6831"/>
    <n v="1897"/>
    <n v="1000"/>
    <n v="0"/>
    <n v="0"/>
    <n v="0"/>
    <n v="0"/>
    <n v="324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2771"/>
    <n v="0"/>
    <n v="6831"/>
    <n v="0"/>
    <n v="189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99"/>
    <n v="1594"/>
    <n v="0"/>
    <n v="250"/>
    <n v="0"/>
    <n v="0"/>
    <n v="16250"/>
    <n v="0"/>
    <n v="0"/>
    <n v="0"/>
    <n v="0"/>
    <n v="0"/>
    <n v="18094"/>
    <n v="0"/>
    <n v="0"/>
    <n v="14405"/>
    <m/>
    <x v="0"/>
    <x v="0"/>
    <s v="245.103.242160"/>
    <x v="0"/>
  </r>
  <r>
    <n v="200"/>
    <s v="33159"/>
    <s v="Md. Abdul Matin"/>
    <x v="0"/>
    <s v="General"/>
    <s v="HR/Personnel/Admin/Compliance"/>
    <s v="HR"/>
    <s v="Recruitment"/>
    <m/>
    <s v="Senior Executive"/>
    <s v="E-2"/>
    <m/>
    <m/>
    <s v="25-Sep-2017"/>
    <x v="1"/>
    <s v="CIPL Factory Ashuliya"/>
    <n v="27109"/>
    <n v="8133"/>
    <n v="2258"/>
    <n v="1000"/>
    <n v="0"/>
    <n v="0"/>
    <n v="0"/>
    <n v="0"/>
    <n v="38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7109"/>
    <n v="0"/>
    <n v="8133"/>
    <n v="0"/>
    <n v="225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00"/>
    <n v="1898"/>
    <n v="0"/>
    <n v="250"/>
    <n v="0"/>
    <n v="0"/>
    <n v="19250"/>
    <n v="1000"/>
    <n v="0"/>
    <n v="0"/>
    <n v="0"/>
    <n v="0"/>
    <n v="22398"/>
    <n v="0"/>
    <n v="0"/>
    <n v="16102"/>
    <m/>
    <x v="0"/>
    <x v="1"/>
    <s v="18-1369884-01"/>
    <x v="0"/>
  </r>
  <r>
    <n v="201"/>
    <s v="33169"/>
    <s v="Md. Abdus Samad Azad"/>
    <x v="3"/>
    <s v="Garment"/>
    <s v="Maintenance"/>
    <s v="Maintenance"/>
    <s v="Sewing"/>
    <m/>
    <s v="Senior Executive"/>
    <s v="E-2"/>
    <m/>
    <m/>
    <s v="23-Sep-2017"/>
    <x v="1"/>
    <s v="CIPL Factory Ashuliya"/>
    <n v="32169"/>
    <n v="9651"/>
    <n v="2680"/>
    <n v="1000"/>
    <n v="0"/>
    <n v="0"/>
    <n v="0"/>
    <n v="0"/>
    <n v="455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32169"/>
    <n v="0"/>
    <n v="9651"/>
    <n v="0"/>
    <n v="268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00"/>
    <n v="0"/>
    <n v="0"/>
    <n v="250"/>
    <n v="1072"/>
    <n v="0"/>
    <n v="22750"/>
    <n v="0"/>
    <n v="0"/>
    <n v="0"/>
    <n v="0"/>
    <n v="0"/>
    <n v="24072"/>
    <n v="0"/>
    <n v="0"/>
    <n v="21428"/>
    <m/>
    <x v="0"/>
    <x v="1"/>
    <s v="18-1365829-01"/>
    <x v="0"/>
  </r>
  <r>
    <n v="202"/>
    <s v="33215"/>
    <s v="Mr. Fagun Shil"/>
    <x v="4"/>
    <s v="Central"/>
    <s v="Accounts &amp; Commercial"/>
    <s v="Commercial"/>
    <s v="Export"/>
    <m/>
    <s v="Executive"/>
    <s v="E-1"/>
    <m/>
    <m/>
    <s v="01-Oct-2017"/>
    <x v="1"/>
    <s v="EPIC Uttara Office"/>
    <n v="18093"/>
    <n v="5428"/>
    <n v="1507"/>
    <n v="1000"/>
    <n v="0"/>
    <n v="0"/>
    <n v="0"/>
    <n v="0"/>
    <n v="26028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093"/>
    <n v="0"/>
    <n v="5428"/>
    <n v="0"/>
    <n v="150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28"/>
    <n v="0"/>
    <n v="0"/>
    <n v="0"/>
    <n v="0"/>
    <n v="0"/>
    <n v="13014"/>
    <n v="0"/>
    <n v="0"/>
    <n v="0"/>
    <n v="0"/>
    <n v="0"/>
    <n v="13014"/>
    <n v="0"/>
    <n v="0"/>
    <n v="13014"/>
    <m/>
    <x v="0"/>
    <x v="0"/>
    <s v="117.151.106201"/>
    <x v="0"/>
  </r>
  <r>
    <n v="203"/>
    <s v="33328"/>
    <s v="Mr. Sarjit Biswass"/>
    <x v="0"/>
    <s v="Garment"/>
    <s v="Maintenance"/>
    <s v="Maintenance"/>
    <s v="General"/>
    <m/>
    <s v="Executive"/>
    <s v="E-1"/>
    <m/>
    <m/>
    <s v="07-Oct-2017"/>
    <x v="1"/>
    <s v="CIPL Factory Ashuliya"/>
    <n v="20971"/>
    <n v="6291"/>
    <n v="1747"/>
    <n v="1000"/>
    <n v="0"/>
    <n v="0"/>
    <n v="0"/>
    <n v="0"/>
    <n v="3000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971"/>
    <n v="0"/>
    <n v="6291"/>
    <n v="0"/>
    <n v="174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9"/>
    <n v="1468"/>
    <n v="0"/>
    <n v="250"/>
    <n v="0"/>
    <n v="0"/>
    <n v="15005"/>
    <n v="0"/>
    <n v="0"/>
    <n v="0"/>
    <n v="0"/>
    <n v="0"/>
    <n v="16723"/>
    <n v="0"/>
    <n v="0"/>
    <n v="13286"/>
    <m/>
    <x v="0"/>
    <x v="1"/>
    <s v="18-1379846-01"/>
    <x v="0"/>
  </r>
  <r>
    <n v="204"/>
    <s v="33347"/>
    <s v="Mr. Abdullah Al Rahi"/>
    <x v="3"/>
    <s v="Garment"/>
    <s v="Merchandising &amp; Sampling"/>
    <s v="Merchandising"/>
    <s v="Merch-4"/>
    <m/>
    <s v="Officer"/>
    <s v="O-1"/>
    <m/>
    <m/>
    <s v="01-Oct-2017"/>
    <x v="1"/>
    <s v="CIPL Factory Ashuliya"/>
    <n v="20640"/>
    <n v="6192"/>
    <n v="1719"/>
    <n v="750"/>
    <n v="0"/>
    <n v="0"/>
    <n v="0"/>
    <n v="0"/>
    <n v="293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640"/>
    <n v="0"/>
    <n v="6192"/>
    <n v="0"/>
    <n v="171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01"/>
    <n v="0"/>
    <n v="0"/>
    <n v="0"/>
    <n v="0"/>
    <n v="0"/>
    <n v="14651"/>
    <n v="0"/>
    <n v="0"/>
    <n v="0"/>
    <n v="0"/>
    <n v="0"/>
    <n v="14651"/>
    <n v="0"/>
    <n v="0"/>
    <n v="14650"/>
    <m/>
    <x v="0"/>
    <x v="0"/>
    <s v="245.103.285918"/>
    <x v="0"/>
  </r>
  <r>
    <n v="205"/>
    <s v="33475"/>
    <s v="Md. Forid Bapari"/>
    <x v="2"/>
    <s v="Garment"/>
    <s v="Production"/>
    <s v="Finishing"/>
    <s v="Touch Up"/>
    <m/>
    <s v="Technical Support Staff"/>
    <s v="O-1"/>
    <m/>
    <m/>
    <s v="01-Nov-2017"/>
    <x v="1"/>
    <s v="CIPL Factory Ashuliya"/>
    <n v="11133"/>
    <n v="3340"/>
    <n v="927"/>
    <n v="750"/>
    <n v="0"/>
    <n v="0"/>
    <n v="0"/>
    <n v="0"/>
    <n v="1615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1133"/>
    <n v="0"/>
    <n v="3340"/>
    <n v="0"/>
    <n v="927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50"/>
    <n v="779"/>
    <n v="0"/>
    <n v="0"/>
    <n v="0"/>
    <n v="0"/>
    <n v="8075"/>
    <n v="0"/>
    <n v="0"/>
    <n v="0"/>
    <n v="0"/>
    <n v="0"/>
    <n v="8854"/>
    <n v="0"/>
    <n v="0"/>
    <n v="7296"/>
    <m/>
    <x v="0"/>
    <x v="0"/>
    <s v="122.103.785008"/>
    <x v="0"/>
  </r>
  <r>
    <n v="206"/>
    <s v="33476"/>
    <s v="Jalal Ahmod"/>
    <x v="2"/>
    <s v="Garment"/>
    <s v="Production"/>
    <s v="Finishing"/>
    <s v="Touch Up"/>
    <m/>
    <s v="Technical Support Staff"/>
    <s v="O-1"/>
    <m/>
    <m/>
    <s v="01-Nov-2017"/>
    <x v="1"/>
    <s v="CIPL Factory Ashuliya"/>
    <n v="10952"/>
    <n v="3286"/>
    <n v="912"/>
    <n v="750"/>
    <n v="0"/>
    <n v="0"/>
    <n v="0"/>
    <n v="0"/>
    <n v="159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0952"/>
    <n v="0"/>
    <n v="3286"/>
    <n v="0"/>
    <n v="912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00"/>
    <n v="767"/>
    <n v="0"/>
    <n v="0"/>
    <n v="0"/>
    <n v="0"/>
    <n v="7950"/>
    <n v="0"/>
    <n v="0"/>
    <n v="0"/>
    <n v="0"/>
    <n v="0"/>
    <n v="8717"/>
    <n v="0"/>
    <n v="0"/>
    <n v="7183"/>
    <m/>
    <x v="0"/>
    <x v="0"/>
    <s v="245.103.269750"/>
    <x v="0"/>
  </r>
  <r>
    <n v="207"/>
    <s v="33477"/>
    <s v="Md. Shamim Hossen Molla"/>
    <x v="2"/>
    <s v="Garment"/>
    <s v="Production"/>
    <s v="Finishing"/>
    <s v="Touch Up"/>
    <m/>
    <s v="Supervisor"/>
    <s v="P-2"/>
    <m/>
    <m/>
    <s v="01-Nov-2017"/>
    <x v="0"/>
    <s v="CIPL Factory Ashuliya"/>
    <n v="15904"/>
    <n v="4771"/>
    <n v="1325"/>
    <n v="500"/>
    <n v="0"/>
    <n v="0"/>
    <n v="0"/>
    <n v="0"/>
    <n v="22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904"/>
    <n v="0"/>
    <n v="4771"/>
    <n v="0"/>
    <n v="1325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00"/>
    <n v="1113"/>
    <n v="0"/>
    <n v="0"/>
    <n v="0"/>
    <n v="0"/>
    <n v="11250"/>
    <n v="0"/>
    <n v="0"/>
    <n v="0"/>
    <n v="0"/>
    <n v="0"/>
    <n v="12363"/>
    <n v="0"/>
    <n v="0"/>
    <n v="10137"/>
    <m/>
    <x v="0"/>
    <x v="0"/>
    <s v="245.103.269200"/>
    <x v="0"/>
  </r>
  <r>
    <n v="208"/>
    <s v="33515"/>
    <s v="Md. Sohel Rana"/>
    <x v="2"/>
    <s v="Garment"/>
    <s v="Production"/>
    <s v="Sewing"/>
    <s v="Line-05"/>
    <m/>
    <s v="Supervisor"/>
    <s v="P-2"/>
    <m/>
    <m/>
    <s v="01-Nov-2017"/>
    <x v="0"/>
    <s v="CIPL Factory Ashuliya"/>
    <n v="14964"/>
    <n v="4489"/>
    <n v="1247"/>
    <n v="500"/>
    <n v="0"/>
    <n v="0"/>
    <n v="0"/>
    <n v="0"/>
    <n v="21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964"/>
    <n v="0"/>
    <n v="4489"/>
    <n v="0"/>
    <n v="1247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00"/>
    <n v="0"/>
    <n v="0"/>
    <n v="0"/>
    <n v="0"/>
    <n v="0"/>
    <n v="10600"/>
    <n v="0"/>
    <n v="0"/>
    <n v="0"/>
    <n v="0"/>
    <n v="0"/>
    <n v="10600"/>
    <n v="0"/>
    <n v="0"/>
    <n v="10600"/>
    <m/>
    <x v="0"/>
    <x v="0"/>
    <s v="245.103.269333"/>
    <x v="0"/>
  </r>
  <r>
    <n v="209"/>
    <s v="33526"/>
    <s v="Md. Fuad Khan"/>
    <x v="0"/>
    <s v="Garment"/>
    <s v="IE &amp; Production Acconting"/>
    <s v="Industrial Engineering"/>
    <s v="Sewing"/>
    <m/>
    <s v="Management Support Staff"/>
    <s v="O-1"/>
    <m/>
    <m/>
    <s v="01-Nov-2017"/>
    <x v="1"/>
    <s v="CIPL Factory Ashuliya"/>
    <n v="12471"/>
    <n v="3741"/>
    <n v="1039"/>
    <n v="750"/>
    <n v="0"/>
    <n v="0"/>
    <n v="0"/>
    <n v="0"/>
    <n v="180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471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1"/>
    <n v="873"/>
    <n v="0"/>
    <n v="0"/>
    <n v="0"/>
    <n v="0"/>
    <n v="9001"/>
    <n v="0"/>
    <n v="0"/>
    <n v="0"/>
    <n v="0"/>
    <n v="0"/>
    <n v="9874"/>
    <n v="0"/>
    <n v="0"/>
    <n v="8127"/>
    <m/>
    <x v="0"/>
    <x v="0"/>
    <s v="277.103.22577"/>
    <x v="0"/>
  </r>
  <r>
    <n v="210"/>
    <s v="33693"/>
    <s v="Md. Al-Amin"/>
    <x v="2"/>
    <s v="Garment"/>
    <s v="Quality"/>
    <s v="Finishing"/>
    <s v="Floater-01"/>
    <m/>
    <s v="Technical Support Staff"/>
    <s v="O-1"/>
    <m/>
    <m/>
    <s v="16-Nov-2017"/>
    <x v="1"/>
    <s v="CIPL Factory Ashuliya"/>
    <n v="12470"/>
    <n v="3741"/>
    <n v="1039"/>
    <n v="750"/>
    <n v="0"/>
    <n v="0"/>
    <n v="0"/>
    <n v="0"/>
    <n v="18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0"/>
    <n v="0"/>
    <n v="0"/>
    <n v="0"/>
    <n v="0"/>
    <n v="9000"/>
    <n v="0"/>
    <n v="0"/>
    <n v="0"/>
    <n v="0"/>
    <n v="0"/>
    <n v="9000"/>
    <n v="0"/>
    <n v="0"/>
    <n v="9000"/>
    <m/>
    <x v="0"/>
    <x v="0"/>
    <s v="246.103.10672"/>
    <x v="0"/>
  </r>
  <r>
    <n v="211"/>
    <s v="33694"/>
    <s v="Md. Imdadul Haque"/>
    <x v="3"/>
    <s v="Garment"/>
    <s v="Quality"/>
    <s v="Finishing"/>
    <s v="Line-12"/>
    <m/>
    <s v="Technical Support Staff"/>
    <s v="O-1"/>
    <m/>
    <m/>
    <s v="18-Nov-2017"/>
    <x v="1"/>
    <s v="CIPL Factory Ashuliya"/>
    <n v="12289"/>
    <n v="3687"/>
    <n v="1024"/>
    <n v="500"/>
    <n v="0"/>
    <n v="0"/>
    <n v="0"/>
    <n v="0"/>
    <n v="175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2289"/>
    <n v="0"/>
    <n v="3687"/>
    <n v="0"/>
    <n v="102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"/>
    <n v="0"/>
    <n v="0"/>
    <n v="0"/>
    <n v="410"/>
    <n v="0"/>
    <n v="8750"/>
    <n v="0"/>
    <n v="0"/>
    <n v="0"/>
    <n v="0"/>
    <n v="0"/>
    <n v="9160"/>
    <n v="0"/>
    <n v="0"/>
    <n v="8340"/>
    <m/>
    <x v="0"/>
    <x v="0"/>
    <s v="246.103.8282"/>
    <x v="0"/>
  </r>
  <r>
    <n v="212"/>
    <s v="33695"/>
    <s v="Md. Jewel Rana"/>
    <x v="2"/>
    <s v="Garment"/>
    <s v="Quality"/>
    <s v="Finishing"/>
    <s v="Floater-01"/>
    <m/>
    <s v="Technical Support Staff"/>
    <s v="O-1"/>
    <m/>
    <m/>
    <s v="18-Nov-2017"/>
    <x v="1"/>
    <s v="CIPL Factory Ashuliya"/>
    <n v="11747"/>
    <n v="3524"/>
    <n v="979"/>
    <n v="750"/>
    <n v="0"/>
    <n v="0"/>
    <n v="0"/>
    <n v="0"/>
    <n v="170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1747"/>
    <n v="0"/>
    <n v="3524"/>
    <n v="0"/>
    <n v="97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00"/>
    <n v="822"/>
    <n v="0"/>
    <n v="0"/>
    <n v="392"/>
    <n v="0"/>
    <n v="8500"/>
    <n v="0"/>
    <n v="0"/>
    <n v="0"/>
    <n v="0"/>
    <n v="0"/>
    <n v="9714"/>
    <n v="0"/>
    <n v="0"/>
    <n v="7286"/>
    <m/>
    <x v="0"/>
    <x v="0"/>
    <s v="245.103.276088"/>
    <x v="0"/>
  </r>
  <r>
    <n v="213"/>
    <s v="33699"/>
    <s v="Md. Mostofa Kalam"/>
    <x v="2"/>
    <s v="Garment"/>
    <s v="Quality"/>
    <s v="Finishing"/>
    <s v="Floater-01"/>
    <m/>
    <s v="Technical Support Staff"/>
    <s v="O-1"/>
    <m/>
    <m/>
    <s v="19-Nov-2017"/>
    <x v="1"/>
    <s v="CIPL Factory Ashuliya"/>
    <n v="12470"/>
    <n v="3741"/>
    <n v="1039"/>
    <n v="750"/>
    <n v="0"/>
    <n v="0"/>
    <n v="0"/>
    <n v="0"/>
    <n v="18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873"/>
    <n v="0"/>
    <n v="0"/>
    <n v="0"/>
    <n v="0"/>
    <n v="9000"/>
    <n v="0"/>
    <n v="0"/>
    <n v="0"/>
    <n v="0"/>
    <n v="0"/>
    <n v="9873"/>
    <n v="0"/>
    <n v="0"/>
    <n v="8127"/>
    <m/>
    <x v="0"/>
    <x v="0"/>
    <s v="245.103.276142"/>
    <x v="0"/>
  </r>
  <r>
    <n v="214"/>
    <s v="33701"/>
    <s v="Md. Maidul Islam"/>
    <x v="2"/>
    <s v="Garment"/>
    <s v="Quality"/>
    <s v="Finishing"/>
    <s v="Floater-01"/>
    <m/>
    <s v="Technical Support Staff"/>
    <s v="O-1"/>
    <m/>
    <m/>
    <s v="18-Nov-2017"/>
    <x v="1"/>
    <s v="CIPL Factory Ashuliya"/>
    <n v="12289"/>
    <n v="3687"/>
    <n v="1024"/>
    <n v="500"/>
    <n v="0"/>
    <n v="0"/>
    <n v="0"/>
    <n v="0"/>
    <n v="17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289"/>
    <n v="0"/>
    <n v="3687"/>
    <n v="0"/>
    <n v="102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"/>
    <n v="860"/>
    <n v="0"/>
    <n v="0"/>
    <n v="0"/>
    <n v="0"/>
    <n v="8750"/>
    <n v="0"/>
    <n v="0"/>
    <n v="0"/>
    <n v="0"/>
    <n v="0"/>
    <n v="9610"/>
    <n v="0"/>
    <n v="0"/>
    <n v="7890"/>
    <m/>
    <x v="0"/>
    <x v="0"/>
    <s v="216.103.402032"/>
    <x v="0"/>
  </r>
  <r>
    <n v="215"/>
    <s v="33705"/>
    <s v="Mr. Kazi Mohammad Sifat"/>
    <x v="0"/>
    <s v="General"/>
    <s v="QA, Audit &amp; Technical"/>
    <s v="Audit"/>
    <s v="Finishing"/>
    <m/>
    <s v="Technical Support Staff"/>
    <s v="O-1"/>
    <m/>
    <m/>
    <s v="18-Nov-2017"/>
    <x v="1"/>
    <s v="CIPL Factory Ashuliya"/>
    <n v="11567"/>
    <n v="3470"/>
    <n v="963"/>
    <n v="750"/>
    <n v="0"/>
    <n v="0"/>
    <n v="0"/>
    <n v="0"/>
    <n v="167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567"/>
    <n v="0"/>
    <n v="3470"/>
    <n v="0"/>
    <n v="96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50"/>
    <n v="810"/>
    <n v="0"/>
    <n v="0"/>
    <n v="0"/>
    <n v="0"/>
    <n v="8375"/>
    <n v="0"/>
    <n v="0"/>
    <n v="0"/>
    <n v="0"/>
    <n v="0"/>
    <n v="9185"/>
    <n v="0"/>
    <n v="0"/>
    <n v="7565"/>
    <m/>
    <x v="0"/>
    <x v="0"/>
    <s v="245.103.264090"/>
    <x v="0"/>
  </r>
  <r>
    <n v="216"/>
    <s v="33707"/>
    <s v="Md. Chadraj Molla"/>
    <x v="2"/>
    <s v="Garment"/>
    <s v="Quality"/>
    <s v="Finishing"/>
    <s v="Floater-01"/>
    <m/>
    <s v="Technical Support Staff"/>
    <s v="O-1"/>
    <m/>
    <m/>
    <s v="19-Nov-2017"/>
    <x v="1"/>
    <s v="CIPL Factory Ashuliya"/>
    <n v="11928"/>
    <n v="3578"/>
    <n v="994"/>
    <n v="750"/>
    <n v="0"/>
    <n v="0"/>
    <n v="0"/>
    <n v="0"/>
    <n v="1725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1928"/>
    <n v="0"/>
    <n v="3578"/>
    <n v="0"/>
    <n v="994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50"/>
    <n v="835"/>
    <n v="0"/>
    <n v="0"/>
    <n v="0"/>
    <n v="0"/>
    <n v="8625"/>
    <n v="0"/>
    <n v="0"/>
    <n v="0"/>
    <n v="0"/>
    <n v="0"/>
    <n v="9460"/>
    <n v="0"/>
    <n v="0"/>
    <n v="7790"/>
    <m/>
    <x v="0"/>
    <x v="0"/>
    <s v="245.103.275881"/>
    <x v="0"/>
  </r>
  <r>
    <n v="217"/>
    <s v="33732"/>
    <s v="Md. Mahmudul Hasan"/>
    <x v="2"/>
    <s v="Garment"/>
    <s v="Quality"/>
    <s v="Finishing"/>
    <s v="Floater-01"/>
    <m/>
    <s v="Technical Support Staff"/>
    <s v="O-1"/>
    <m/>
    <m/>
    <s v="21-Nov-2017"/>
    <x v="1"/>
    <s v="CIPL Factory Ashuliya"/>
    <n v="12470"/>
    <n v="3741"/>
    <n v="1039"/>
    <n v="750"/>
    <n v="0"/>
    <n v="0"/>
    <n v="0"/>
    <n v="0"/>
    <n v="18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873"/>
    <n v="0"/>
    <n v="0"/>
    <n v="0"/>
    <n v="0"/>
    <n v="9000"/>
    <n v="0"/>
    <n v="0"/>
    <n v="0"/>
    <n v="0"/>
    <n v="0"/>
    <n v="9873"/>
    <n v="0"/>
    <n v="0"/>
    <n v="8127"/>
    <m/>
    <x v="0"/>
    <x v="0"/>
    <s v="245.103.275808"/>
    <x v="0"/>
  </r>
  <r>
    <n v="218"/>
    <s v="33734"/>
    <s v="Md. Saipon Mia"/>
    <x v="2"/>
    <s v="Garment"/>
    <s v="Quality"/>
    <s v="Finishing"/>
    <s v="Floater-01"/>
    <m/>
    <s v="Technical Support Staff"/>
    <s v="O-1"/>
    <m/>
    <m/>
    <s v="21-Nov-2017"/>
    <x v="1"/>
    <s v="CIPL Factory Ashuliya"/>
    <n v="11928"/>
    <n v="3578"/>
    <n v="994"/>
    <n v="750"/>
    <n v="0"/>
    <n v="0"/>
    <n v="0"/>
    <n v="0"/>
    <n v="1725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1928"/>
    <n v="0"/>
    <n v="3578"/>
    <n v="0"/>
    <n v="994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50"/>
    <n v="835"/>
    <n v="0"/>
    <n v="0"/>
    <n v="0"/>
    <n v="0"/>
    <n v="8625"/>
    <n v="0"/>
    <n v="0"/>
    <n v="0"/>
    <n v="0"/>
    <n v="0"/>
    <n v="9460"/>
    <n v="0"/>
    <n v="0"/>
    <n v="7790"/>
    <m/>
    <x v="0"/>
    <x v="0"/>
    <s v="245.103.273317"/>
    <x v="0"/>
  </r>
  <r>
    <n v="219"/>
    <s v="33735"/>
    <s v="Md. Alamin Sarker"/>
    <x v="2"/>
    <s v="Garment"/>
    <s v="Production"/>
    <s v="Cutting"/>
    <s v="Cutting"/>
    <m/>
    <s v="Senior Supervisor"/>
    <s v="P-3"/>
    <m/>
    <m/>
    <s v="18-Nov-2017"/>
    <x v="0"/>
    <s v="CIPL Factory Ashuliya"/>
    <n v="18941"/>
    <n v="5682"/>
    <n v="1578"/>
    <n v="500"/>
    <n v="0"/>
    <n v="0"/>
    <n v="0"/>
    <n v="0"/>
    <n v="267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941"/>
    <n v="0"/>
    <n v="5682"/>
    <n v="0"/>
    <n v="1578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01"/>
    <n v="1326"/>
    <n v="0"/>
    <n v="0"/>
    <n v="0"/>
    <n v="0"/>
    <n v="13351"/>
    <n v="0"/>
    <n v="0"/>
    <n v="0"/>
    <n v="0"/>
    <n v="0"/>
    <n v="14677"/>
    <n v="0"/>
    <n v="0"/>
    <n v="12024"/>
    <m/>
    <x v="0"/>
    <x v="1"/>
    <s v="18-1379689-01"/>
    <x v="0"/>
  </r>
  <r>
    <n v="220"/>
    <s v="33738"/>
    <s v="Md. Tofazzol Hossain"/>
    <x v="2"/>
    <s v="Garment"/>
    <s v="Quality"/>
    <s v="Finishing"/>
    <s v="Floater-01"/>
    <m/>
    <s v="Technical Support Staff"/>
    <s v="O-1"/>
    <m/>
    <m/>
    <s v="22-Nov-2017"/>
    <x v="1"/>
    <s v="CIPL Factory Ashuliya"/>
    <n v="12470"/>
    <n v="3741"/>
    <n v="1039"/>
    <n v="750"/>
    <n v="0"/>
    <n v="0"/>
    <n v="0"/>
    <n v="0"/>
    <n v="18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0"/>
    <n v="0"/>
    <n v="0"/>
    <n v="0"/>
    <n v="0"/>
    <n v="9000"/>
    <n v="0"/>
    <n v="0"/>
    <n v="0"/>
    <n v="0"/>
    <n v="0"/>
    <n v="9000"/>
    <n v="0"/>
    <n v="0"/>
    <n v="9000"/>
    <m/>
    <x v="0"/>
    <x v="0"/>
    <s v="177.151.32464"/>
    <x v="0"/>
  </r>
  <r>
    <n v="221"/>
    <s v="33739"/>
    <s v="Mr. Abdur Rob"/>
    <x v="2"/>
    <s v="Garment"/>
    <s v="Quality"/>
    <s v="Finishing"/>
    <s v="Floater-01"/>
    <m/>
    <s v="Technical Support Staff"/>
    <s v="O-1"/>
    <m/>
    <m/>
    <s v="22-Nov-2017"/>
    <x v="1"/>
    <s v="CIPL Factory Ashuliya"/>
    <n v="12470"/>
    <n v="3741"/>
    <n v="1039"/>
    <n v="750"/>
    <n v="0"/>
    <n v="0"/>
    <n v="0"/>
    <n v="0"/>
    <n v="18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873"/>
    <n v="0"/>
    <n v="0"/>
    <n v="0"/>
    <n v="0"/>
    <n v="9000"/>
    <n v="0"/>
    <n v="0"/>
    <n v="0"/>
    <n v="0"/>
    <n v="0"/>
    <n v="9873"/>
    <n v="0"/>
    <n v="0"/>
    <n v="8127"/>
    <m/>
    <x v="0"/>
    <x v="0"/>
    <s v="245.103.274837"/>
    <x v="0"/>
  </r>
  <r>
    <n v="222"/>
    <s v="33741"/>
    <s v="Ms. Tasfia Jahan Sanjida"/>
    <x v="3"/>
    <s v="Garment"/>
    <s v="Merchandising &amp; Sampling"/>
    <s v="Merchandising"/>
    <s v="Merch-3"/>
    <m/>
    <s v="Senior Officer"/>
    <s v="O-2"/>
    <s v="F"/>
    <s v="17"/>
    <s v="12-Nov-2017"/>
    <x v="1"/>
    <s v="CIPL Factory Ashuliya"/>
    <n v="19988"/>
    <n v="5997"/>
    <n v="1665"/>
    <n v="750"/>
    <n v="0"/>
    <n v="0"/>
    <n v="0"/>
    <n v="0"/>
    <n v="284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988"/>
    <n v="0"/>
    <n v="5997"/>
    <n v="0"/>
    <n v="1665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00"/>
    <n v="1399"/>
    <n v="0"/>
    <n v="0"/>
    <n v="0"/>
    <n v="0"/>
    <n v="14200"/>
    <n v="1000"/>
    <n v="0"/>
    <n v="0"/>
    <n v="0"/>
    <n v="0"/>
    <n v="16599"/>
    <n v="0"/>
    <n v="0"/>
    <n v="11801"/>
    <m/>
    <x v="0"/>
    <x v="0"/>
    <s v="245.103.269814"/>
    <x v="0"/>
  </r>
  <r>
    <n v="223"/>
    <s v="33782"/>
    <s v="Mr. Jony Islam"/>
    <x v="0"/>
    <s v="General"/>
    <s v="QA, Audit &amp; Technical"/>
    <s v="Audit"/>
    <s v="Finishing"/>
    <m/>
    <s v="Technical Support Staff"/>
    <s v="O-1"/>
    <m/>
    <m/>
    <s v="02-Dec-2017"/>
    <x v="1"/>
    <s v="CIPL Factory Ashuliya"/>
    <n v="11567"/>
    <n v="3470"/>
    <n v="964"/>
    <n v="750"/>
    <n v="0"/>
    <n v="0"/>
    <n v="0"/>
    <n v="0"/>
    <n v="16751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1567"/>
    <n v="0"/>
    <n v="3470"/>
    <n v="0"/>
    <n v="964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51"/>
    <n v="810"/>
    <n v="0"/>
    <n v="0"/>
    <n v="0"/>
    <n v="0"/>
    <n v="8376"/>
    <n v="0"/>
    <n v="0"/>
    <n v="0"/>
    <n v="0"/>
    <n v="0"/>
    <n v="9186"/>
    <n v="0"/>
    <n v="0"/>
    <n v="7565"/>
    <m/>
    <x v="0"/>
    <x v="0"/>
    <s v="122.103.784149"/>
    <x v="0"/>
  </r>
  <r>
    <n v="224"/>
    <s v="33783"/>
    <s v="Md. Razibul Islam"/>
    <x v="2"/>
    <s v="Garment"/>
    <s v="Quality"/>
    <s v="Finishing"/>
    <s v="Floater-01"/>
    <m/>
    <s v="Technical Support Staff"/>
    <s v="O-1"/>
    <m/>
    <m/>
    <s v="02-Dec-2017"/>
    <x v="1"/>
    <s v="CIPL Factory Ashuliya"/>
    <n v="11386"/>
    <n v="3416"/>
    <n v="948"/>
    <n v="750"/>
    <n v="0"/>
    <n v="0"/>
    <n v="0"/>
    <n v="0"/>
    <n v="16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1386"/>
    <n v="0"/>
    <n v="3416"/>
    <n v="0"/>
    <n v="94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0"/>
    <n v="797"/>
    <n v="0"/>
    <n v="0"/>
    <n v="0"/>
    <n v="0"/>
    <n v="8250"/>
    <n v="0"/>
    <n v="0"/>
    <n v="0"/>
    <n v="0"/>
    <n v="0"/>
    <n v="9047"/>
    <n v="0"/>
    <n v="0"/>
    <n v="7453"/>
    <m/>
    <x v="0"/>
    <x v="0"/>
    <s v="245.103.285848"/>
    <x v="0"/>
  </r>
  <r>
    <n v="225"/>
    <s v="33787"/>
    <s v="Md. Mosharof Hossain"/>
    <x v="0"/>
    <s v="General"/>
    <s v="QA, Audit &amp; Technical"/>
    <s v="Raw Material"/>
    <s v="Fabric &amp; Trims"/>
    <m/>
    <s v="Supervisor"/>
    <s v="P-2"/>
    <m/>
    <m/>
    <s v="02-Dec-2017"/>
    <x v="0"/>
    <s v="CIPL Factory Ashuliya"/>
    <n v="15289"/>
    <n v="4587"/>
    <n v="1273"/>
    <n v="500"/>
    <n v="0"/>
    <n v="0"/>
    <n v="0"/>
    <n v="0"/>
    <n v="2164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289"/>
    <n v="0"/>
    <n v="4587"/>
    <n v="0"/>
    <n v="127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49"/>
    <n v="0"/>
    <n v="0"/>
    <n v="0"/>
    <n v="0"/>
    <n v="0"/>
    <n v="10825"/>
    <n v="0"/>
    <n v="0"/>
    <n v="0"/>
    <n v="0"/>
    <n v="0"/>
    <n v="10825"/>
    <n v="0"/>
    <n v="0"/>
    <n v="10824"/>
    <m/>
    <x v="0"/>
    <x v="0"/>
    <s v="245.103.276618"/>
    <x v="0"/>
  </r>
  <r>
    <n v="226"/>
    <s v="33798"/>
    <s v="Mr. Saem Hossen"/>
    <x v="2"/>
    <s v="Garment"/>
    <s v="Quality"/>
    <s v="Finishing"/>
    <s v="Floater-01"/>
    <m/>
    <s v="Technical Support Staff"/>
    <s v="O-1"/>
    <m/>
    <m/>
    <s v="02-Dec-2017"/>
    <x v="1"/>
    <s v="CIPL Factory Ashuliya"/>
    <n v="12109"/>
    <n v="3633"/>
    <n v="1008"/>
    <n v="750"/>
    <n v="0"/>
    <n v="0"/>
    <n v="0"/>
    <n v="0"/>
    <n v="17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109"/>
    <n v="0"/>
    <n v="3633"/>
    <n v="0"/>
    <n v="100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"/>
    <n v="0"/>
    <n v="0"/>
    <n v="0"/>
    <n v="0"/>
    <n v="0"/>
    <n v="8750"/>
    <n v="0"/>
    <n v="0"/>
    <n v="0"/>
    <n v="0"/>
    <n v="0"/>
    <n v="8750"/>
    <n v="0"/>
    <n v="0"/>
    <n v="8750"/>
    <m/>
    <x v="0"/>
    <x v="0"/>
    <s v="245.103.275103"/>
    <x v="0"/>
  </r>
  <r>
    <n v="227"/>
    <s v="33914"/>
    <s v="Mr. Shakir Ahamed"/>
    <x v="1"/>
    <s v="Washing"/>
    <s v="General"/>
    <s v="Chemical Store"/>
    <s v="Chemical"/>
    <m/>
    <s v="Executive"/>
    <s v="E-1"/>
    <m/>
    <m/>
    <s v="21-Dec-2017"/>
    <x v="1"/>
    <s v="CIPL Factory Ashuliya"/>
    <n v="18724"/>
    <n v="5617"/>
    <n v="1560"/>
    <n v="1000"/>
    <n v="0"/>
    <n v="0"/>
    <n v="0"/>
    <n v="0"/>
    <n v="269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724"/>
    <n v="0"/>
    <n v="5617"/>
    <n v="0"/>
    <n v="156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01"/>
    <n v="0"/>
    <n v="0"/>
    <n v="0"/>
    <n v="0"/>
    <n v="0"/>
    <n v="13451"/>
    <n v="0"/>
    <n v="0"/>
    <n v="0"/>
    <n v="0"/>
    <n v="0"/>
    <n v="13451"/>
    <n v="0"/>
    <n v="0"/>
    <n v="13450"/>
    <m/>
    <x v="0"/>
    <x v="1"/>
    <s v="18-1379848-01"/>
    <x v="0"/>
  </r>
  <r>
    <n v="228"/>
    <s v="33921"/>
    <s v="Mr. Jony Akondo"/>
    <x v="3"/>
    <s v="Garment"/>
    <s v="Production"/>
    <s v="Sewing"/>
    <s v="Line-14-A"/>
    <m/>
    <s v="Supervisor"/>
    <s v="P-2"/>
    <m/>
    <m/>
    <s v="09-Dec-2017"/>
    <x v="0"/>
    <s v="CIPL Factory Ashuliya"/>
    <n v="14856"/>
    <n v="4457"/>
    <n v="1237"/>
    <n v="500"/>
    <n v="0"/>
    <n v="0"/>
    <n v="0"/>
    <n v="0"/>
    <n v="210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856"/>
    <n v="0"/>
    <n v="4457"/>
    <n v="0"/>
    <n v="1237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50"/>
    <n v="1040"/>
    <n v="0"/>
    <n v="0"/>
    <n v="0"/>
    <n v="0"/>
    <n v="10525"/>
    <n v="0"/>
    <n v="0"/>
    <n v="0"/>
    <n v="0"/>
    <n v="0"/>
    <n v="11565"/>
    <n v="0"/>
    <n v="0"/>
    <n v="9485"/>
    <m/>
    <x v="0"/>
    <x v="0"/>
    <s v="245.103.287655"/>
    <x v="0"/>
  </r>
  <r>
    <n v="229"/>
    <s v="33950"/>
    <s v="Mr. Masud Alam Rana"/>
    <x v="3"/>
    <s v="Garment"/>
    <s v="Quality"/>
    <s v="Finishing"/>
    <s v="Line-09"/>
    <m/>
    <s v="Supervisor"/>
    <s v="P-2"/>
    <m/>
    <m/>
    <s v="01-Jan-2018"/>
    <x v="0"/>
    <s v="CIPL Factory Ashuliya"/>
    <n v="15325"/>
    <n v="4598"/>
    <n v="1276"/>
    <n v="500"/>
    <n v="0"/>
    <n v="0"/>
    <n v="0"/>
    <n v="0"/>
    <n v="21699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5325"/>
    <n v="0"/>
    <n v="4598"/>
    <n v="0"/>
    <n v="1276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99"/>
    <n v="1073"/>
    <n v="0"/>
    <n v="0"/>
    <n v="511"/>
    <n v="0"/>
    <n v="10850"/>
    <n v="0"/>
    <n v="0"/>
    <n v="0"/>
    <n v="0"/>
    <n v="0"/>
    <n v="12434"/>
    <n v="0"/>
    <n v="0"/>
    <n v="9265"/>
    <m/>
    <x v="0"/>
    <x v="0"/>
    <s v="122.103.445237"/>
    <x v="0"/>
  </r>
  <r>
    <n v="230"/>
    <s v="33973"/>
    <s v="Md. Hazrat Ali"/>
    <x v="5"/>
    <s v="Wrinkle Free"/>
    <s v="Production"/>
    <s v="General"/>
    <s v="General"/>
    <m/>
    <s v="Senior Executive"/>
    <s v="E-2"/>
    <m/>
    <m/>
    <s v="01-Jan-2018"/>
    <x v="1"/>
    <s v="CIPL Factory Ashuliya"/>
    <n v="32169"/>
    <n v="9651"/>
    <n v="2680"/>
    <n v="1000"/>
    <n v="0"/>
    <n v="0"/>
    <n v="0"/>
    <n v="0"/>
    <n v="45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2169"/>
    <n v="0"/>
    <n v="9651"/>
    <n v="0"/>
    <n v="268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00"/>
    <n v="2252"/>
    <n v="0"/>
    <n v="250"/>
    <n v="0"/>
    <n v="0"/>
    <n v="22750"/>
    <n v="0"/>
    <n v="0"/>
    <n v="0"/>
    <n v="0"/>
    <n v="0"/>
    <n v="25252"/>
    <n v="0"/>
    <n v="0"/>
    <n v="20248"/>
    <m/>
    <x v="0"/>
    <x v="1"/>
    <s v="18-1364505-01"/>
    <x v="0"/>
  </r>
  <r>
    <n v="231"/>
    <s v="33987"/>
    <s v="Mr. Muhammad Asif Iqbal"/>
    <x v="0"/>
    <s v="General"/>
    <s v="General"/>
    <s v="General"/>
    <s v="General"/>
    <m/>
    <s v="Senior Executive"/>
    <s v="E-2"/>
    <m/>
    <m/>
    <s v="01-Jan-2018"/>
    <x v="1"/>
    <s v="CIPL Factory Ashuliya"/>
    <n v="25303"/>
    <n v="7591"/>
    <n v="2107"/>
    <n v="1000"/>
    <n v="0"/>
    <n v="0"/>
    <n v="0"/>
    <n v="0"/>
    <n v="360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5303"/>
    <n v="0"/>
    <n v="7591"/>
    <n v="0"/>
    <n v="210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1"/>
    <n v="0"/>
    <n v="0"/>
    <n v="250"/>
    <n v="0"/>
    <n v="0"/>
    <n v="18001"/>
    <n v="1000"/>
    <n v="0"/>
    <n v="0"/>
    <n v="0"/>
    <n v="0"/>
    <n v="19251"/>
    <n v="0"/>
    <n v="0"/>
    <n v="16750"/>
    <m/>
    <x v="0"/>
    <x v="0"/>
    <s v="199.151.0145051"/>
    <x v="0"/>
  </r>
  <r>
    <n v="232"/>
    <s v="33995"/>
    <s v="Md. Ashadujjaman"/>
    <x v="0"/>
    <s v="Garment"/>
    <s v="QA, Audit &amp; Technical"/>
    <s v="Audit"/>
    <s v="Finishing"/>
    <m/>
    <s v="Assistant Manager"/>
    <s v="M-1"/>
    <m/>
    <m/>
    <s v="01-Jan-2018"/>
    <x v="1"/>
    <s v="CIPL Factory Ashuliya"/>
    <n v="25895"/>
    <n v="12948"/>
    <n v="2157"/>
    <n v="1000"/>
    <n v="0"/>
    <n v="0"/>
    <n v="0"/>
    <n v="0"/>
    <n v="42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5895"/>
    <n v="0"/>
    <n v="12948"/>
    <n v="0"/>
    <n v="215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1813"/>
    <n v="0"/>
    <n v="250"/>
    <n v="0"/>
    <n v="0"/>
    <n v="21000"/>
    <n v="0"/>
    <n v="0"/>
    <n v="0"/>
    <n v="0"/>
    <n v="0"/>
    <n v="23063"/>
    <n v="0"/>
    <n v="0"/>
    <n v="18937"/>
    <m/>
    <x v="0"/>
    <x v="1"/>
    <s v="18-1362130-01"/>
    <x v="0"/>
  </r>
  <r>
    <n v="233"/>
    <s v="34044"/>
    <s v="Md. Naeem Hossain"/>
    <x v="2"/>
    <s v="Garment"/>
    <s v="Merchandising &amp; Sampling"/>
    <s v="Merchandising"/>
    <s v="Merch-1"/>
    <m/>
    <s v="Officer"/>
    <s v="O-1"/>
    <m/>
    <m/>
    <s v="01-Jan-2018"/>
    <x v="1"/>
    <s v="CIPL Factory Ashuliya"/>
    <n v="11097"/>
    <n v="3329"/>
    <n v="925"/>
    <n v="750"/>
    <n v="0"/>
    <n v="0"/>
    <n v="0"/>
    <n v="0"/>
    <n v="16101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11097"/>
    <n v="0"/>
    <n v="3329"/>
    <n v="0"/>
    <n v="925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01"/>
    <n v="777"/>
    <n v="0"/>
    <n v="0"/>
    <n v="0"/>
    <n v="0"/>
    <n v="8051"/>
    <n v="0"/>
    <n v="0"/>
    <n v="0"/>
    <n v="0"/>
    <n v="0"/>
    <n v="8828"/>
    <n v="0"/>
    <n v="0"/>
    <n v="7273"/>
    <m/>
    <x v="0"/>
    <x v="0"/>
    <s v="245.103.287858"/>
    <x v="0"/>
  </r>
  <r>
    <n v="234"/>
    <s v="34054"/>
    <s v="Md. Sakib Hasan"/>
    <x v="0"/>
    <s v="General"/>
    <s v="General"/>
    <s v="General"/>
    <s v="General"/>
    <m/>
    <s v="Officer"/>
    <s v="O-1"/>
    <m/>
    <m/>
    <s v="20-Jan-2018"/>
    <x v="1"/>
    <s v="CIPL Factory Ashuliya"/>
    <n v="11890"/>
    <n v="3567"/>
    <n v="991"/>
    <n v="750"/>
    <n v="0"/>
    <n v="0"/>
    <n v="0"/>
    <n v="0"/>
    <n v="17198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890"/>
    <n v="0"/>
    <n v="3567"/>
    <n v="0"/>
    <n v="991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98"/>
    <n v="832"/>
    <n v="0"/>
    <n v="0"/>
    <n v="0"/>
    <n v="0"/>
    <n v="8599"/>
    <n v="0"/>
    <n v="0"/>
    <n v="0"/>
    <n v="0"/>
    <n v="0"/>
    <n v="9431"/>
    <n v="0"/>
    <n v="0"/>
    <n v="7767"/>
    <m/>
    <x v="0"/>
    <x v="0"/>
    <s v="214.151.15937"/>
    <x v="0"/>
  </r>
  <r>
    <n v="235"/>
    <s v="34056"/>
    <s v="Mr. Saikat Hasan Shah"/>
    <x v="2"/>
    <s v="Garment"/>
    <s v="Merchandising &amp; Sampling"/>
    <s v="Merchandising"/>
    <s v="Merch-3"/>
    <m/>
    <s v="Senior Executive"/>
    <s v="E-2"/>
    <m/>
    <m/>
    <s v="22-Jan-2018"/>
    <x v="1"/>
    <s v="CIPL Factory Ashuliya"/>
    <n v="34700"/>
    <n v="10410"/>
    <n v="2890"/>
    <n v="1000"/>
    <n v="0"/>
    <n v="0"/>
    <n v="0"/>
    <n v="0"/>
    <n v="49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4700"/>
    <n v="0"/>
    <n v="10410"/>
    <n v="0"/>
    <n v="289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0"/>
    <n v="2429"/>
    <n v="0"/>
    <n v="250"/>
    <n v="0"/>
    <n v="0"/>
    <n v="24500"/>
    <n v="0"/>
    <n v="0"/>
    <n v="0"/>
    <n v="0"/>
    <n v="0"/>
    <n v="27179"/>
    <n v="0"/>
    <n v="0"/>
    <n v="21821"/>
    <m/>
    <x v="0"/>
    <x v="1"/>
    <s v="18-1369868-01"/>
    <x v="0"/>
  </r>
  <r>
    <n v="236"/>
    <s v="34153"/>
    <s v="Mr. Apu Saha"/>
    <x v="1"/>
    <s v="Washing"/>
    <s v="General"/>
    <s v="Planning"/>
    <s v="Planning"/>
    <m/>
    <s v="Senior Executive"/>
    <s v="E-2"/>
    <m/>
    <m/>
    <s v="01-Mar-2018"/>
    <x v="1"/>
    <m/>
    <n v="27109"/>
    <n v="8133"/>
    <n v="2258"/>
    <n v="1000"/>
    <n v="0"/>
    <n v="0"/>
    <n v="0"/>
    <n v="0"/>
    <n v="38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7109"/>
    <n v="0"/>
    <n v="8133"/>
    <n v="0"/>
    <n v="225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00"/>
    <n v="1898"/>
    <n v="0"/>
    <n v="250"/>
    <n v="0"/>
    <n v="0"/>
    <n v="19250"/>
    <n v="0"/>
    <n v="0"/>
    <n v="0"/>
    <n v="0"/>
    <n v="0"/>
    <n v="21398"/>
    <n v="0"/>
    <n v="0"/>
    <n v="17102"/>
    <m/>
    <x v="0"/>
    <x v="1"/>
    <s v="18-1416172-01"/>
    <x v="0"/>
  </r>
  <r>
    <n v="237"/>
    <s v="34452"/>
    <s v="Md. Nasiruzzaman"/>
    <x v="2"/>
    <s v="Garment"/>
    <s v="Production"/>
    <s v="Sewing"/>
    <s v="General"/>
    <m/>
    <s v="Assistant Manager"/>
    <s v="M-1"/>
    <m/>
    <m/>
    <s v="10-Mar-2018"/>
    <x v="1"/>
    <m/>
    <n v="29685"/>
    <n v="14843"/>
    <n v="2472"/>
    <n v="1000"/>
    <n v="0"/>
    <n v="0"/>
    <n v="0"/>
    <n v="0"/>
    <n v="48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9685"/>
    <n v="0"/>
    <n v="14843"/>
    <n v="0"/>
    <n v="247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250"/>
    <n v="0"/>
    <n v="0"/>
    <n v="24000"/>
    <n v="0"/>
    <n v="0"/>
    <n v="0"/>
    <n v="0"/>
    <n v="0"/>
    <n v="24250"/>
    <n v="0"/>
    <n v="0"/>
    <n v="23750"/>
    <m/>
    <x v="0"/>
    <x v="1"/>
    <s v="18-1362158-01"/>
    <x v="0"/>
  </r>
  <r>
    <n v="238"/>
    <s v="34503"/>
    <s v="Md. Dalilur Rahaman"/>
    <x v="3"/>
    <s v="Garment"/>
    <s v="Production"/>
    <s v="Cutting"/>
    <s v="Cutting"/>
    <m/>
    <s v="Supervisor"/>
    <s v="P-2"/>
    <m/>
    <m/>
    <s v="15-Mar-2018"/>
    <x v="0"/>
    <m/>
    <n v="19517"/>
    <n v="5855"/>
    <n v="1626"/>
    <n v="500"/>
    <n v="0"/>
    <n v="0"/>
    <n v="0"/>
    <n v="0"/>
    <n v="27498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517"/>
    <n v="0"/>
    <n v="5855"/>
    <n v="0"/>
    <n v="1626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98"/>
    <n v="1366"/>
    <n v="0"/>
    <n v="0"/>
    <n v="0"/>
    <n v="0"/>
    <n v="13749"/>
    <n v="0"/>
    <n v="0"/>
    <n v="0"/>
    <n v="0"/>
    <n v="0"/>
    <n v="15115"/>
    <n v="0"/>
    <n v="0"/>
    <n v="12383"/>
    <m/>
    <x v="0"/>
    <x v="0"/>
    <s v="245.103.263158"/>
    <x v="0"/>
  </r>
  <r>
    <n v="239"/>
    <s v="34508"/>
    <s v="Md. Yeashir Arafat"/>
    <x v="3"/>
    <s v="Garment"/>
    <s v="Production"/>
    <s v="Sewing"/>
    <s v="Line-11"/>
    <m/>
    <s v="Senior Officer"/>
    <s v="O-2"/>
    <s v="F"/>
    <s v="17"/>
    <s v="12-Mar-2018"/>
    <x v="1"/>
    <m/>
    <n v="19519"/>
    <n v="5856"/>
    <n v="1625"/>
    <n v="750"/>
    <n v="0"/>
    <n v="0"/>
    <n v="0"/>
    <n v="0"/>
    <n v="27750"/>
    <n v="0"/>
    <n v="24"/>
    <n v="24"/>
    <n v="0"/>
    <n v="0"/>
    <n v="0"/>
    <n v="0"/>
    <n v="5"/>
    <n v="0"/>
    <n v="0"/>
    <n v="0"/>
    <n v="0"/>
    <n v="0"/>
    <n v="0"/>
    <n v="2"/>
    <n v="0"/>
    <n v="0"/>
    <n v="31"/>
    <n v="0"/>
    <n v="0"/>
    <n v="19519"/>
    <n v="0"/>
    <n v="5856"/>
    <n v="0"/>
    <n v="1625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0"/>
    <n v="1366"/>
    <n v="0"/>
    <n v="0"/>
    <n v="1301"/>
    <n v="0"/>
    <n v="13875"/>
    <n v="0"/>
    <n v="0"/>
    <n v="0"/>
    <n v="0"/>
    <n v="0"/>
    <n v="16542"/>
    <n v="0"/>
    <n v="0"/>
    <n v="11208"/>
    <m/>
    <x v="0"/>
    <x v="0"/>
    <s v="122.103.164387"/>
    <x v="0"/>
  </r>
  <r>
    <n v="240"/>
    <s v="34518"/>
    <s v="Md. Ibrahim"/>
    <x v="2"/>
    <s v="Garment"/>
    <s v="Maintenance"/>
    <s v="Maintenance"/>
    <s v="Sewing"/>
    <m/>
    <s v="Executive"/>
    <s v="E-1"/>
    <m/>
    <m/>
    <s v="22-Mar-2018"/>
    <x v="1"/>
    <m/>
    <n v="19881"/>
    <n v="5964"/>
    <n v="1656"/>
    <n v="1000"/>
    <n v="0"/>
    <n v="0"/>
    <n v="0"/>
    <n v="0"/>
    <n v="285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881"/>
    <n v="0"/>
    <n v="5964"/>
    <n v="0"/>
    <n v="165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01"/>
    <n v="0"/>
    <n v="0"/>
    <n v="0"/>
    <n v="0"/>
    <n v="0"/>
    <n v="14251"/>
    <n v="0"/>
    <n v="0"/>
    <n v="0"/>
    <n v="0"/>
    <n v="0"/>
    <n v="14251"/>
    <n v="0"/>
    <n v="0"/>
    <n v="14250"/>
    <m/>
    <x v="0"/>
    <x v="0"/>
    <s v="216.103.356072"/>
    <x v="0"/>
  </r>
  <r>
    <n v="241"/>
    <s v="34692"/>
    <s v="Mr. Sanwar Hossain"/>
    <x v="2"/>
    <s v="Garment"/>
    <s v="Production"/>
    <s v="Cutting"/>
    <s v="Cutting"/>
    <m/>
    <s v="Supervisor"/>
    <s v="P-2"/>
    <m/>
    <m/>
    <s v="12-Apr-2018"/>
    <x v="0"/>
    <s v="CIPL Factory Ashuliya"/>
    <n v="15000"/>
    <n v="4500"/>
    <n v="1250"/>
    <n v="500"/>
    <n v="0"/>
    <n v="0"/>
    <n v="0"/>
    <n v="0"/>
    <n v="212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000"/>
    <n v="0"/>
    <n v="4500"/>
    <n v="0"/>
    <n v="1250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50"/>
    <n v="0"/>
    <n v="0"/>
    <n v="0"/>
    <n v="0"/>
    <n v="0"/>
    <n v="10625"/>
    <n v="0"/>
    <n v="0"/>
    <n v="0"/>
    <n v="0"/>
    <n v="0"/>
    <n v="10625"/>
    <n v="0"/>
    <n v="0"/>
    <n v="10625"/>
    <m/>
    <x v="0"/>
    <x v="0"/>
    <s v="122.103.843356"/>
    <x v="0"/>
  </r>
  <r>
    <n v="242"/>
    <s v="34815"/>
    <s v="Md. Moyaj Siddique"/>
    <x v="1"/>
    <s v="Washing"/>
    <s v="Production"/>
    <s v="Wet Process"/>
    <s v="General"/>
    <m/>
    <s v="Officer"/>
    <s v="O-1"/>
    <m/>
    <m/>
    <s v="13-May-2018"/>
    <x v="1"/>
    <s v="CIPL Factory Ashuliya"/>
    <n v="12108"/>
    <n v="3632"/>
    <n v="1009"/>
    <n v="750"/>
    <n v="0"/>
    <n v="0"/>
    <n v="0"/>
    <n v="0"/>
    <n v="1749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108"/>
    <n v="0"/>
    <n v="3632"/>
    <n v="0"/>
    <n v="100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99"/>
    <n v="0"/>
    <n v="0"/>
    <n v="0"/>
    <n v="0"/>
    <n v="0"/>
    <n v="8750"/>
    <n v="0"/>
    <n v="0"/>
    <n v="0"/>
    <n v="0"/>
    <n v="0"/>
    <n v="8750"/>
    <n v="0"/>
    <n v="0"/>
    <n v="8749"/>
    <m/>
    <x v="0"/>
    <x v="1"/>
    <s v="18-1388100-01"/>
    <x v="0"/>
  </r>
  <r>
    <n v="243"/>
    <s v="34816"/>
    <s v="Md. Hasibur Rahman"/>
    <x v="1"/>
    <s v="Washing"/>
    <s v="QA, Audit &amp; Technical"/>
    <s v="Lab"/>
    <s v="Lab"/>
    <m/>
    <s v="Senior Officer"/>
    <s v="O-2"/>
    <s v="F"/>
    <s v="17"/>
    <s v="05-May-2018"/>
    <x v="1"/>
    <s v="CIPL Factory Ashuliya"/>
    <n v="14010"/>
    <n v="4203"/>
    <n v="1167"/>
    <n v="750"/>
    <n v="0"/>
    <n v="0"/>
    <n v="0"/>
    <n v="0"/>
    <n v="2013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010"/>
    <n v="0"/>
    <n v="4203"/>
    <n v="0"/>
    <n v="1167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30"/>
    <n v="0"/>
    <n v="0"/>
    <n v="0"/>
    <n v="0"/>
    <n v="0"/>
    <n v="10065"/>
    <n v="0"/>
    <n v="0"/>
    <n v="0"/>
    <n v="0"/>
    <n v="0"/>
    <n v="10065"/>
    <n v="0"/>
    <n v="0"/>
    <n v="10065"/>
    <m/>
    <x v="0"/>
    <x v="0"/>
    <s v="182.103.303301"/>
    <x v="0"/>
  </r>
  <r>
    <n v="244"/>
    <s v="34846"/>
    <s v="Md. Farook Howlader"/>
    <x v="2"/>
    <s v="Garment"/>
    <s v="Quality"/>
    <s v="Audit"/>
    <s v="Sewing"/>
    <m/>
    <s v="Technical Support Staff"/>
    <s v="O-1"/>
    <m/>
    <m/>
    <s v="05-May-2018"/>
    <x v="1"/>
    <s v="CIPL Factory Ashuliya"/>
    <n v="8675"/>
    <n v="2603"/>
    <n v="724"/>
    <n v="500"/>
    <n v="0"/>
    <n v="0"/>
    <n v="0"/>
    <n v="0"/>
    <n v="12502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8675"/>
    <n v="0"/>
    <n v="2603"/>
    <n v="0"/>
    <n v="72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2"/>
    <n v="607"/>
    <n v="0"/>
    <n v="0"/>
    <n v="0"/>
    <n v="0"/>
    <n v="6251"/>
    <n v="0"/>
    <n v="0"/>
    <n v="0"/>
    <n v="0"/>
    <n v="0"/>
    <n v="6858"/>
    <n v="0"/>
    <n v="0"/>
    <n v="5644"/>
    <m/>
    <x v="0"/>
    <x v="0"/>
    <s v="216.103.384184"/>
    <x v="0"/>
  </r>
  <r>
    <n v="245"/>
    <s v="34847"/>
    <s v="Md. Mahmudul Hasan"/>
    <x v="3"/>
    <s v="Garment"/>
    <s v="IE &amp; Production Acconting"/>
    <s v="Industrial Engineering"/>
    <s v="General"/>
    <m/>
    <s v="Executive"/>
    <s v="E-1"/>
    <m/>
    <m/>
    <s v="19-May-2018"/>
    <x v="1"/>
    <s v="CIPL Factory Ashuliya"/>
    <n v="19663"/>
    <n v="5899"/>
    <n v="1638"/>
    <n v="1000"/>
    <n v="0"/>
    <n v="0"/>
    <n v="0"/>
    <n v="0"/>
    <n v="282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663"/>
    <n v="0"/>
    <n v="5899"/>
    <n v="0"/>
    <n v="163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00"/>
    <n v="0"/>
    <n v="0"/>
    <n v="0"/>
    <n v="0"/>
    <n v="0"/>
    <n v="14100"/>
    <n v="0"/>
    <n v="0"/>
    <n v="0"/>
    <n v="0"/>
    <n v="0"/>
    <n v="14100"/>
    <n v="0"/>
    <n v="0"/>
    <n v="14100"/>
    <m/>
    <x v="0"/>
    <x v="0"/>
    <s v="216.103.384193"/>
    <x v="0"/>
  </r>
  <r>
    <n v="246"/>
    <s v="34848"/>
    <s v="Md. Tanbirul Haque"/>
    <x v="2"/>
    <s v="Garment"/>
    <s v="Quality"/>
    <s v="Audit"/>
    <s v="Sewing"/>
    <m/>
    <s v="Technical Support Staff"/>
    <s v="O-1"/>
    <m/>
    <m/>
    <s v="06-May-2018"/>
    <x v="1"/>
    <s v="CIPL Factory Ashuliya"/>
    <n v="10844"/>
    <n v="3253"/>
    <n v="903"/>
    <n v="500"/>
    <n v="0"/>
    <n v="0"/>
    <n v="0"/>
    <n v="0"/>
    <n v="15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0844"/>
    <n v="0"/>
    <n v="3253"/>
    <n v="0"/>
    <n v="90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00"/>
    <n v="759"/>
    <n v="0"/>
    <n v="0"/>
    <n v="0"/>
    <n v="0"/>
    <n v="7750"/>
    <n v="0"/>
    <n v="0"/>
    <n v="0"/>
    <n v="0"/>
    <n v="0"/>
    <n v="8509"/>
    <n v="0"/>
    <n v="0"/>
    <n v="6991"/>
    <m/>
    <x v="0"/>
    <x v="0"/>
    <s v="216.103.384207"/>
    <x v="0"/>
  </r>
  <r>
    <n v="247"/>
    <s v="34850"/>
    <s v="Md. Zahid Hassan"/>
    <x v="2"/>
    <s v="Garment"/>
    <s v="Quality"/>
    <s v="Finishing"/>
    <s v="Floater-01"/>
    <m/>
    <s v="Technical Support Staff"/>
    <s v="O-1"/>
    <m/>
    <m/>
    <s v="15-May-2018"/>
    <x v="1"/>
    <s v="CIPL Factory Ashuliya"/>
    <n v="10301"/>
    <n v="3090"/>
    <n v="859"/>
    <n v="750"/>
    <n v="0"/>
    <n v="0"/>
    <n v="0"/>
    <n v="0"/>
    <n v="15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0301"/>
    <n v="0"/>
    <n v="3090"/>
    <n v="0"/>
    <n v="85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721"/>
    <n v="0"/>
    <n v="0"/>
    <n v="0"/>
    <n v="0"/>
    <n v="7500"/>
    <n v="0"/>
    <n v="0"/>
    <n v="0"/>
    <n v="0"/>
    <n v="0"/>
    <n v="8221"/>
    <n v="0"/>
    <n v="0"/>
    <n v="6779"/>
    <m/>
    <x v="0"/>
    <x v="0"/>
    <s v="216.103.384163"/>
    <x v="0"/>
  </r>
  <r>
    <n v="248"/>
    <s v="34861"/>
    <s v="Md. Sobuz Hossen"/>
    <x v="2"/>
    <s v="Garment"/>
    <s v="Quality"/>
    <s v="Finishing"/>
    <s v="Floater-01"/>
    <m/>
    <s v="Technical Support Staff"/>
    <s v="O-1"/>
    <m/>
    <m/>
    <s v="15-May-2018"/>
    <x v="1"/>
    <s v="CIPL Factory Ashuliya"/>
    <n v="10844"/>
    <n v="3253"/>
    <n v="903"/>
    <n v="500"/>
    <n v="0"/>
    <n v="0"/>
    <n v="0"/>
    <n v="0"/>
    <n v="15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0844"/>
    <n v="0"/>
    <n v="3253"/>
    <n v="0"/>
    <n v="90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00"/>
    <n v="759"/>
    <n v="0"/>
    <n v="0"/>
    <n v="0"/>
    <n v="0"/>
    <n v="7750"/>
    <n v="0"/>
    <n v="0"/>
    <n v="0"/>
    <n v="0"/>
    <n v="0"/>
    <n v="8509"/>
    <n v="0"/>
    <n v="0"/>
    <n v="6991"/>
    <m/>
    <x v="0"/>
    <x v="0"/>
    <s v="216.103.384030"/>
    <x v="0"/>
  </r>
  <r>
    <n v="249"/>
    <s v="34864"/>
    <s v="Md. Shamsuzzaman"/>
    <x v="2"/>
    <s v="Garment"/>
    <s v="Quality"/>
    <s v="Finishing"/>
    <s v="Floater-01"/>
    <m/>
    <s v="Technical Support Staff"/>
    <s v="O-1"/>
    <m/>
    <m/>
    <s v="14-May-2018"/>
    <x v="1"/>
    <s v="CIPL Factory Ashuliya"/>
    <n v="11567"/>
    <n v="3470"/>
    <n v="964"/>
    <n v="500"/>
    <n v="0"/>
    <n v="0"/>
    <n v="0"/>
    <n v="0"/>
    <n v="1650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1567"/>
    <n v="0"/>
    <n v="3470"/>
    <n v="0"/>
    <n v="96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1"/>
    <n v="810"/>
    <n v="0"/>
    <n v="0"/>
    <n v="0"/>
    <n v="0"/>
    <n v="8251"/>
    <n v="0"/>
    <n v="0"/>
    <n v="0"/>
    <n v="0"/>
    <n v="0"/>
    <n v="9061"/>
    <n v="0"/>
    <n v="0"/>
    <n v="7440"/>
    <m/>
    <x v="0"/>
    <x v="0"/>
    <s v="216.103.383847"/>
    <x v="0"/>
  </r>
  <r>
    <n v="250"/>
    <s v="34867"/>
    <s v="Md. Mohobbat Ali"/>
    <x v="2"/>
    <s v="Garment"/>
    <s v="Quality"/>
    <s v="Finishing"/>
    <s v="Floater-01"/>
    <m/>
    <s v="Technical Support Staff"/>
    <s v="O-1"/>
    <m/>
    <m/>
    <s v="21-May-2018"/>
    <x v="1"/>
    <s v="CIPL Factory Ashuliya"/>
    <n v="10121"/>
    <n v="3036"/>
    <n v="843"/>
    <n v="500"/>
    <n v="0"/>
    <n v="0"/>
    <n v="0"/>
    <n v="0"/>
    <n v="14500"/>
    <n v="0"/>
    <n v="22"/>
    <n v="22"/>
    <n v="0"/>
    <n v="0"/>
    <n v="0"/>
    <n v="0"/>
    <n v="6"/>
    <n v="3"/>
    <n v="0"/>
    <n v="0"/>
    <n v="0"/>
    <n v="0"/>
    <n v="0"/>
    <n v="0"/>
    <n v="0"/>
    <n v="0"/>
    <n v="31"/>
    <n v="0"/>
    <n v="0"/>
    <n v="10121"/>
    <n v="0"/>
    <n v="3036"/>
    <n v="0"/>
    <n v="84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0"/>
    <n v="708"/>
    <n v="0"/>
    <n v="0"/>
    <n v="0"/>
    <n v="0"/>
    <n v="7250"/>
    <n v="0"/>
    <n v="0"/>
    <n v="0"/>
    <n v="0"/>
    <n v="0"/>
    <n v="7958"/>
    <n v="0"/>
    <n v="0"/>
    <n v="6542"/>
    <m/>
    <x v="0"/>
    <x v="0"/>
    <s v="216.103.414779"/>
    <x v="0"/>
  </r>
  <r>
    <n v="251"/>
    <s v="34875"/>
    <s v="Md. Mahabub Alam"/>
    <x v="2"/>
    <s v="Garment"/>
    <s v="IE &amp; Production Acconting"/>
    <s v="Industrial Engineering"/>
    <s v="General"/>
    <m/>
    <s v="Executive"/>
    <s v="E-1"/>
    <m/>
    <m/>
    <s v="17-May-2018"/>
    <x v="1"/>
    <s v="CIPL Factory Ashuliya"/>
    <n v="21327"/>
    <n v="6398"/>
    <n v="1777"/>
    <n v="1000"/>
    <n v="0"/>
    <n v="0"/>
    <n v="0"/>
    <n v="0"/>
    <n v="30502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1327"/>
    <n v="0"/>
    <n v="6398"/>
    <n v="0"/>
    <n v="177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02"/>
    <n v="1493"/>
    <n v="0"/>
    <n v="250"/>
    <n v="0"/>
    <n v="0"/>
    <n v="15251"/>
    <n v="0"/>
    <n v="0"/>
    <n v="0"/>
    <n v="0"/>
    <n v="0"/>
    <n v="16994"/>
    <n v="0"/>
    <n v="0"/>
    <n v="13508"/>
    <m/>
    <x v="0"/>
    <x v="0"/>
    <s v="216.103.383374"/>
    <x v="0"/>
  </r>
  <r>
    <n v="252"/>
    <s v="34876"/>
    <s v="Md. Eiamin Hossan"/>
    <x v="2"/>
    <s v="Garment"/>
    <s v="Quality"/>
    <s v="Finishing"/>
    <s v="Floater-01"/>
    <m/>
    <s v="Technical Support Staff"/>
    <s v="O-1"/>
    <m/>
    <m/>
    <s v="21-May-2018"/>
    <x v="1"/>
    <s v="CIPL Factory Ashuliya"/>
    <n v="9363"/>
    <n v="2809"/>
    <n v="780"/>
    <n v="750"/>
    <n v="0"/>
    <n v="0"/>
    <n v="0"/>
    <n v="0"/>
    <n v="13702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9363"/>
    <n v="0"/>
    <n v="2809"/>
    <n v="0"/>
    <n v="780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02"/>
    <n v="0"/>
    <n v="0"/>
    <n v="0"/>
    <n v="0"/>
    <n v="0"/>
    <n v="6851"/>
    <n v="0"/>
    <n v="0"/>
    <n v="0"/>
    <n v="0"/>
    <n v="0"/>
    <n v="6851"/>
    <n v="0"/>
    <n v="0"/>
    <n v="6851"/>
    <m/>
    <x v="0"/>
    <x v="0"/>
    <s v="216.103.383369"/>
    <x v="0"/>
  </r>
  <r>
    <n v="253"/>
    <s v="34887"/>
    <s v="Mr. Mohammad Asaduzzaman Talukdar"/>
    <x v="0"/>
    <s v="Garment"/>
    <s v="QA, Audit &amp; Technical"/>
    <s v="Audit"/>
    <s v="Finishing"/>
    <m/>
    <s v="Assistant Manager"/>
    <s v="M-1"/>
    <m/>
    <m/>
    <s v="15-Jun-2017"/>
    <x v="1"/>
    <s v="CIPL Factory Ashuliya"/>
    <n v="25895"/>
    <n v="12948"/>
    <n v="2157"/>
    <n v="1000"/>
    <n v="0"/>
    <n v="0"/>
    <n v="0"/>
    <n v="0"/>
    <n v="4200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25895"/>
    <n v="0"/>
    <n v="12948"/>
    <n v="0"/>
    <n v="215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1813"/>
    <n v="0"/>
    <n v="250"/>
    <n v="0"/>
    <n v="0"/>
    <n v="21000"/>
    <n v="0"/>
    <n v="0"/>
    <n v="0"/>
    <n v="0"/>
    <n v="0"/>
    <n v="23063"/>
    <n v="0"/>
    <n v="0"/>
    <n v="18937"/>
    <m/>
    <x v="0"/>
    <x v="1"/>
    <s v="18-1362744-01"/>
    <x v="0"/>
  </r>
  <r>
    <n v="254"/>
    <s v="35065"/>
    <s v="Md. Hasibul Islam"/>
    <x v="2"/>
    <s v="Garment"/>
    <s v="Quality"/>
    <s v="Finishing"/>
    <s v="Floater-01"/>
    <m/>
    <s v="Technical Support Staff"/>
    <s v="O-1"/>
    <m/>
    <m/>
    <s v="01-Jul-2018"/>
    <x v="1"/>
    <s v="CIPL Factory Ashuliya"/>
    <n v="10844"/>
    <n v="3253"/>
    <n v="903"/>
    <n v="500"/>
    <n v="0"/>
    <n v="0"/>
    <n v="0"/>
    <n v="0"/>
    <n v="15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0844"/>
    <n v="0"/>
    <n v="3253"/>
    <n v="0"/>
    <n v="90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00"/>
    <n v="0"/>
    <n v="0"/>
    <n v="0"/>
    <n v="0"/>
    <n v="0"/>
    <n v="7750"/>
    <n v="0"/>
    <n v="0"/>
    <n v="0"/>
    <n v="0"/>
    <n v="0"/>
    <n v="7750"/>
    <n v="0"/>
    <n v="0"/>
    <n v="7750"/>
    <m/>
    <x v="0"/>
    <x v="0"/>
    <s v="245.103.329392"/>
    <x v="0"/>
  </r>
  <r>
    <n v="255"/>
    <s v="35066"/>
    <s v="Mr. Rubel Rana"/>
    <x v="2"/>
    <s v="Garment"/>
    <s v="Quality"/>
    <s v="Finishing"/>
    <s v="Floater-01"/>
    <m/>
    <s v="Technical Support Staff"/>
    <s v="O-1"/>
    <m/>
    <m/>
    <s v="01-Jul-2018"/>
    <x v="1"/>
    <s v="CIPL Factory Ashuliya"/>
    <n v="11567"/>
    <n v="3470"/>
    <n v="964"/>
    <n v="500"/>
    <n v="0"/>
    <n v="0"/>
    <n v="0"/>
    <n v="0"/>
    <n v="16501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1567"/>
    <n v="0"/>
    <n v="3470"/>
    <n v="0"/>
    <n v="96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1"/>
    <n v="810"/>
    <n v="0"/>
    <n v="0"/>
    <n v="386"/>
    <n v="0"/>
    <n v="8251"/>
    <n v="0"/>
    <n v="0"/>
    <n v="0"/>
    <n v="0"/>
    <n v="0"/>
    <n v="9447"/>
    <n v="0"/>
    <n v="0"/>
    <n v="7054"/>
    <m/>
    <x v="0"/>
    <x v="0"/>
    <s v="245.103.329371"/>
    <x v="0"/>
  </r>
  <r>
    <n v="256"/>
    <s v="35067"/>
    <s v="Mr. Wais Kuroni"/>
    <x v="2"/>
    <s v="Garment"/>
    <s v="Quality"/>
    <s v="Audit"/>
    <s v="Sewing"/>
    <m/>
    <s v="Technical Support Staff"/>
    <s v="O-1"/>
    <m/>
    <m/>
    <s v="02-Jul-2018"/>
    <x v="1"/>
    <s v="CIPL Factory Ashuliya"/>
    <n v="10121"/>
    <n v="3036"/>
    <n v="843"/>
    <n v="500"/>
    <n v="0"/>
    <n v="0"/>
    <n v="0"/>
    <n v="0"/>
    <n v="14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0121"/>
    <n v="0"/>
    <n v="3036"/>
    <n v="0"/>
    <n v="84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0"/>
    <n v="708"/>
    <n v="0"/>
    <n v="0"/>
    <n v="0"/>
    <n v="0"/>
    <n v="7250"/>
    <n v="0"/>
    <n v="0"/>
    <n v="0"/>
    <n v="0"/>
    <n v="0"/>
    <n v="7958"/>
    <n v="0"/>
    <n v="0"/>
    <n v="6542"/>
    <m/>
    <x v="0"/>
    <x v="0"/>
    <s v="245.103.329387"/>
    <x v="0"/>
  </r>
  <r>
    <n v="257"/>
    <s v="35090"/>
    <s v="Mr. Aanyosi Marma"/>
    <x v="2"/>
    <s v="Garment"/>
    <s v="Production"/>
    <s v="Finishing"/>
    <s v="General"/>
    <m/>
    <s v="Officer"/>
    <s v="O-1"/>
    <m/>
    <m/>
    <s v="01-Jul-2018"/>
    <x v="1"/>
    <s v="CIPL Factory Ashuliya"/>
    <n v="12578"/>
    <n v="3773"/>
    <n v="1048"/>
    <n v="750"/>
    <n v="0"/>
    <n v="0"/>
    <n v="0"/>
    <n v="0"/>
    <n v="1814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578"/>
    <n v="0"/>
    <n v="3773"/>
    <n v="0"/>
    <n v="104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49"/>
    <n v="0"/>
    <n v="0"/>
    <n v="0"/>
    <n v="0"/>
    <n v="0"/>
    <n v="9075"/>
    <n v="0"/>
    <n v="0"/>
    <n v="0"/>
    <n v="0"/>
    <n v="0"/>
    <n v="9075"/>
    <n v="0"/>
    <n v="0"/>
    <n v="9074"/>
    <m/>
    <x v="0"/>
    <x v="0"/>
    <s v="122.103.874592"/>
    <x v="0"/>
  </r>
  <r>
    <n v="258"/>
    <s v="35099"/>
    <s v="Md. Mursalin Molla"/>
    <x v="2"/>
    <s v="Garment"/>
    <s v="Quality"/>
    <s v="Finishing"/>
    <s v="Floater-01"/>
    <m/>
    <s v="Technical Support Staff"/>
    <s v="O-1"/>
    <m/>
    <m/>
    <s v="03-Jul-2018"/>
    <x v="1"/>
    <s v="CIPL Factory Ashuliya"/>
    <n v="10482"/>
    <n v="3145"/>
    <n v="873"/>
    <n v="750"/>
    <n v="0"/>
    <n v="0"/>
    <n v="0"/>
    <n v="0"/>
    <n v="152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0482"/>
    <n v="0"/>
    <n v="3145"/>
    <n v="0"/>
    <n v="87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50"/>
    <n v="734"/>
    <n v="0"/>
    <n v="0"/>
    <n v="0"/>
    <n v="0"/>
    <n v="7625"/>
    <n v="0"/>
    <n v="0"/>
    <n v="0"/>
    <n v="0"/>
    <n v="0"/>
    <n v="8359"/>
    <n v="0"/>
    <n v="0"/>
    <n v="6891"/>
    <m/>
    <x v="0"/>
    <x v="0"/>
    <s v="122.103.874940"/>
    <x v="0"/>
  </r>
  <r>
    <n v="259"/>
    <s v="35127"/>
    <s v="Md. Sajib Kazi"/>
    <x v="2"/>
    <s v="Garment"/>
    <s v="Quality"/>
    <s v="Finishing"/>
    <s v="Floater-01"/>
    <m/>
    <s v="Technical Support Staff"/>
    <s v="O-1"/>
    <m/>
    <m/>
    <s v="07-Jul-2018"/>
    <x v="1"/>
    <s v="CIPL Factory Ashuliya"/>
    <n v="10121"/>
    <n v="3036"/>
    <n v="843"/>
    <n v="500"/>
    <n v="0"/>
    <n v="0"/>
    <n v="0"/>
    <n v="0"/>
    <n v="14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0121"/>
    <n v="0"/>
    <n v="3036"/>
    <n v="0"/>
    <n v="84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0"/>
    <n v="0"/>
    <n v="0"/>
    <n v="0"/>
    <n v="0"/>
    <n v="0"/>
    <n v="7250"/>
    <n v="0"/>
    <n v="0"/>
    <n v="0"/>
    <n v="0"/>
    <n v="0"/>
    <n v="7250"/>
    <n v="0"/>
    <n v="0"/>
    <n v="7250"/>
    <m/>
    <x v="0"/>
    <x v="0"/>
    <s v="122.103.875152"/>
    <x v="0"/>
  </r>
  <r>
    <n v="260"/>
    <s v="35130"/>
    <s v="Md. Apiul Islam"/>
    <x v="0"/>
    <s v="Garment"/>
    <s v="QA, Audit &amp; Technical"/>
    <s v="Audit"/>
    <s v="Finishing"/>
    <m/>
    <s v="Technical Support Staff"/>
    <s v="O-1"/>
    <m/>
    <m/>
    <s v="08-Jul-2018"/>
    <x v="1"/>
    <s v="CIPL Factory Ashuliya"/>
    <n v="12470"/>
    <n v="3741"/>
    <n v="1039"/>
    <n v="750"/>
    <n v="0"/>
    <n v="0"/>
    <n v="0"/>
    <n v="0"/>
    <n v="18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873"/>
    <n v="0"/>
    <n v="0"/>
    <n v="0"/>
    <n v="0"/>
    <n v="9000"/>
    <n v="0"/>
    <n v="0"/>
    <n v="0"/>
    <n v="0"/>
    <n v="0"/>
    <n v="9873"/>
    <n v="0"/>
    <n v="0"/>
    <n v="8127"/>
    <m/>
    <x v="0"/>
    <x v="0"/>
    <s v="122.103.874865"/>
    <x v="0"/>
  </r>
  <r>
    <n v="261"/>
    <s v="35140"/>
    <s v="Mr. Ibrahim"/>
    <x v="2"/>
    <s v="Garment"/>
    <s v="Quality"/>
    <s v="Finishing"/>
    <s v="Floater-01"/>
    <m/>
    <s v="Technical Support Staff"/>
    <s v="O-1"/>
    <m/>
    <m/>
    <s v="07-Jul-2018"/>
    <x v="1"/>
    <s v="CIPL Factory Ashuliya"/>
    <n v="10518"/>
    <n v="3155"/>
    <n v="877"/>
    <n v="750"/>
    <n v="0"/>
    <n v="0"/>
    <n v="0"/>
    <n v="0"/>
    <n v="153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0518"/>
    <n v="0"/>
    <n v="3155"/>
    <n v="0"/>
    <n v="877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00"/>
    <n v="736"/>
    <n v="0"/>
    <n v="0"/>
    <n v="0"/>
    <n v="0"/>
    <n v="7650"/>
    <n v="0"/>
    <n v="0"/>
    <n v="0"/>
    <n v="0"/>
    <n v="0"/>
    <n v="8386"/>
    <n v="0"/>
    <n v="0"/>
    <n v="6914"/>
    <m/>
    <x v="0"/>
    <x v="0"/>
    <s v="122.103.874587"/>
    <x v="0"/>
  </r>
  <r>
    <n v="262"/>
    <s v="35147"/>
    <s v="Mr. Suhel Rana"/>
    <x v="2"/>
    <s v="Garment"/>
    <s v="Quality"/>
    <s v="Finishing"/>
    <s v="Floater-01"/>
    <m/>
    <s v="Technical Support Staff"/>
    <s v="O-1"/>
    <m/>
    <m/>
    <s v="08-Jul-2018"/>
    <x v="1"/>
    <s v="CIPL Factory Ashuliya"/>
    <n v="10301"/>
    <n v="3090"/>
    <n v="859"/>
    <n v="750"/>
    <n v="0"/>
    <n v="0"/>
    <n v="0"/>
    <n v="0"/>
    <n v="15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0301"/>
    <n v="0"/>
    <n v="3090"/>
    <n v="0"/>
    <n v="85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0"/>
    <n v="0"/>
    <n v="0"/>
    <n v="0"/>
    <n v="0"/>
    <n v="7500"/>
    <n v="0"/>
    <n v="0"/>
    <n v="0"/>
    <n v="0"/>
    <n v="0"/>
    <n v="7500"/>
    <n v="0"/>
    <n v="0"/>
    <n v="7500"/>
    <m/>
    <x v="0"/>
    <x v="0"/>
    <s v="245.103.329350"/>
    <x v="0"/>
  </r>
  <r>
    <n v="263"/>
    <s v="35169"/>
    <s v="Md. Shahinur Rahman"/>
    <x v="4"/>
    <s v="Central"/>
    <s v="Accounts &amp; Commercial"/>
    <s v="Commercial"/>
    <s v="Documentation &amp; Record"/>
    <m/>
    <s v="Officer"/>
    <s v="O-1"/>
    <m/>
    <m/>
    <s v="11-Jul-2018"/>
    <x v="1"/>
    <s v="EPIC Uttara Office"/>
    <n v="18926"/>
    <n v="5678"/>
    <n v="1577"/>
    <n v="750"/>
    <n v="0"/>
    <n v="0"/>
    <n v="0"/>
    <n v="0"/>
    <n v="26931"/>
    <n v="0"/>
    <n v="23"/>
    <n v="23"/>
    <n v="0"/>
    <n v="0"/>
    <n v="0"/>
    <n v="0"/>
    <n v="5"/>
    <n v="0"/>
    <n v="3"/>
    <n v="0"/>
    <n v="0"/>
    <n v="0"/>
    <n v="0"/>
    <n v="0"/>
    <n v="0"/>
    <n v="0"/>
    <n v="31"/>
    <n v="0"/>
    <n v="0"/>
    <n v="18926"/>
    <n v="0"/>
    <n v="5678"/>
    <n v="0"/>
    <n v="1577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31"/>
    <n v="0"/>
    <n v="0"/>
    <n v="0"/>
    <n v="0"/>
    <n v="0"/>
    <n v="13466"/>
    <n v="0"/>
    <n v="0"/>
    <n v="0"/>
    <n v="0"/>
    <n v="0"/>
    <n v="13466"/>
    <n v="0"/>
    <n v="0"/>
    <n v="13465"/>
    <m/>
    <x v="0"/>
    <x v="0"/>
    <s v="118.151.88231"/>
    <x v="0"/>
  </r>
  <r>
    <n v="264"/>
    <s v="35188"/>
    <s v="Md. Dalower Hossain"/>
    <x v="2"/>
    <s v="Garment"/>
    <s v="Quality"/>
    <s v="Finishing"/>
    <s v="Floater-01"/>
    <m/>
    <s v="Technical Support Staff"/>
    <s v="O-1"/>
    <m/>
    <m/>
    <s v="07-Jul-2018"/>
    <x v="1"/>
    <s v="CIPL Factory Ashuliya"/>
    <n v="11603"/>
    <n v="3481"/>
    <n v="966"/>
    <n v="750"/>
    <n v="0"/>
    <n v="0"/>
    <n v="0"/>
    <n v="0"/>
    <n v="168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1603"/>
    <n v="0"/>
    <n v="3481"/>
    <n v="0"/>
    <n v="966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0"/>
    <n v="812"/>
    <n v="0"/>
    <n v="0"/>
    <n v="0"/>
    <n v="0"/>
    <n v="8400"/>
    <n v="0"/>
    <n v="0"/>
    <n v="0"/>
    <n v="0"/>
    <n v="0"/>
    <n v="9212"/>
    <n v="0"/>
    <n v="0"/>
    <n v="7588"/>
    <m/>
    <x v="0"/>
    <x v="0"/>
    <s v="216.103.402797"/>
    <x v="0"/>
  </r>
  <r>
    <n v="265"/>
    <s v="35216"/>
    <s v="Md. Monirul Islam"/>
    <x v="2"/>
    <s v="Garment"/>
    <s v="Quality"/>
    <s v="Finishing"/>
    <s v="Floater-01"/>
    <m/>
    <s v="Technical Support Staff"/>
    <s v="O-1"/>
    <m/>
    <m/>
    <s v="14-Jul-2018"/>
    <x v="1"/>
    <s v="CIPL Factory Ashuliya"/>
    <n v="11929"/>
    <n v="3579"/>
    <n v="993"/>
    <n v="750"/>
    <n v="0"/>
    <n v="0"/>
    <n v="0"/>
    <n v="0"/>
    <n v="17251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1929"/>
    <n v="0"/>
    <n v="3579"/>
    <n v="0"/>
    <n v="99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51"/>
    <n v="835"/>
    <n v="0"/>
    <n v="0"/>
    <n v="0"/>
    <n v="0"/>
    <n v="8626"/>
    <n v="0"/>
    <n v="0"/>
    <n v="0"/>
    <n v="0"/>
    <n v="0"/>
    <n v="9461"/>
    <n v="0"/>
    <n v="0"/>
    <n v="7790"/>
    <m/>
    <x v="0"/>
    <x v="0"/>
    <s v="216.103.402227"/>
    <x v="0"/>
  </r>
  <r>
    <n v="266"/>
    <s v="35240"/>
    <s v="Mr. Sumon Fakir"/>
    <x v="3"/>
    <s v="Garment"/>
    <s v="Production"/>
    <s v="Sewing"/>
    <s v="Line-05"/>
    <m/>
    <s v="Supervisor"/>
    <s v="P-2"/>
    <m/>
    <m/>
    <s v="12-Jul-2018"/>
    <x v="0"/>
    <s v="CIPL Factory Ashuliya"/>
    <n v="14097"/>
    <n v="4229"/>
    <n v="1174"/>
    <n v="500"/>
    <n v="0"/>
    <n v="0"/>
    <n v="0"/>
    <n v="0"/>
    <n v="2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097"/>
    <n v="0"/>
    <n v="4229"/>
    <n v="0"/>
    <n v="117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987"/>
    <n v="0"/>
    <n v="0"/>
    <n v="0"/>
    <n v="0"/>
    <n v="10000"/>
    <n v="0"/>
    <n v="0"/>
    <n v="0"/>
    <n v="0"/>
    <n v="0"/>
    <n v="10987"/>
    <n v="0"/>
    <n v="0"/>
    <n v="9013"/>
    <m/>
    <x v="0"/>
    <x v="0"/>
    <s v="216.103.411714"/>
    <x v="0"/>
  </r>
  <r>
    <n v="267"/>
    <s v="35241"/>
    <s v="Md. Ashik Mrida"/>
    <x v="0"/>
    <s v="General"/>
    <s v="Accounts &amp; Commercial"/>
    <s v="Store &amp; Warehouse"/>
    <s v="General"/>
    <m/>
    <s v="Officer"/>
    <s v="O-1"/>
    <m/>
    <m/>
    <s v="19-Jul-2018"/>
    <x v="1"/>
    <s v="CIPL Factory Ashuliya"/>
    <n v="13446"/>
    <n v="4034"/>
    <n v="1120"/>
    <n v="750"/>
    <n v="0"/>
    <n v="0"/>
    <n v="0"/>
    <n v="0"/>
    <n v="193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446"/>
    <n v="0"/>
    <n v="4034"/>
    <n v="0"/>
    <n v="1120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50"/>
    <n v="0"/>
    <n v="0"/>
    <n v="0"/>
    <n v="0"/>
    <n v="0"/>
    <n v="9675"/>
    <n v="0"/>
    <n v="0"/>
    <n v="0"/>
    <n v="0"/>
    <n v="0"/>
    <n v="9675"/>
    <n v="0"/>
    <n v="0"/>
    <n v="9675"/>
    <m/>
    <x v="0"/>
    <x v="0"/>
    <s v="216.103.411723"/>
    <x v="0"/>
  </r>
  <r>
    <n v="268"/>
    <s v="35243"/>
    <s v="Mr. Noor Mohammad Shamim"/>
    <x v="2"/>
    <s v="Garment"/>
    <s v="Maintenance"/>
    <s v="Maintenance"/>
    <s v="Sewing"/>
    <m/>
    <s v="Executive"/>
    <s v="E-1"/>
    <m/>
    <m/>
    <s v="09-Jul-2018"/>
    <x v="1"/>
    <s v="CIPL Factory Ashuliya"/>
    <n v="21687"/>
    <n v="6506"/>
    <n v="1807"/>
    <n v="1000"/>
    <n v="0"/>
    <n v="0"/>
    <n v="0"/>
    <n v="0"/>
    <n v="31000"/>
    <n v="0"/>
    <n v="24"/>
    <n v="24"/>
    <n v="0"/>
    <n v="0"/>
    <n v="0"/>
    <n v="0"/>
    <n v="5"/>
    <n v="0"/>
    <n v="2"/>
    <n v="0"/>
    <n v="0"/>
    <n v="0"/>
    <n v="0"/>
    <n v="0"/>
    <n v="0"/>
    <n v="0"/>
    <n v="31"/>
    <n v="0"/>
    <n v="0"/>
    <n v="21687"/>
    <n v="0"/>
    <n v="6506"/>
    <n v="0"/>
    <n v="180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00"/>
    <n v="0"/>
    <n v="0"/>
    <n v="250"/>
    <n v="0"/>
    <n v="0"/>
    <n v="15500"/>
    <n v="0"/>
    <n v="0"/>
    <n v="0"/>
    <n v="0"/>
    <n v="0"/>
    <n v="15750"/>
    <n v="0"/>
    <n v="0"/>
    <n v="15250"/>
    <m/>
    <x v="0"/>
    <x v="1"/>
    <s v="18-1369929-01"/>
    <x v="0"/>
  </r>
  <r>
    <n v="269"/>
    <s v="35244"/>
    <s v="Md. Kamal Hossain"/>
    <x v="0"/>
    <s v="Garment"/>
    <s v="Maintenance"/>
    <s v="Maintenance"/>
    <s v="General"/>
    <m/>
    <s v="Executive"/>
    <s v="E-1"/>
    <m/>
    <m/>
    <s v="01-Jul-2018"/>
    <x v="1"/>
    <s v="CIPL Factory Ashuliya"/>
    <n v="20964"/>
    <n v="6289"/>
    <n v="1747"/>
    <n v="1000"/>
    <n v="0"/>
    <n v="0"/>
    <n v="0"/>
    <n v="0"/>
    <n v="3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964"/>
    <n v="0"/>
    <n v="6289"/>
    <n v="0"/>
    <n v="174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0"/>
    <n v="0"/>
    <n v="0"/>
    <n v="0"/>
    <n v="0"/>
    <n v="15000"/>
    <n v="0"/>
    <n v="0"/>
    <n v="0"/>
    <n v="0"/>
    <n v="0"/>
    <n v="15000"/>
    <n v="0"/>
    <n v="0"/>
    <n v="15000"/>
    <m/>
    <x v="0"/>
    <x v="1"/>
    <s v="18-1373367-01"/>
    <x v="0"/>
  </r>
  <r>
    <n v="270"/>
    <s v="35245"/>
    <s v="Md. Arif"/>
    <x v="4"/>
    <s v="Central"/>
    <s v="General"/>
    <s v="General"/>
    <s v="General"/>
    <m/>
    <s v="Assistant Officer"/>
    <s v="O-1"/>
    <m/>
    <m/>
    <s v="01-Jul-2018"/>
    <x v="1"/>
    <s v="EPIC Uttara Office"/>
    <n v="18723"/>
    <n v="5617"/>
    <n v="1559"/>
    <n v="750"/>
    <n v="0"/>
    <n v="0"/>
    <n v="0"/>
    <n v="0"/>
    <n v="26649"/>
    <n v="0"/>
    <n v="25"/>
    <n v="25"/>
    <n v="0"/>
    <n v="0"/>
    <n v="0"/>
    <n v="0"/>
    <n v="4"/>
    <n v="2"/>
    <n v="0"/>
    <n v="0"/>
    <n v="0"/>
    <n v="0"/>
    <n v="0"/>
    <n v="0"/>
    <n v="0"/>
    <n v="0"/>
    <n v="31"/>
    <n v="0"/>
    <n v="0"/>
    <n v="18723"/>
    <n v="0"/>
    <n v="5617"/>
    <n v="0"/>
    <n v="155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49"/>
    <n v="1311"/>
    <n v="0"/>
    <n v="0"/>
    <n v="0"/>
    <n v="0"/>
    <n v="13325"/>
    <n v="0"/>
    <n v="0"/>
    <n v="0"/>
    <n v="0"/>
    <n v="0"/>
    <n v="14636"/>
    <n v="0"/>
    <n v="0"/>
    <n v="12013"/>
    <m/>
    <x v="0"/>
    <x v="0"/>
    <s v="208.151.69707"/>
    <x v="0"/>
  </r>
  <r>
    <n v="271"/>
    <s v="35250"/>
    <s v="Md. Sultan Mahmud"/>
    <x v="3"/>
    <s v="Garment"/>
    <s v="Production"/>
    <s v="Cutting"/>
    <s v="Cutting"/>
    <m/>
    <s v="Supervisor"/>
    <s v="P-2"/>
    <m/>
    <m/>
    <s v="03-Jul-2018"/>
    <x v="0"/>
    <s v="CIPL Factory Ashuliya"/>
    <n v="17711"/>
    <n v="5313"/>
    <n v="1475"/>
    <n v="500"/>
    <n v="0"/>
    <n v="0"/>
    <n v="0"/>
    <n v="0"/>
    <n v="24999"/>
    <n v="0"/>
    <n v="17"/>
    <n v="17"/>
    <n v="0"/>
    <n v="0"/>
    <n v="0"/>
    <n v="0"/>
    <n v="4"/>
    <n v="0"/>
    <n v="10"/>
    <n v="0"/>
    <n v="0"/>
    <n v="0"/>
    <n v="0"/>
    <n v="0"/>
    <n v="0"/>
    <n v="0"/>
    <n v="31"/>
    <n v="0"/>
    <n v="0"/>
    <n v="17711"/>
    <n v="0"/>
    <n v="5313"/>
    <n v="0"/>
    <n v="1475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99"/>
    <n v="1240"/>
    <n v="0"/>
    <n v="0"/>
    <n v="0"/>
    <n v="0"/>
    <n v="12500"/>
    <n v="0"/>
    <n v="0"/>
    <n v="0"/>
    <n v="0"/>
    <n v="0"/>
    <n v="13740"/>
    <n v="0"/>
    <n v="0"/>
    <n v="11259"/>
    <m/>
    <x v="0"/>
    <x v="0"/>
    <s v="122.103.150341"/>
    <x v="0"/>
  </r>
  <r>
    <n v="272"/>
    <s v="35331"/>
    <s v="Md. Rasel Ali"/>
    <x v="0"/>
    <s v="General"/>
    <s v="Utility &amp; Engineering"/>
    <s v="Utility &amp; Engineering"/>
    <s v="General Maintenance"/>
    <m/>
    <s v="Supervisor"/>
    <s v="P-2"/>
    <m/>
    <m/>
    <s v="01-Sep-2018"/>
    <x v="0"/>
    <s v="CIPL Factory Ashuliya"/>
    <n v="18615"/>
    <n v="5585"/>
    <n v="1550"/>
    <n v="500"/>
    <n v="0"/>
    <n v="0"/>
    <n v="0"/>
    <n v="0"/>
    <n v="262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615"/>
    <n v="0"/>
    <n v="5585"/>
    <n v="0"/>
    <n v="1550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50"/>
    <n v="1303"/>
    <n v="0"/>
    <n v="0"/>
    <n v="0"/>
    <n v="0"/>
    <n v="13125"/>
    <n v="0"/>
    <n v="0"/>
    <n v="0"/>
    <n v="0"/>
    <n v="0"/>
    <n v="14428"/>
    <n v="0"/>
    <n v="0"/>
    <n v="11822"/>
    <m/>
    <x v="0"/>
    <x v="0"/>
    <s v="277.103.5023"/>
    <x v="0"/>
  </r>
  <r>
    <n v="273"/>
    <s v="35410"/>
    <s v="Md. Sharif"/>
    <x v="0"/>
    <s v="Garment"/>
    <s v="Embroidery"/>
    <s v="Embroidery"/>
    <s v="Embroidery"/>
    <m/>
    <s v="Assistant Manager"/>
    <s v="M-1"/>
    <m/>
    <m/>
    <s v="08-Sep-2018"/>
    <x v="1"/>
    <s v="CIPL Factory Ashuliya"/>
    <n v="25895"/>
    <n v="12948"/>
    <n v="2157"/>
    <n v="1000"/>
    <n v="0"/>
    <n v="0"/>
    <n v="0"/>
    <n v="0"/>
    <n v="42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5895"/>
    <n v="0"/>
    <n v="12948"/>
    <n v="0"/>
    <n v="215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1813"/>
    <n v="0"/>
    <n v="250"/>
    <n v="0"/>
    <n v="0"/>
    <n v="21000"/>
    <n v="0"/>
    <n v="0"/>
    <n v="0"/>
    <n v="0"/>
    <n v="0"/>
    <n v="23063"/>
    <n v="0"/>
    <n v="0"/>
    <n v="18937"/>
    <m/>
    <x v="0"/>
    <x v="1"/>
    <s v="18-1379825-01"/>
    <x v="0"/>
  </r>
  <r>
    <n v="274"/>
    <s v="35411"/>
    <s v="Mir Mahbub"/>
    <x v="0"/>
    <s v="Garment"/>
    <s v="Embroidery"/>
    <s v="Embroidery"/>
    <s v="Embroidery"/>
    <m/>
    <s v="Senior Executive"/>
    <s v="E-2"/>
    <m/>
    <m/>
    <s v="05-Sep-2018"/>
    <x v="1"/>
    <s v="CIPL Factory Ashuliya"/>
    <n v="24217"/>
    <n v="7265"/>
    <n v="2018"/>
    <n v="1000"/>
    <n v="0"/>
    <n v="0"/>
    <n v="0"/>
    <n v="0"/>
    <n v="34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217"/>
    <n v="0"/>
    <n v="7265"/>
    <n v="0"/>
    <n v="201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00"/>
    <n v="1695"/>
    <n v="0"/>
    <n v="250"/>
    <n v="0"/>
    <n v="0"/>
    <n v="17250"/>
    <n v="0"/>
    <n v="0"/>
    <n v="0"/>
    <n v="0"/>
    <n v="0"/>
    <n v="19195"/>
    <n v="0"/>
    <n v="0"/>
    <n v="15305"/>
    <m/>
    <x v="0"/>
    <x v="0"/>
    <s v="216.103.436967"/>
    <x v="0"/>
  </r>
  <r>
    <n v="275"/>
    <s v="35460"/>
    <s v="Md. Sajal Choudhury"/>
    <x v="3"/>
    <s v="Garment"/>
    <s v="IE &amp; Production Acconting"/>
    <s v="Industrial Engineering"/>
    <s v="General"/>
    <m/>
    <s v="Executive"/>
    <s v="E-1"/>
    <m/>
    <m/>
    <s v="16-Sep-2018"/>
    <x v="1"/>
    <s v="CIPL Factory Ashuliya"/>
    <n v="22410"/>
    <n v="6723"/>
    <n v="1867"/>
    <n v="1000"/>
    <n v="0"/>
    <n v="0"/>
    <n v="0"/>
    <n v="0"/>
    <n v="32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2410"/>
    <n v="0"/>
    <n v="6723"/>
    <n v="0"/>
    <n v="186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00"/>
    <n v="1569"/>
    <n v="0"/>
    <n v="250"/>
    <n v="0"/>
    <n v="0"/>
    <n v="16000"/>
    <n v="0"/>
    <n v="0"/>
    <n v="0"/>
    <n v="0"/>
    <n v="0"/>
    <n v="17819"/>
    <n v="0"/>
    <n v="0"/>
    <n v="14181"/>
    <m/>
    <x v="0"/>
    <x v="1"/>
    <s v="18-1416174-01"/>
    <x v="0"/>
  </r>
  <r>
    <n v="276"/>
    <s v="35476"/>
    <s v="Mr. Shapon Talukder"/>
    <x v="0"/>
    <s v="Garment"/>
    <s v="Embroidery"/>
    <s v="Embroidery"/>
    <s v="Embroidery"/>
    <m/>
    <s v="Senior Officer"/>
    <s v="O-2"/>
    <s v="F"/>
    <s v="17"/>
    <s v="15-Sep-2018"/>
    <x v="1"/>
    <s v="CIPL Factory Ashuliya"/>
    <n v="19735"/>
    <n v="5921"/>
    <n v="1644"/>
    <n v="750"/>
    <n v="0"/>
    <n v="0"/>
    <n v="0"/>
    <n v="0"/>
    <n v="28050"/>
    <n v="0"/>
    <n v="23"/>
    <n v="23"/>
    <n v="0"/>
    <n v="0"/>
    <n v="0"/>
    <n v="0"/>
    <n v="5"/>
    <n v="3"/>
    <n v="0"/>
    <n v="0"/>
    <n v="0"/>
    <n v="0"/>
    <n v="0"/>
    <n v="0"/>
    <n v="0"/>
    <n v="0"/>
    <n v="31"/>
    <n v="0"/>
    <n v="0"/>
    <n v="19735"/>
    <n v="0"/>
    <n v="5921"/>
    <n v="0"/>
    <n v="1644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50"/>
    <n v="1381"/>
    <n v="0"/>
    <n v="0"/>
    <n v="0"/>
    <n v="0"/>
    <n v="14025"/>
    <n v="0"/>
    <n v="0"/>
    <n v="0"/>
    <n v="0"/>
    <n v="0"/>
    <n v="15406"/>
    <n v="0"/>
    <n v="0"/>
    <n v="12644"/>
    <m/>
    <x v="0"/>
    <x v="0"/>
    <s v="122.103.912124"/>
    <x v="0"/>
  </r>
  <r>
    <n v="277"/>
    <s v="35479"/>
    <s v="Mr. Juwel Rana"/>
    <x v="1"/>
    <s v="Washing"/>
    <s v="QA, Audit &amp; Technical"/>
    <s v="Lab"/>
    <s v="Lab"/>
    <m/>
    <s v="Senior Officer"/>
    <s v="O-1"/>
    <s v="F"/>
    <s v="17"/>
    <s v="20-Sep-2018"/>
    <x v="1"/>
    <s v="CIPL Factory Ashuliya"/>
    <n v="14408"/>
    <n v="4322"/>
    <n v="1201"/>
    <n v="750"/>
    <n v="0"/>
    <n v="0"/>
    <n v="0"/>
    <n v="0"/>
    <n v="20681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408"/>
    <n v="0"/>
    <n v="4322"/>
    <n v="0"/>
    <n v="1201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81"/>
    <n v="0"/>
    <n v="0"/>
    <n v="0"/>
    <n v="0"/>
    <n v="0"/>
    <n v="10341"/>
    <n v="0"/>
    <n v="0"/>
    <n v="0"/>
    <n v="0"/>
    <n v="0"/>
    <n v="10341"/>
    <n v="0"/>
    <n v="0"/>
    <n v="10340"/>
    <m/>
    <x v="0"/>
    <x v="0"/>
    <s v="122.103.912080"/>
    <x v="0"/>
  </r>
  <r>
    <n v="278"/>
    <s v="35480"/>
    <s v="Md. Alomgir Hossen"/>
    <x v="1"/>
    <s v="Washing"/>
    <s v="QA, Audit &amp; Technical"/>
    <s v="Lab"/>
    <s v="Lab"/>
    <m/>
    <s v="Officer"/>
    <s v="O-1"/>
    <m/>
    <m/>
    <s v="20-Sep-2018"/>
    <x v="1"/>
    <s v="CIPL Factory Ashuliya"/>
    <n v="13135"/>
    <n v="3941"/>
    <n v="1093"/>
    <n v="750"/>
    <n v="0"/>
    <n v="0"/>
    <n v="0"/>
    <n v="0"/>
    <n v="18919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135"/>
    <n v="0"/>
    <n v="3941"/>
    <n v="0"/>
    <n v="109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19"/>
    <n v="0"/>
    <n v="0"/>
    <n v="0"/>
    <n v="0"/>
    <n v="0"/>
    <n v="9460"/>
    <n v="0"/>
    <n v="0"/>
    <n v="0"/>
    <n v="0"/>
    <n v="0"/>
    <n v="9460"/>
    <n v="0"/>
    <n v="0"/>
    <n v="9459"/>
    <m/>
    <x v="0"/>
    <x v="0"/>
    <s v="122.103.912668"/>
    <x v="0"/>
  </r>
  <r>
    <n v="279"/>
    <s v="35484"/>
    <s v="Md. Omar Faruk"/>
    <x v="2"/>
    <s v="Garment"/>
    <s v="IE &amp; Production Acconting"/>
    <s v="Industrial Engineering"/>
    <s v="General"/>
    <m/>
    <s v="Executive"/>
    <s v="E-1"/>
    <m/>
    <m/>
    <s v="20-Sep-2018"/>
    <x v="1"/>
    <s v="CIPL Factory Ashuliya"/>
    <n v="21327"/>
    <n v="6398"/>
    <n v="1777"/>
    <n v="1000"/>
    <n v="0"/>
    <n v="0"/>
    <n v="0"/>
    <n v="0"/>
    <n v="30502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1327"/>
    <n v="0"/>
    <n v="6398"/>
    <n v="0"/>
    <n v="177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02"/>
    <n v="0"/>
    <n v="0"/>
    <n v="0"/>
    <n v="0"/>
    <n v="0"/>
    <n v="15251"/>
    <n v="0"/>
    <n v="0"/>
    <n v="0"/>
    <n v="0"/>
    <n v="0"/>
    <n v="15251"/>
    <n v="0"/>
    <n v="0"/>
    <n v="15251"/>
    <m/>
    <x v="0"/>
    <x v="1"/>
    <s v="18-1416584-01"/>
    <x v="0"/>
  </r>
  <r>
    <n v="280"/>
    <s v="35497"/>
    <s v="Md. Tanvir Ahamed"/>
    <x v="1"/>
    <s v="Washing"/>
    <s v="QA, Audit &amp; Technical"/>
    <s v="Lab"/>
    <s v="Lab"/>
    <m/>
    <s v="Officer"/>
    <s v="O-1"/>
    <m/>
    <m/>
    <s v="25-Sep-2018"/>
    <x v="1"/>
    <s v="CIPL Factory Ashuliya"/>
    <n v="10596"/>
    <n v="3179"/>
    <n v="883"/>
    <n v="750"/>
    <n v="0"/>
    <n v="0"/>
    <n v="0"/>
    <n v="0"/>
    <n v="15408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10596"/>
    <n v="0"/>
    <n v="3179"/>
    <n v="0"/>
    <n v="88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08"/>
    <n v="742"/>
    <n v="0"/>
    <n v="0"/>
    <n v="0"/>
    <n v="0"/>
    <n v="7704"/>
    <n v="0"/>
    <n v="0"/>
    <n v="0"/>
    <n v="0"/>
    <n v="0"/>
    <n v="8446"/>
    <n v="0"/>
    <n v="0"/>
    <n v="6962"/>
    <m/>
    <x v="0"/>
    <x v="0"/>
    <s v="216.103.444794"/>
    <x v="0"/>
  </r>
  <r>
    <n v="281"/>
    <s v="35585"/>
    <s v="Md. Yamin Ali Raju"/>
    <x v="2"/>
    <s v="Garment"/>
    <s v="Maintenance"/>
    <s v="Maintenance"/>
    <s v="Sewing"/>
    <m/>
    <s v="Senior Executive"/>
    <s v="E-2"/>
    <m/>
    <m/>
    <s v="10-Oct-2018"/>
    <x v="1"/>
    <s v="CIPL Factory Ashuliya"/>
    <n v="28193"/>
    <n v="8458"/>
    <n v="2349"/>
    <n v="1000"/>
    <n v="0"/>
    <n v="0"/>
    <n v="0"/>
    <n v="0"/>
    <n v="400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28193"/>
    <n v="0"/>
    <n v="8458"/>
    <n v="0"/>
    <n v="234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0"/>
    <n v="0"/>
    <n v="250"/>
    <n v="940"/>
    <n v="0"/>
    <n v="20000"/>
    <n v="0"/>
    <n v="0"/>
    <n v="0"/>
    <n v="0"/>
    <n v="0"/>
    <n v="21190"/>
    <n v="0"/>
    <n v="0"/>
    <n v="18810"/>
    <m/>
    <x v="0"/>
    <x v="1"/>
    <s v="18-1383456-01"/>
    <x v="0"/>
  </r>
  <r>
    <n v="282"/>
    <s v="35655"/>
    <s v="Mst. Fatema Khatun"/>
    <x v="2"/>
    <s v="General"/>
    <s v="HR/Personnel/Admin/Compliance"/>
    <s v="HR"/>
    <s v="General"/>
    <m/>
    <s v="Executive"/>
    <s v="E-1"/>
    <m/>
    <m/>
    <s v="01-Nov-2018"/>
    <x v="1"/>
    <s v="CIPL Factory Ashuliya"/>
    <n v="15723"/>
    <n v="4717"/>
    <n v="1310"/>
    <n v="1000"/>
    <n v="0"/>
    <n v="0"/>
    <n v="0"/>
    <n v="0"/>
    <n v="227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723"/>
    <n v="0"/>
    <n v="4717"/>
    <n v="0"/>
    <n v="131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50"/>
    <n v="1101"/>
    <n v="0"/>
    <n v="0"/>
    <n v="0"/>
    <n v="0"/>
    <n v="11375"/>
    <n v="0"/>
    <n v="0"/>
    <n v="0"/>
    <n v="0"/>
    <n v="0"/>
    <n v="12476"/>
    <n v="0"/>
    <n v="0"/>
    <n v="10274"/>
    <m/>
    <x v="0"/>
    <x v="0"/>
    <s v="216.103.481480"/>
    <x v="0"/>
  </r>
  <r>
    <n v="283"/>
    <s v="35721"/>
    <s v="Md. Abdulla"/>
    <x v="3"/>
    <s v="Garment"/>
    <s v="Production"/>
    <s v="Sewing"/>
    <s v="Line-04"/>
    <m/>
    <s v="Supervisor"/>
    <s v="P-2"/>
    <m/>
    <m/>
    <s v="01-Nov-2018"/>
    <x v="0"/>
    <s v="CIPL Factory Ashuliya"/>
    <n v="12651"/>
    <n v="3795"/>
    <n v="1054"/>
    <n v="500"/>
    <n v="0"/>
    <n v="0"/>
    <n v="0"/>
    <n v="0"/>
    <n v="18000"/>
    <n v="0"/>
    <n v="22"/>
    <n v="22"/>
    <n v="0"/>
    <n v="0"/>
    <n v="0"/>
    <n v="0"/>
    <n v="5"/>
    <n v="0"/>
    <n v="0"/>
    <n v="0"/>
    <n v="0"/>
    <n v="0"/>
    <n v="0"/>
    <n v="4"/>
    <n v="0"/>
    <n v="0"/>
    <n v="31"/>
    <n v="0"/>
    <n v="0"/>
    <n v="12651"/>
    <n v="0"/>
    <n v="3795"/>
    <n v="0"/>
    <n v="105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886"/>
    <n v="0"/>
    <n v="0"/>
    <n v="1687"/>
    <n v="0"/>
    <n v="9000"/>
    <n v="0"/>
    <n v="0"/>
    <n v="0"/>
    <n v="0"/>
    <n v="0"/>
    <n v="11573"/>
    <n v="0"/>
    <n v="0"/>
    <n v="6427"/>
    <m/>
    <x v="0"/>
    <x v="0"/>
    <s v="183.103.53430"/>
    <x v="0"/>
  </r>
  <r>
    <n v="284"/>
    <s v="35809"/>
    <s v="Ms. Farjana Mahmud Shithi"/>
    <x v="2"/>
    <s v="Garment"/>
    <s v="Merchandising &amp; Sampling"/>
    <s v="Merchandising"/>
    <s v="Merch-4"/>
    <m/>
    <s v="Officer"/>
    <s v="O-1"/>
    <m/>
    <m/>
    <s v="01-Dec-2018"/>
    <x v="1"/>
    <s v="CIPL Factory Ashuliya"/>
    <n v="13916"/>
    <n v="4175"/>
    <n v="1159"/>
    <n v="750"/>
    <n v="0"/>
    <n v="0"/>
    <n v="0"/>
    <n v="0"/>
    <n v="2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916"/>
    <n v="0"/>
    <n v="4175"/>
    <n v="0"/>
    <n v="115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10000"/>
    <n v="750"/>
    <n v="0"/>
    <n v="0"/>
    <n v="0"/>
    <n v="0"/>
    <n v="10750"/>
    <n v="0"/>
    <n v="0"/>
    <n v="9250"/>
    <m/>
    <x v="0"/>
    <x v="0"/>
    <s v="216.103.498539"/>
    <x v="0"/>
  </r>
  <r>
    <n v="285"/>
    <s v="35858"/>
    <s v="Mr. Nabil Chowdhury"/>
    <x v="2"/>
    <s v="Garment"/>
    <s v="Merchandising &amp; Sampling"/>
    <s v="Merchandising"/>
    <s v="Merch-2"/>
    <m/>
    <s v="Officer"/>
    <s v="O-1"/>
    <m/>
    <m/>
    <s v="05-Dec-2018"/>
    <x v="1"/>
    <s v="CIPL Factory Ashuliya"/>
    <n v="14639"/>
    <n v="4392"/>
    <n v="1219"/>
    <n v="750"/>
    <n v="0"/>
    <n v="0"/>
    <n v="0"/>
    <n v="0"/>
    <n v="21000"/>
    <n v="0"/>
    <n v="24"/>
    <n v="24"/>
    <n v="0"/>
    <n v="0"/>
    <n v="0"/>
    <n v="0"/>
    <n v="5"/>
    <n v="1"/>
    <n v="1"/>
    <n v="0"/>
    <n v="0"/>
    <n v="0"/>
    <n v="0"/>
    <n v="0"/>
    <n v="0"/>
    <n v="0"/>
    <n v="31"/>
    <n v="0"/>
    <n v="0"/>
    <n v="14639"/>
    <n v="0"/>
    <n v="4392"/>
    <n v="0"/>
    <n v="121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"/>
    <n v="0"/>
    <n v="0"/>
    <n v="0"/>
    <n v="0"/>
    <n v="0"/>
    <n v="10500"/>
    <n v="750"/>
    <n v="0"/>
    <n v="0"/>
    <n v="0"/>
    <n v="0"/>
    <n v="11250"/>
    <n v="0"/>
    <n v="0"/>
    <n v="9750"/>
    <m/>
    <x v="0"/>
    <x v="0"/>
    <s v="101.151.31821"/>
    <x v="0"/>
  </r>
  <r>
    <n v="286"/>
    <s v="35859"/>
    <s v="Mr. Prodip Gain"/>
    <x v="2"/>
    <s v="Garment"/>
    <s v="Merchandising &amp; Sampling"/>
    <s v="Merchandising"/>
    <s v="Merch-2"/>
    <m/>
    <s v="Officer"/>
    <s v="O-1"/>
    <m/>
    <m/>
    <s v="05-Dec-2018"/>
    <x v="1"/>
    <s v="CIPL Factory Ashuliya"/>
    <n v="12470"/>
    <n v="3741"/>
    <n v="1039"/>
    <n v="750"/>
    <n v="0"/>
    <n v="0"/>
    <n v="0"/>
    <n v="0"/>
    <n v="180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0"/>
    <n v="0"/>
    <n v="0"/>
    <n v="416"/>
    <n v="0"/>
    <n v="9000"/>
    <n v="0"/>
    <n v="0"/>
    <n v="0"/>
    <n v="0"/>
    <n v="0"/>
    <n v="9416"/>
    <n v="0"/>
    <n v="0"/>
    <n v="8584"/>
    <m/>
    <x v="0"/>
    <x v="0"/>
    <s v="216.103.498432"/>
    <x v="0"/>
  </r>
  <r>
    <n v="287"/>
    <s v="35974"/>
    <s v="Md. Rashedur Rahman"/>
    <x v="2"/>
    <s v="Garment"/>
    <s v="Merchandising &amp; Sampling"/>
    <s v="Merchandising"/>
    <s v="Merch-1"/>
    <m/>
    <s v="Officer"/>
    <s v="O-1"/>
    <m/>
    <m/>
    <s v="08-Dec-2018"/>
    <x v="1"/>
    <s v="CIPL Factory Ashuliya"/>
    <n v="13916"/>
    <n v="4175"/>
    <n v="1159"/>
    <n v="750"/>
    <n v="0"/>
    <n v="0"/>
    <n v="0"/>
    <n v="0"/>
    <n v="2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916"/>
    <n v="0"/>
    <n v="4175"/>
    <n v="0"/>
    <n v="115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10000"/>
    <n v="0"/>
    <n v="0"/>
    <n v="0"/>
    <n v="0"/>
    <n v="0"/>
    <n v="10000"/>
    <n v="0"/>
    <n v="0"/>
    <n v="10000"/>
    <m/>
    <x v="0"/>
    <x v="0"/>
    <s v="245.103.369369"/>
    <x v="0"/>
  </r>
  <r>
    <n v="288"/>
    <s v="36046"/>
    <s v="Mr. Arojullah"/>
    <x v="1"/>
    <s v="Washing"/>
    <s v="QA, Audit &amp; Technical"/>
    <s v="Lab"/>
    <s v="Lab"/>
    <m/>
    <s v="Senior Officer"/>
    <s v="O-2"/>
    <s v="F"/>
    <s v="17"/>
    <s v="01-Jan-2019"/>
    <x v="1"/>
    <s v="CIPL Factory Ashuliya"/>
    <n v="12109"/>
    <n v="3633"/>
    <n v="1009"/>
    <n v="750"/>
    <n v="0"/>
    <n v="0"/>
    <n v="0"/>
    <n v="0"/>
    <n v="17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109"/>
    <n v="0"/>
    <n v="3633"/>
    <n v="0"/>
    <n v="100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1"/>
    <n v="0"/>
    <n v="0"/>
    <n v="0"/>
    <n v="0"/>
    <n v="0"/>
    <n v="8750"/>
    <n v="0"/>
    <n v="0"/>
    <n v="0"/>
    <n v="0"/>
    <n v="0"/>
    <n v="8750"/>
    <n v="0"/>
    <n v="0"/>
    <n v="8751"/>
    <m/>
    <x v="0"/>
    <x v="0"/>
    <s v="182.103.431197"/>
    <x v="0"/>
  </r>
  <r>
    <n v="289"/>
    <s v="36053"/>
    <s v="Md. Ashfakur Rahman"/>
    <x v="1"/>
    <s v="Washing"/>
    <s v="QA, Audit &amp; Technical"/>
    <s v="Lab"/>
    <s v="Lab"/>
    <m/>
    <s v="Officer"/>
    <s v="O-1"/>
    <m/>
    <m/>
    <s v="01-Jan-2019"/>
    <x v="1"/>
    <s v="CIPL Factory Ashuliya"/>
    <n v="8856"/>
    <n v="2657"/>
    <n v="738"/>
    <n v="750"/>
    <n v="0"/>
    <n v="0"/>
    <n v="0"/>
    <n v="0"/>
    <n v="13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8856"/>
    <n v="0"/>
    <n v="2657"/>
    <n v="0"/>
    <n v="73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1"/>
    <n v="0"/>
    <n v="0"/>
    <n v="0"/>
    <n v="0"/>
    <n v="0"/>
    <n v="6500"/>
    <n v="0"/>
    <n v="0"/>
    <n v="0"/>
    <n v="0"/>
    <n v="0"/>
    <n v="6500"/>
    <n v="0"/>
    <n v="0"/>
    <n v="6501"/>
    <m/>
    <x v="0"/>
    <x v="0"/>
    <s v="187.103.87339"/>
    <x v="0"/>
  </r>
  <r>
    <n v="290"/>
    <s v="36102"/>
    <s v="Md. Shahin Mia"/>
    <x v="0"/>
    <s v="General"/>
    <s v="QA, Audit &amp; Technical"/>
    <s v="Raw Material"/>
    <s v="Fabric &amp; Trims"/>
    <m/>
    <s v="Officer"/>
    <s v="O-1"/>
    <m/>
    <m/>
    <s v="03-Jan-2019"/>
    <x v="1"/>
    <s v="CIPL Factory Ashuliya"/>
    <n v="12109"/>
    <n v="3633"/>
    <n v="1009"/>
    <n v="750"/>
    <n v="0"/>
    <n v="0"/>
    <n v="0"/>
    <n v="0"/>
    <n v="17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109"/>
    <n v="0"/>
    <n v="3633"/>
    <n v="0"/>
    <n v="100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1"/>
    <n v="848"/>
    <n v="0"/>
    <n v="0"/>
    <n v="0"/>
    <n v="0"/>
    <n v="8750"/>
    <n v="0"/>
    <n v="0"/>
    <n v="0"/>
    <n v="0"/>
    <n v="0"/>
    <n v="9598"/>
    <n v="0"/>
    <n v="0"/>
    <n v="7903"/>
    <m/>
    <x v="0"/>
    <x v="0"/>
    <s v="277.103.9475"/>
    <x v="0"/>
  </r>
  <r>
    <n v="291"/>
    <s v="36126"/>
    <s v="Mr. Biplop Rahman"/>
    <x v="2"/>
    <s v="Garment"/>
    <s v="Maintenance"/>
    <s v="Maintenance"/>
    <s v="General"/>
    <m/>
    <s v="Executive"/>
    <s v="E-2"/>
    <m/>
    <m/>
    <s v="02-Jan-2019"/>
    <x v="1"/>
    <s v="CIPL Factory Ashuliya"/>
    <n v="20241"/>
    <n v="6072"/>
    <n v="1686"/>
    <n v="1000"/>
    <n v="0"/>
    <n v="0"/>
    <n v="0"/>
    <n v="0"/>
    <n v="29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241"/>
    <n v="0"/>
    <n v="6072"/>
    <n v="0"/>
    <n v="168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99"/>
    <n v="0"/>
    <n v="0"/>
    <n v="0"/>
    <n v="0"/>
    <n v="0"/>
    <n v="14500"/>
    <n v="0"/>
    <n v="0"/>
    <n v="0"/>
    <n v="0"/>
    <n v="0"/>
    <n v="14500"/>
    <n v="0"/>
    <n v="0"/>
    <n v="14499"/>
    <m/>
    <x v="0"/>
    <x v="0"/>
    <s v="137.103.77721"/>
    <x v="0"/>
  </r>
  <r>
    <n v="292"/>
    <s v="36180"/>
    <s v="Md. Jiaul Haque"/>
    <x v="2"/>
    <s v="Garment"/>
    <s v="Production"/>
    <s v="Sewing"/>
    <s v="General"/>
    <m/>
    <s v="Executive"/>
    <s v="E-1"/>
    <m/>
    <m/>
    <s v="03-Feb-2019"/>
    <x v="1"/>
    <s v="CIPL Factory Ashuliya"/>
    <n v="17350"/>
    <n v="5205"/>
    <n v="1445"/>
    <n v="1000"/>
    <n v="0"/>
    <n v="0"/>
    <n v="0"/>
    <n v="0"/>
    <n v="25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350"/>
    <n v="0"/>
    <n v="5205"/>
    <n v="0"/>
    <n v="1445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0"/>
    <n v="0"/>
    <n v="0"/>
    <n v="0"/>
    <n v="0"/>
    <n v="12500"/>
    <n v="0"/>
    <n v="0"/>
    <n v="0"/>
    <n v="0"/>
    <n v="0"/>
    <n v="12500"/>
    <n v="0"/>
    <n v="0"/>
    <n v="12500"/>
    <m/>
    <x v="0"/>
    <x v="0"/>
    <s v="277.103.10499"/>
    <x v="0"/>
  </r>
  <r>
    <n v="293"/>
    <s v="36207"/>
    <s v="Md. Odud Hossain"/>
    <x v="2"/>
    <s v="Garment"/>
    <s v="Maintenance"/>
    <s v="Maintenance"/>
    <s v="Sewing"/>
    <m/>
    <s v="Senior Executive"/>
    <s v="E-2"/>
    <m/>
    <m/>
    <s v="02-Feb-2019"/>
    <x v="1"/>
    <s v="CIPL Factory Ashuliya"/>
    <n v="29639"/>
    <n v="8892"/>
    <n v="2469"/>
    <n v="1000"/>
    <n v="0"/>
    <n v="0"/>
    <n v="0"/>
    <n v="0"/>
    <n v="42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9639"/>
    <n v="0"/>
    <n v="8892"/>
    <n v="0"/>
    <n v="246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2075"/>
    <n v="0"/>
    <n v="250"/>
    <n v="0"/>
    <n v="0"/>
    <n v="21000"/>
    <n v="0"/>
    <n v="0"/>
    <n v="0"/>
    <n v="0"/>
    <n v="0"/>
    <n v="23325"/>
    <n v="0"/>
    <n v="0"/>
    <n v="18675"/>
    <m/>
    <x v="0"/>
    <x v="1"/>
    <s v="18-1379836-01"/>
    <x v="0"/>
  </r>
  <r>
    <n v="294"/>
    <s v="36211"/>
    <s v="Mr. Anowar Hossain"/>
    <x v="3"/>
    <s v="Garment"/>
    <s v="Production"/>
    <s v="Finishing"/>
    <s v="General"/>
    <m/>
    <s v="Executive"/>
    <s v="E-1"/>
    <m/>
    <m/>
    <s v="04-Feb-2019"/>
    <x v="1"/>
    <s v="CIPL Factory Ashuliya"/>
    <n v="18253"/>
    <n v="5476"/>
    <n v="1521"/>
    <n v="1000"/>
    <n v="0"/>
    <n v="0"/>
    <n v="0"/>
    <n v="0"/>
    <n v="262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253"/>
    <n v="0"/>
    <n v="5476"/>
    <n v="0"/>
    <n v="1521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50"/>
    <n v="0"/>
    <n v="0"/>
    <n v="0"/>
    <n v="0"/>
    <n v="0"/>
    <n v="13125"/>
    <n v="0"/>
    <n v="0"/>
    <n v="0"/>
    <n v="0"/>
    <n v="0"/>
    <n v="13125"/>
    <n v="0"/>
    <n v="0"/>
    <n v="13125"/>
    <m/>
    <x v="0"/>
    <x v="1"/>
    <s v="18-1379622-01"/>
    <x v="0"/>
  </r>
  <r>
    <n v="295"/>
    <s v="36242"/>
    <s v="Md. Shahnawas Mahmud"/>
    <x v="2"/>
    <s v="Garment"/>
    <s v="IE &amp; Production Acconting"/>
    <s v="Industrial Engineering"/>
    <s v="General"/>
    <m/>
    <s v="Executive"/>
    <s v="E-1"/>
    <m/>
    <m/>
    <s v="10-Feb-2019"/>
    <x v="1"/>
    <s v="CIPL Factory Ashuliya"/>
    <n v="19519"/>
    <n v="5856"/>
    <n v="1626"/>
    <n v="1000"/>
    <n v="0"/>
    <n v="0"/>
    <n v="0"/>
    <n v="0"/>
    <n v="28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519"/>
    <n v="0"/>
    <n v="5856"/>
    <n v="0"/>
    <n v="162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1"/>
    <n v="0"/>
    <n v="0"/>
    <n v="0"/>
    <n v="0"/>
    <n v="0"/>
    <n v="14000"/>
    <n v="0"/>
    <n v="0"/>
    <n v="0"/>
    <n v="0"/>
    <n v="0"/>
    <n v="14000"/>
    <n v="0"/>
    <n v="0"/>
    <n v="14001"/>
    <m/>
    <x v="0"/>
    <x v="0"/>
    <s v="277.103.10805"/>
    <x v="0"/>
  </r>
  <r>
    <n v="296"/>
    <s v="36244"/>
    <s v="Md. Tarecul Islam Milon"/>
    <x v="2"/>
    <s v="Garment"/>
    <s v="Maintenance"/>
    <s v="Maintenance"/>
    <s v="Sewing"/>
    <m/>
    <s v="Senior Executive"/>
    <s v="E-2"/>
    <m/>
    <m/>
    <s v="03-Feb-2019"/>
    <x v="1"/>
    <s v="CIPL Factory Ashuliya"/>
    <n v="29639"/>
    <n v="8892"/>
    <n v="2469"/>
    <n v="1000"/>
    <n v="0"/>
    <n v="0"/>
    <n v="0"/>
    <n v="0"/>
    <n v="42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9639"/>
    <n v="0"/>
    <n v="8892"/>
    <n v="0"/>
    <n v="246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0"/>
    <n v="0"/>
    <n v="250"/>
    <n v="0"/>
    <n v="0"/>
    <n v="21000"/>
    <n v="0"/>
    <n v="0"/>
    <n v="0"/>
    <n v="0"/>
    <n v="0"/>
    <n v="21250"/>
    <n v="0"/>
    <n v="0"/>
    <n v="20750"/>
    <m/>
    <x v="0"/>
    <x v="0"/>
    <s v="216.103.59680"/>
    <x v="0"/>
  </r>
  <r>
    <n v="297"/>
    <s v="36318"/>
    <s v="Md. Mahbub Hossain Rifat"/>
    <x v="0"/>
    <s v="General"/>
    <s v="Accounts &amp; Commercial"/>
    <s v="Store &amp; Warehouse"/>
    <s v="Fabric"/>
    <m/>
    <s v="Officer"/>
    <s v="O-1"/>
    <m/>
    <m/>
    <s v="17-Feb-2019"/>
    <x v="1"/>
    <s v="CIPL Factory Ashuliya"/>
    <n v="10301"/>
    <n v="3090"/>
    <n v="858"/>
    <n v="750"/>
    <n v="0"/>
    <n v="0"/>
    <n v="0"/>
    <n v="0"/>
    <n v="15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0301"/>
    <n v="0"/>
    <n v="3090"/>
    <n v="0"/>
    <n v="85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99"/>
    <n v="0"/>
    <n v="0"/>
    <n v="0"/>
    <n v="0"/>
    <n v="0"/>
    <n v="7500"/>
    <n v="0"/>
    <n v="0"/>
    <n v="0"/>
    <n v="0"/>
    <n v="0"/>
    <n v="7500"/>
    <n v="0"/>
    <n v="0"/>
    <n v="7499"/>
    <m/>
    <x v="0"/>
    <x v="0"/>
    <s v="277.103.12680"/>
    <x v="0"/>
  </r>
  <r>
    <n v="298"/>
    <s v="36329"/>
    <s v="Md. Jabed Hossain"/>
    <x v="2"/>
    <s v="Garment"/>
    <s v="Maintenance"/>
    <s v="Maintenance"/>
    <s v="Sewing"/>
    <m/>
    <s v="Executive"/>
    <s v="E-1"/>
    <m/>
    <m/>
    <s v="04-Feb-2019"/>
    <x v="1"/>
    <s v="CIPL Factory Ashuliya"/>
    <n v="20603"/>
    <n v="6181"/>
    <n v="1716"/>
    <n v="1000"/>
    <n v="0"/>
    <n v="0"/>
    <n v="0"/>
    <n v="0"/>
    <n v="29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603"/>
    <n v="0"/>
    <n v="6181"/>
    <n v="0"/>
    <n v="171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00"/>
    <n v="0"/>
    <n v="0"/>
    <n v="0"/>
    <n v="0"/>
    <n v="0"/>
    <n v="14750"/>
    <n v="0"/>
    <n v="0"/>
    <n v="0"/>
    <n v="0"/>
    <n v="0"/>
    <n v="14750"/>
    <n v="0"/>
    <n v="0"/>
    <n v="14750"/>
    <m/>
    <x v="0"/>
    <x v="0"/>
    <s v="277.103.12329"/>
    <x v="0"/>
  </r>
  <r>
    <n v="299"/>
    <s v="36346"/>
    <s v="Md. Nadim"/>
    <x v="3"/>
    <s v="Garment"/>
    <s v="IE &amp; Production Acconting"/>
    <s v="Industrial Engineering"/>
    <s v="General"/>
    <m/>
    <s v="Executive"/>
    <s v="E-1"/>
    <m/>
    <m/>
    <s v="02-Mar-2019"/>
    <x v="1"/>
    <s v="CIPL Factory Ashuliya"/>
    <n v="17350"/>
    <n v="5205"/>
    <n v="1445"/>
    <n v="1000"/>
    <n v="0"/>
    <n v="0"/>
    <n v="0"/>
    <n v="0"/>
    <n v="25000"/>
    <n v="0"/>
    <n v="24"/>
    <n v="24"/>
    <n v="0"/>
    <n v="0"/>
    <n v="0"/>
    <n v="0"/>
    <n v="5"/>
    <n v="0"/>
    <n v="0"/>
    <n v="0"/>
    <n v="0"/>
    <n v="0"/>
    <n v="0"/>
    <n v="2"/>
    <n v="0"/>
    <n v="0"/>
    <n v="31"/>
    <n v="0"/>
    <n v="0"/>
    <n v="17350"/>
    <n v="0"/>
    <n v="5205"/>
    <n v="0"/>
    <n v="1445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0"/>
    <n v="0"/>
    <n v="0"/>
    <n v="1157"/>
    <n v="0"/>
    <n v="12500"/>
    <n v="0"/>
    <n v="0"/>
    <n v="0"/>
    <n v="0"/>
    <n v="0"/>
    <n v="13657"/>
    <n v="0"/>
    <n v="0"/>
    <n v="11343"/>
    <m/>
    <x v="0"/>
    <x v="0"/>
    <s v="202.151.0118455"/>
    <x v="0"/>
  </r>
  <r>
    <n v="300"/>
    <s v="36353"/>
    <s v="Mr. Abdur Rob"/>
    <x v="3"/>
    <s v="Garment"/>
    <s v="IE &amp; Production Acconting"/>
    <s v="Industrial Engineering"/>
    <s v="General"/>
    <m/>
    <s v="Executive"/>
    <s v="E-1"/>
    <m/>
    <m/>
    <s v="03-Mar-2019"/>
    <x v="1"/>
    <s v="CIPL Factory Ashuliya"/>
    <n v="18796"/>
    <n v="5639"/>
    <n v="1566"/>
    <n v="1000"/>
    <n v="0"/>
    <n v="0"/>
    <n v="0"/>
    <n v="0"/>
    <n v="27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796"/>
    <n v="0"/>
    <n v="5639"/>
    <n v="0"/>
    <n v="156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1"/>
    <n v="0"/>
    <n v="0"/>
    <n v="0"/>
    <n v="0"/>
    <n v="0"/>
    <n v="13500"/>
    <n v="0"/>
    <n v="0"/>
    <n v="0"/>
    <n v="0"/>
    <n v="0"/>
    <n v="13500"/>
    <n v="0"/>
    <n v="0"/>
    <n v="13501"/>
    <m/>
    <x v="0"/>
    <x v="0"/>
    <s v="277.103.13763"/>
    <x v="0"/>
  </r>
  <r>
    <n v="301"/>
    <s v="36425"/>
    <s v="Md. Ripon Hossain"/>
    <x v="0"/>
    <s v="Garment"/>
    <s v="Maintenance"/>
    <s v="Maintenance"/>
    <s v="General"/>
    <m/>
    <s v="Executive"/>
    <s v="E-1"/>
    <m/>
    <m/>
    <s v="05-Mar-2019"/>
    <x v="1"/>
    <s v="CIPL Factory Ashuliya"/>
    <n v="20964"/>
    <n v="6289"/>
    <n v="1746"/>
    <n v="1000"/>
    <n v="0"/>
    <n v="0"/>
    <n v="0"/>
    <n v="0"/>
    <n v="3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964"/>
    <n v="0"/>
    <n v="6289"/>
    <n v="0"/>
    <n v="174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99"/>
    <n v="0"/>
    <n v="0"/>
    <n v="0"/>
    <n v="0"/>
    <n v="0"/>
    <n v="15000"/>
    <n v="0"/>
    <n v="0"/>
    <n v="0"/>
    <n v="0"/>
    <n v="0"/>
    <n v="15000"/>
    <n v="0"/>
    <n v="0"/>
    <n v="14999"/>
    <m/>
    <x v="0"/>
    <x v="1"/>
    <s v="18-1383498-01"/>
    <x v="0"/>
  </r>
  <r>
    <n v="302"/>
    <s v="36449"/>
    <s v="Md. Enamul Haque"/>
    <x v="2"/>
    <s v="Garment"/>
    <s v="Merchandising &amp; Sampling"/>
    <s v="Merchandising"/>
    <s v="Merch-3"/>
    <m/>
    <s v="Senior Executive"/>
    <s v="E-2"/>
    <m/>
    <m/>
    <s v="13-Mar-2019"/>
    <x v="1"/>
    <s v="CIPL Factory Ashuliya"/>
    <n v="30362"/>
    <n v="9109"/>
    <n v="2529"/>
    <n v="1000"/>
    <n v="0"/>
    <n v="0"/>
    <n v="0"/>
    <n v="0"/>
    <n v="43000"/>
    <n v="0"/>
    <n v="20"/>
    <n v="20"/>
    <n v="0"/>
    <n v="0"/>
    <n v="0"/>
    <n v="0"/>
    <n v="4"/>
    <n v="0"/>
    <n v="6"/>
    <n v="0"/>
    <n v="0"/>
    <n v="0"/>
    <n v="0"/>
    <n v="1"/>
    <n v="0"/>
    <n v="0"/>
    <n v="31"/>
    <n v="0"/>
    <n v="0"/>
    <n v="30362"/>
    <n v="0"/>
    <n v="9109"/>
    <n v="0"/>
    <n v="252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000"/>
    <n v="0"/>
    <n v="0"/>
    <n v="250"/>
    <n v="1012"/>
    <n v="0"/>
    <n v="21500"/>
    <n v="0"/>
    <n v="0"/>
    <n v="0"/>
    <n v="0"/>
    <n v="0"/>
    <n v="22762"/>
    <n v="0"/>
    <n v="0"/>
    <n v="20238"/>
    <m/>
    <x v="0"/>
    <x v="0"/>
    <s v="147.151.0028966"/>
    <x v="0"/>
  </r>
  <r>
    <n v="303"/>
    <s v="36596"/>
    <s v="Mr. Abdullah Al Hossain Sadi"/>
    <x v="4"/>
    <s v="Central"/>
    <s v="HR/Personnel/Admin/Compliance"/>
    <s v="HR"/>
    <s v="Training"/>
    <m/>
    <s v="Graduate Trainee"/>
    <s v="M-0"/>
    <m/>
    <m/>
    <s v="10-Oct-2018"/>
    <x v="1"/>
    <s v="EPIC Uttara Office"/>
    <n v="13735"/>
    <n v="4121"/>
    <n v="1144"/>
    <n v="1000"/>
    <n v="0"/>
    <n v="0"/>
    <n v="0"/>
    <n v="0"/>
    <n v="2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735"/>
    <n v="0"/>
    <n v="4121"/>
    <n v="0"/>
    <n v="1144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961"/>
    <n v="0"/>
    <n v="0"/>
    <n v="0"/>
    <n v="0"/>
    <n v="10000"/>
    <n v="0"/>
    <n v="0"/>
    <n v="0"/>
    <n v="0"/>
    <n v="0"/>
    <n v="10961"/>
    <n v="0"/>
    <n v="0"/>
    <n v="9039"/>
    <m/>
    <x v="0"/>
    <x v="0"/>
    <s v="115.151.0262936"/>
    <x v="0"/>
  </r>
  <r>
    <n v="304"/>
    <s v="36610"/>
    <s v="Md. Anowar Hossain"/>
    <x v="0"/>
    <s v="General"/>
    <s v="HR/Personnel/Admin/Compliance"/>
    <s v="Compliance"/>
    <s v="Compliance"/>
    <m/>
    <s v="Executive"/>
    <s v="E-1"/>
    <m/>
    <m/>
    <s v="20-Apr-2019"/>
    <x v="1"/>
    <s v="CIPL Factory Ashuliya"/>
    <n v="17350"/>
    <n v="5205"/>
    <n v="1445"/>
    <n v="1000"/>
    <n v="0"/>
    <n v="0"/>
    <n v="0"/>
    <n v="0"/>
    <n v="25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350"/>
    <n v="0"/>
    <n v="5205"/>
    <n v="0"/>
    <n v="1445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0"/>
    <n v="0"/>
    <n v="0"/>
    <n v="0"/>
    <n v="0"/>
    <n v="12500"/>
    <n v="0"/>
    <n v="0"/>
    <n v="0"/>
    <n v="0"/>
    <n v="0"/>
    <n v="12500"/>
    <n v="0"/>
    <n v="0"/>
    <n v="12500"/>
    <m/>
    <x v="0"/>
    <x v="0"/>
    <s v="277.103.15955"/>
    <x v="0"/>
  </r>
  <r>
    <n v="305"/>
    <s v="36674"/>
    <s v="Md. Parvez Hossin"/>
    <x v="1"/>
    <s v="Washing"/>
    <s v="Production"/>
    <s v="General"/>
    <s v="General"/>
    <m/>
    <s v="Senior Executive"/>
    <s v="E-1"/>
    <m/>
    <m/>
    <s v="02-May-2019"/>
    <x v="1"/>
    <s v="CIPL Factory Ashuliya"/>
    <n v="26748"/>
    <n v="8024"/>
    <n v="2228"/>
    <n v="1000"/>
    <n v="0"/>
    <n v="0"/>
    <n v="0"/>
    <n v="0"/>
    <n v="38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6748"/>
    <n v="0"/>
    <n v="8024"/>
    <n v="0"/>
    <n v="222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00"/>
    <n v="0"/>
    <n v="0"/>
    <n v="250"/>
    <n v="0"/>
    <n v="0"/>
    <n v="19000"/>
    <n v="0"/>
    <n v="0"/>
    <n v="0"/>
    <n v="0"/>
    <n v="0"/>
    <n v="19250"/>
    <n v="0"/>
    <n v="0"/>
    <n v="18750"/>
    <m/>
    <x v="0"/>
    <x v="1"/>
    <s v="24-1313705-01"/>
    <x v="0"/>
  </r>
  <r>
    <n v="306"/>
    <s v="36677"/>
    <s v="Md. Monirul Islam"/>
    <x v="3"/>
    <s v="General"/>
    <s v="HR/Personnel/Admin/Compliance"/>
    <s v="HR"/>
    <s v="General"/>
    <m/>
    <s v="Assistant Manager"/>
    <s v="M-1"/>
    <m/>
    <m/>
    <s v="02-May-2019"/>
    <x v="1"/>
    <s v="CIPL Factory Ashuliya"/>
    <n v="24632"/>
    <n v="12316"/>
    <n v="2052"/>
    <n v="1000"/>
    <n v="0"/>
    <n v="0"/>
    <n v="0"/>
    <n v="0"/>
    <n v="4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632"/>
    <n v="0"/>
    <n v="12316"/>
    <n v="0"/>
    <n v="205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1724"/>
    <n v="0"/>
    <n v="250"/>
    <n v="0"/>
    <n v="0"/>
    <n v="20000"/>
    <n v="0"/>
    <n v="0"/>
    <n v="0"/>
    <n v="0"/>
    <n v="0"/>
    <n v="21974"/>
    <n v="0"/>
    <n v="0"/>
    <n v="18026"/>
    <m/>
    <x v="0"/>
    <x v="0"/>
    <s v="105.101.237053"/>
    <x v="0"/>
  </r>
  <r>
    <n v="307"/>
    <s v="36680"/>
    <s v="Ms. Salma Akter"/>
    <x v="4"/>
    <s v="Central"/>
    <s v="Accounts &amp; Commercial"/>
    <s v="Commercial"/>
    <s v="Export"/>
    <m/>
    <s v="Executive"/>
    <s v="E-1"/>
    <s v="E"/>
    <s v="14"/>
    <s v="02-May-2019"/>
    <x v="1"/>
    <s v="EPIC Uttara Office"/>
    <n v="26025"/>
    <n v="7807"/>
    <n v="2168"/>
    <n v="1000"/>
    <n v="0"/>
    <n v="0"/>
    <n v="0"/>
    <n v="0"/>
    <n v="37000"/>
    <n v="0"/>
    <n v="13"/>
    <n v="2"/>
    <n v="0"/>
    <n v="0"/>
    <n v="11"/>
    <n v="0"/>
    <n v="3"/>
    <n v="0"/>
    <n v="0"/>
    <n v="15"/>
    <n v="0"/>
    <n v="0"/>
    <n v="0"/>
    <n v="0"/>
    <n v="0"/>
    <n v="0"/>
    <n v="31"/>
    <n v="0"/>
    <n v="0"/>
    <n v="26025"/>
    <n v="0"/>
    <n v="7807"/>
    <n v="0"/>
    <n v="216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00"/>
    <n v="0"/>
    <n v="0"/>
    <n v="250"/>
    <n v="0"/>
    <n v="0"/>
    <n v="18500"/>
    <n v="0"/>
    <n v="0"/>
    <n v="0"/>
    <n v="0"/>
    <n v="0"/>
    <n v="18750"/>
    <n v="0"/>
    <n v="0"/>
    <n v="18250"/>
    <m/>
    <x v="0"/>
    <x v="0"/>
    <s v="178.151.33875"/>
    <x v="0"/>
  </r>
  <r>
    <n v="308"/>
    <s v="36740"/>
    <s v="Md. Zahid Hassen"/>
    <x v="2"/>
    <s v="Garment"/>
    <s v="Maintenance"/>
    <s v="Maintenance"/>
    <s v="Sewing"/>
    <m/>
    <s v="Executive"/>
    <s v="E-1"/>
    <m/>
    <m/>
    <s v="20-May-2019"/>
    <x v="1"/>
    <s v="CIPL Factory Ashuliya"/>
    <n v="20964"/>
    <n v="6289"/>
    <n v="1746"/>
    <n v="1000"/>
    <n v="0"/>
    <n v="0"/>
    <n v="0"/>
    <n v="0"/>
    <n v="3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0964"/>
    <n v="0"/>
    <n v="6289"/>
    <n v="0"/>
    <n v="174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99"/>
    <n v="0"/>
    <n v="0"/>
    <n v="0"/>
    <n v="0"/>
    <n v="0"/>
    <n v="15000"/>
    <n v="0"/>
    <n v="0"/>
    <n v="0"/>
    <n v="0"/>
    <n v="0"/>
    <n v="15000"/>
    <n v="0"/>
    <n v="0"/>
    <n v="14999"/>
    <m/>
    <x v="0"/>
    <x v="0"/>
    <s v="137.103.117966"/>
    <x v="0"/>
  </r>
  <r>
    <n v="309"/>
    <s v="36792"/>
    <s v="Mr. Mizanur Rahman"/>
    <x v="0"/>
    <s v="General"/>
    <s v="Utility &amp; Engineering"/>
    <s v="Utility &amp; Engineering"/>
    <s v="General"/>
    <m/>
    <s v="Assistant Manager"/>
    <s v="M-1"/>
    <m/>
    <m/>
    <s v="20-Jun-2019"/>
    <x v="1"/>
    <s v="CIPL Factory Ashuliya"/>
    <n v="27790"/>
    <n v="13895"/>
    <n v="2315"/>
    <n v="1000"/>
    <n v="0"/>
    <n v="0"/>
    <n v="0"/>
    <n v="0"/>
    <n v="45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7790"/>
    <n v="0"/>
    <n v="13895"/>
    <n v="0"/>
    <n v="2315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00"/>
    <n v="1945"/>
    <n v="0"/>
    <n v="250"/>
    <n v="0"/>
    <n v="0"/>
    <n v="22500"/>
    <n v="0"/>
    <n v="0"/>
    <n v="0"/>
    <n v="0"/>
    <n v="0"/>
    <n v="24695"/>
    <n v="0"/>
    <n v="0"/>
    <n v="20305"/>
    <m/>
    <x v="0"/>
    <x v="0"/>
    <s v="259.151.8216"/>
    <x v="0"/>
  </r>
  <r>
    <n v="310"/>
    <s v="36795"/>
    <s v="Md. Azharul Islam"/>
    <x v="2"/>
    <s v="Garment"/>
    <s v="Production"/>
    <s v="Sewing"/>
    <s v="Line-09"/>
    <m/>
    <s v="Senior Officer"/>
    <s v="O-1"/>
    <s v="F"/>
    <s v="17"/>
    <s v="16-Jun-2019"/>
    <x v="1"/>
    <s v="CIPL Factory Ashuliya"/>
    <n v="18253"/>
    <n v="5476"/>
    <n v="1521"/>
    <n v="750"/>
    <n v="0"/>
    <n v="0"/>
    <n v="0"/>
    <n v="0"/>
    <n v="26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253"/>
    <n v="0"/>
    <n v="5476"/>
    <n v="0"/>
    <n v="1521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0"/>
    <n v="0"/>
    <n v="0"/>
    <n v="0"/>
    <n v="0"/>
    <n v="0"/>
    <n v="13000"/>
    <n v="0"/>
    <n v="0"/>
    <n v="0"/>
    <n v="0"/>
    <n v="0"/>
    <n v="13000"/>
    <n v="0"/>
    <n v="0"/>
    <n v="13000"/>
    <m/>
    <x v="0"/>
    <x v="0"/>
    <s v="115.103.310922"/>
    <x v="0"/>
  </r>
  <r>
    <n v="311"/>
    <s v="36846"/>
    <s v="Mr. Akram Hossen"/>
    <x v="3"/>
    <s v="Garment"/>
    <s v="Production"/>
    <s v="Sewing"/>
    <s v="Line-12"/>
    <m/>
    <s v="Senior Supervisor"/>
    <s v="P-2"/>
    <m/>
    <m/>
    <s v="17-Jun-2019"/>
    <x v="0"/>
    <s v="CIPL Factory Ashuliya"/>
    <n v="14097"/>
    <n v="4229"/>
    <n v="1174"/>
    <n v="500"/>
    <n v="0"/>
    <n v="0"/>
    <n v="0"/>
    <n v="0"/>
    <n v="2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097"/>
    <n v="0"/>
    <n v="4229"/>
    <n v="0"/>
    <n v="117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10000"/>
    <n v="0"/>
    <n v="0"/>
    <n v="0"/>
    <n v="0"/>
    <n v="0"/>
    <n v="10000"/>
    <n v="0"/>
    <n v="0"/>
    <n v="10000"/>
    <m/>
    <x v="0"/>
    <x v="0"/>
    <s v="122.103.145883"/>
    <x v="0"/>
  </r>
  <r>
    <n v="312"/>
    <s v="36847"/>
    <s v="Mr. Nizam Uddin"/>
    <x v="3"/>
    <s v="Garment"/>
    <s v="Production"/>
    <s v="Sewing"/>
    <s v="Line-07"/>
    <m/>
    <s v="Senior Officer"/>
    <s v="P-2"/>
    <s v="F"/>
    <s v="17"/>
    <s v="15-Jun-2019"/>
    <x v="1"/>
    <s v="CIPL Factory Ashuliya"/>
    <n v="19338"/>
    <n v="5801"/>
    <n v="1611"/>
    <n v="750"/>
    <n v="0"/>
    <n v="0"/>
    <n v="0"/>
    <n v="0"/>
    <n v="27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338"/>
    <n v="0"/>
    <n v="5801"/>
    <n v="0"/>
    <n v="1611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00"/>
    <n v="0"/>
    <n v="0"/>
    <n v="0"/>
    <n v="0"/>
    <n v="0"/>
    <n v="13750"/>
    <n v="0"/>
    <n v="0"/>
    <n v="0"/>
    <n v="0"/>
    <n v="0"/>
    <n v="13750"/>
    <n v="0"/>
    <n v="0"/>
    <n v="13750"/>
    <m/>
    <x v="0"/>
    <x v="0"/>
    <s v="122.103.219372"/>
    <x v="0"/>
  </r>
  <r>
    <n v="313"/>
    <s v="37128"/>
    <s v="Mr. Khalid Syfullah"/>
    <x v="0"/>
    <s v="General"/>
    <s v="HR/Personnel/Admin/Compliance"/>
    <s v="Compliance"/>
    <s v="Compliance"/>
    <m/>
    <s v="Assistant Manager"/>
    <s v="M-1"/>
    <m/>
    <m/>
    <s v="20-Jul-2019"/>
    <x v="1"/>
    <s v="CIPL Factory Ashuliya"/>
    <n v="27790"/>
    <n v="13895"/>
    <n v="2315"/>
    <n v="1000"/>
    <n v="0"/>
    <n v="0"/>
    <n v="0"/>
    <n v="0"/>
    <n v="45000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7790"/>
    <n v="0"/>
    <n v="13895"/>
    <n v="0"/>
    <n v="2315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00"/>
    <n v="0"/>
    <n v="0"/>
    <n v="250"/>
    <n v="0"/>
    <n v="0"/>
    <n v="22500"/>
    <n v="0"/>
    <n v="0"/>
    <n v="0"/>
    <n v="0"/>
    <n v="0"/>
    <n v="22750"/>
    <n v="0"/>
    <n v="0"/>
    <n v="22250"/>
    <m/>
    <x v="0"/>
    <x v="1"/>
    <s v="18-1397458-01"/>
    <x v="0"/>
  </r>
  <r>
    <n v="314"/>
    <s v="37141"/>
    <s v="Md. Jubayar Hossen"/>
    <x v="0"/>
    <s v="General"/>
    <s v="Accounts &amp; Commercial"/>
    <s v="Store &amp; Warehouse"/>
    <s v="Fabric"/>
    <m/>
    <s v="Senior Officer"/>
    <s v="O-2"/>
    <s v="F"/>
    <s v="17"/>
    <s v="01-Aug-2019"/>
    <x v="1"/>
    <s v="CIPL Factory Ashuliya"/>
    <n v="18976"/>
    <n v="5693"/>
    <n v="1581"/>
    <n v="750"/>
    <n v="0"/>
    <n v="0"/>
    <n v="0"/>
    <n v="0"/>
    <n v="27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976"/>
    <n v="0"/>
    <n v="5693"/>
    <n v="0"/>
    <n v="1581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0"/>
    <n v="0"/>
    <n v="0"/>
    <n v="0"/>
    <n v="0"/>
    <n v="0"/>
    <n v="13500"/>
    <n v="0"/>
    <n v="0"/>
    <n v="0"/>
    <n v="0"/>
    <n v="0"/>
    <n v="13500"/>
    <n v="0"/>
    <n v="0"/>
    <n v="13500"/>
    <m/>
    <x v="0"/>
    <x v="0"/>
    <s v="277.103.24769"/>
    <x v="0"/>
  </r>
  <r>
    <n v="315"/>
    <s v="37142"/>
    <s v="Md. Ahatasam-ul-Ahashan"/>
    <x v="3"/>
    <s v="Garment"/>
    <s v="Merchandising &amp; Sampling"/>
    <s v="Merchandising"/>
    <s v="Merch-1"/>
    <m/>
    <s v="Trainee Merchandiser"/>
    <s v="M-0"/>
    <m/>
    <m/>
    <s v="01-Aug-2019"/>
    <x v="1"/>
    <s v="CIPL Factory Ashuliya"/>
    <n v="13735"/>
    <n v="4121"/>
    <n v="1144"/>
    <n v="1000"/>
    <n v="0"/>
    <n v="0"/>
    <n v="0"/>
    <n v="0"/>
    <n v="200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3735"/>
    <n v="0"/>
    <n v="4121"/>
    <n v="0"/>
    <n v="1144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458"/>
    <n v="0"/>
    <n v="10000"/>
    <n v="0"/>
    <n v="0"/>
    <n v="0"/>
    <n v="0"/>
    <n v="0"/>
    <n v="10458"/>
    <n v="0"/>
    <n v="0"/>
    <n v="9542"/>
    <m/>
    <x v="0"/>
    <x v="0"/>
    <s v="277.103.24774"/>
    <x v="0"/>
  </r>
  <r>
    <n v="316"/>
    <s v="37355"/>
    <s v="Mr. Anik Sarker"/>
    <x v="2"/>
    <s v="Garment"/>
    <s v="Merchandising &amp; Sampling"/>
    <s v="Merchandising"/>
    <s v="Merch-3"/>
    <m/>
    <s v="Executive"/>
    <s v="E-1"/>
    <m/>
    <m/>
    <s v="09-Sep-2019"/>
    <x v="1"/>
    <s v="CIPL Factory Ashuliya"/>
    <n v="20964"/>
    <n v="6289"/>
    <n v="1746"/>
    <n v="1000"/>
    <n v="0"/>
    <n v="0"/>
    <n v="0"/>
    <n v="0"/>
    <n v="30000"/>
    <n v="0"/>
    <n v="24"/>
    <n v="24"/>
    <n v="0"/>
    <n v="0"/>
    <n v="0"/>
    <n v="0"/>
    <n v="5"/>
    <n v="0"/>
    <n v="0"/>
    <n v="0"/>
    <n v="0"/>
    <n v="0"/>
    <n v="0"/>
    <n v="2"/>
    <n v="0"/>
    <n v="0"/>
    <n v="31"/>
    <n v="0"/>
    <n v="0"/>
    <n v="20964"/>
    <n v="0"/>
    <n v="6289"/>
    <n v="0"/>
    <n v="174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99"/>
    <n v="0"/>
    <n v="0"/>
    <n v="0"/>
    <n v="1398"/>
    <n v="0"/>
    <n v="15000"/>
    <n v="0"/>
    <n v="0"/>
    <n v="0"/>
    <n v="0"/>
    <n v="0"/>
    <n v="16398"/>
    <n v="0"/>
    <n v="0"/>
    <n v="13601"/>
    <m/>
    <x v="0"/>
    <x v="1"/>
    <s v="18-1353915-01"/>
    <x v="0"/>
  </r>
  <r>
    <n v="317"/>
    <s v="37482"/>
    <s v="Md. Sumon Sikdar"/>
    <x v="2"/>
    <s v="General"/>
    <s v="QA, Audit &amp; Technical"/>
    <s v="Technical"/>
    <s v="Technical"/>
    <m/>
    <s v="Senior Executive"/>
    <s v="E-2"/>
    <m/>
    <m/>
    <s v="12-Oct-2019"/>
    <x v="1"/>
    <s v="CIPL Factory Ashuliya"/>
    <n v="24579"/>
    <n v="7374"/>
    <n v="2047"/>
    <n v="1000"/>
    <n v="0"/>
    <n v="0"/>
    <n v="0"/>
    <n v="0"/>
    <n v="35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4579"/>
    <n v="0"/>
    <n v="7374"/>
    <n v="0"/>
    <n v="204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0"/>
    <n v="0"/>
    <n v="0"/>
    <n v="250"/>
    <n v="0"/>
    <n v="0"/>
    <n v="17500"/>
    <n v="0"/>
    <n v="0"/>
    <n v="0"/>
    <n v="0"/>
    <n v="0"/>
    <n v="17750"/>
    <n v="0"/>
    <n v="0"/>
    <n v="17250"/>
    <m/>
    <x v="0"/>
    <x v="0"/>
    <s v="277.103.26646"/>
    <x v="0"/>
  </r>
  <r>
    <n v="318"/>
    <s v="37483"/>
    <s v="Md. Aiklas Uddin"/>
    <x v="3"/>
    <s v="Garment"/>
    <s v="Production"/>
    <s v="Sewing"/>
    <s v="Line - 02 A"/>
    <m/>
    <s v="Officer"/>
    <s v="O-1"/>
    <m/>
    <m/>
    <s v="01-Oct-2019"/>
    <x v="1"/>
    <s v="CIPL Factory Ashuliya"/>
    <n v="18253"/>
    <n v="5476"/>
    <n v="1521"/>
    <n v="750"/>
    <n v="0"/>
    <n v="0"/>
    <n v="0"/>
    <n v="0"/>
    <n v="26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8253"/>
    <n v="0"/>
    <n v="5476"/>
    <n v="0"/>
    <n v="1521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0"/>
    <n v="0"/>
    <n v="0"/>
    <n v="0"/>
    <n v="0"/>
    <n v="0"/>
    <n v="13000"/>
    <n v="0"/>
    <n v="0"/>
    <n v="0"/>
    <n v="0"/>
    <n v="0"/>
    <n v="13000"/>
    <n v="0"/>
    <n v="0"/>
    <n v="13000"/>
    <m/>
    <x v="0"/>
    <x v="0"/>
    <s v="216.103.402685"/>
    <x v="0"/>
  </r>
  <r>
    <n v="319"/>
    <s v="37553"/>
    <s v="Mr. Lal Miah"/>
    <x v="2"/>
    <s v="Garment"/>
    <s v="Maintenance"/>
    <s v="Maintenance"/>
    <s v="Sewing"/>
    <m/>
    <s v="Executive"/>
    <s v="E-1"/>
    <m/>
    <m/>
    <s v="01-Oct-2019"/>
    <x v="1"/>
    <s v="CIPL Factory Ashuliya"/>
    <n v="19519"/>
    <n v="5856"/>
    <n v="1626"/>
    <n v="1000"/>
    <n v="0"/>
    <n v="0"/>
    <n v="0"/>
    <n v="0"/>
    <n v="28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519"/>
    <n v="0"/>
    <n v="5856"/>
    <n v="0"/>
    <n v="162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1"/>
    <n v="0"/>
    <n v="0"/>
    <n v="0"/>
    <n v="0"/>
    <n v="0"/>
    <n v="14000"/>
    <n v="0"/>
    <n v="0"/>
    <n v="0"/>
    <n v="0"/>
    <n v="0"/>
    <n v="14000"/>
    <n v="0"/>
    <n v="0"/>
    <n v="14001"/>
    <m/>
    <x v="0"/>
    <x v="0"/>
    <s v="216.103.401793"/>
    <x v="0"/>
  </r>
  <r>
    <n v="320"/>
    <s v="37640"/>
    <s v="Md. Rubel Mia"/>
    <x v="3"/>
    <s v="Garment"/>
    <s v="Production"/>
    <s v="Finishing"/>
    <s v="Packing"/>
    <m/>
    <s v="Supervisor"/>
    <s v="P-1"/>
    <m/>
    <m/>
    <s v="19-Oct-2019"/>
    <x v="0"/>
    <s v="CIPL Factory Ashuliya"/>
    <n v="15543"/>
    <n v="4663"/>
    <n v="1295"/>
    <n v="500"/>
    <n v="0"/>
    <n v="0"/>
    <n v="0"/>
    <n v="0"/>
    <n v="22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5543"/>
    <n v="0"/>
    <n v="4663"/>
    <n v="0"/>
    <n v="1295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1"/>
    <n v="0"/>
    <n v="0"/>
    <n v="0"/>
    <n v="0"/>
    <n v="0"/>
    <n v="11000"/>
    <n v="0"/>
    <n v="0"/>
    <n v="0"/>
    <n v="0"/>
    <n v="0"/>
    <n v="11000"/>
    <n v="0"/>
    <n v="0"/>
    <n v="11001"/>
    <m/>
    <x v="0"/>
    <x v="0"/>
    <s v="122.103.225461"/>
    <x v="0"/>
  </r>
  <r>
    <n v="321"/>
    <s v="37650"/>
    <s v="Mohammad Aminul Islam"/>
    <x v="1"/>
    <s v="Washing"/>
    <s v="Production"/>
    <s v="General"/>
    <s v="General"/>
    <m/>
    <s v="Senior Executive"/>
    <s v="E-2"/>
    <m/>
    <m/>
    <s v="24-Oct-2019"/>
    <x v="1"/>
    <s v="CIPL Factory Ashuliya"/>
    <n v="28193"/>
    <n v="8458"/>
    <n v="2349"/>
    <n v="1000"/>
    <n v="0"/>
    <n v="0"/>
    <n v="0"/>
    <n v="0"/>
    <n v="40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28193"/>
    <n v="0"/>
    <n v="8458"/>
    <n v="0"/>
    <n v="234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0"/>
    <n v="0"/>
    <n v="250"/>
    <n v="0"/>
    <n v="0"/>
    <n v="20000"/>
    <n v="0"/>
    <n v="0"/>
    <n v="0"/>
    <n v="0"/>
    <n v="0"/>
    <n v="20250"/>
    <n v="0"/>
    <n v="0"/>
    <n v="19750"/>
    <m/>
    <x v="0"/>
    <x v="0"/>
    <s v="277.103.28747"/>
    <x v="0"/>
  </r>
  <r>
    <n v="322"/>
    <s v="37705"/>
    <s v="Md. Omor Faruk Rumi"/>
    <x v="2"/>
    <s v="Garment"/>
    <s v="Planning &amp; Coordination"/>
    <s v="Planning"/>
    <s v="Planning"/>
    <m/>
    <s v="Officer"/>
    <s v="O-1"/>
    <m/>
    <m/>
    <s v="09-Nov-2019"/>
    <x v="1"/>
    <s v="CIPL Factory Ashuliya"/>
    <n v="13916"/>
    <n v="4175"/>
    <n v="1159"/>
    <n v="750"/>
    <n v="0"/>
    <n v="0"/>
    <n v="0"/>
    <n v="0"/>
    <n v="20000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13916"/>
    <n v="0"/>
    <n v="4175"/>
    <n v="0"/>
    <n v="115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10000"/>
    <n v="0"/>
    <n v="0"/>
    <n v="0"/>
    <n v="0"/>
    <n v="0"/>
    <n v="10000"/>
    <n v="0"/>
    <n v="0"/>
    <n v="10000"/>
    <m/>
    <x v="0"/>
    <x v="0"/>
    <s v="277.103.31237"/>
    <x v="0"/>
  </r>
  <r>
    <n v="323"/>
    <s v="37855"/>
    <s v="Md. Juwel Mia"/>
    <x v="2"/>
    <s v="Garment"/>
    <s v="Production"/>
    <s v="Finishing"/>
    <s v="General"/>
    <m/>
    <s v="Supervisor"/>
    <s v="P-1"/>
    <m/>
    <m/>
    <s v="20-Nov-2019"/>
    <x v="0"/>
    <s v="CIPL Factory Ashuliya"/>
    <n v="14097"/>
    <n v="4229"/>
    <n v="1174"/>
    <n v="500"/>
    <n v="0"/>
    <n v="0"/>
    <n v="0"/>
    <n v="0"/>
    <n v="20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4097"/>
    <n v="0"/>
    <n v="4229"/>
    <n v="0"/>
    <n v="117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10000"/>
    <n v="0"/>
    <n v="0"/>
    <n v="0"/>
    <n v="0"/>
    <n v="0"/>
    <n v="10000"/>
    <n v="0"/>
    <n v="0"/>
    <n v="10000"/>
    <m/>
    <x v="0"/>
    <x v="3"/>
    <s v="017360719247"/>
    <x v="0"/>
  </r>
  <r>
    <n v="324"/>
    <s v="37901"/>
    <s v="Md. Parves Ul Kaoser"/>
    <x v="3"/>
    <s v="Garment"/>
    <s v="Production"/>
    <s v="Finishing"/>
    <s v="Line-05"/>
    <m/>
    <s v="Supervisor"/>
    <s v="P-1"/>
    <m/>
    <m/>
    <s v="26-Nov-2019"/>
    <x v="0"/>
    <s v="CIPL Factory Ashuliya"/>
    <n v="14097"/>
    <n v="4229"/>
    <n v="1174"/>
    <n v="500"/>
    <n v="0"/>
    <n v="0"/>
    <n v="0"/>
    <n v="0"/>
    <n v="20000"/>
    <n v="0"/>
    <n v="12"/>
    <n v="12"/>
    <n v="0"/>
    <n v="0"/>
    <n v="0"/>
    <n v="0"/>
    <n v="4"/>
    <n v="0"/>
    <n v="14"/>
    <n v="1"/>
    <n v="0"/>
    <n v="0"/>
    <n v="0"/>
    <n v="0"/>
    <n v="0"/>
    <n v="0"/>
    <n v="31"/>
    <n v="0"/>
    <n v="0"/>
    <n v="14097"/>
    <n v="0"/>
    <n v="4229"/>
    <n v="0"/>
    <n v="117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10000"/>
    <n v="0"/>
    <n v="0"/>
    <n v="0"/>
    <n v="0"/>
    <n v="0"/>
    <n v="10000"/>
    <n v="0"/>
    <n v="0"/>
    <n v="10000"/>
    <m/>
    <x v="0"/>
    <x v="3"/>
    <s v="017426032563"/>
    <x v="0"/>
  </r>
  <r>
    <n v="325"/>
    <s v="37998"/>
    <s v="Md. Atikur Rahman"/>
    <x v="3"/>
    <s v="Garment"/>
    <s v="Production"/>
    <s v="Finishing"/>
    <s v="General"/>
    <m/>
    <s v="Executive"/>
    <s v="E-1"/>
    <m/>
    <m/>
    <s v="03-Dec-2019"/>
    <x v="1"/>
    <s v="CIPL Factory Ashuliya"/>
    <n v="26025"/>
    <n v="7807"/>
    <n v="2168"/>
    <n v="1000"/>
    <n v="0"/>
    <n v="0"/>
    <n v="0"/>
    <n v="0"/>
    <n v="37000"/>
    <n v="0"/>
    <n v="23"/>
    <n v="23"/>
    <n v="0"/>
    <n v="0"/>
    <n v="0"/>
    <n v="0"/>
    <n v="5"/>
    <n v="0"/>
    <n v="0"/>
    <n v="0"/>
    <n v="0"/>
    <n v="0"/>
    <n v="0"/>
    <n v="3"/>
    <n v="0"/>
    <n v="0"/>
    <n v="31"/>
    <n v="0"/>
    <n v="0"/>
    <n v="26025"/>
    <n v="0"/>
    <n v="7807"/>
    <n v="0"/>
    <n v="216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00"/>
    <n v="0"/>
    <n v="0"/>
    <n v="250"/>
    <n v="2603"/>
    <n v="0"/>
    <n v="18500"/>
    <n v="0"/>
    <n v="0"/>
    <n v="0"/>
    <n v="0"/>
    <n v="0"/>
    <n v="21353"/>
    <n v="0"/>
    <n v="0"/>
    <n v="15647"/>
    <m/>
    <x v="0"/>
    <x v="0"/>
    <s v="216.103.653800"/>
    <x v="0"/>
  </r>
  <r>
    <n v="326"/>
    <s v="38175"/>
    <s v="Md. Mokbul Hossain"/>
    <x v="0"/>
    <s v="General"/>
    <s v="HR/Personnel/Admin/Compliance"/>
    <s v="Administration"/>
    <s v="General"/>
    <m/>
    <s v="Officer"/>
    <s v="O-1"/>
    <m/>
    <m/>
    <s v="01-Jan-2020"/>
    <x v="1"/>
    <s v="CIPL Factory Ashuliya"/>
    <n v="15777"/>
    <n v="4733"/>
    <n v="1314"/>
    <n v="750"/>
    <n v="0"/>
    <n v="0"/>
    <n v="0"/>
    <n v="0"/>
    <n v="22575"/>
    <n v="0"/>
    <n v="21"/>
    <n v="21"/>
    <n v="0"/>
    <n v="0"/>
    <n v="0"/>
    <n v="0"/>
    <n v="9"/>
    <n v="0"/>
    <n v="0"/>
    <n v="0"/>
    <n v="0"/>
    <n v="0"/>
    <n v="0"/>
    <n v="1"/>
    <n v="0"/>
    <n v="0"/>
    <n v="31"/>
    <n v="0"/>
    <n v="0"/>
    <n v="15777"/>
    <n v="0"/>
    <n v="4733"/>
    <n v="0"/>
    <n v="1314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74"/>
    <n v="0"/>
    <n v="0"/>
    <n v="0"/>
    <n v="526"/>
    <n v="0"/>
    <n v="11288"/>
    <n v="0"/>
    <n v="0"/>
    <n v="0"/>
    <n v="0"/>
    <n v="0"/>
    <n v="11814"/>
    <n v="0"/>
    <n v="0"/>
    <n v="10760"/>
    <m/>
    <x v="0"/>
    <x v="3"/>
    <s v="017172450913"/>
    <x v="0"/>
  </r>
  <r>
    <n v="327"/>
    <s v="38176"/>
    <s v="Roni Dash"/>
    <x v="0"/>
    <s v="General"/>
    <s v="HR/Personnel/Admin/Compliance"/>
    <s v="Administration"/>
    <s v="Transport"/>
    <m/>
    <s v="Officer"/>
    <s v="O-1"/>
    <m/>
    <m/>
    <s v="01-Jan-2020"/>
    <x v="1"/>
    <s v="CIPL Factory Ashuliya"/>
    <n v="16916"/>
    <n v="5075"/>
    <n v="1409"/>
    <n v="750"/>
    <n v="0"/>
    <n v="0"/>
    <n v="0"/>
    <n v="0"/>
    <n v="2415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916"/>
    <n v="0"/>
    <n v="5075"/>
    <n v="0"/>
    <n v="140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50"/>
    <n v="0"/>
    <n v="0"/>
    <n v="0"/>
    <n v="0"/>
    <n v="0"/>
    <n v="12075"/>
    <n v="0"/>
    <n v="0"/>
    <n v="0"/>
    <n v="0"/>
    <n v="0"/>
    <n v="12075"/>
    <n v="0"/>
    <n v="0"/>
    <n v="12075"/>
    <m/>
    <x v="0"/>
    <x v="0"/>
    <s v="122.103.373425"/>
    <x v="0"/>
  </r>
  <r>
    <n v="328"/>
    <s v="38177"/>
    <s v="Ms. Runa Khatun"/>
    <x v="0"/>
    <s v="General"/>
    <s v="HR/Personnel/Admin/Compliance"/>
    <s v="Administration"/>
    <s v="General"/>
    <m/>
    <s v="Senior Officer"/>
    <s v="O-2"/>
    <s v="F"/>
    <s v="17"/>
    <s v="01-Jan-2020"/>
    <x v="1"/>
    <s v="CIPL Factory Ashuliya"/>
    <n v="16157"/>
    <n v="4847"/>
    <n v="1346"/>
    <n v="750"/>
    <n v="0"/>
    <n v="0"/>
    <n v="0"/>
    <n v="0"/>
    <n v="231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6157"/>
    <n v="0"/>
    <n v="4847"/>
    <n v="0"/>
    <n v="1346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00"/>
    <n v="0"/>
    <n v="0"/>
    <n v="0"/>
    <n v="0"/>
    <n v="0"/>
    <n v="11550"/>
    <n v="0"/>
    <n v="0"/>
    <n v="0"/>
    <n v="0"/>
    <n v="0"/>
    <n v="11550"/>
    <n v="0"/>
    <n v="0"/>
    <n v="11550"/>
    <m/>
    <x v="0"/>
    <x v="0"/>
    <s v="122.103.236061"/>
    <x v="0"/>
  </r>
  <r>
    <n v="329"/>
    <s v="38178"/>
    <s v="Md. Rayhan Sarkar"/>
    <x v="0"/>
    <s v="General"/>
    <s v="HR/Personnel/Admin/Compliance"/>
    <s v="Administration"/>
    <s v="General"/>
    <m/>
    <s v="Management Support Staff"/>
    <s v="O-1"/>
    <m/>
    <m/>
    <s v="01-Jan-2020"/>
    <x v="1"/>
    <s v="CIPL Factory Ashuliya"/>
    <n v="17531"/>
    <n v="5259"/>
    <n v="1460"/>
    <n v="750"/>
    <n v="0"/>
    <n v="0"/>
    <n v="0"/>
    <n v="0"/>
    <n v="25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7531"/>
    <n v="0"/>
    <n v="5259"/>
    <n v="0"/>
    <n v="1460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0"/>
    <n v="0"/>
    <n v="0"/>
    <n v="0"/>
    <n v="0"/>
    <n v="12500"/>
    <n v="0"/>
    <n v="0"/>
    <n v="0"/>
    <n v="0"/>
    <n v="0"/>
    <n v="12500"/>
    <n v="0"/>
    <n v="0"/>
    <n v="12500"/>
    <m/>
    <x v="0"/>
    <x v="0"/>
    <s v="128.103.22758"/>
    <x v="0"/>
  </r>
  <r>
    <n v="330"/>
    <s v="38179"/>
    <s v="Nupur Mondal"/>
    <x v="0"/>
    <s v="General"/>
    <s v="HR/Personnel/Admin/Compliance"/>
    <s v="Administration"/>
    <s v="Medical &amp; Day Care"/>
    <m/>
    <s v="Officer"/>
    <s v="O-1"/>
    <m/>
    <m/>
    <s v="01-Jan-2020"/>
    <x v="1"/>
    <s v="CIPL Factory Ashuliya"/>
    <n v="14259"/>
    <n v="4278"/>
    <n v="1188"/>
    <n v="750"/>
    <n v="0"/>
    <n v="0"/>
    <n v="0"/>
    <n v="0"/>
    <n v="20475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259"/>
    <n v="0"/>
    <n v="4278"/>
    <n v="0"/>
    <n v="1188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75"/>
    <n v="0"/>
    <n v="0"/>
    <n v="0"/>
    <n v="0"/>
    <n v="0"/>
    <n v="10238"/>
    <n v="0"/>
    <n v="0"/>
    <n v="0"/>
    <n v="0"/>
    <n v="0"/>
    <n v="10238"/>
    <n v="0"/>
    <n v="0"/>
    <n v="10237"/>
    <m/>
    <x v="0"/>
    <x v="0"/>
    <s v="277.151.6914"/>
    <x v="0"/>
  </r>
  <r>
    <n v="331"/>
    <s v="38180"/>
    <s v="Mst. Mymena Akter"/>
    <x v="0"/>
    <s v="General"/>
    <s v="HR/Personnel/Admin/Compliance"/>
    <s v="Administration"/>
    <s v="Medical &amp; Day Care"/>
    <m/>
    <s v="Officer"/>
    <s v="O-1"/>
    <m/>
    <m/>
    <s v="01-Jan-2020"/>
    <x v="1"/>
    <s v="CIPL Factory Ashuliya"/>
    <n v="14639"/>
    <n v="4392"/>
    <n v="1219"/>
    <n v="750"/>
    <n v="0"/>
    <n v="0"/>
    <n v="0"/>
    <n v="0"/>
    <n v="21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4639"/>
    <n v="0"/>
    <n v="4392"/>
    <n v="0"/>
    <n v="121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"/>
    <n v="0"/>
    <n v="0"/>
    <n v="0"/>
    <n v="0"/>
    <n v="0"/>
    <n v="10500"/>
    <n v="0"/>
    <n v="0"/>
    <n v="0"/>
    <n v="0"/>
    <n v="0"/>
    <n v="10500"/>
    <n v="0"/>
    <n v="0"/>
    <n v="10500"/>
    <m/>
    <x v="0"/>
    <x v="0"/>
    <s v="277.103.36782"/>
    <x v="0"/>
  </r>
  <r>
    <n v="332"/>
    <s v="38181"/>
    <s v="Mr. Abdur Rahman"/>
    <x v="0"/>
    <s v="General"/>
    <s v="HR/Personnel/Admin/Compliance"/>
    <s v="Administration"/>
    <s v="Security"/>
    <m/>
    <s v="Officer"/>
    <s v="O-1"/>
    <m/>
    <m/>
    <s v="01-Jan-2020"/>
    <x v="1"/>
    <s v="CIPL Factory Ashuliya"/>
    <n v="12470"/>
    <n v="3741"/>
    <n v="1039"/>
    <n v="750"/>
    <n v="0"/>
    <n v="0"/>
    <n v="0"/>
    <n v="0"/>
    <n v="18000"/>
    <n v="0"/>
    <n v="21"/>
    <n v="21"/>
    <n v="0"/>
    <n v="0"/>
    <n v="0"/>
    <n v="0"/>
    <n v="9"/>
    <n v="1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0"/>
    <n v="0"/>
    <n v="0"/>
    <n v="0"/>
    <n v="0"/>
    <n v="9000"/>
    <n v="0"/>
    <n v="0"/>
    <n v="0"/>
    <n v="0"/>
    <n v="0"/>
    <n v="9000"/>
    <n v="0"/>
    <n v="0"/>
    <n v="9000"/>
    <m/>
    <x v="0"/>
    <x v="3"/>
    <s v="019114564245"/>
    <x v="0"/>
  </r>
  <r>
    <n v="333"/>
    <s v="38182"/>
    <s v="Md. Abdus Satter"/>
    <x v="0"/>
    <s v="General"/>
    <s v="HR/Personnel/Admin/Compliance"/>
    <s v="Administration"/>
    <s v="Medical &amp; Day Care"/>
    <m/>
    <s v="Officer"/>
    <s v="O-1"/>
    <m/>
    <m/>
    <s v="01-Jan-2020"/>
    <x v="1"/>
    <s v="CIPL Factory Ashuliya"/>
    <n v="13121"/>
    <n v="3936"/>
    <n v="1093"/>
    <n v="750"/>
    <n v="0"/>
    <n v="0"/>
    <n v="0"/>
    <n v="0"/>
    <n v="189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121"/>
    <n v="0"/>
    <n v="3936"/>
    <n v="0"/>
    <n v="109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00"/>
    <n v="0"/>
    <n v="0"/>
    <n v="0"/>
    <n v="0"/>
    <n v="0"/>
    <n v="9450"/>
    <n v="0"/>
    <n v="0"/>
    <n v="0"/>
    <n v="0"/>
    <n v="0"/>
    <n v="9450"/>
    <n v="0"/>
    <n v="0"/>
    <n v="9450"/>
    <m/>
    <x v="0"/>
    <x v="0"/>
    <s v="122.103.534358"/>
    <x v="0"/>
  </r>
  <r>
    <n v="334"/>
    <s v="38201"/>
    <s v="Md. Ujjal Hasan"/>
    <x v="0"/>
    <s v="General"/>
    <s v="HR/Personnel/Admin/Compliance"/>
    <s v="Administration"/>
    <s v="Medical &amp; Day Care"/>
    <m/>
    <s v="Officer"/>
    <s v="O-1"/>
    <m/>
    <m/>
    <s v="01-Jan-2020"/>
    <x v="1"/>
    <s v="CIPL Factory Ashuliya"/>
    <n v="13121"/>
    <n v="3936"/>
    <n v="1093"/>
    <n v="750"/>
    <n v="0"/>
    <n v="0"/>
    <n v="0"/>
    <n v="0"/>
    <n v="1890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13121"/>
    <n v="0"/>
    <n v="3936"/>
    <n v="0"/>
    <n v="1093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00"/>
    <n v="0"/>
    <n v="0"/>
    <n v="0"/>
    <n v="0"/>
    <n v="0"/>
    <n v="9450"/>
    <n v="0"/>
    <n v="0"/>
    <n v="0"/>
    <n v="0"/>
    <n v="0"/>
    <n v="9450"/>
    <n v="0"/>
    <n v="0"/>
    <n v="9450"/>
    <m/>
    <x v="0"/>
    <x v="3"/>
    <s v="017943191816"/>
    <x v="0"/>
  </r>
  <r>
    <n v="335"/>
    <s v="38209"/>
    <s v="Md. Salah Uddin"/>
    <x v="2"/>
    <s v="Garment"/>
    <s v="Merchandising &amp; Sampling"/>
    <s v="Merchandising"/>
    <s v="Merch-1"/>
    <m/>
    <s v="Officer"/>
    <s v="O-1"/>
    <m/>
    <m/>
    <s v="05-Jan-2020"/>
    <x v="1"/>
    <s v="CIPL Factory Ashuliya"/>
    <n v="12470"/>
    <n v="3741"/>
    <n v="1039"/>
    <n v="750"/>
    <n v="0"/>
    <n v="0"/>
    <n v="0"/>
    <n v="0"/>
    <n v="18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2470"/>
    <n v="0"/>
    <n v="3741"/>
    <n v="0"/>
    <n v="1039"/>
    <n v="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0"/>
    <n v="0"/>
    <n v="0"/>
    <n v="0"/>
    <n v="0"/>
    <n v="9000"/>
    <n v="0"/>
    <n v="0"/>
    <n v="0"/>
    <n v="0"/>
    <n v="0"/>
    <n v="9000"/>
    <n v="0"/>
    <n v="0"/>
    <n v="9000"/>
    <m/>
    <x v="0"/>
    <x v="0"/>
    <s v="103.103.1043945"/>
    <x v="0"/>
  </r>
  <r>
    <n v="336"/>
    <s v="38267"/>
    <s v="Md. Ahsan Ullah"/>
    <x v="3"/>
    <s v="Garment"/>
    <s v="Production"/>
    <s v="Finishing"/>
    <s v="Line-11"/>
    <m/>
    <s v="Supervisor"/>
    <s v="P-2"/>
    <m/>
    <m/>
    <s v="15-Feb-2020"/>
    <x v="0"/>
    <s v="CIPL Factory Ashuliya"/>
    <n v="14458"/>
    <n v="4337"/>
    <n v="1204"/>
    <n v="500"/>
    <n v="0"/>
    <n v="0"/>
    <n v="0"/>
    <n v="0"/>
    <n v="20500"/>
    <n v="0"/>
    <n v="25"/>
    <n v="25"/>
    <n v="0"/>
    <n v="0"/>
    <n v="0"/>
    <n v="0"/>
    <n v="5"/>
    <n v="0"/>
    <n v="0"/>
    <n v="0"/>
    <n v="0"/>
    <n v="0"/>
    <n v="0"/>
    <n v="1"/>
    <n v="0"/>
    <n v="0"/>
    <n v="31"/>
    <n v="0"/>
    <n v="0"/>
    <n v="14458"/>
    <n v="0"/>
    <n v="4337"/>
    <n v="0"/>
    <n v="120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99"/>
    <n v="0"/>
    <n v="0"/>
    <n v="0"/>
    <n v="482"/>
    <n v="0"/>
    <n v="10250"/>
    <n v="0"/>
    <n v="0"/>
    <n v="0"/>
    <n v="0"/>
    <n v="0"/>
    <n v="10732"/>
    <n v="0"/>
    <n v="0"/>
    <n v="9767"/>
    <m/>
    <x v="0"/>
    <x v="3"/>
    <s v="018691426487"/>
    <x v="0"/>
  </r>
  <r>
    <n v="337"/>
    <s v="38272"/>
    <s v="Md. Abul Kalam Azad Patwary"/>
    <x v="2"/>
    <s v="Garment"/>
    <s v="Production"/>
    <s v="Finishing"/>
    <s v="Line-10"/>
    <m/>
    <s v="Supervisor"/>
    <s v="P-1"/>
    <m/>
    <m/>
    <s v="19-Feb-2020"/>
    <x v="0"/>
    <s v="CIPL Factory Ashuliya"/>
    <n v="13735"/>
    <n v="4121"/>
    <n v="1144"/>
    <n v="500"/>
    <n v="0"/>
    <n v="0"/>
    <n v="0"/>
    <n v="0"/>
    <n v="195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3735"/>
    <n v="0"/>
    <n v="4121"/>
    <n v="0"/>
    <n v="114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00"/>
    <n v="0"/>
    <n v="0"/>
    <n v="0"/>
    <n v="0"/>
    <n v="0"/>
    <n v="9750"/>
    <n v="0"/>
    <n v="0"/>
    <n v="0"/>
    <n v="0"/>
    <n v="0"/>
    <n v="9750"/>
    <n v="0"/>
    <n v="0"/>
    <n v="9750"/>
    <m/>
    <x v="0"/>
    <x v="3"/>
    <s v="246.103.012399"/>
    <x v="0"/>
  </r>
  <r>
    <n v="338"/>
    <s v="38273"/>
    <s v="Md. Jillur Rahman"/>
    <x v="2"/>
    <s v="Garment"/>
    <s v="Production"/>
    <s v="Finishing"/>
    <s v="General"/>
    <m/>
    <s v="Supervisor"/>
    <s v="P-1"/>
    <m/>
    <m/>
    <s v="19-Feb-2020"/>
    <x v="0"/>
    <s v="CIPL Factory Ashuliya"/>
    <n v="14458"/>
    <n v="4337"/>
    <n v="1204"/>
    <n v="500"/>
    <n v="0"/>
    <n v="0"/>
    <n v="0"/>
    <n v="0"/>
    <n v="20500"/>
    <n v="0"/>
    <n v="24"/>
    <n v="24"/>
    <n v="0"/>
    <n v="0"/>
    <n v="0"/>
    <n v="0"/>
    <n v="6"/>
    <n v="0"/>
    <n v="0"/>
    <n v="0"/>
    <n v="0"/>
    <n v="0"/>
    <n v="0"/>
    <n v="1"/>
    <n v="0"/>
    <n v="0"/>
    <n v="31"/>
    <n v="0"/>
    <n v="0"/>
    <n v="14458"/>
    <n v="0"/>
    <n v="4337"/>
    <n v="0"/>
    <n v="120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99"/>
    <n v="0"/>
    <n v="0"/>
    <n v="0"/>
    <n v="482"/>
    <n v="0"/>
    <n v="10250"/>
    <n v="0"/>
    <n v="0"/>
    <n v="0"/>
    <n v="0"/>
    <n v="0"/>
    <n v="10732"/>
    <n v="0"/>
    <n v="0"/>
    <n v="9767"/>
    <m/>
    <x v="0"/>
    <x v="3"/>
    <s v="245.103.117797"/>
    <x v="0"/>
  </r>
  <r>
    <n v="339"/>
    <s v="38368"/>
    <s v="Md. Masudur Rahman"/>
    <x v="2"/>
    <s v="Garment"/>
    <s v="Quality"/>
    <s v="TST"/>
    <s v="Finishing"/>
    <m/>
    <s v="Executive"/>
    <s v="E-1"/>
    <m/>
    <m/>
    <s v="09-Mar-2020"/>
    <x v="1"/>
    <s v="CIPL Factory Ashuliya"/>
    <n v="20964"/>
    <n v="6289"/>
    <n v="1746"/>
    <n v="1000"/>
    <n v="0"/>
    <n v="0"/>
    <n v="0"/>
    <n v="0"/>
    <n v="300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20964"/>
    <n v="0"/>
    <n v="6289"/>
    <n v="0"/>
    <n v="174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99"/>
    <n v="0"/>
    <n v="0"/>
    <n v="0"/>
    <n v="0"/>
    <n v="0"/>
    <n v="15000"/>
    <n v="0"/>
    <n v="0"/>
    <n v="0"/>
    <n v="0"/>
    <n v="0"/>
    <n v="15000"/>
    <n v="0"/>
    <n v="0"/>
    <n v="14999"/>
    <m/>
    <x v="0"/>
    <x v="3"/>
    <s v="017420622805"/>
    <x v="0"/>
  </r>
  <r>
    <n v="340"/>
    <s v="38371"/>
    <s v="Mr. Shahidul Islam"/>
    <x v="3"/>
    <s v="Garment"/>
    <s v="Production"/>
    <s v="Finishing"/>
    <s v="Line-07"/>
    <m/>
    <s v="Supervisor"/>
    <s v="P-1"/>
    <m/>
    <m/>
    <s v="01-Mar-2020"/>
    <x v="0"/>
    <s v="CIPL Factory Ashuliya"/>
    <n v="14458"/>
    <n v="4337"/>
    <n v="1204"/>
    <n v="500"/>
    <n v="0"/>
    <n v="0"/>
    <n v="0"/>
    <n v="0"/>
    <n v="20500"/>
    <n v="0"/>
    <n v="25"/>
    <n v="25"/>
    <n v="0"/>
    <n v="0"/>
    <n v="0"/>
    <n v="0"/>
    <n v="6"/>
    <n v="0"/>
    <n v="0"/>
    <n v="0"/>
    <n v="0"/>
    <n v="0"/>
    <n v="0"/>
    <n v="0"/>
    <n v="0"/>
    <n v="0"/>
    <n v="31"/>
    <n v="0"/>
    <n v="0"/>
    <n v="14458"/>
    <n v="0"/>
    <n v="4337"/>
    <n v="0"/>
    <n v="120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99"/>
    <n v="0"/>
    <n v="0"/>
    <n v="0"/>
    <n v="0"/>
    <n v="0"/>
    <n v="10250"/>
    <n v="0"/>
    <n v="0"/>
    <n v="0"/>
    <n v="0"/>
    <n v="0"/>
    <n v="10250"/>
    <n v="0"/>
    <n v="0"/>
    <n v="10249"/>
    <m/>
    <x v="0"/>
    <x v="3"/>
    <s v="017895283561"/>
    <x v="0"/>
  </r>
  <r>
    <n v="341"/>
    <s v="38469"/>
    <s v="Md. Manirujjaman"/>
    <x v="0"/>
    <s v="General"/>
    <s v="HR/Personnel/Admin/Compliance"/>
    <s v="Administration"/>
    <s v="House Keeping"/>
    <m/>
    <s v="Supervisor"/>
    <s v="P-2"/>
    <m/>
    <m/>
    <s v="01-Apr-2020"/>
    <x v="0"/>
    <s v="CIPL Factory Ashuliya"/>
    <n v="9036"/>
    <n v="2711"/>
    <n v="753"/>
    <n v="500"/>
    <n v="0"/>
    <n v="0"/>
    <n v="0"/>
    <n v="0"/>
    <n v="1300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9036"/>
    <n v="0"/>
    <n v="2711"/>
    <n v="0"/>
    <n v="75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"/>
    <n v="0"/>
    <n v="0"/>
    <n v="0"/>
    <n v="0"/>
    <n v="0"/>
    <n v="6500"/>
    <n v="0"/>
    <n v="0"/>
    <n v="0"/>
    <n v="0"/>
    <n v="0"/>
    <n v="6500"/>
    <n v="0"/>
    <n v="0"/>
    <n v="6500"/>
    <m/>
    <x v="0"/>
    <x v="3"/>
    <s v="019436021423"/>
    <x v="0"/>
  </r>
  <r>
    <n v="342"/>
    <s v="38470"/>
    <s v="Md. Abul Hosen"/>
    <x v="0"/>
    <s v="General"/>
    <s v="HR/Personnel/Admin/Compliance"/>
    <s v="Administration"/>
    <s v="House Keeping"/>
    <m/>
    <s v="Supervisor"/>
    <s v="P-2"/>
    <m/>
    <m/>
    <s v="01-Apr-2020"/>
    <x v="0"/>
    <s v="CIPL Factory Ashuliya"/>
    <n v="9036"/>
    <n v="2711"/>
    <n v="753"/>
    <n v="500"/>
    <n v="0"/>
    <n v="0"/>
    <n v="0"/>
    <n v="0"/>
    <n v="13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9036"/>
    <n v="0"/>
    <n v="2711"/>
    <n v="0"/>
    <n v="75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"/>
    <n v="0"/>
    <n v="0"/>
    <n v="0"/>
    <n v="0"/>
    <n v="0"/>
    <n v="6500"/>
    <n v="0"/>
    <n v="0"/>
    <n v="0"/>
    <n v="0"/>
    <n v="0"/>
    <n v="6500"/>
    <n v="0"/>
    <n v="0"/>
    <n v="6500"/>
    <m/>
    <x v="0"/>
    <x v="3"/>
    <s v="016254120555"/>
    <x v="0"/>
  </r>
  <r>
    <n v="343"/>
    <s v="38471"/>
    <s v="Md. Kamal"/>
    <x v="0"/>
    <s v="General"/>
    <s v="HR/Personnel/Admin/Compliance"/>
    <s v="Administration"/>
    <s v="House Keeping"/>
    <m/>
    <s v="Supervisor"/>
    <s v="P-2"/>
    <m/>
    <m/>
    <s v="01-Apr-2020"/>
    <x v="0"/>
    <s v="CIPL Factory Ashuliya"/>
    <n v="9036"/>
    <n v="2711"/>
    <n v="753"/>
    <n v="500"/>
    <n v="0"/>
    <n v="0"/>
    <n v="0"/>
    <n v="0"/>
    <n v="13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9036"/>
    <n v="0"/>
    <n v="2711"/>
    <n v="0"/>
    <n v="75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"/>
    <n v="0"/>
    <n v="0"/>
    <n v="0"/>
    <n v="0"/>
    <n v="0"/>
    <n v="6500"/>
    <n v="0"/>
    <n v="0"/>
    <n v="0"/>
    <n v="0"/>
    <n v="0"/>
    <n v="6500"/>
    <n v="0"/>
    <n v="0"/>
    <n v="6500"/>
    <m/>
    <x v="0"/>
    <x v="3"/>
    <s v="016336543141"/>
    <x v="0"/>
  </r>
  <r>
    <n v="344"/>
    <s v="38472"/>
    <s v="Ms. Sowphie Sarour"/>
    <x v="4"/>
    <s v="Garment"/>
    <s v="Merchandising &amp; Sampling"/>
    <s v="Merchandising"/>
    <s v="Merch-3"/>
    <m/>
    <s v="Executive"/>
    <s v="E-1"/>
    <m/>
    <m/>
    <s v="22-Apr-2020"/>
    <x v="1"/>
    <s v="EPIC Uttara Office"/>
    <n v="19519"/>
    <n v="5856"/>
    <n v="1626"/>
    <n v="1000"/>
    <n v="0"/>
    <n v="0"/>
    <n v="0"/>
    <n v="0"/>
    <n v="280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19519"/>
    <n v="0"/>
    <n v="5856"/>
    <n v="0"/>
    <n v="162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1"/>
    <n v="0"/>
    <n v="0"/>
    <n v="0"/>
    <n v="0"/>
    <n v="0"/>
    <n v="14000"/>
    <n v="0"/>
    <n v="0"/>
    <n v="0"/>
    <n v="0"/>
    <n v="0"/>
    <n v="14000"/>
    <n v="0"/>
    <n v="0"/>
    <n v="14001"/>
    <m/>
    <x v="0"/>
    <x v="1"/>
    <s v="24-1416180-01"/>
    <x v="0"/>
  </r>
  <r>
    <n v="345"/>
    <s v="38473"/>
    <s v="Ms. Syeda Nusrat Jahan"/>
    <x v="4"/>
    <s v="Garment"/>
    <s v="Merchandising &amp; Sampling"/>
    <s v="Merchandising"/>
    <s v="Merch-3"/>
    <m/>
    <s v="Senior Executive"/>
    <s v="E-2"/>
    <m/>
    <m/>
    <s v="01-Oct-2017"/>
    <x v="1"/>
    <s v="EPIC Uttara Office"/>
    <n v="23765"/>
    <n v="7129"/>
    <n v="1980"/>
    <n v="1000"/>
    <n v="0"/>
    <n v="0"/>
    <n v="0"/>
    <n v="0"/>
    <n v="33874"/>
    <n v="0"/>
    <n v="25"/>
    <n v="25"/>
    <n v="0"/>
    <n v="0"/>
    <n v="0"/>
    <n v="0"/>
    <n v="5"/>
    <n v="0"/>
    <n v="1"/>
    <n v="0"/>
    <n v="0"/>
    <n v="0"/>
    <n v="0"/>
    <n v="0"/>
    <n v="0"/>
    <n v="0"/>
    <n v="31"/>
    <n v="0"/>
    <n v="0"/>
    <n v="23765"/>
    <n v="0"/>
    <n v="7129"/>
    <n v="0"/>
    <n v="198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74"/>
    <n v="0"/>
    <n v="0"/>
    <n v="0"/>
    <n v="0"/>
    <n v="0"/>
    <n v="16937"/>
    <n v="0"/>
    <n v="0"/>
    <n v="0"/>
    <n v="0"/>
    <n v="0"/>
    <n v="16937"/>
    <n v="0"/>
    <n v="0"/>
    <n v="16937"/>
    <m/>
    <x v="0"/>
    <x v="1"/>
    <s v="18-1394519-01"/>
    <x v="0"/>
  </r>
  <r>
    <n v="346"/>
    <s v="38487"/>
    <s v="Mr. S.M.Rahadul Islam"/>
    <x v="0"/>
    <s v="General"/>
    <s v="Accounts &amp; Commercial"/>
    <s v="Accounts"/>
    <s v="Purchase"/>
    <m/>
    <s v="Assistant Manager"/>
    <s v="M-1"/>
    <m/>
    <m/>
    <s v="01-Oct-2017"/>
    <x v="1"/>
    <s v="CIPL Factory Ashuliya"/>
    <n v="25895"/>
    <n v="12948"/>
    <n v="2157"/>
    <n v="1000"/>
    <n v="0"/>
    <n v="0"/>
    <n v="0"/>
    <n v="0"/>
    <n v="42000"/>
    <n v="0"/>
    <n v="25"/>
    <n v="25"/>
    <n v="0"/>
    <n v="0"/>
    <n v="0"/>
    <n v="0"/>
    <n v="5"/>
    <n v="1"/>
    <n v="0"/>
    <n v="0"/>
    <n v="0"/>
    <n v="0"/>
    <n v="0"/>
    <n v="0"/>
    <n v="0"/>
    <n v="0"/>
    <n v="31"/>
    <n v="0"/>
    <n v="0"/>
    <n v="25895"/>
    <n v="0"/>
    <n v="12948"/>
    <n v="0"/>
    <n v="215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1813"/>
    <n v="0"/>
    <n v="250"/>
    <n v="0"/>
    <n v="0"/>
    <n v="21000"/>
    <n v="0"/>
    <n v="0"/>
    <n v="0"/>
    <n v="0"/>
    <n v="0"/>
    <n v="23063"/>
    <n v="0"/>
    <n v="0"/>
    <n v="18937"/>
    <m/>
    <x v="0"/>
    <x v="0"/>
    <s v="126.101.0274505"/>
    <x v="0"/>
  </r>
  <r>
    <n v="347"/>
    <s v="38490"/>
    <s v="Md. Zayed Hossain"/>
    <x v="0"/>
    <s v="General"/>
    <s v="Accounts &amp; Commercial"/>
    <s v="Accounts"/>
    <s v="General"/>
    <m/>
    <s v="Senior Executive"/>
    <s v="E-2"/>
    <m/>
    <m/>
    <s v="07-Mar-2012"/>
    <x v="1"/>
    <s v="CIPL Factory Ashuliya"/>
    <n v="32025"/>
    <n v="9607"/>
    <n v="2668"/>
    <n v="1000"/>
    <n v="0"/>
    <n v="0"/>
    <n v="0"/>
    <n v="0"/>
    <n v="45300"/>
    <n v="0"/>
    <n v="26"/>
    <n v="26"/>
    <n v="0"/>
    <n v="0"/>
    <n v="0"/>
    <n v="0"/>
    <n v="5"/>
    <n v="0"/>
    <n v="0"/>
    <n v="0"/>
    <n v="0"/>
    <n v="0"/>
    <n v="0"/>
    <n v="0"/>
    <n v="0"/>
    <n v="0"/>
    <n v="31"/>
    <n v="0"/>
    <n v="0"/>
    <n v="32025"/>
    <n v="0"/>
    <n v="9607"/>
    <n v="0"/>
    <n v="2668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46080"/>
    <n v="0"/>
    <n v="0"/>
    <n v="250"/>
    <n v="0"/>
    <n v="0"/>
    <n v="22650"/>
    <n v="0"/>
    <n v="0"/>
    <n v="0"/>
    <n v="0"/>
    <n v="0"/>
    <n v="22900"/>
    <n v="0"/>
    <n v="0"/>
    <n v="23180"/>
    <m/>
    <x v="0"/>
    <x v="1"/>
    <s v="18-1387976-01"/>
    <x v="0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3712"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  <r>
    <m/>
    <m/>
    <m/>
    <x v="6"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4"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">
  <r>
    <n v="1"/>
    <s v="00013"/>
    <s v="Mr. Monzoor Karim Sapan"/>
    <x v="0"/>
    <s v="General"/>
    <s v="Commercial"/>
    <s v="Commercial"/>
    <s v="Documentation &amp; Record"/>
    <m/>
    <s v="Manager - Commercial"/>
    <m/>
    <s v="D"/>
    <s v="12"/>
    <s v="15-Oct-2005"/>
    <x v="0"/>
    <s v="EPIC Uttara Office"/>
    <n v="61349"/>
    <n v="30675"/>
    <n v="5109"/>
    <n v="2000"/>
    <n v="0"/>
    <n v="0"/>
    <n v="0"/>
    <n v="0"/>
    <n v="99133"/>
    <n v="0"/>
    <n v="26"/>
    <n v="25"/>
    <n v="0"/>
    <n v="0"/>
    <n v="1"/>
    <n v="4"/>
    <n v="0"/>
    <n v="0"/>
    <n v="0"/>
    <n v="0"/>
    <n v="0"/>
    <n v="0"/>
    <n v="0"/>
    <n v="0"/>
    <n v="0"/>
    <n v="30"/>
    <n v="0"/>
    <n v="0"/>
    <n v="61349"/>
    <n v="0"/>
    <n v="30675"/>
    <n v="0"/>
    <n v="5109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99913"/>
    <n v="0"/>
    <n v="0"/>
    <n v="787"/>
    <n v="0"/>
    <n v="0"/>
    <n v="0"/>
    <n v="0"/>
    <n v="0"/>
    <n v="0"/>
    <n v="0"/>
    <n v="0"/>
    <n v="787"/>
    <n v="0"/>
    <n v="0"/>
    <n v="99126"/>
    <m/>
    <x v="0"/>
    <x v="0"/>
    <s v="002-004752-001"/>
    <x v="0"/>
  </r>
  <r>
    <n v="2"/>
    <s v="00033"/>
    <s v="Rezaul karim"/>
    <x v="0"/>
    <s v="General"/>
    <s v="IT &amp; MIS"/>
    <s v="IT &amp; MIS"/>
    <s v="IT &amp; MIS"/>
    <m/>
    <s v="Assistant Manager - Information Technology"/>
    <m/>
    <s v="E"/>
    <s v="14"/>
    <s v="23-Mar-2006"/>
    <x v="0"/>
    <s v="EPIC Uttara Office"/>
    <n v="46015"/>
    <n v="13805"/>
    <n v="3834"/>
    <n v="1000"/>
    <n v="0"/>
    <n v="0"/>
    <n v="0"/>
    <n v="0"/>
    <n v="64654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6015"/>
    <n v="0"/>
    <n v="13805"/>
    <n v="0"/>
    <n v="3834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5434"/>
    <n v="3221"/>
    <n v="0"/>
    <n v="0"/>
    <n v="0"/>
    <n v="0"/>
    <n v="0"/>
    <n v="0"/>
    <n v="0"/>
    <n v="0"/>
    <n v="0"/>
    <n v="0"/>
    <n v="3221"/>
    <n v="0"/>
    <n v="0"/>
    <n v="62213"/>
    <m/>
    <x v="0"/>
    <x v="0"/>
    <s v="007-006984-011"/>
    <x v="0"/>
  </r>
  <r>
    <n v="3"/>
    <s v="00037"/>
    <s v="Mr. Didarul Alam"/>
    <x v="1"/>
    <s v="General"/>
    <s v="Accounts &amp; Commercial"/>
    <s v="IT &amp; MIS"/>
    <s v="IT &amp; MIS"/>
    <m/>
    <s v="Manager - IT &amp; MIS"/>
    <m/>
    <s v="D"/>
    <s v="12"/>
    <s v="25-Mar-2006"/>
    <x v="0"/>
    <s v="CIPL Factory Ashuliya"/>
    <n v="38928"/>
    <n v="19464"/>
    <n v="3242"/>
    <n v="2000"/>
    <n v="0"/>
    <n v="0"/>
    <n v="0"/>
    <n v="0"/>
    <n v="63634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8928"/>
    <n v="0"/>
    <n v="19464"/>
    <n v="0"/>
    <n v="3242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4414"/>
    <n v="2725"/>
    <n v="0"/>
    <n v="0"/>
    <n v="0"/>
    <n v="0"/>
    <n v="0"/>
    <n v="2000"/>
    <n v="0"/>
    <n v="0"/>
    <n v="0"/>
    <n v="6875"/>
    <n v="11600"/>
    <n v="0"/>
    <n v="0"/>
    <n v="52814"/>
    <m/>
    <x v="0"/>
    <x v="0"/>
    <s v="007-006976-011"/>
    <x v="0"/>
  </r>
  <r>
    <n v="4"/>
    <s v="00090"/>
    <s v="Md. Abul Kalam"/>
    <x v="2"/>
    <s v="Washing"/>
    <s v="QA, Audit &amp; Technical"/>
    <s v="Research &amp; Development"/>
    <s v="Chemical"/>
    <m/>
    <s v="Assistant Manager - QA, Audit &amp; Technical"/>
    <m/>
    <s v="E"/>
    <s v="14"/>
    <s v="15-Jul-2006"/>
    <x v="0"/>
    <s v="CIPL Factory Ashuliya"/>
    <n v="33579"/>
    <n v="16790"/>
    <n v="2796"/>
    <n v="1000"/>
    <n v="0"/>
    <n v="0"/>
    <n v="0"/>
    <n v="0"/>
    <n v="54165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33579"/>
    <n v="0"/>
    <n v="16790"/>
    <n v="0"/>
    <n v="2796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54915"/>
    <n v="0"/>
    <n v="0"/>
    <n v="0"/>
    <n v="0"/>
    <n v="0"/>
    <n v="0"/>
    <n v="0"/>
    <n v="0"/>
    <n v="0"/>
    <n v="0"/>
    <n v="0"/>
    <n v="0"/>
    <n v="0"/>
    <n v="0"/>
    <n v="54915"/>
    <m/>
    <x v="0"/>
    <x v="0"/>
    <s v="007-047004-001"/>
    <x v="0"/>
  </r>
  <r>
    <n v="5"/>
    <s v="00146"/>
    <s v="Mr. Taslim Ahmed"/>
    <x v="1"/>
    <s v="General"/>
    <s v="HR/Personnel/Admin/Compliance"/>
    <s v="Administration"/>
    <s v="General"/>
    <m/>
    <s v="Assistant General Manager - Administration"/>
    <m/>
    <s v="D"/>
    <s v="10"/>
    <s v="19-Aug-2006"/>
    <x v="0"/>
    <s v="CIPL Factory Ashuliya"/>
    <n v="65799"/>
    <n v="30000"/>
    <n v="5481"/>
    <n v="2500"/>
    <n v="0"/>
    <n v="0"/>
    <n v="0"/>
    <n v="0"/>
    <n v="103780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65799"/>
    <n v="0"/>
    <n v="30000"/>
    <n v="0"/>
    <n v="5481"/>
    <n v="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780"/>
    <n v="4606"/>
    <n v="0"/>
    <n v="2454"/>
    <n v="0"/>
    <n v="0"/>
    <n v="0"/>
    <n v="0"/>
    <n v="0"/>
    <n v="0"/>
    <n v="0"/>
    <n v="0"/>
    <n v="7060"/>
    <n v="0"/>
    <n v="0"/>
    <n v="96720"/>
    <m/>
    <x v="0"/>
    <x v="0"/>
    <s v="007-065501-001"/>
    <x v="0"/>
  </r>
  <r>
    <n v="6"/>
    <s v="00385"/>
    <s v="Mr. Belayet Hossain"/>
    <x v="0"/>
    <s v="General"/>
    <s v="HR/Personnel/Admin/Compliance"/>
    <s v="Compliance"/>
    <s v="Compliance"/>
    <m/>
    <s v="Assistant Vice President - Compliance"/>
    <m/>
    <s v="C"/>
    <s v="8"/>
    <s v="11-Sep-2006"/>
    <x v="0"/>
    <s v="EPIC Uttara Office"/>
    <n v="355380"/>
    <n v="32500"/>
    <n v="10500"/>
    <n v="2750"/>
    <n v="0"/>
    <n v="0"/>
    <n v="0"/>
    <n v="0"/>
    <n v="40113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55380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1130"/>
    <n v="24877"/>
    <n v="0"/>
    <n v="97045"/>
    <n v="0"/>
    <n v="0"/>
    <n v="0"/>
    <n v="0"/>
    <n v="0"/>
    <n v="0"/>
    <n v="0"/>
    <n v="31251"/>
    <n v="153173"/>
    <n v="0"/>
    <n v="0"/>
    <n v="247957"/>
    <m/>
    <x v="0"/>
    <x v="0"/>
    <s v="007-024680-002"/>
    <x v="0"/>
  </r>
  <r>
    <n v="7"/>
    <s v="00572"/>
    <s v="Mr. Richard Baroi"/>
    <x v="1"/>
    <s v="General"/>
    <s v="Accounts &amp; Commercial"/>
    <s v="Accounts"/>
    <s v="General"/>
    <m/>
    <s v="Manager - Accounts"/>
    <m/>
    <s v="D"/>
    <s v="12"/>
    <s v="01-Oct-2006"/>
    <x v="0"/>
    <s v="CIPL Factory Ashuliya"/>
    <n v="51942"/>
    <n v="25971"/>
    <n v="4327"/>
    <n v="2000"/>
    <n v="0"/>
    <n v="0"/>
    <n v="0"/>
    <n v="0"/>
    <n v="8424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51942"/>
    <n v="0"/>
    <n v="25971"/>
    <n v="0"/>
    <n v="4327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85020"/>
    <n v="3636"/>
    <n v="0"/>
    <n v="0"/>
    <n v="0"/>
    <n v="0"/>
    <n v="0"/>
    <n v="2000"/>
    <n v="0"/>
    <n v="0"/>
    <n v="0"/>
    <n v="0"/>
    <n v="5636"/>
    <n v="0"/>
    <n v="0"/>
    <n v="79384"/>
    <m/>
    <x v="0"/>
    <x v="1"/>
    <s v="18-1405108-01"/>
    <x v="0"/>
  </r>
  <r>
    <n v="8"/>
    <s v="01622"/>
    <s v="Mr. Abdullah Al Mamun"/>
    <x v="0"/>
    <s v="General"/>
    <s v="Accounts &amp; Finance"/>
    <s v="Accounts"/>
    <s v="Accounts"/>
    <m/>
    <s v="Deputy Manager - Finance &amp; Accounts"/>
    <m/>
    <m/>
    <s v="0"/>
    <s v="18-Dec-2006"/>
    <x v="0"/>
    <s v="EPIC Uttara Office"/>
    <n v="41685"/>
    <n v="20844"/>
    <n v="3471"/>
    <n v="2000"/>
    <n v="0"/>
    <n v="0"/>
    <n v="0"/>
    <n v="0"/>
    <n v="68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1685"/>
    <n v="0"/>
    <n v="20844"/>
    <n v="0"/>
    <n v="3471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8780"/>
    <n v="2918"/>
    <n v="0"/>
    <n v="0"/>
    <n v="0"/>
    <n v="0"/>
    <n v="0"/>
    <n v="0"/>
    <n v="0"/>
    <n v="0"/>
    <n v="0"/>
    <n v="0"/>
    <n v="2918"/>
    <n v="0"/>
    <n v="0"/>
    <n v="65862"/>
    <m/>
    <x v="0"/>
    <x v="0"/>
    <s v="007-065493-001"/>
    <x v="0"/>
  </r>
  <r>
    <n v="9"/>
    <s v="02286"/>
    <s v="Mr. Monzur Morshed Khandkar"/>
    <x v="0"/>
    <s v="General"/>
    <s v="Accounts &amp; Finance"/>
    <s v="Accounts"/>
    <s v="General"/>
    <m/>
    <s v="Deputy General Manager - Finance &amp; Accounts"/>
    <m/>
    <m/>
    <s v="0"/>
    <s v="01-Sep-2000"/>
    <x v="0"/>
    <s v="EPIC Uttara Office"/>
    <n v="125655"/>
    <n v="32500"/>
    <n v="10500"/>
    <n v="2750"/>
    <n v="0"/>
    <n v="0"/>
    <n v="0"/>
    <n v="0"/>
    <n v="171405"/>
    <n v="0"/>
    <n v="25"/>
    <n v="22"/>
    <n v="0"/>
    <n v="0"/>
    <n v="3"/>
    <n v="4"/>
    <n v="0"/>
    <n v="1"/>
    <n v="0"/>
    <n v="0"/>
    <n v="0"/>
    <n v="0"/>
    <n v="0"/>
    <n v="0"/>
    <n v="0"/>
    <n v="30"/>
    <n v="0"/>
    <n v="0"/>
    <n v="125655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405"/>
    <n v="8796"/>
    <n v="0"/>
    <n v="30461"/>
    <n v="0"/>
    <n v="0"/>
    <n v="0"/>
    <n v="0"/>
    <n v="0"/>
    <n v="0"/>
    <n v="0"/>
    <n v="0"/>
    <n v="39257"/>
    <n v="0"/>
    <n v="0"/>
    <n v="132148"/>
    <m/>
    <x v="0"/>
    <x v="0"/>
    <s v="007-038763-001"/>
    <x v="0"/>
  </r>
  <r>
    <n v="10"/>
    <s v="02783"/>
    <s v="Mr. Rezaul Karim"/>
    <x v="1"/>
    <s v="General"/>
    <s v="Accounts &amp; Finance"/>
    <s v="Accounts"/>
    <s v="General"/>
    <m/>
    <s v="Assistant Manager - Finance &amp; Accounts "/>
    <s v="E-2"/>
    <m/>
    <s v="0"/>
    <s v="01-Mar-2007"/>
    <x v="0"/>
    <s v="CIPL Factory Ashuliya"/>
    <n v="30948"/>
    <n v="15451"/>
    <n v="2601"/>
    <n v="1000"/>
    <n v="0"/>
    <n v="0"/>
    <n v="0"/>
    <n v="0"/>
    <n v="50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0948"/>
    <n v="0"/>
    <n v="15451"/>
    <n v="0"/>
    <n v="2601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50780"/>
    <n v="2166"/>
    <n v="0"/>
    <n v="0"/>
    <n v="0"/>
    <n v="0"/>
    <n v="0"/>
    <n v="0"/>
    <n v="0"/>
    <n v="0"/>
    <n v="0"/>
    <n v="0"/>
    <n v="2166"/>
    <n v="0"/>
    <n v="0"/>
    <n v="48614"/>
    <m/>
    <x v="0"/>
    <x v="2"/>
    <s v="122.103.141296"/>
    <x v="0"/>
  </r>
  <r>
    <n v="11"/>
    <s v="03785"/>
    <s v="Mohammad Amdadul Haque"/>
    <x v="3"/>
    <s v="Garment"/>
    <s v="Production"/>
    <s v="Cutting"/>
    <s v="General"/>
    <m/>
    <s v="Deputy Manager"/>
    <s v="M-1"/>
    <m/>
    <m/>
    <s v="03-Apr-2007"/>
    <x v="0"/>
    <s v="CIPL Factory Ashuliya"/>
    <n v="34422"/>
    <n v="17211"/>
    <n v="2867"/>
    <n v="1000"/>
    <n v="0"/>
    <n v="0"/>
    <n v="0"/>
    <n v="0"/>
    <n v="555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4422"/>
    <n v="0"/>
    <n v="17211"/>
    <n v="0"/>
    <n v="2867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56280"/>
    <n v="2410"/>
    <n v="0"/>
    <n v="0"/>
    <n v="0"/>
    <n v="0"/>
    <n v="0"/>
    <n v="0"/>
    <n v="0"/>
    <n v="0"/>
    <n v="0"/>
    <n v="0"/>
    <n v="2410"/>
    <n v="0"/>
    <n v="0"/>
    <n v="53870"/>
    <m/>
    <x v="0"/>
    <x v="1"/>
    <s v="18-1416169-01"/>
    <x v="0"/>
  </r>
  <r>
    <n v="12"/>
    <s v="04399"/>
    <s v="Md Aminul Islam"/>
    <x v="4"/>
    <s v="Garment"/>
    <s v="Production"/>
    <s v="Sewing"/>
    <s v="General"/>
    <m/>
    <s v="Deputy Manager - Production"/>
    <m/>
    <s v="E"/>
    <s v="13"/>
    <s v="16-May-2007"/>
    <x v="0"/>
    <s v="CIPL Factory Ashuliya"/>
    <n v="47373"/>
    <n v="23687"/>
    <n v="3945"/>
    <n v="1000"/>
    <n v="0"/>
    <n v="0"/>
    <n v="0"/>
    <n v="0"/>
    <n v="76005"/>
    <n v="0"/>
    <n v="25"/>
    <n v="0"/>
    <n v="0"/>
    <n v="0"/>
    <n v="0"/>
    <n v="4"/>
    <n v="0"/>
    <n v="0"/>
    <n v="0"/>
    <n v="0"/>
    <n v="0"/>
    <n v="0"/>
    <n v="1"/>
    <n v="0"/>
    <n v="0"/>
    <n v="30"/>
    <n v="0"/>
    <n v="0"/>
    <n v="47373"/>
    <n v="0"/>
    <n v="23687"/>
    <n v="0"/>
    <n v="3945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76755"/>
    <n v="0"/>
    <n v="0"/>
    <n v="0"/>
    <n v="1579"/>
    <n v="0"/>
    <n v="0"/>
    <n v="0"/>
    <n v="0"/>
    <n v="0"/>
    <n v="0"/>
    <n v="0"/>
    <n v="1579"/>
    <n v="0"/>
    <n v="0"/>
    <n v="75176"/>
    <m/>
    <x v="0"/>
    <x v="1"/>
    <s v="18-1411851-01"/>
    <x v="0"/>
  </r>
  <r>
    <n v="13"/>
    <s v="04925"/>
    <s v="Mr. Raymond Quiah"/>
    <x v="1"/>
    <s v="General"/>
    <s v="HR/Personnel/Admin/Compliance"/>
    <s v="Administration"/>
    <s v="House Keeping"/>
    <m/>
    <s v="Senior Manager - Administration"/>
    <m/>
    <s v="D"/>
    <s v="11"/>
    <s v="01-Jun-2007"/>
    <x v="0"/>
    <s v="CIPL Factory Ashuliya"/>
    <n v="49023"/>
    <n v="24512"/>
    <n v="4083"/>
    <n v="2000"/>
    <n v="0"/>
    <n v="0"/>
    <n v="0"/>
    <n v="0"/>
    <n v="79618"/>
    <n v="0"/>
    <n v="20"/>
    <n v="20"/>
    <n v="0"/>
    <n v="0"/>
    <n v="0"/>
    <n v="3"/>
    <n v="0"/>
    <n v="6"/>
    <n v="1"/>
    <n v="0"/>
    <n v="0"/>
    <n v="0"/>
    <n v="0"/>
    <n v="0"/>
    <n v="0"/>
    <n v="30"/>
    <n v="0"/>
    <n v="0"/>
    <n v="49023"/>
    <n v="0"/>
    <n v="24512"/>
    <n v="0"/>
    <n v="408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6536"/>
    <n v="0"/>
    <n v="0"/>
    <n v="86154"/>
    <n v="3432"/>
    <n v="0"/>
    <n v="0"/>
    <n v="0"/>
    <n v="0"/>
    <n v="0"/>
    <n v="2000"/>
    <n v="0"/>
    <n v="0"/>
    <n v="0"/>
    <n v="8750"/>
    <n v="14182"/>
    <n v="0"/>
    <n v="0"/>
    <n v="71972"/>
    <m/>
    <x v="0"/>
    <x v="0"/>
    <s v="003-012242-005"/>
    <x v="0"/>
  </r>
  <r>
    <n v="14"/>
    <s v="04928"/>
    <s v="Md Shariful Islam"/>
    <x v="0"/>
    <s v="General"/>
    <s v="Commercial"/>
    <s v="Commercial"/>
    <s v="General"/>
    <m/>
    <s v="Assistant Vice President - Commercial"/>
    <m/>
    <s v="C"/>
    <s v="7"/>
    <s v="01-Jul-2007"/>
    <x v="0"/>
    <s v="EPIC Uttara Office"/>
    <n v="391113"/>
    <n v="32500"/>
    <n v="10500"/>
    <n v="2750"/>
    <n v="0"/>
    <n v="0"/>
    <n v="0"/>
    <n v="0"/>
    <n v="436863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91113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863"/>
    <n v="27378"/>
    <n v="0"/>
    <n v="78803"/>
    <n v="0"/>
    <n v="0"/>
    <n v="0"/>
    <n v="0"/>
    <n v="0"/>
    <n v="0"/>
    <n v="0"/>
    <n v="33334"/>
    <n v="139515"/>
    <n v="0"/>
    <n v="0"/>
    <n v="297348"/>
    <m/>
    <x v="0"/>
    <x v="0"/>
    <s v="007-051741-001"/>
    <x v="0"/>
  </r>
  <r>
    <n v="15"/>
    <s v="05693"/>
    <s v="Md. Suruj Miah"/>
    <x v="1"/>
    <s v="Garment"/>
    <s v="Merchandising &amp; Sampling"/>
    <s v="CAD &amp; PATTERN"/>
    <s v="CAD &amp; PATTERN"/>
    <m/>
    <s v="Manager - CAD &amp; Pattern"/>
    <m/>
    <s v="D"/>
    <s v="12"/>
    <s v="21-Aug-2007"/>
    <x v="0"/>
    <s v="CIPL Factory Ashuliya"/>
    <n v="45595"/>
    <n v="22798"/>
    <n v="3798"/>
    <n v="2000"/>
    <n v="0"/>
    <n v="0"/>
    <n v="0"/>
    <n v="0"/>
    <n v="74191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45595"/>
    <n v="0"/>
    <n v="22798"/>
    <n v="0"/>
    <n v="3798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1520"/>
    <n v="0"/>
    <n v="0"/>
    <n v="76491"/>
    <n v="3192"/>
    <n v="0"/>
    <n v="0"/>
    <n v="0"/>
    <n v="0"/>
    <n v="0"/>
    <n v="2000"/>
    <n v="0"/>
    <n v="0"/>
    <n v="0"/>
    <n v="8333"/>
    <n v="13525"/>
    <n v="0"/>
    <n v="0"/>
    <n v="62966"/>
    <m/>
    <x v="0"/>
    <x v="1"/>
    <s v="18-1402746-01"/>
    <x v="0"/>
  </r>
  <r>
    <n v="16"/>
    <s v="06753"/>
    <s v="Mr. Monsur Rahman"/>
    <x v="4"/>
    <s v="Garment"/>
    <s v="Quality"/>
    <s v="Quality"/>
    <s v="General"/>
    <m/>
    <s v="Deputy General Manager - Quality"/>
    <m/>
    <s v="C"/>
    <s v="9"/>
    <s v="14-Nov-2007"/>
    <x v="0"/>
    <s v="CIPL Factory Ashuliya"/>
    <n v="140031"/>
    <n v="32500"/>
    <n v="10500"/>
    <n v="2750"/>
    <n v="0"/>
    <n v="0"/>
    <n v="0"/>
    <n v="0"/>
    <n v="185781"/>
    <n v="0"/>
    <n v="25"/>
    <n v="25"/>
    <n v="0"/>
    <n v="0"/>
    <n v="0"/>
    <n v="4"/>
    <n v="0"/>
    <n v="1"/>
    <n v="0"/>
    <n v="0"/>
    <n v="0"/>
    <n v="0"/>
    <n v="0"/>
    <n v="0"/>
    <n v="0"/>
    <n v="30"/>
    <n v="0"/>
    <n v="0"/>
    <n v="140031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781"/>
    <n v="0"/>
    <n v="0"/>
    <n v="32463"/>
    <n v="0"/>
    <n v="0"/>
    <n v="0"/>
    <n v="2750"/>
    <n v="0"/>
    <n v="0"/>
    <n v="0"/>
    <n v="0"/>
    <n v="35213"/>
    <n v="0"/>
    <n v="0"/>
    <n v="150568"/>
    <m/>
    <x v="0"/>
    <x v="0"/>
    <s v="007-067952-001"/>
    <x v="0"/>
  </r>
  <r>
    <n v="17"/>
    <s v="08288"/>
    <s v="Amir Hosen"/>
    <x v="4"/>
    <s v="Garment"/>
    <s v="Maintenance"/>
    <s v="Maintenance"/>
    <s v="General"/>
    <m/>
    <s v="Assistant Manager"/>
    <s v="M-1"/>
    <m/>
    <m/>
    <s v="13-Feb-2008"/>
    <x v="0"/>
    <s v="CIPL Factory Ashuliya"/>
    <n v="31115"/>
    <n v="15558"/>
    <n v="2592"/>
    <n v="1000"/>
    <n v="0"/>
    <n v="0"/>
    <n v="0"/>
    <n v="0"/>
    <n v="50265"/>
    <n v="0"/>
    <n v="18"/>
    <n v="0"/>
    <n v="0"/>
    <n v="0"/>
    <n v="0"/>
    <n v="3"/>
    <n v="0"/>
    <n v="9"/>
    <n v="0"/>
    <n v="0"/>
    <n v="0"/>
    <n v="0"/>
    <n v="0"/>
    <n v="0"/>
    <n v="0"/>
    <n v="30"/>
    <n v="0"/>
    <n v="0"/>
    <n v="31115"/>
    <n v="0"/>
    <n v="15558"/>
    <n v="0"/>
    <n v="2592"/>
    <n v="0"/>
    <n v="1000"/>
    <n v="0"/>
    <n v="0"/>
    <n v="0"/>
    <n v="0"/>
    <n v="0"/>
    <n v="0"/>
    <n v="0"/>
    <n v="0"/>
    <n v="0"/>
    <n v="0"/>
    <n v="0"/>
    <n v="540"/>
    <n v="0"/>
    <n v="0"/>
    <n v="0"/>
    <n v="0"/>
    <n v="0"/>
    <n v="0"/>
    <n v="0"/>
    <n v="0"/>
    <n v="50805"/>
    <n v="2178"/>
    <n v="0"/>
    <n v="0"/>
    <n v="0"/>
    <n v="0"/>
    <n v="0"/>
    <n v="0"/>
    <n v="0"/>
    <n v="0"/>
    <n v="0"/>
    <n v="0"/>
    <n v="2178"/>
    <n v="0"/>
    <n v="0"/>
    <n v="48627"/>
    <m/>
    <x v="0"/>
    <x v="1"/>
    <s v="18-1335191-01"/>
    <x v="0"/>
  </r>
  <r>
    <n v="18"/>
    <s v="11446"/>
    <s v="Mr. Abdul Mannan"/>
    <x v="3"/>
    <s v="General"/>
    <s v="QA, Audit &amp; Technical"/>
    <s v="Technical"/>
    <s v="Technical Arrenge Line Layout"/>
    <m/>
    <s v="Assistant Manager - QA, Audit &amp; Technical"/>
    <m/>
    <s v="E"/>
    <s v="14"/>
    <s v="22-Jun-2008"/>
    <x v="0"/>
    <s v="CIPL Factory Ashuliya"/>
    <n v="40428"/>
    <n v="14128"/>
    <n v="3443"/>
    <n v="1000"/>
    <n v="0"/>
    <n v="0"/>
    <n v="0"/>
    <n v="0"/>
    <n v="58999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40428"/>
    <n v="0"/>
    <n v="14128"/>
    <n v="0"/>
    <n v="3443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59779"/>
    <n v="0"/>
    <n v="0"/>
    <n v="0"/>
    <n v="0"/>
    <n v="0"/>
    <n v="0"/>
    <n v="0"/>
    <n v="0"/>
    <n v="0"/>
    <n v="0"/>
    <n v="0"/>
    <n v="0"/>
    <n v="0"/>
    <n v="0"/>
    <n v="59779"/>
    <m/>
    <x v="0"/>
    <x v="0"/>
    <s v="007-084627-001"/>
    <x v="0"/>
  </r>
  <r>
    <n v="19"/>
    <s v="14733"/>
    <s v="Md. Amir Hossain"/>
    <x v="1"/>
    <s v="Garment"/>
    <s v="Merchandising &amp; Sampling"/>
    <s v="Sampling"/>
    <s v="Sampling"/>
    <m/>
    <s v="Senior Manager - Sampling"/>
    <m/>
    <s v="D"/>
    <s v="11"/>
    <s v="15-Apr-2009"/>
    <x v="0"/>
    <s v="CIPL Factory Ashuliya"/>
    <n v="106837"/>
    <n v="30000"/>
    <n v="8899"/>
    <n v="2000"/>
    <n v="0"/>
    <n v="0"/>
    <n v="0"/>
    <n v="0"/>
    <n v="147736"/>
    <n v="0"/>
    <n v="17"/>
    <n v="0"/>
    <n v="0"/>
    <n v="0"/>
    <n v="0"/>
    <n v="3"/>
    <n v="2"/>
    <n v="8"/>
    <n v="0"/>
    <n v="0"/>
    <n v="0"/>
    <n v="0"/>
    <n v="0"/>
    <n v="0"/>
    <n v="0"/>
    <n v="30"/>
    <n v="0"/>
    <n v="0"/>
    <n v="106837"/>
    <n v="0"/>
    <n v="30000"/>
    <n v="0"/>
    <n v="8899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736"/>
    <n v="0"/>
    <n v="0"/>
    <n v="6502"/>
    <n v="0"/>
    <n v="0"/>
    <n v="0"/>
    <n v="0"/>
    <n v="0"/>
    <n v="0"/>
    <n v="0"/>
    <n v="0"/>
    <n v="6502"/>
    <n v="0"/>
    <n v="0"/>
    <n v="141234"/>
    <m/>
    <x v="0"/>
    <x v="1"/>
    <s v="18-1365833-01"/>
    <x v="0"/>
  </r>
  <r>
    <n v="20"/>
    <s v="15347"/>
    <s v="Mr. Abul Kalam Azad"/>
    <x v="0"/>
    <s v="General"/>
    <s v="Commercial"/>
    <s v="Commercial"/>
    <s v="Import"/>
    <m/>
    <s v="Assistant Manager - Commercial"/>
    <m/>
    <s v="E"/>
    <s v="14"/>
    <s v="01-Oct-2009"/>
    <x v="0"/>
    <s v="EPIC Uttara Office"/>
    <n v="40582"/>
    <n v="20291"/>
    <n v="3380"/>
    <n v="1000"/>
    <n v="0"/>
    <n v="0"/>
    <n v="0"/>
    <n v="0"/>
    <n v="65253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0582"/>
    <n v="0"/>
    <n v="20291"/>
    <n v="0"/>
    <n v="3380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6033"/>
    <n v="2841"/>
    <n v="0"/>
    <n v="0"/>
    <n v="0"/>
    <n v="0"/>
    <n v="0"/>
    <n v="0"/>
    <n v="0"/>
    <n v="0"/>
    <n v="0"/>
    <n v="0"/>
    <n v="2841"/>
    <n v="0"/>
    <n v="0"/>
    <n v="63192"/>
    <m/>
    <x v="0"/>
    <x v="0"/>
    <s v="007-108954-001"/>
    <x v="0"/>
  </r>
  <r>
    <n v="21"/>
    <s v="15349"/>
    <s v="Mr. Fakhruzzaman Khan"/>
    <x v="0"/>
    <s v="General"/>
    <s v="Commercial"/>
    <s v="Commercial"/>
    <s v="Documentation &amp; Record"/>
    <m/>
    <s v="Senior Executive"/>
    <s v="E-2"/>
    <m/>
    <m/>
    <s v="01-Oct-2009"/>
    <x v="0"/>
    <s v="EPIC Uttara Office"/>
    <n v="36481"/>
    <n v="10944"/>
    <n v="3039"/>
    <n v="1000"/>
    <n v="0"/>
    <n v="0"/>
    <n v="0"/>
    <n v="0"/>
    <n v="51464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6481"/>
    <n v="0"/>
    <n v="10944"/>
    <n v="0"/>
    <n v="3039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52244"/>
    <n v="2554"/>
    <n v="0"/>
    <n v="0"/>
    <n v="0"/>
    <n v="0"/>
    <n v="0"/>
    <n v="0"/>
    <n v="0"/>
    <n v="0"/>
    <n v="0"/>
    <n v="0"/>
    <n v="2554"/>
    <n v="0"/>
    <n v="0"/>
    <n v="49690"/>
    <m/>
    <x v="0"/>
    <x v="2"/>
    <s v="122.103.415045"/>
    <x v="0"/>
  </r>
  <r>
    <n v="22"/>
    <s v="15684"/>
    <s v="Mr. Abul Kalam"/>
    <x v="3"/>
    <s v="Garment"/>
    <s v="Production"/>
    <s v="Finishing"/>
    <s v="General"/>
    <m/>
    <s v="Assistant Manager"/>
    <s v="M-1"/>
    <m/>
    <m/>
    <s v="02-Jan-2010"/>
    <x v="0"/>
    <s v="CIPL Factory Ashuliya"/>
    <n v="32843"/>
    <n v="16389"/>
    <n v="2768"/>
    <n v="1000"/>
    <n v="0"/>
    <n v="0"/>
    <n v="0"/>
    <n v="0"/>
    <n v="53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2843"/>
    <n v="0"/>
    <n v="16389"/>
    <n v="0"/>
    <n v="2768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53780"/>
    <n v="0"/>
    <n v="0"/>
    <n v="0"/>
    <n v="0"/>
    <n v="0"/>
    <n v="0"/>
    <n v="0"/>
    <n v="0"/>
    <n v="0"/>
    <n v="0"/>
    <n v="0"/>
    <n v="0"/>
    <n v="0"/>
    <n v="0"/>
    <n v="53780"/>
    <m/>
    <x v="0"/>
    <x v="1"/>
    <s v="18-1362136-01"/>
    <x v="0"/>
  </r>
  <r>
    <n v="23"/>
    <s v="16720"/>
    <s v="Mr. Syed Md. Ali Anwar"/>
    <x v="0"/>
    <s v="General"/>
    <s v="Commercial"/>
    <s v="Commercial"/>
    <s v="Export"/>
    <m/>
    <s v="Senior Manager - Commercial"/>
    <m/>
    <s v="D"/>
    <s v="11"/>
    <s v="01-Mar-2010"/>
    <x v="0"/>
    <s v="EPIC Uttara Office"/>
    <n v="85205"/>
    <n v="30000"/>
    <n v="7098"/>
    <n v="2000"/>
    <n v="0"/>
    <n v="0"/>
    <n v="0"/>
    <n v="0"/>
    <n v="124303"/>
    <n v="0"/>
    <n v="26"/>
    <n v="24"/>
    <n v="0"/>
    <n v="0"/>
    <n v="2"/>
    <n v="4"/>
    <n v="0"/>
    <n v="0"/>
    <n v="0"/>
    <n v="0"/>
    <n v="0"/>
    <n v="0"/>
    <n v="0"/>
    <n v="0"/>
    <n v="0"/>
    <n v="30"/>
    <n v="0"/>
    <n v="0"/>
    <n v="85205"/>
    <n v="0"/>
    <n v="30000"/>
    <n v="0"/>
    <n v="7098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303"/>
    <n v="0"/>
    <n v="0"/>
    <n v="3118"/>
    <n v="0"/>
    <n v="0"/>
    <n v="0"/>
    <n v="0"/>
    <n v="0"/>
    <n v="0"/>
    <n v="0"/>
    <n v="0"/>
    <n v="3118"/>
    <n v="0"/>
    <n v="0"/>
    <n v="121185"/>
    <m/>
    <x v="0"/>
    <x v="0"/>
    <s v="003-012473-001"/>
    <x v="0"/>
  </r>
  <r>
    <n v="24"/>
    <s v="16722"/>
    <s v="Mr. Jagadananda Baroi"/>
    <x v="0"/>
    <s v="General"/>
    <s v="Commercial"/>
    <s v="Commercial"/>
    <s v="Export"/>
    <m/>
    <s v="Senior Executive - Commercial"/>
    <m/>
    <s v="E"/>
    <s v="15"/>
    <s v="01-Mar-2010"/>
    <x v="0"/>
    <s v="EPIC Uttara Office"/>
    <n v="49157"/>
    <n v="14747"/>
    <n v="4095"/>
    <n v="1000"/>
    <n v="0"/>
    <n v="0"/>
    <n v="0"/>
    <n v="0"/>
    <n v="68999"/>
    <n v="0"/>
    <n v="26"/>
    <n v="9"/>
    <n v="0"/>
    <n v="0"/>
    <n v="17"/>
    <n v="4"/>
    <n v="0"/>
    <n v="0"/>
    <n v="0"/>
    <n v="0"/>
    <n v="0"/>
    <n v="0"/>
    <n v="0"/>
    <n v="0"/>
    <n v="0"/>
    <n v="30"/>
    <n v="0"/>
    <n v="0"/>
    <n v="49157"/>
    <n v="0"/>
    <n v="14747"/>
    <n v="0"/>
    <n v="4095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9779"/>
    <n v="3441"/>
    <n v="0"/>
    <n v="0"/>
    <n v="0"/>
    <n v="0"/>
    <n v="0"/>
    <n v="0"/>
    <n v="0"/>
    <n v="0"/>
    <n v="0"/>
    <n v="0"/>
    <n v="3441"/>
    <n v="0"/>
    <n v="0"/>
    <n v="66338"/>
    <m/>
    <x v="0"/>
    <x v="0"/>
    <s v="003-011269-005"/>
    <x v="0"/>
  </r>
  <r>
    <n v="25"/>
    <s v="16987"/>
    <s v="Md. Omar Faruk"/>
    <x v="4"/>
    <s v="Garment"/>
    <s v="Production"/>
    <s v="Sewing"/>
    <s v="General"/>
    <m/>
    <s v="Manager - Production"/>
    <m/>
    <s v="D"/>
    <s v="12"/>
    <s v="01-Jun-2010"/>
    <x v="0"/>
    <s v="CIPL Factory Ashuliya"/>
    <n v="52422"/>
    <n v="26211"/>
    <n v="4367"/>
    <n v="2000"/>
    <n v="0"/>
    <n v="0"/>
    <n v="0"/>
    <n v="0"/>
    <n v="85000"/>
    <n v="0"/>
    <n v="25"/>
    <n v="0"/>
    <n v="0"/>
    <n v="0"/>
    <n v="0"/>
    <n v="4"/>
    <n v="1"/>
    <n v="0"/>
    <n v="0"/>
    <n v="0"/>
    <n v="0"/>
    <n v="0"/>
    <n v="0"/>
    <n v="0"/>
    <n v="0"/>
    <n v="30"/>
    <n v="0"/>
    <n v="0"/>
    <n v="52422"/>
    <n v="0"/>
    <n v="26211"/>
    <n v="0"/>
    <n v="4367"/>
    <n v="0"/>
    <n v="2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85750"/>
    <n v="0"/>
    <n v="0"/>
    <n v="0"/>
    <n v="0"/>
    <n v="0"/>
    <n v="0"/>
    <n v="0"/>
    <n v="0"/>
    <n v="0"/>
    <n v="0"/>
    <n v="0"/>
    <n v="0"/>
    <n v="0"/>
    <n v="0"/>
    <n v="85750"/>
    <m/>
    <x v="0"/>
    <x v="1"/>
    <s v="18-1362159-01"/>
    <x v="0"/>
  </r>
  <r>
    <n v="26"/>
    <s v="17103"/>
    <s v="Mr. Monowar Sadat"/>
    <x v="0"/>
    <s v="General"/>
    <s v="Utility &amp; Engineering"/>
    <s v="Utility &amp; Engineering"/>
    <s v="Civil"/>
    <m/>
    <s v="Senior Manager - Utility &amp; Engineering"/>
    <m/>
    <s v="D"/>
    <s v="11"/>
    <s v="03-May-2010"/>
    <x v="0"/>
    <s v="CIPL Factory Ashuliya"/>
    <n v="116570"/>
    <n v="30000"/>
    <n v="9710"/>
    <n v="2000"/>
    <n v="0"/>
    <n v="0"/>
    <n v="0"/>
    <n v="0"/>
    <n v="15828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16570"/>
    <n v="0"/>
    <n v="30000"/>
    <n v="0"/>
    <n v="9710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280"/>
    <n v="8160"/>
    <n v="0"/>
    <n v="24270"/>
    <n v="0"/>
    <n v="0"/>
    <n v="0"/>
    <n v="0"/>
    <n v="0"/>
    <n v="0"/>
    <n v="0"/>
    <n v="0"/>
    <n v="32430"/>
    <n v="0"/>
    <n v="0"/>
    <n v="125850"/>
    <m/>
    <x v="0"/>
    <x v="0"/>
    <s v="005-200068-001"/>
    <x v="0"/>
  </r>
  <r>
    <n v="27"/>
    <s v="18395"/>
    <s v="Md. Rasad Alam"/>
    <x v="1"/>
    <s v="Garment"/>
    <s v="Merchandising &amp; Sampling"/>
    <s v="CAD &amp; PATTERN"/>
    <s v="CAD &amp; PATTERN"/>
    <m/>
    <s v="Assistant Manager - CAD &amp; Pattern"/>
    <m/>
    <s v="E"/>
    <s v="14"/>
    <s v="02-Oct-2010"/>
    <x v="0"/>
    <s v="CIPL Factory Ashuliya"/>
    <n v="42311"/>
    <n v="16193"/>
    <n v="3596"/>
    <n v="1000"/>
    <n v="0"/>
    <n v="0"/>
    <n v="0"/>
    <n v="0"/>
    <n v="631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42311"/>
    <n v="0"/>
    <n v="16193"/>
    <n v="0"/>
    <n v="3596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3880"/>
    <n v="2962"/>
    <n v="0"/>
    <n v="0"/>
    <n v="0"/>
    <n v="0"/>
    <n v="0"/>
    <n v="0"/>
    <n v="0"/>
    <n v="0"/>
    <n v="0"/>
    <n v="5417"/>
    <n v="8379"/>
    <n v="0"/>
    <n v="0"/>
    <n v="55501"/>
    <m/>
    <x v="0"/>
    <x v="1"/>
    <s v="18-1369931-01"/>
    <x v="0"/>
  </r>
  <r>
    <n v="28"/>
    <s v="18456"/>
    <s v="Mr. Mohammad Hasan"/>
    <x v="2"/>
    <s v="General"/>
    <s v="General"/>
    <s v="Accounts"/>
    <s v="General"/>
    <m/>
    <s v="Senior Manager - Accounts"/>
    <m/>
    <m/>
    <m/>
    <s v="16-Oct-2010"/>
    <x v="0"/>
    <s v="CIPL Factory Ashuliya"/>
    <n v="53389"/>
    <n v="26695"/>
    <n v="4446"/>
    <n v="2000"/>
    <n v="0"/>
    <n v="0"/>
    <n v="0"/>
    <n v="0"/>
    <n v="86530"/>
    <n v="0"/>
    <n v="21"/>
    <n v="0"/>
    <n v="0"/>
    <n v="0"/>
    <n v="0"/>
    <n v="4"/>
    <n v="0"/>
    <n v="5"/>
    <n v="0"/>
    <n v="0"/>
    <n v="0"/>
    <n v="0"/>
    <n v="0"/>
    <n v="0"/>
    <n v="0"/>
    <n v="30"/>
    <n v="0"/>
    <n v="0"/>
    <n v="53389"/>
    <n v="0"/>
    <n v="26695"/>
    <n v="0"/>
    <n v="4446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30"/>
    <n v="3737"/>
    <n v="0"/>
    <n v="0"/>
    <n v="0"/>
    <n v="0"/>
    <n v="0"/>
    <n v="2000"/>
    <n v="0"/>
    <n v="0"/>
    <n v="0"/>
    <n v="6042"/>
    <n v="11779"/>
    <n v="0"/>
    <n v="0"/>
    <n v="74751"/>
    <m/>
    <x v="0"/>
    <x v="1"/>
    <s v="18-1365813-01"/>
    <x v="0"/>
  </r>
  <r>
    <n v="29"/>
    <s v="18764"/>
    <s v="Mr. Nazmul Islam"/>
    <x v="2"/>
    <s v="General"/>
    <s v="QA, Audit &amp; Technical"/>
    <s v="Lab"/>
    <s v="Lab"/>
    <m/>
    <s v="Deputy Manager - QA, Audit &amp; Technical"/>
    <m/>
    <m/>
    <m/>
    <s v="12-Jan-2011"/>
    <x v="0"/>
    <s v="CIPL Factory Ashuliya"/>
    <n v="36632"/>
    <n v="18316"/>
    <n v="3052"/>
    <n v="1000"/>
    <n v="0"/>
    <n v="0"/>
    <n v="0"/>
    <n v="0"/>
    <n v="59000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36632"/>
    <n v="0"/>
    <n v="18316"/>
    <n v="0"/>
    <n v="3052"/>
    <n v="0"/>
    <n v="1000"/>
    <n v="0"/>
    <n v="0"/>
    <n v="0"/>
    <n v="0"/>
    <n v="0"/>
    <n v="0"/>
    <n v="0"/>
    <n v="0"/>
    <n v="0"/>
    <n v="0"/>
    <n v="0"/>
    <n v="750"/>
    <n v="0"/>
    <n v="0"/>
    <n v="0"/>
    <n v="0"/>
    <n v="0"/>
    <n v="2442"/>
    <n v="0"/>
    <n v="0"/>
    <n v="62192"/>
    <n v="2564"/>
    <n v="0"/>
    <n v="0"/>
    <n v="0"/>
    <n v="0"/>
    <n v="0"/>
    <n v="0"/>
    <n v="0"/>
    <n v="0"/>
    <n v="0"/>
    <n v="3417"/>
    <n v="5981"/>
    <n v="0"/>
    <n v="0"/>
    <n v="56211"/>
    <m/>
    <x v="0"/>
    <x v="2"/>
    <s v="122.103.132229"/>
    <x v="0"/>
  </r>
  <r>
    <n v="30"/>
    <s v="19776"/>
    <s v="Mr. Rafiqul Islam"/>
    <x v="4"/>
    <s v="Garment"/>
    <s v="IE &amp; Production Accounting"/>
    <s v="Industrial Engineering"/>
    <s v="General"/>
    <m/>
    <s v="Manager - Industrial Engineering"/>
    <m/>
    <s v="D"/>
    <s v="12"/>
    <s v="02-Apr-2011"/>
    <x v="0"/>
    <s v="CIPL Factory Ashuliya"/>
    <n v="44843"/>
    <n v="22422"/>
    <n v="3735"/>
    <n v="2000"/>
    <n v="0"/>
    <n v="0"/>
    <n v="0"/>
    <n v="0"/>
    <n v="73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44843"/>
    <n v="0"/>
    <n v="22422"/>
    <n v="0"/>
    <n v="3735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73780"/>
    <n v="3139"/>
    <n v="0"/>
    <n v="0"/>
    <n v="0"/>
    <n v="0"/>
    <n v="0"/>
    <n v="0"/>
    <n v="0"/>
    <n v="0"/>
    <n v="0"/>
    <n v="0"/>
    <n v="3139"/>
    <n v="0"/>
    <n v="0"/>
    <n v="70641"/>
    <m/>
    <x v="0"/>
    <x v="0"/>
    <s v="007-175474-001"/>
    <x v="0"/>
  </r>
  <r>
    <n v="31"/>
    <s v="20335"/>
    <s v="Md. Naser"/>
    <x v="1"/>
    <s v="General"/>
    <s v="HR/Personnel/Admin/Compliance"/>
    <s v="Compliance"/>
    <s v="Compliance"/>
    <m/>
    <s v="Assistant General Manager - Compliance"/>
    <m/>
    <s v="D"/>
    <s v="10"/>
    <s v="10-May-2011"/>
    <x v="0"/>
    <s v="CIPL Factory Ashuliya"/>
    <n v="81635"/>
    <n v="30000"/>
    <n v="6800"/>
    <n v="2500"/>
    <n v="0"/>
    <n v="0"/>
    <n v="0"/>
    <n v="0"/>
    <n v="120935"/>
    <n v="0"/>
    <n v="25"/>
    <n v="0"/>
    <n v="0"/>
    <n v="0"/>
    <n v="0"/>
    <n v="4"/>
    <n v="1"/>
    <n v="0"/>
    <n v="0"/>
    <n v="0"/>
    <n v="0"/>
    <n v="0"/>
    <n v="0"/>
    <n v="0"/>
    <n v="0"/>
    <n v="30"/>
    <n v="0"/>
    <n v="0"/>
    <n v="81635"/>
    <n v="0"/>
    <n v="30000"/>
    <n v="0"/>
    <n v="6800"/>
    <n v="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2721"/>
    <n v="0"/>
    <n v="0"/>
    <n v="123656"/>
    <n v="0"/>
    <n v="0"/>
    <n v="6641"/>
    <n v="0"/>
    <n v="0"/>
    <n v="0"/>
    <n v="2500"/>
    <n v="0"/>
    <n v="0"/>
    <n v="0"/>
    <n v="0"/>
    <n v="9141"/>
    <n v="0"/>
    <n v="0"/>
    <n v="114515"/>
    <m/>
    <x v="0"/>
    <x v="1"/>
    <s v="18-1395107-01"/>
    <x v="0"/>
  </r>
  <r>
    <n v="32"/>
    <s v="20589"/>
    <s v="Mr. Mizanur Rahman"/>
    <x v="0"/>
    <s v="General"/>
    <s v="Commercial"/>
    <s v="Commercial"/>
    <s v="Export"/>
    <m/>
    <s v="Executive - Commercial"/>
    <m/>
    <s v="E"/>
    <s v="14"/>
    <s v="26-May-2011"/>
    <x v="0"/>
    <s v="EPIC Uttara Office"/>
    <n v="38958"/>
    <n v="11687"/>
    <n v="3246"/>
    <n v="1000"/>
    <n v="0"/>
    <n v="0"/>
    <n v="0"/>
    <n v="0"/>
    <n v="54891"/>
    <n v="0"/>
    <n v="27"/>
    <n v="27"/>
    <n v="0"/>
    <n v="0"/>
    <n v="0"/>
    <n v="2"/>
    <n v="0"/>
    <n v="1"/>
    <n v="0"/>
    <n v="0"/>
    <n v="0"/>
    <n v="0"/>
    <n v="0"/>
    <n v="0"/>
    <n v="0"/>
    <n v="30"/>
    <n v="0"/>
    <n v="0"/>
    <n v="38958"/>
    <n v="0"/>
    <n v="11687"/>
    <n v="0"/>
    <n v="3246"/>
    <n v="0"/>
    <n v="1000"/>
    <n v="0"/>
    <n v="0"/>
    <n v="0"/>
    <n v="0"/>
    <n v="0"/>
    <n v="0"/>
    <n v="0"/>
    <n v="0"/>
    <n v="0"/>
    <n v="0"/>
    <n v="0"/>
    <n v="810"/>
    <n v="0"/>
    <n v="0"/>
    <n v="0"/>
    <n v="0"/>
    <n v="0"/>
    <n v="0"/>
    <n v="0"/>
    <n v="0"/>
    <n v="55701"/>
    <n v="2727"/>
    <n v="0"/>
    <n v="0"/>
    <n v="0"/>
    <n v="0"/>
    <n v="0"/>
    <n v="0"/>
    <n v="0"/>
    <n v="0"/>
    <n v="0"/>
    <n v="0"/>
    <n v="2727"/>
    <n v="0"/>
    <n v="0"/>
    <n v="52974"/>
    <m/>
    <x v="0"/>
    <x v="2"/>
    <s v="105.101.21190"/>
    <x v="0"/>
  </r>
  <r>
    <n v="33"/>
    <s v="21704"/>
    <s v="Md Mizanur Rahman"/>
    <x v="0"/>
    <s v="General"/>
    <s v="Commercial"/>
    <s v="Commercial"/>
    <s v="Import"/>
    <m/>
    <s v="Assistant Manager"/>
    <s v="M-1"/>
    <m/>
    <m/>
    <s v="21-Sep-2011"/>
    <x v="0"/>
    <s v="EPIC Uttara Office"/>
    <n v="32823"/>
    <n v="16412"/>
    <n v="2734"/>
    <n v="1000"/>
    <n v="0"/>
    <n v="0"/>
    <n v="0"/>
    <n v="0"/>
    <n v="52969"/>
    <n v="0"/>
    <n v="26"/>
    <n v="11"/>
    <n v="0"/>
    <n v="0"/>
    <n v="15"/>
    <n v="4"/>
    <n v="0"/>
    <n v="0"/>
    <n v="0"/>
    <n v="0"/>
    <n v="0"/>
    <n v="0"/>
    <n v="0"/>
    <n v="0"/>
    <n v="0"/>
    <n v="30"/>
    <n v="0"/>
    <n v="0"/>
    <n v="32823"/>
    <n v="0"/>
    <n v="16412"/>
    <n v="0"/>
    <n v="2734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53749"/>
    <n v="2298"/>
    <n v="0"/>
    <n v="0"/>
    <n v="0"/>
    <n v="0"/>
    <n v="0"/>
    <n v="0"/>
    <n v="0"/>
    <n v="0"/>
    <n v="0"/>
    <n v="0"/>
    <n v="2298"/>
    <n v="0"/>
    <n v="0"/>
    <n v="51451"/>
    <m/>
    <x v="0"/>
    <x v="2"/>
    <s v="126.101.37954"/>
    <x v="0"/>
  </r>
  <r>
    <n v="34"/>
    <s v="21721"/>
    <s v="Mr. Mafizur Rahaman Mahfuz"/>
    <x v="0"/>
    <s v="General"/>
    <s v="Commercial"/>
    <s v="Commercial"/>
    <s v="Export"/>
    <m/>
    <s v="Manager - Commercial"/>
    <m/>
    <s v="D"/>
    <s v="12"/>
    <s v="15-Nov-2011"/>
    <x v="0"/>
    <s v="EPIC Uttara Office"/>
    <n v="47953"/>
    <n v="23977"/>
    <n v="3994"/>
    <n v="2000"/>
    <n v="0"/>
    <n v="0"/>
    <n v="0"/>
    <n v="0"/>
    <n v="77924"/>
    <n v="0"/>
    <n v="26"/>
    <n v="18"/>
    <n v="0"/>
    <n v="0"/>
    <n v="8"/>
    <n v="4"/>
    <n v="0"/>
    <n v="0"/>
    <n v="0"/>
    <n v="0"/>
    <n v="0"/>
    <n v="0"/>
    <n v="0"/>
    <n v="0"/>
    <n v="0"/>
    <n v="30"/>
    <n v="0"/>
    <n v="0"/>
    <n v="47953"/>
    <n v="0"/>
    <n v="23977"/>
    <n v="0"/>
    <n v="3994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78704"/>
    <n v="3357"/>
    <n v="0"/>
    <n v="0"/>
    <n v="0"/>
    <n v="0"/>
    <n v="0"/>
    <n v="0"/>
    <n v="0"/>
    <n v="0"/>
    <n v="0"/>
    <n v="0"/>
    <n v="3357"/>
    <n v="0"/>
    <n v="0"/>
    <n v="75347"/>
    <m/>
    <x v="0"/>
    <x v="2"/>
    <s v="122.103.164704"/>
    <x v="0"/>
  </r>
  <r>
    <n v="35"/>
    <s v="22479"/>
    <s v="Mr. Shahidul Alam"/>
    <x v="0"/>
    <s v="General"/>
    <s v="Central Purchase"/>
    <s v="Purchase"/>
    <s v="Purchase"/>
    <m/>
    <s v="Senior Manager - Purchase"/>
    <m/>
    <s v="D"/>
    <s v="11"/>
    <s v="01-Jan-2012"/>
    <x v="0"/>
    <s v="EPIC Uttara Office"/>
    <n v="36895"/>
    <n v="18448"/>
    <n v="3072"/>
    <n v="2000"/>
    <n v="0"/>
    <n v="0"/>
    <n v="0"/>
    <n v="0"/>
    <n v="60415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6895"/>
    <n v="0"/>
    <n v="18448"/>
    <n v="0"/>
    <n v="3072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15"/>
    <n v="0"/>
    <n v="0"/>
    <n v="0"/>
    <n v="0"/>
    <n v="0"/>
    <n v="0"/>
    <n v="0"/>
    <n v="0"/>
    <n v="0"/>
    <n v="0"/>
    <n v="0"/>
    <n v="0"/>
    <n v="0"/>
    <n v="0"/>
    <n v="60415"/>
    <m/>
    <x v="0"/>
    <x v="2"/>
    <s v="105.101.116691"/>
    <x v="0"/>
  </r>
  <r>
    <n v="36"/>
    <s v="22529"/>
    <s v="Mr. Bacchan Biswas"/>
    <x v="1"/>
    <s v="Garment"/>
    <s v="Merchandising"/>
    <s v="CAD &amp; PATTERN"/>
    <s v="CAD &amp; PATTERN"/>
    <m/>
    <s v="Senior Executive"/>
    <s v="E-2"/>
    <m/>
    <m/>
    <s v="10-Jan-2012"/>
    <x v="0"/>
    <s v="CIPL Factory Ashuliya"/>
    <n v="35958"/>
    <n v="10787"/>
    <n v="2996"/>
    <n v="1000"/>
    <n v="0"/>
    <n v="0"/>
    <n v="0"/>
    <n v="0"/>
    <n v="50741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5958"/>
    <n v="0"/>
    <n v="10787"/>
    <n v="0"/>
    <n v="2996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51521"/>
    <n v="2517"/>
    <n v="0"/>
    <n v="0"/>
    <n v="0"/>
    <n v="0"/>
    <n v="0"/>
    <n v="0"/>
    <n v="0"/>
    <n v="0"/>
    <n v="0"/>
    <n v="0"/>
    <n v="2517"/>
    <n v="0"/>
    <n v="0"/>
    <n v="49004"/>
    <m/>
    <x v="0"/>
    <x v="2"/>
    <s v="122.103.18638"/>
    <x v="0"/>
  </r>
  <r>
    <n v="37"/>
    <s v="23001"/>
    <s v="Mr. Md Mashihur Rahman"/>
    <x v="5"/>
    <s v="Wrinkle Free"/>
    <s v="Production"/>
    <s v="General"/>
    <s v="General"/>
    <m/>
    <s v="Deputy General Manager - Production"/>
    <m/>
    <s v="C"/>
    <s v="9"/>
    <s v="01-Apr-2012"/>
    <x v="0"/>
    <s v="CIPL Factory Ashuliya"/>
    <n v="149031"/>
    <n v="32500"/>
    <n v="10500"/>
    <n v="2750"/>
    <n v="0"/>
    <n v="0"/>
    <n v="0"/>
    <n v="0"/>
    <n v="194781"/>
    <n v="0"/>
    <n v="24"/>
    <n v="0"/>
    <n v="0"/>
    <n v="0"/>
    <n v="0"/>
    <n v="4"/>
    <n v="1"/>
    <n v="1"/>
    <n v="0"/>
    <n v="0"/>
    <n v="0"/>
    <n v="0"/>
    <n v="0"/>
    <n v="0"/>
    <n v="0"/>
    <n v="30"/>
    <n v="0"/>
    <n v="0"/>
    <n v="149031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781"/>
    <n v="10432"/>
    <n v="0"/>
    <n v="37885"/>
    <n v="0"/>
    <n v="0"/>
    <n v="0"/>
    <n v="0"/>
    <n v="0"/>
    <n v="0"/>
    <n v="0"/>
    <n v="10625"/>
    <n v="58942"/>
    <n v="0"/>
    <n v="0"/>
    <n v="135839"/>
    <m/>
    <x v="0"/>
    <x v="0"/>
    <s v="005-149505-001"/>
    <x v="0"/>
  </r>
  <r>
    <n v="38"/>
    <s v="23230"/>
    <s v="Md. Sha Alam"/>
    <x v="4"/>
    <s v="General"/>
    <s v="QA, Audit &amp; Technical"/>
    <s v="Technical"/>
    <s v="Technical Arrenge Line Layout"/>
    <m/>
    <s v="Assistant Manager - QA, Audit &amp; Technical"/>
    <m/>
    <s v="E"/>
    <s v="14"/>
    <s v="19-Apr-2012"/>
    <x v="0"/>
    <s v="CIPL Factory Ashuliya"/>
    <n v="42506"/>
    <n v="21253"/>
    <n v="3541"/>
    <n v="1000"/>
    <n v="0"/>
    <n v="0"/>
    <n v="0"/>
    <n v="0"/>
    <n v="68300"/>
    <n v="0"/>
    <n v="10"/>
    <n v="0"/>
    <n v="0"/>
    <n v="0"/>
    <n v="0"/>
    <n v="4"/>
    <n v="0"/>
    <n v="0"/>
    <n v="0"/>
    <n v="16"/>
    <n v="0"/>
    <n v="0"/>
    <n v="0"/>
    <n v="0"/>
    <n v="0"/>
    <n v="30"/>
    <n v="0"/>
    <n v="0"/>
    <n v="42506"/>
    <n v="0"/>
    <n v="21253"/>
    <n v="0"/>
    <n v="3541"/>
    <n v="0"/>
    <n v="1000"/>
    <n v="0"/>
    <n v="0"/>
    <n v="0"/>
    <n v="0"/>
    <n v="0"/>
    <n v="0"/>
    <n v="0"/>
    <n v="0"/>
    <n v="0"/>
    <n v="0"/>
    <n v="0"/>
    <n v="300"/>
    <n v="0"/>
    <n v="0"/>
    <n v="0"/>
    <n v="0"/>
    <n v="0"/>
    <n v="0"/>
    <n v="0"/>
    <n v="0"/>
    <n v="68600"/>
    <n v="2975"/>
    <n v="0"/>
    <n v="0"/>
    <n v="0"/>
    <n v="0"/>
    <n v="0"/>
    <n v="0"/>
    <n v="0"/>
    <n v="0"/>
    <n v="0"/>
    <n v="0"/>
    <n v="2975"/>
    <n v="0"/>
    <n v="0"/>
    <n v="65625"/>
    <m/>
    <x v="0"/>
    <x v="1"/>
    <s v="18-1365821-01"/>
    <x v="0"/>
  </r>
  <r>
    <n v="39"/>
    <s v="23527"/>
    <s v="Mr. Ziaur Rahman"/>
    <x v="0"/>
    <s v="General"/>
    <s v="Commercial"/>
    <s v="Commercial"/>
    <s v="Export"/>
    <m/>
    <s v="Manager - Commercial"/>
    <m/>
    <s v="D"/>
    <s v="12"/>
    <s v="15-May-2012"/>
    <x v="0"/>
    <s v="EPIC Uttara Office"/>
    <n v="41710"/>
    <n v="20855"/>
    <n v="3474"/>
    <n v="2000"/>
    <n v="0"/>
    <n v="0"/>
    <n v="0"/>
    <n v="0"/>
    <n v="68039"/>
    <n v="0"/>
    <n v="26"/>
    <n v="0"/>
    <n v="0"/>
    <n v="0"/>
    <n v="26"/>
    <n v="4"/>
    <n v="0"/>
    <n v="0"/>
    <n v="0"/>
    <n v="0"/>
    <n v="0"/>
    <n v="0"/>
    <n v="0"/>
    <n v="0"/>
    <n v="0"/>
    <n v="30"/>
    <n v="0"/>
    <n v="0"/>
    <n v="41710"/>
    <n v="0"/>
    <n v="20855"/>
    <n v="0"/>
    <n v="3474"/>
    <n v="0"/>
    <n v="2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8819"/>
    <n v="2920"/>
    <n v="0"/>
    <n v="0"/>
    <n v="0"/>
    <n v="0"/>
    <n v="0"/>
    <n v="0"/>
    <n v="0"/>
    <n v="0"/>
    <n v="0"/>
    <n v="0"/>
    <n v="2920"/>
    <n v="0"/>
    <n v="0"/>
    <n v="65899"/>
    <m/>
    <x v="0"/>
    <x v="1"/>
    <s v="18-1382635-01"/>
    <x v="0"/>
  </r>
  <r>
    <n v="40"/>
    <s v="23775"/>
    <s v="Mr. Shuvasish Barua"/>
    <x v="2"/>
    <s v="General"/>
    <s v="QA, Audit &amp; Technical"/>
    <s v="Lab"/>
    <s v="Lab"/>
    <m/>
    <s v="Senior Manager - QA, Audit &amp; Technical"/>
    <m/>
    <s v="D"/>
    <s v="11"/>
    <s v="17-Jun-2012"/>
    <x v="0"/>
    <s v="CIPL Factory Ashuliya"/>
    <n v="121647"/>
    <n v="30000"/>
    <n v="10133"/>
    <n v="2000"/>
    <n v="0"/>
    <n v="0"/>
    <n v="0"/>
    <n v="0"/>
    <n v="163780"/>
    <n v="0"/>
    <n v="25"/>
    <n v="0"/>
    <n v="0"/>
    <n v="0"/>
    <n v="0"/>
    <n v="4"/>
    <n v="1"/>
    <n v="0"/>
    <n v="0"/>
    <n v="0"/>
    <n v="0"/>
    <n v="0"/>
    <n v="0"/>
    <n v="0"/>
    <n v="0"/>
    <n v="30"/>
    <n v="0"/>
    <n v="0"/>
    <n v="121647"/>
    <n v="0"/>
    <n v="30000"/>
    <n v="0"/>
    <n v="1013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780"/>
    <n v="8515"/>
    <n v="0"/>
    <n v="21770"/>
    <n v="0"/>
    <n v="0"/>
    <n v="0"/>
    <n v="2000"/>
    <n v="0"/>
    <n v="0"/>
    <n v="0"/>
    <n v="8333"/>
    <n v="40618"/>
    <n v="0"/>
    <n v="0"/>
    <n v="123162"/>
    <m/>
    <x v="0"/>
    <x v="0"/>
    <s v="007-097736-001"/>
    <x v="0"/>
  </r>
  <r>
    <n v="41"/>
    <s v="23944"/>
    <s v="Md Rifaz Uddin"/>
    <x v="1"/>
    <s v="General"/>
    <s v="Utility &amp; Engineering"/>
    <s v="Utility &amp; Engineering"/>
    <s v="Electro-Mechnical"/>
    <m/>
    <s v="Manager - Utility &amp; Engineering"/>
    <m/>
    <s v="D"/>
    <s v="12"/>
    <s v="12-Jul-2012"/>
    <x v="0"/>
    <s v="CIPL Factory Ashuliya"/>
    <n v="55106"/>
    <n v="27553"/>
    <n v="4591"/>
    <n v="2000"/>
    <n v="0"/>
    <n v="0"/>
    <n v="0"/>
    <n v="0"/>
    <n v="89250"/>
    <n v="0"/>
    <n v="25"/>
    <n v="0"/>
    <n v="0"/>
    <n v="0"/>
    <n v="0"/>
    <n v="5"/>
    <n v="0"/>
    <n v="0"/>
    <n v="0"/>
    <n v="0"/>
    <n v="0"/>
    <n v="0"/>
    <n v="0"/>
    <n v="0"/>
    <n v="0"/>
    <n v="30"/>
    <n v="0"/>
    <n v="0"/>
    <n v="55106"/>
    <n v="0"/>
    <n v="27553"/>
    <n v="0"/>
    <n v="4591"/>
    <n v="0"/>
    <n v="200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  <n v="90000"/>
    <n v="3857"/>
    <n v="0"/>
    <n v="97"/>
    <n v="0"/>
    <n v="0"/>
    <n v="0"/>
    <n v="0"/>
    <n v="0"/>
    <n v="0"/>
    <n v="0"/>
    <n v="0"/>
    <n v="3954"/>
    <n v="0"/>
    <n v="0"/>
    <n v="86046"/>
    <m/>
    <x v="0"/>
    <x v="1"/>
    <s v="18-1397459-01"/>
    <x v="0"/>
  </r>
  <r>
    <n v="42"/>
    <s v="23955"/>
    <s v="Mohammad Gias Uddin"/>
    <x v="0"/>
    <s v="General"/>
    <s v="Accounts &amp; Finance"/>
    <s v="Accounts"/>
    <s v="General"/>
    <m/>
    <s v="Assistant Vice President - Finance &amp; Taxation"/>
    <m/>
    <s v="C"/>
    <s v="8"/>
    <s v="01-Jul-2012"/>
    <x v="0"/>
    <s v="EPIC Uttara Office"/>
    <n v="522031"/>
    <n v="32500"/>
    <n v="10500"/>
    <n v="2750"/>
    <n v="0"/>
    <n v="0"/>
    <n v="0"/>
    <n v="0"/>
    <n v="567781"/>
    <n v="0"/>
    <n v="20"/>
    <n v="19"/>
    <n v="0"/>
    <n v="0"/>
    <n v="1"/>
    <n v="3"/>
    <n v="0"/>
    <n v="7"/>
    <n v="0"/>
    <n v="0"/>
    <n v="0"/>
    <n v="0"/>
    <n v="0"/>
    <n v="0"/>
    <n v="0"/>
    <n v="30"/>
    <n v="0"/>
    <n v="0"/>
    <n v="522031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781"/>
    <n v="36542"/>
    <n v="0"/>
    <n v="44687"/>
    <n v="0"/>
    <n v="0"/>
    <n v="0"/>
    <n v="0"/>
    <n v="0"/>
    <n v="0"/>
    <n v="0"/>
    <n v="41667"/>
    <n v="122896"/>
    <n v="0"/>
    <n v="0"/>
    <n v="444885"/>
    <m/>
    <x v="0"/>
    <x v="0"/>
    <s v="007-035470-001"/>
    <x v="0"/>
  </r>
  <r>
    <n v="43"/>
    <s v="24033"/>
    <s v="Mr. Shahin Noor Hossain"/>
    <x v="1"/>
    <s v="General"/>
    <s v="Utility &amp; Engineering"/>
    <s v="Utility &amp; Engineering"/>
    <s v="Electro-Mechnical"/>
    <m/>
    <s v="Senior Manager - Utility &amp; Engineering"/>
    <m/>
    <s v="D"/>
    <s v="11"/>
    <s v="01-Aug-2012"/>
    <x v="0"/>
    <s v="CIPL Factory Ashuliya"/>
    <n v="99031"/>
    <n v="30000"/>
    <n v="8249"/>
    <n v="2000"/>
    <n v="0"/>
    <n v="0"/>
    <n v="0"/>
    <n v="0"/>
    <n v="139280"/>
    <n v="0"/>
    <n v="24"/>
    <n v="0"/>
    <n v="0"/>
    <n v="0"/>
    <n v="0"/>
    <n v="4"/>
    <n v="1"/>
    <n v="1"/>
    <n v="0"/>
    <n v="0"/>
    <n v="0"/>
    <n v="0"/>
    <n v="0"/>
    <n v="0"/>
    <n v="0"/>
    <n v="30"/>
    <n v="0"/>
    <n v="0"/>
    <n v="99031"/>
    <n v="0"/>
    <n v="30000"/>
    <n v="0"/>
    <n v="8249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280"/>
    <n v="6932"/>
    <n v="0"/>
    <n v="12330"/>
    <n v="0"/>
    <n v="0"/>
    <n v="0"/>
    <n v="2000"/>
    <n v="0"/>
    <n v="0"/>
    <n v="0"/>
    <n v="0"/>
    <n v="21262"/>
    <n v="0"/>
    <n v="0"/>
    <n v="118018"/>
    <m/>
    <x v="0"/>
    <x v="2"/>
    <s v="122.103.244845"/>
    <x v="0"/>
  </r>
  <r>
    <n v="44"/>
    <s v="24105"/>
    <s v="Panna Nanda Bhikkhu Susamoy"/>
    <x v="1"/>
    <s v="General"/>
    <s v="HR/Personnel/Admin/Compliance"/>
    <s v="HR &amp; Admin"/>
    <s v="Payroll"/>
    <m/>
    <s v="Assistant Manager"/>
    <m/>
    <m/>
    <m/>
    <s v="26-Aug-2012"/>
    <x v="0"/>
    <s v="CIPL Factory Ashuliya"/>
    <n v="40422"/>
    <n v="20211"/>
    <n v="3367"/>
    <n v="1000"/>
    <n v="0"/>
    <n v="0"/>
    <n v="0"/>
    <n v="0"/>
    <n v="65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0422"/>
    <n v="0"/>
    <n v="20211"/>
    <n v="0"/>
    <n v="3367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5780"/>
    <n v="0"/>
    <n v="0"/>
    <n v="0"/>
    <n v="0"/>
    <n v="0"/>
    <n v="0"/>
    <n v="0"/>
    <n v="0"/>
    <n v="0"/>
    <n v="0"/>
    <n v="0"/>
    <n v="0"/>
    <n v="0"/>
    <n v="0"/>
    <n v="65780"/>
    <m/>
    <x v="0"/>
    <x v="1"/>
    <s v="18-1369936-01"/>
    <x v="0"/>
  </r>
  <r>
    <n v="45"/>
    <s v="24468"/>
    <s v="Mr. Nripendra Nath Barai"/>
    <x v="4"/>
    <s v="Garment"/>
    <s v="Merchandising"/>
    <s v="Merchandising"/>
    <s v="Merch-3"/>
    <m/>
    <s v="Senior Executive"/>
    <m/>
    <m/>
    <m/>
    <s v="01-Oct-2012"/>
    <x v="0"/>
    <s v="CIPL Factory Ashuliya"/>
    <n v="35843"/>
    <n v="17922"/>
    <n v="2985"/>
    <n v="1000"/>
    <n v="0"/>
    <n v="0"/>
    <n v="0"/>
    <n v="0"/>
    <n v="57750"/>
    <n v="0"/>
    <n v="23"/>
    <n v="0"/>
    <n v="0"/>
    <n v="0"/>
    <n v="0"/>
    <n v="4"/>
    <n v="0"/>
    <n v="0"/>
    <n v="0"/>
    <n v="0"/>
    <n v="0"/>
    <n v="0"/>
    <n v="3"/>
    <n v="0"/>
    <n v="0"/>
    <n v="30"/>
    <n v="0"/>
    <n v="0"/>
    <n v="35843"/>
    <n v="0"/>
    <n v="17922"/>
    <n v="0"/>
    <n v="2985"/>
    <n v="0"/>
    <n v="1000"/>
    <n v="0"/>
    <n v="0"/>
    <n v="0"/>
    <n v="0"/>
    <n v="0"/>
    <n v="0"/>
    <n v="0"/>
    <n v="0"/>
    <n v="0"/>
    <n v="0"/>
    <n v="0"/>
    <n v="690"/>
    <n v="0"/>
    <n v="0"/>
    <n v="0"/>
    <n v="0"/>
    <n v="0"/>
    <n v="0"/>
    <n v="0"/>
    <n v="0"/>
    <n v="58440"/>
    <n v="2509"/>
    <n v="0"/>
    <n v="0"/>
    <n v="3584"/>
    <n v="0"/>
    <n v="0"/>
    <n v="1000"/>
    <n v="0"/>
    <n v="0"/>
    <n v="0"/>
    <n v="0"/>
    <n v="7093"/>
    <n v="0"/>
    <n v="0"/>
    <n v="51347"/>
    <m/>
    <x v="0"/>
    <x v="1"/>
    <s v="18-1365816-01"/>
    <x v="0"/>
  </r>
  <r>
    <n v="46"/>
    <s v="26189"/>
    <s v="Mr. Mohammad Riazur Rahman"/>
    <x v="0"/>
    <s v="General"/>
    <s v="GSD"/>
    <s v="GSD"/>
    <s v="General"/>
    <m/>
    <s v="Assistant Manager - GSD"/>
    <m/>
    <s v="E"/>
    <s v="14"/>
    <s v="13-Jul-2013"/>
    <x v="0"/>
    <s v="EPIC Uttara Office"/>
    <n v="42475"/>
    <n v="21238"/>
    <n v="3537"/>
    <n v="1000"/>
    <n v="0"/>
    <n v="0"/>
    <n v="0"/>
    <n v="0"/>
    <n v="6825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2475"/>
    <n v="0"/>
    <n v="21238"/>
    <n v="0"/>
    <n v="3537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9030"/>
    <n v="2973"/>
    <n v="0"/>
    <n v="0"/>
    <n v="0"/>
    <n v="0"/>
    <n v="0"/>
    <n v="0"/>
    <n v="0"/>
    <n v="0"/>
    <n v="0"/>
    <n v="0"/>
    <n v="2973"/>
    <n v="0"/>
    <n v="0"/>
    <n v="66057"/>
    <m/>
    <x v="0"/>
    <x v="2"/>
    <s v="122.103.424506"/>
    <x v="0"/>
  </r>
  <r>
    <n v="47"/>
    <s v="26698"/>
    <s v="Mr. Forhad Hossain"/>
    <x v="0"/>
    <s v="General"/>
    <s v="GSD"/>
    <s v="GSD"/>
    <s v="General"/>
    <m/>
    <s v="Assistant Manager - GSD"/>
    <m/>
    <s v="E"/>
    <s v="14"/>
    <s v="21-Aug-2013"/>
    <x v="0"/>
    <s v="EPIC Uttara Office"/>
    <n v="42475"/>
    <n v="21238"/>
    <n v="3537"/>
    <n v="1000"/>
    <n v="0"/>
    <n v="0"/>
    <n v="0"/>
    <n v="0"/>
    <n v="6825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2475"/>
    <n v="0"/>
    <n v="21238"/>
    <n v="0"/>
    <n v="3537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9030"/>
    <n v="2973"/>
    <n v="0"/>
    <n v="0"/>
    <n v="0"/>
    <n v="0"/>
    <n v="0"/>
    <n v="0"/>
    <n v="0"/>
    <n v="0"/>
    <n v="0"/>
    <n v="0"/>
    <n v="2973"/>
    <n v="0"/>
    <n v="0"/>
    <n v="66057"/>
    <m/>
    <x v="0"/>
    <x v="2"/>
    <s v="122.103.376609"/>
    <x v="0"/>
  </r>
  <r>
    <n v="48"/>
    <s v="27282"/>
    <s v="Md. Mustafijur Rahman"/>
    <x v="2"/>
    <s v="Washing"/>
    <s v="Production"/>
    <s v="General"/>
    <s v="General"/>
    <m/>
    <s v="Senior Manager - Production"/>
    <m/>
    <s v="D"/>
    <s v="11"/>
    <s v="09-Feb-2014"/>
    <x v="0"/>
    <s v="CIPL Factory Ashuliya"/>
    <n v="71799"/>
    <n v="30000"/>
    <n v="5981"/>
    <n v="2000"/>
    <n v="0"/>
    <n v="0"/>
    <n v="0"/>
    <n v="0"/>
    <n v="109780"/>
    <n v="0"/>
    <n v="25"/>
    <n v="0"/>
    <n v="0"/>
    <n v="0"/>
    <n v="0"/>
    <n v="4"/>
    <n v="1"/>
    <n v="0"/>
    <n v="0"/>
    <n v="0"/>
    <n v="0"/>
    <n v="0"/>
    <n v="0"/>
    <n v="0"/>
    <n v="0"/>
    <n v="30"/>
    <n v="0"/>
    <n v="0"/>
    <n v="71799"/>
    <n v="0"/>
    <n v="30000"/>
    <n v="0"/>
    <n v="5981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7180"/>
    <n v="0"/>
    <n v="0"/>
    <n v="116960"/>
    <n v="5026"/>
    <n v="0"/>
    <n v="4040"/>
    <n v="0"/>
    <n v="0"/>
    <n v="0"/>
    <n v="0"/>
    <n v="0"/>
    <n v="0"/>
    <n v="0"/>
    <n v="0"/>
    <n v="9066"/>
    <n v="0"/>
    <n v="0"/>
    <n v="107894"/>
    <m/>
    <x v="0"/>
    <x v="1"/>
    <s v="18-1216255-01"/>
    <x v="0"/>
  </r>
  <r>
    <n v="49"/>
    <s v="27351"/>
    <s v="Mr. Al Amin"/>
    <x v="4"/>
    <s v="Garment"/>
    <s v="Merchandising"/>
    <s v="Merchandising"/>
    <s v="Merch-3"/>
    <m/>
    <s v="Assistant Manager - Merchandising"/>
    <m/>
    <s v="E"/>
    <s v="14"/>
    <s v="20-Mar-2014"/>
    <x v="0"/>
    <s v="CIPL Factory Ashuliya"/>
    <n v="37264"/>
    <n v="18632"/>
    <n v="3104"/>
    <n v="1000"/>
    <n v="0"/>
    <n v="0"/>
    <n v="0"/>
    <n v="0"/>
    <n v="60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7264"/>
    <n v="0"/>
    <n v="18632"/>
    <n v="0"/>
    <n v="3104"/>
    <n v="0"/>
    <n v="1000"/>
    <n v="0"/>
    <n v="0"/>
    <n v="0"/>
    <n v="0"/>
    <n v="0"/>
    <n v="0"/>
    <n v="0"/>
    <n v="0"/>
    <n v="0"/>
    <n v="0"/>
    <n v="0"/>
    <n v="780"/>
    <n v="0"/>
    <n v="0"/>
    <n v="0"/>
    <n v="0"/>
    <n v="0"/>
    <n v="0"/>
    <n v="0"/>
    <n v="0"/>
    <n v="60780"/>
    <n v="2608"/>
    <n v="0"/>
    <n v="0"/>
    <n v="0"/>
    <n v="0"/>
    <n v="0"/>
    <n v="1000"/>
    <n v="0"/>
    <n v="0"/>
    <n v="0"/>
    <n v="0"/>
    <n v="3608"/>
    <n v="0"/>
    <n v="0"/>
    <n v="57172"/>
    <m/>
    <x v="0"/>
    <x v="2"/>
    <s v="227.151.10241"/>
    <x v="0"/>
  </r>
  <r>
    <n v="50"/>
    <s v="27855"/>
    <s v="Mr. Md. Kaiser Mahmud"/>
    <x v="0"/>
    <s v="General"/>
    <s v="GSD"/>
    <s v="GSD"/>
    <s v="General"/>
    <m/>
    <s v="Manager - GSD"/>
    <m/>
    <m/>
    <s v="0"/>
    <s v="20-Aug-2014"/>
    <x v="0"/>
    <s v="EPIC Uttara Office"/>
    <n v="48001"/>
    <n v="24001"/>
    <n v="3998"/>
    <n v="2000"/>
    <n v="0"/>
    <n v="0"/>
    <n v="0"/>
    <n v="0"/>
    <n v="78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8001"/>
    <n v="0"/>
    <n v="24001"/>
    <n v="0"/>
    <n v="3998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3360"/>
    <n v="0"/>
    <n v="0"/>
    <n v="0"/>
    <n v="0"/>
    <n v="0"/>
    <n v="0"/>
    <n v="0"/>
    <n v="0"/>
    <n v="0"/>
    <n v="0"/>
    <n v="3360"/>
    <n v="0"/>
    <n v="0"/>
    <n v="74640"/>
    <m/>
    <x v="0"/>
    <x v="2"/>
    <s v="122.103.435356"/>
    <x v="0"/>
  </r>
  <r>
    <n v="51"/>
    <s v="27863"/>
    <s v="Mr. Anisur Rahman"/>
    <x v="3"/>
    <s v="General"/>
    <s v="Planning &amp; Coordination"/>
    <s v="General"/>
    <s v="General"/>
    <m/>
    <s v="Deputy General Manager - PPC"/>
    <m/>
    <s v="C"/>
    <s v="9"/>
    <s v="10-Sep-2014"/>
    <x v="0"/>
    <s v="CIPL Factory Ashuliya"/>
    <n v="180030"/>
    <n v="32500"/>
    <n v="10500"/>
    <n v="2750"/>
    <n v="0"/>
    <n v="0"/>
    <n v="0"/>
    <n v="0"/>
    <n v="22578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80030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780"/>
    <n v="12602"/>
    <n v="0"/>
    <n v="20317"/>
    <n v="0"/>
    <n v="0"/>
    <n v="0"/>
    <n v="2750"/>
    <n v="0"/>
    <n v="0"/>
    <n v="0"/>
    <n v="9792"/>
    <n v="45461"/>
    <n v="0"/>
    <n v="0"/>
    <n v="180319"/>
    <m/>
    <x v="0"/>
    <x v="1"/>
    <s v="18-1371531-01"/>
    <x v="0"/>
  </r>
  <r>
    <n v="52"/>
    <s v="27864"/>
    <s v="Mr. Foisal Karim"/>
    <x v="4"/>
    <s v="General"/>
    <s v="Planning &amp; Coordination"/>
    <s v="Planning"/>
    <s v="Planning"/>
    <m/>
    <s v="Manager"/>
    <s v="M-1"/>
    <m/>
    <m/>
    <s v="13-Sep-2014"/>
    <x v="0"/>
    <s v="CIPL Factory Ashuliya"/>
    <n v="34738"/>
    <n v="17369"/>
    <n v="2893"/>
    <n v="2000"/>
    <n v="0"/>
    <n v="0"/>
    <n v="0"/>
    <n v="0"/>
    <n v="57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4738"/>
    <n v="0"/>
    <n v="17369"/>
    <n v="0"/>
    <n v="289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00"/>
    <n v="2432"/>
    <n v="0"/>
    <n v="0"/>
    <n v="0"/>
    <n v="0"/>
    <n v="0"/>
    <n v="2000"/>
    <n v="0"/>
    <n v="0"/>
    <n v="0"/>
    <n v="0"/>
    <n v="4432"/>
    <n v="0"/>
    <n v="0"/>
    <n v="52568"/>
    <m/>
    <x v="0"/>
    <x v="1"/>
    <s v="18-1362132-01"/>
    <x v="0"/>
  </r>
  <r>
    <n v="53"/>
    <s v="28272"/>
    <s v="Md. Abdullah Al Masum"/>
    <x v="0"/>
    <s v="General"/>
    <s v="Commercial"/>
    <s v="Commercial"/>
    <s v="Import"/>
    <m/>
    <s v="Assistant Manager - Commercial"/>
    <s v="M-1"/>
    <s v="E"/>
    <s v="14"/>
    <s v="10-Mar-2015"/>
    <x v="0"/>
    <s v="EPIC Uttara Office"/>
    <n v="33126"/>
    <n v="16563"/>
    <n v="2760"/>
    <n v="1000"/>
    <n v="0"/>
    <n v="0"/>
    <n v="0"/>
    <n v="0"/>
    <n v="53449"/>
    <n v="0"/>
    <n v="26"/>
    <n v="11"/>
    <n v="0"/>
    <n v="0"/>
    <n v="15"/>
    <n v="4"/>
    <n v="0"/>
    <n v="0"/>
    <n v="0"/>
    <n v="0"/>
    <n v="0"/>
    <n v="0"/>
    <n v="0"/>
    <n v="0"/>
    <n v="0"/>
    <n v="30"/>
    <n v="0"/>
    <n v="0"/>
    <n v="33126"/>
    <n v="0"/>
    <n v="16563"/>
    <n v="0"/>
    <n v="276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449"/>
    <n v="2319"/>
    <n v="0"/>
    <n v="0"/>
    <n v="0"/>
    <n v="0"/>
    <n v="0"/>
    <n v="0"/>
    <n v="0"/>
    <n v="0"/>
    <n v="0"/>
    <n v="0"/>
    <n v="2319"/>
    <n v="0"/>
    <n v="0"/>
    <n v="51130"/>
    <m/>
    <x v="0"/>
    <x v="2"/>
    <s v="115.101.97316"/>
    <x v="0"/>
  </r>
  <r>
    <n v="54"/>
    <s v="28493"/>
    <s v="Mr. Shakti Pad Samadder"/>
    <x v="1"/>
    <s v="Garment"/>
    <s v="Merchandising &amp; Sampling"/>
    <s v="Planning"/>
    <s v="Planning"/>
    <m/>
    <s v="Manager - CAD &amp; Pattern"/>
    <m/>
    <s v="D"/>
    <s v="12"/>
    <s v="07-May-2015"/>
    <x v="0"/>
    <s v="CIPL Factory Ashuliya"/>
    <n v="47293"/>
    <n v="23647"/>
    <n v="3939"/>
    <n v="2000"/>
    <n v="0"/>
    <n v="0"/>
    <n v="0"/>
    <n v="0"/>
    <n v="76879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47293"/>
    <n v="0"/>
    <n v="23647"/>
    <n v="0"/>
    <n v="3939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79"/>
    <n v="3311"/>
    <n v="0"/>
    <n v="0"/>
    <n v="0"/>
    <n v="0"/>
    <n v="0"/>
    <n v="2000"/>
    <n v="0"/>
    <n v="0"/>
    <n v="0"/>
    <n v="3333"/>
    <n v="8644"/>
    <n v="0"/>
    <n v="0"/>
    <n v="68235"/>
    <m/>
    <x v="0"/>
    <x v="0"/>
    <s v="003-011616-005"/>
    <x v="0"/>
  </r>
  <r>
    <n v="55"/>
    <s v="29830"/>
    <s v="Md. Saiful Islam"/>
    <x v="1"/>
    <s v="Garment"/>
    <s v="Merchandising &amp; Sampling"/>
    <s v="CAD &amp; PATTERN"/>
    <s v="CAD &amp; PATTERN"/>
    <m/>
    <s v="Senior Manager - CAD &amp; Pattern"/>
    <m/>
    <s v="D"/>
    <s v="11"/>
    <s v="23-Jan-2016"/>
    <x v="0"/>
    <s v="CIPL Factory Ashuliya"/>
    <n v="97849"/>
    <n v="30000"/>
    <n v="8151"/>
    <n v="2000"/>
    <n v="0"/>
    <n v="0"/>
    <n v="0"/>
    <n v="0"/>
    <n v="138000"/>
    <n v="0"/>
    <n v="13"/>
    <n v="0"/>
    <n v="0"/>
    <n v="0"/>
    <n v="0"/>
    <n v="2"/>
    <n v="6"/>
    <n v="9"/>
    <n v="0"/>
    <n v="0"/>
    <n v="0"/>
    <n v="0"/>
    <n v="0"/>
    <n v="0"/>
    <n v="0"/>
    <n v="30"/>
    <n v="0"/>
    <n v="0"/>
    <n v="97849"/>
    <n v="0"/>
    <n v="30000"/>
    <n v="0"/>
    <n v="8151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13047"/>
    <n v="0"/>
    <n v="0"/>
    <n v="151047"/>
    <n v="6849"/>
    <n v="0"/>
    <n v="5496"/>
    <n v="0"/>
    <n v="0"/>
    <n v="0"/>
    <n v="2000"/>
    <n v="0"/>
    <n v="0"/>
    <n v="0"/>
    <n v="0"/>
    <n v="14345"/>
    <n v="0"/>
    <n v="0"/>
    <n v="136702"/>
    <m/>
    <x v="0"/>
    <x v="1"/>
    <s v="18-1335225-01"/>
    <x v="0"/>
  </r>
  <r>
    <n v="56"/>
    <s v="30511"/>
    <s v="Md. Khairul Islam Sabuj"/>
    <x v="2"/>
    <s v="General"/>
    <s v="Production"/>
    <s v="CAD &amp; PATTERN"/>
    <s v="CAD &amp; PATTERN"/>
    <m/>
    <s v="Senior Executive - Production"/>
    <m/>
    <s v="E"/>
    <s v="15"/>
    <s v="10-Aug-2016"/>
    <x v="0"/>
    <s v="CIPL Factory Ashuliya"/>
    <n v="40106"/>
    <n v="19884"/>
    <n v="3510"/>
    <n v="1000"/>
    <n v="0"/>
    <n v="0"/>
    <n v="0"/>
    <n v="0"/>
    <n v="645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40106"/>
    <n v="0"/>
    <n v="19884"/>
    <n v="0"/>
    <n v="351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500"/>
    <n v="2807"/>
    <n v="0"/>
    <n v="0"/>
    <n v="0"/>
    <n v="0"/>
    <n v="0"/>
    <n v="0"/>
    <n v="0"/>
    <n v="0"/>
    <n v="0"/>
    <n v="0"/>
    <n v="2807"/>
    <n v="0"/>
    <n v="0"/>
    <n v="61693"/>
    <m/>
    <x v="0"/>
    <x v="1"/>
    <s v="18-1369867-01"/>
    <x v="0"/>
  </r>
  <r>
    <n v="57"/>
    <s v="30576"/>
    <s v="Md. Faisal Sharif"/>
    <x v="0"/>
    <s v="General"/>
    <s v="Planning &amp; Coordination"/>
    <s v="Planning"/>
    <s v="Planning"/>
    <m/>
    <s v="Senior Executive"/>
    <s v="E-2"/>
    <m/>
    <m/>
    <s v="18-Sep-2016"/>
    <x v="0"/>
    <s v="CIPL Factory Ashuliya"/>
    <n v="39037"/>
    <n v="11711"/>
    <n v="3252"/>
    <n v="1000"/>
    <n v="0"/>
    <n v="0"/>
    <n v="0"/>
    <n v="0"/>
    <n v="55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9037"/>
    <n v="0"/>
    <n v="11711"/>
    <n v="0"/>
    <n v="325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0"/>
    <n v="2733"/>
    <n v="0"/>
    <n v="0"/>
    <n v="0"/>
    <n v="0"/>
    <n v="0"/>
    <n v="0"/>
    <n v="0"/>
    <n v="0"/>
    <n v="0"/>
    <n v="0"/>
    <n v="2733"/>
    <n v="0"/>
    <n v="0"/>
    <n v="52267"/>
    <m/>
    <x v="0"/>
    <x v="2"/>
    <s v="245.103.121669"/>
    <x v="0"/>
  </r>
  <r>
    <n v="58"/>
    <s v="31086"/>
    <s v="Md. Abu Taher"/>
    <x v="3"/>
    <s v="Garment"/>
    <s v="Production"/>
    <s v="Wet Process"/>
    <s v="Washing"/>
    <m/>
    <s v="Senior Manager - Production"/>
    <m/>
    <s v="D"/>
    <s v="11"/>
    <s v="12-Oct-2016"/>
    <x v="0"/>
    <s v="CIPL Factory Ashuliya"/>
    <n v="105696"/>
    <n v="30000"/>
    <n v="8804"/>
    <n v="2000"/>
    <n v="0"/>
    <n v="0"/>
    <n v="0"/>
    <n v="0"/>
    <n v="1465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05696"/>
    <n v="0"/>
    <n v="30000"/>
    <n v="0"/>
    <n v="8804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500"/>
    <n v="7399"/>
    <n v="0"/>
    <n v="15096"/>
    <n v="0"/>
    <n v="0"/>
    <n v="0"/>
    <n v="0"/>
    <n v="0"/>
    <n v="0"/>
    <n v="0"/>
    <n v="0"/>
    <n v="22495"/>
    <n v="0"/>
    <n v="0"/>
    <n v="124005"/>
    <m/>
    <x v="0"/>
    <x v="1"/>
    <s v="18-1416341-01"/>
    <x v="0"/>
  </r>
  <r>
    <n v="59"/>
    <s v="31416"/>
    <s v="Md. Jahangir Hossain"/>
    <x v="4"/>
    <s v="Garment"/>
    <s v="Quality"/>
    <s v="Sewing"/>
    <s v="General"/>
    <m/>
    <s v="Manager - Quality"/>
    <m/>
    <s v="D"/>
    <s v="12"/>
    <s v="01-Dec-2016"/>
    <x v="0"/>
    <s v="CIPL Factory Ashuliya"/>
    <n v="47369"/>
    <n v="23685"/>
    <n v="3946"/>
    <n v="2000"/>
    <n v="0"/>
    <n v="0"/>
    <n v="0"/>
    <n v="0"/>
    <n v="77000"/>
    <n v="0"/>
    <n v="27"/>
    <n v="0"/>
    <n v="0"/>
    <n v="0"/>
    <n v="0"/>
    <n v="3"/>
    <n v="0"/>
    <n v="0"/>
    <n v="0"/>
    <n v="0"/>
    <n v="0"/>
    <n v="0"/>
    <n v="0"/>
    <n v="0"/>
    <n v="0"/>
    <n v="30"/>
    <n v="0"/>
    <n v="0"/>
    <n v="47369"/>
    <n v="0"/>
    <n v="23685"/>
    <n v="0"/>
    <n v="3946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000"/>
    <n v="3316"/>
    <n v="0"/>
    <n v="0"/>
    <n v="0"/>
    <n v="0"/>
    <n v="0"/>
    <n v="0"/>
    <n v="0"/>
    <n v="0"/>
    <n v="0"/>
    <n v="0"/>
    <n v="3316"/>
    <n v="0"/>
    <n v="0"/>
    <n v="73684"/>
    <m/>
    <x v="0"/>
    <x v="1"/>
    <s v="18-1369934-01"/>
    <x v="0"/>
  </r>
  <r>
    <n v="60"/>
    <s v="32564"/>
    <s v="Md. Anwar Hossen"/>
    <x v="4"/>
    <s v="Garment"/>
    <s v="Production"/>
    <s v="Finishing"/>
    <s v="General"/>
    <m/>
    <s v="Assistant Manager"/>
    <s v="M-1"/>
    <m/>
    <m/>
    <s v="27-May-2017"/>
    <x v="0"/>
    <s v="CIPL Factory Ashuliya"/>
    <n v="34738"/>
    <n v="17369"/>
    <n v="2893"/>
    <n v="1000"/>
    <n v="0"/>
    <n v="0"/>
    <n v="0"/>
    <n v="0"/>
    <n v="56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4738"/>
    <n v="0"/>
    <n v="17369"/>
    <n v="0"/>
    <n v="2893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000"/>
    <n v="2432"/>
    <n v="0"/>
    <n v="0"/>
    <n v="0"/>
    <n v="0"/>
    <n v="0"/>
    <n v="0"/>
    <n v="0"/>
    <n v="0"/>
    <n v="0"/>
    <n v="0"/>
    <n v="2432"/>
    <n v="0"/>
    <n v="0"/>
    <n v="53568"/>
    <m/>
    <x v="0"/>
    <x v="1"/>
    <s v="18-1362137-01"/>
    <x v="0"/>
  </r>
  <r>
    <n v="61"/>
    <s v="32596"/>
    <s v="Md. Monruzzaman"/>
    <x v="4"/>
    <s v="Garment"/>
    <s v="Quality"/>
    <s v="Sewing"/>
    <s v="General"/>
    <m/>
    <s v="Manager - Quality"/>
    <m/>
    <s v="D"/>
    <s v="12"/>
    <s v="01-Jun-2017"/>
    <x v="0"/>
    <s v="CIPL Factory Ashuliya"/>
    <n v="45475"/>
    <n v="22738"/>
    <n v="3787"/>
    <n v="2000"/>
    <n v="0"/>
    <n v="0"/>
    <n v="0"/>
    <n v="0"/>
    <n v="74000"/>
    <n v="0"/>
    <n v="27"/>
    <n v="0"/>
    <n v="0"/>
    <n v="0"/>
    <n v="0"/>
    <n v="3"/>
    <n v="0"/>
    <n v="0"/>
    <n v="0"/>
    <n v="0"/>
    <n v="0"/>
    <n v="0"/>
    <n v="0"/>
    <n v="0"/>
    <n v="0"/>
    <n v="30"/>
    <n v="0"/>
    <n v="0"/>
    <n v="45475"/>
    <n v="0"/>
    <n v="22738"/>
    <n v="0"/>
    <n v="3787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00"/>
    <n v="3183"/>
    <n v="0"/>
    <n v="0"/>
    <n v="0"/>
    <n v="0"/>
    <n v="0"/>
    <n v="0"/>
    <n v="0"/>
    <n v="0"/>
    <n v="0"/>
    <n v="0"/>
    <n v="3183"/>
    <n v="0"/>
    <n v="0"/>
    <n v="70817"/>
    <m/>
    <x v="0"/>
    <x v="1"/>
    <s v="18-1371489-01"/>
    <x v="0"/>
  </r>
  <r>
    <n v="62"/>
    <s v="32658"/>
    <s v="Mr. Shanjoy Chowdhury"/>
    <x v="3"/>
    <s v="General"/>
    <s v="Planning &amp; Coordination"/>
    <s v="General"/>
    <s v="General"/>
    <m/>
    <s v="Manager - Process excellence"/>
    <m/>
    <s v="D"/>
    <s v="12"/>
    <s v="03-Jul-2017"/>
    <x v="0"/>
    <s v="CIPL Factory Ashuliya"/>
    <n v="43579"/>
    <n v="21790"/>
    <n v="3630"/>
    <n v="2000"/>
    <n v="0"/>
    <n v="0"/>
    <n v="0"/>
    <n v="0"/>
    <n v="70999"/>
    <n v="0"/>
    <n v="24"/>
    <n v="0"/>
    <n v="0"/>
    <n v="0"/>
    <n v="0"/>
    <n v="4"/>
    <n v="0"/>
    <n v="2"/>
    <n v="0"/>
    <n v="0"/>
    <n v="0"/>
    <n v="0"/>
    <n v="0"/>
    <n v="0"/>
    <n v="0"/>
    <n v="30"/>
    <n v="0"/>
    <n v="0"/>
    <n v="43579"/>
    <n v="0"/>
    <n v="21790"/>
    <n v="0"/>
    <n v="3630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99"/>
    <n v="3051"/>
    <n v="0"/>
    <n v="0"/>
    <n v="0"/>
    <n v="0"/>
    <n v="0"/>
    <n v="2000"/>
    <n v="0"/>
    <n v="0"/>
    <n v="0"/>
    <n v="0"/>
    <n v="5051"/>
    <n v="0"/>
    <n v="0"/>
    <n v="65948"/>
    <m/>
    <x v="0"/>
    <x v="1"/>
    <s v="18-1402745-01"/>
    <x v="0"/>
  </r>
  <r>
    <n v="63"/>
    <s v="33513"/>
    <s v="Mr. Mezanoor"/>
    <x v="1"/>
    <s v="Garment"/>
    <s v="Quality"/>
    <s v="Audit"/>
    <s v="Sewing"/>
    <m/>
    <s v="Assistant Manager"/>
    <s v="M-1"/>
    <m/>
    <m/>
    <s v="02-Nov-2017"/>
    <x v="0"/>
    <s v="CIPL Factory Ashuliya"/>
    <n v="39159"/>
    <n v="19580"/>
    <n v="3261"/>
    <n v="1000"/>
    <n v="0"/>
    <n v="0"/>
    <n v="0"/>
    <n v="0"/>
    <n v="63000"/>
    <n v="0"/>
    <n v="26"/>
    <n v="0"/>
    <n v="0"/>
    <n v="0"/>
    <n v="0"/>
    <n v="3"/>
    <n v="1"/>
    <n v="0"/>
    <n v="0"/>
    <n v="0"/>
    <n v="0"/>
    <n v="0"/>
    <n v="0"/>
    <n v="0"/>
    <n v="0"/>
    <n v="30"/>
    <n v="0"/>
    <n v="0"/>
    <n v="39159"/>
    <n v="0"/>
    <n v="19580"/>
    <n v="0"/>
    <n v="3261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0"/>
    <n v="2741"/>
    <n v="0"/>
    <n v="0"/>
    <n v="0"/>
    <n v="0"/>
    <n v="0"/>
    <n v="0"/>
    <n v="0"/>
    <n v="0"/>
    <n v="0"/>
    <n v="0"/>
    <n v="2741"/>
    <n v="0"/>
    <n v="0"/>
    <n v="60259"/>
    <m/>
    <x v="0"/>
    <x v="1"/>
    <s v="18-1335208-01"/>
    <x v="0"/>
  </r>
  <r>
    <n v="64"/>
    <s v="34049"/>
    <s v="Mr. Sahidol"/>
    <x v="4"/>
    <s v="Garment"/>
    <s v="Production"/>
    <s v="Sewing"/>
    <s v="General"/>
    <m/>
    <s v="Deputy Manager - Production"/>
    <m/>
    <s v="E"/>
    <s v="13"/>
    <s v="01-Jan-2018"/>
    <x v="0"/>
    <s v="CIPL Factory Ashuliya"/>
    <n v="42948"/>
    <n v="21388"/>
    <n v="3664"/>
    <n v="1000"/>
    <n v="0"/>
    <n v="0"/>
    <n v="0"/>
    <n v="0"/>
    <n v="69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2948"/>
    <n v="0"/>
    <n v="21388"/>
    <n v="0"/>
    <n v="3664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00"/>
    <n v="3006"/>
    <n v="0"/>
    <n v="0"/>
    <n v="0"/>
    <n v="0"/>
    <n v="0"/>
    <n v="0"/>
    <n v="0"/>
    <n v="0"/>
    <n v="0"/>
    <n v="0"/>
    <n v="3006"/>
    <n v="0"/>
    <n v="0"/>
    <n v="65994"/>
    <m/>
    <x v="0"/>
    <x v="1"/>
    <s v="18-1379854-01"/>
    <x v="0"/>
  </r>
  <r>
    <n v="65"/>
    <s v="34063"/>
    <s v="Mr. S.M Eshanul Masum"/>
    <x v="3"/>
    <s v="Garment"/>
    <s v="Production"/>
    <s v="Sewing"/>
    <s v="Production"/>
    <m/>
    <s v="Manager - Production"/>
    <m/>
    <s v="D"/>
    <s v="12"/>
    <s v="01-Feb-2018"/>
    <x v="0"/>
    <s v="CIPL Factory Ashuliya"/>
    <n v="56843"/>
    <n v="28422"/>
    <n v="4735"/>
    <n v="2000"/>
    <n v="0"/>
    <n v="0"/>
    <n v="0"/>
    <n v="0"/>
    <n v="92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56843"/>
    <n v="0"/>
    <n v="28422"/>
    <n v="0"/>
    <n v="4735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000"/>
    <n v="0"/>
    <n v="0"/>
    <n v="403"/>
    <n v="0"/>
    <n v="0"/>
    <n v="0"/>
    <n v="0"/>
    <n v="0"/>
    <n v="0"/>
    <n v="0"/>
    <n v="0"/>
    <n v="403"/>
    <n v="0"/>
    <n v="0"/>
    <n v="91597"/>
    <m/>
    <x v="0"/>
    <x v="1"/>
    <s v="18-1328640-01"/>
    <x v="0"/>
  </r>
  <r>
    <n v="66"/>
    <s v="34344"/>
    <s v="Md. Kamal Uddin"/>
    <x v="3"/>
    <s v="Garment"/>
    <s v="Production"/>
    <s v="Cutting"/>
    <s v="General"/>
    <m/>
    <s v="Senior Manager - Production"/>
    <m/>
    <s v="D"/>
    <s v="11"/>
    <s v="11-Mar-2018"/>
    <x v="0"/>
    <s v="CIPL Factory Ashuliya"/>
    <n v="67387"/>
    <n v="30000"/>
    <n v="5613"/>
    <n v="2000"/>
    <n v="0"/>
    <n v="0"/>
    <n v="0"/>
    <n v="0"/>
    <n v="105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67387"/>
    <n v="0"/>
    <n v="30000"/>
    <n v="0"/>
    <n v="561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0"/>
    <n v="4717"/>
    <n v="0"/>
    <n v="2379"/>
    <n v="0"/>
    <n v="0"/>
    <n v="0"/>
    <n v="0"/>
    <n v="0"/>
    <n v="0"/>
    <n v="0"/>
    <n v="0"/>
    <n v="7096"/>
    <n v="0"/>
    <n v="0"/>
    <n v="97904"/>
    <m/>
    <x v="0"/>
    <x v="1"/>
    <s v="18-1379773-01"/>
    <x v="0"/>
  </r>
  <r>
    <n v="67"/>
    <s v="35249"/>
    <s v="Md. Zahirul Islam"/>
    <x v="4"/>
    <s v="Garment"/>
    <s v="Production"/>
    <s v="Cutting"/>
    <s v="General"/>
    <m/>
    <s v="Senior Manager – Production"/>
    <m/>
    <m/>
    <s v="0"/>
    <s v="23-Jul-2018"/>
    <x v="0"/>
    <s v="CIPL Factory Ashuliya"/>
    <n v="76618"/>
    <n v="30000"/>
    <n v="6382"/>
    <n v="2000"/>
    <n v="0"/>
    <n v="0"/>
    <n v="0"/>
    <n v="0"/>
    <n v="115000"/>
    <n v="0"/>
    <n v="25"/>
    <n v="0"/>
    <n v="0"/>
    <n v="0"/>
    <n v="0"/>
    <n v="4"/>
    <n v="1"/>
    <n v="0"/>
    <n v="0"/>
    <n v="0"/>
    <n v="0"/>
    <n v="0"/>
    <n v="0"/>
    <n v="0"/>
    <n v="0"/>
    <n v="30"/>
    <n v="0"/>
    <n v="0"/>
    <n v="76618"/>
    <n v="0"/>
    <n v="30000"/>
    <n v="0"/>
    <n v="6382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45971"/>
    <n v="0"/>
    <n v="0"/>
    <n v="160971"/>
    <n v="5363"/>
    <n v="0"/>
    <n v="6024"/>
    <n v="0"/>
    <n v="0"/>
    <n v="0"/>
    <n v="0"/>
    <n v="0"/>
    <n v="0"/>
    <n v="0"/>
    <n v="0"/>
    <n v="11387"/>
    <n v="0"/>
    <n v="0"/>
    <n v="149584"/>
    <m/>
    <x v="0"/>
    <x v="1"/>
    <s v="18-1373475-01"/>
    <x v="0"/>
  </r>
  <r>
    <n v="68"/>
    <s v="35550"/>
    <s v="Mr. Sirajul Islam"/>
    <x v="1"/>
    <s v="Garment"/>
    <s v="Maintenance"/>
    <s v="Maintenance"/>
    <s v="General"/>
    <m/>
    <s v="Manager – Engineering (Maintenance)"/>
    <m/>
    <m/>
    <s v="0"/>
    <s v="06-Oct-2018"/>
    <x v="0"/>
    <s v="CIPL Factory Ashuliya"/>
    <n v="58738.080000000002"/>
    <n v="29369.040000000001"/>
    <n v="4892.88"/>
    <n v="2000"/>
    <n v="0"/>
    <n v="0"/>
    <n v="0"/>
    <n v="0"/>
    <n v="95000"/>
    <n v="0"/>
    <n v="16"/>
    <n v="0"/>
    <n v="0"/>
    <n v="0"/>
    <n v="0"/>
    <n v="4"/>
    <n v="0"/>
    <n v="0"/>
    <n v="3"/>
    <n v="7"/>
    <n v="0"/>
    <n v="0"/>
    <n v="0"/>
    <n v="0"/>
    <n v="0"/>
    <n v="30"/>
    <n v="0"/>
    <n v="0"/>
    <n v="58738"/>
    <n v="0"/>
    <n v="29369"/>
    <n v="0"/>
    <n v="489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7832"/>
    <n v="0"/>
    <n v="0"/>
    <n v="102832"/>
    <n v="0"/>
    <n v="0"/>
    <n v="0"/>
    <n v="0"/>
    <n v="0"/>
    <n v="0"/>
    <n v="0"/>
    <n v="0"/>
    <n v="0"/>
    <n v="0"/>
    <n v="0"/>
    <n v="0"/>
    <n v="0"/>
    <n v="0"/>
    <n v="102832"/>
    <m/>
    <x v="0"/>
    <x v="2"/>
    <s v="110.103.0185992"/>
    <x v="0"/>
  </r>
  <r>
    <n v="69"/>
    <s v="35635"/>
    <s v="Md. Maruf  Billah"/>
    <x v="0"/>
    <s v="General"/>
    <s v="HR/Personnel/Admin/Compliance"/>
    <s v="Sewing"/>
    <s v="General"/>
    <m/>
    <s v="Manager – Human Resources (Learning &amp; Development)"/>
    <m/>
    <m/>
    <s v="0"/>
    <s v="15-Oct-2018"/>
    <x v="0"/>
    <s v="EPIC Uttara Office"/>
    <n v="93475.65"/>
    <n v="46737.83"/>
    <n v="7786.52"/>
    <n v="2000"/>
    <n v="0"/>
    <n v="0"/>
    <n v="0"/>
    <n v="0"/>
    <n v="150000"/>
    <n v="0"/>
    <n v="16"/>
    <n v="16"/>
    <n v="0"/>
    <n v="0"/>
    <n v="0"/>
    <n v="3"/>
    <n v="0"/>
    <n v="1"/>
    <n v="10"/>
    <n v="0"/>
    <n v="0"/>
    <n v="0"/>
    <n v="0"/>
    <n v="0"/>
    <n v="0"/>
    <n v="30"/>
    <n v="0"/>
    <n v="0"/>
    <n v="93476"/>
    <n v="0"/>
    <n v="46738"/>
    <n v="0"/>
    <n v="7787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1"/>
    <n v="0"/>
    <n v="0"/>
    <n v="17965"/>
    <n v="0"/>
    <n v="0"/>
    <n v="0"/>
    <n v="0"/>
    <n v="0"/>
    <n v="0"/>
    <n v="0"/>
    <n v="0"/>
    <n v="17965"/>
    <n v="0"/>
    <n v="0"/>
    <n v="132036"/>
    <m/>
    <x v="0"/>
    <x v="2"/>
    <s v="199.151.0153097"/>
    <x v="0"/>
  </r>
  <r>
    <n v="70"/>
    <s v="35649"/>
    <s v="Mr. Rajib Singha"/>
    <x v="1"/>
    <s v="General"/>
    <s v="HR/Personnel/Admin/Compliance"/>
    <s v="Utility &amp; Engineering"/>
    <s v="General"/>
    <m/>
    <s v="Assist Manager –  Safety"/>
    <m/>
    <m/>
    <s v="0"/>
    <s v="24-Oct-2018"/>
    <x v="0"/>
    <s v="CIPL Factory Ashuliya"/>
    <n v="37263.94"/>
    <n v="18631.97"/>
    <n v="3104.09"/>
    <n v="1000"/>
    <n v="0"/>
    <n v="0"/>
    <n v="0"/>
    <n v="0"/>
    <n v="60000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37264"/>
    <n v="0"/>
    <n v="18632"/>
    <n v="0"/>
    <n v="3104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2608"/>
    <n v="0"/>
    <n v="0"/>
    <n v="0"/>
    <n v="0"/>
    <n v="0"/>
    <n v="1000"/>
    <n v="0"/>
    <n v="0"/>
    <n v="0"/>
    <n v="0"/>
    <n v="3608"/>
    <n v="0"/>
    <n v="0"/>
    <n v="56392"/>
    <m/>
    <x v="0"/>
    <x v="2"/>
    <s v="182.103.76254"/>
    <x v="0"/>
  </r>
  <r>
    <n v="71"/>
    <s v="35729"/>
    <s v="Md. Mostofa Kamal Hilon"/>
    <x v="3"/>
    <s v="Garment"/>
    <s v="Maintenance"/>
    <s v="Maintenance"/>
    <s v="General"/>
    <m/>
    <s v="Deputy Manager –  Maintenance (Sewing)"/>
    <m/>
    <m/>
    <s v="0"/>
    <s v="01-Nov-2018"/>
    <x v="0"/>
    <s v="CIPL Factory Ashuliya"/>
    <n v="34106"/>
    <n v="17053"/>
    <n v="2841"/>
    <n v="2000"/>
    <n v="0"/>
    <n v="0"/>
    <n v="0"/>
    <n v="0"/>
    <n v="56000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34106"/>
    <n v="0"/>
    <n v="17053"/>
    <n v="0"/>
    <n v="2841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000"/>
    <n v="0"/>
    <n v="0"/>
    <n v="86"/>
    <n v="0"/>
    <n v="0"/>
    <n v="0"/>
    <n v="0"/>
    <n v="0"/>
    <n v="0"/>
    <n v="0"/>
    <n v="0"/>
    <n v="86"/>
    <n v="0"/>
    <n v="0"/>
    <n v="55914"/>
    <m/>
    <x v="0"/>
    <x v="1"/>
    <s v="18-1373326-01"/>
    <x v="0"/>
  </r>
  <r>
    <n v="72"/>
    <s v="36236"/>
    <s v="Md. Jamal Uddin Khan Jame"/>
    <x v="3"/>
    <s v="Garment"/>
    <s v="Quality"/>
    <s v="Sewing"/>
    <s v="General"/>
    <m/>
    <s v="Assistant Manager - Quality"/>
    <s v="E-2"/>
    <s v="E"/>
    <s v="14"/>
    <s v="14-Jan-2019"/>
    <x v="0"/>
    <s v="CIPL Factory Ashuliya"/>
    <n v="30948"/>
    <n v="15474"/>
    <n v="2578"/>
    <n v="1000"/>
    <n v="0"/>
    <n v="0"/>
    <n v="0"/>
    <n v="0"/>
    <n v="50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0948"/>
    <n v="0"/>
    <n v="15474"/>
    <n v="0"/>
    <n v="257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n v="283"/>
    <n v="0"/>
    <n v="0"/>
    <n v="0"/>
    <n v="0"/>
    <n v="0"/>
    <n v="0"/>
    <n v="0"/>
    <n v="0"/>
    <n v="283"/>
    <n v="0"/>
    <n v="0"/>
    <n v="49717"/>
    <m/>
    <x v="0"/>
    <x v="2"/>
    <s v="202.103.112823"/>
    <x v="0"/>
  </r>
  <r>
    <n v="73"/>
    <s v="36347"/>
    <s v="Md. Mahbub Alam Manik"/>
    <x v="1"/>
    <s v="General"/>
    <s v="HR/Personnel/Admin/Compliance"/>
    <s v="HR &amp; Admin"/>
    <s v="General"/>
    <m/>
    <s v="Assistant General Manager - Human Resources"/>
    <m/>
    <s v="D"/>
    <s v="10"/>
    <s v="02-Mar-2019"/>
    <x v="0"/>
    <s v="CIPL Factory Ashuliya"/>
    <n v="52422"/>
    <n v="26211"/>
    <n v="4367"/>
    <n v="2500"/>
    <n v="0"/>
    <n v="0"/>
    <n v="0"/>
    <n v="0"/>
    <n v="85500"/>
    <n v="0"/>
    <n v="24"/>
    <n v="0"/>
    <n v="0"/>
    <n v="0"/>
    <n v="0"/>
    <n v="4"/>
    <n v="0"/>
    <n v="2"/>
    <n v="0"/>
    <n v="0"/>
    <n v="0"/>
    <n v="0"/>
    <n v="0"/>
    <n v="0"/>
    <n v="0"/>
    <n v="30"/>
    <n v="0"/>
    <n v="0"/>
    <n v="52422"/>
    <n v="0"/>
    <n v="26211"/>
    <n v="0"/>
    <n v="4367"/>
    <n v="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500"/>
    <n v="3670"/>
    <n v="0"/>
    <n v="0"/>
    <n v="0"/>
    <n v="0"/>
    <n v="0"/>
    <n v="2500"/>
    <n v="0"/>
    <n v="0"/>
    <n v="0"/>
    <n v="0"/>
    <n v="6170"/>
    <n v="0"/>
    <n v="0"/>
    <n v="79330"/>
    <m/>
    <x v="0"/>
    <x v="2"/>
    <s v="171.103.35585"/>
    <x v="0"/>
  </r>
  <r>
    <n v="74"/>
    <s v="36352"/>
    <s v="Mr. Apu Datta"/>
    <x v="1"/>
    <s v="General"/>
    <s v="Accounts &amp; Commercial"/>
    <s v="Accounts"/>
    <s v="General"/>
    <m/>
    <s v="Manager - Finance &amp; Accounts"/>
    <m/>
    <s v="D"/>
    <s v="12"/>
    <s v="03-Mar-2019"/>
    <x v="0"/>
    <s v="CIPL Factory Ashuliya"/>
    <n v="58738"/>
    <n v="29369"/>
    <n v="4893"/>
    <n v="2000"/>
    <n v="0"/>
    <n v="0"/>
    <n v="0"/>
    <n v="0"/>
    <n v="95000"/>
    <n v="0"/>
    <n v="24"/>
    <n v="0"/>
    <n v="0"/>
    <n v="0"/>
    <n v="0"/>
    <n v="4"/>
    <n v="1"/>
    <n v="1"/>
    <n v="0"/>
    <n v="0"/>
    <n v="0"/>
    <n v="0"/>
    <n v="0"/>
    <n v="0"/>
    <n v="0"/>
    <n v="30"/>
    <n v="0"/>
    <n v="0"/>
    <n v="58738"/>
    <n v="0"/>
    <n v="29369"/>
    <n v="0"/>
    <n v="489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00"/>
    <n v="4112"/>
    <n v="0"/>
    <n v="733"/>
    <n v="0"/>
    <n v="0"/>
    <n v="0"/>
    <n v="2000"/>
    <n v="0"/>
    <n v="0"/>
    <n v="0"/>
    <n v="0"/>
    <n v="6845"/>
    <n v="0"/>
    <n v="0"/>
    <n v="88155"/>
    <m/>
    <x v="0"/>
    <x v="1"/>
    <s v="18-1283867-01"/>
    <x v="0"/>
  </r>
  <r>
    <n v="75"/>
    <s v="36676"/>
    <s v="Md. Sajjadul Islam"/>
    <x v="2"/>
    <s v="Washing"/>
    <s v="Production"/>
    <s v="General"/>
    <s v="General"/>
    <m/>
    <s v="Deputy Manager-Washing"/>
    <m/>
    <m/>
    <s v="0"/>
    <s v="02-May-2019"/>
    <x v="0"/>
    <s v="CIPL Factory Ashuliya"/>
    <n v="46106"/>
    <n v="23053"/>
    <n v="3841"/>
    <n v="2000"/>
    <n v="0"/>
    <n v="0"/>
    <n v="0"/>
    <n v="0"/>
    <n v="75000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46106"/>
    <n v="0"/>
    <n v="23053"/>
    <n v="0"/>
    <n v="3841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00"/>
    <n v="3227"/>
    <n v="0"/>
    <n v="0"/>
    <n v="0"/>
    <n v="0"/>
    <n v="0"/>
    <n v="0"/>
    <n v="0"/>
    <n v="0"/>
    <n v="0"/>
    <n v="0"/>
    <n v="3227"/>
    <n v="0"/>
    <n v="0"/>
    <n v="71773"/>
    <m/>
    <x v="0"/>
    <x v="2"/>
    <s v="277.103.17031"/>
    <x v="0"/>
  </r>
  <r>
    <n v="76"/>
    <s v="36710"/>
    <s v="Md. Anamul  Hoque"/>
    <x v="0"/>
    <s v="General"/>
    <s v="IT &amp; MIS"/>
    <s v="IT &amp; MIS"/>
    <s v="IT &amp; MIS"/>
    <m/>
    <s v="Manager - Information Technology"/>
    <m/>
    <s v="D"/>
    <s v="12"/>
    <s v="07-May-2019"/>
    <x v="0"/>
    <s v="EPIC Uttara Office"/>
    <n v="61896"/>
    <n v="30948"/>
    <n v="5156"/>
    <n v="2000"/>
    <n v="0"/>
    <n v="0"/>
    <n v="0"/>
    <n v="0"/>
    <n v="100000"/>
    <n v="0"/>
    <n v="26"/>
    <n v="23"/>
    <n v="0"/>
    <n v="0"/>
    <n v="3"/>
    <n v="4"/>
    <n v="0"/>
    <n v="0"/>
    <n v="0"/>
    <n v="0"/>
    <n v="0"/>
    <n v="0"/>
    <n v="0"/>
    <n v="0"/>
    <n v="0"/>
    <n v="30"/>
    <n v="0"/>
    <n v="0"/>
    <n v="61896"/>
    <n v="0"/>
    <n v="30948"/>
    <n v="0"/>
    <n v="5156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0"/>
    <n v="4333"/>
    <n v="0"/>
    <n v="1226"/>
    <n v="0"/>
    <n v="0"/>
    <n v="0"/>
    <n v="0"/>
    <n v="0"/>
    <n v="0"/>
    <n v="0"/>
    <n v="0"/>
    <n v="5559"/>
    <n v="0"/>
    <n v="0"/>
    <n v="94441"/>
    <m/>
    <x v="0"/>
    <x v="2"/>
    <s v="117.101.205331"/>
    <x v="0"/>
  </r>
  <r>
    <n v="77"/>
    <s v="36737"/>
    <s v="Md. Azharul  Islam"/>
    <x v="0"/>
    <s v="General"/>
    <s v="IT &amp; MIS"/>
    <s v="IT &amp; MIS"/>
    <s v="IT &amp; MIS"/>
    <m/>
    <s v="Assistant Manager - Information Technology"/>
    <m/>
    <s v="E"/>
    <s v="14"/>
    <s v="22-May-2019"/>
    <x v="0"/>
    <s v="EPIC Uttara Office"/>
    <n v="40422"/>
    <n v="20211"/>
    <n v="3367"/>
    <n v="1000"/>
    <n v="0"/>
    <n v="0"/>
    <n v="0"/>
    <n v="0"/>
    <n v="65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40422"/>
    <n v="0"/>
    <n v="20211"/>
    <n v="0"/>
    <n v="336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0"/>
    <n v="2830"/>
    <n v="0"/>
    <n v="0"/>
    <n v="0"/>
    <n v="0"/>
    <n v="0"/>
    <n v="0"/>
    <n v="0"/>
    <n v="0"/>
    <n v="0"/>
    <n v="0"/>
    <n v="2830"/>
    <n v="0"/>
    <n v="0"/>
    <n v="62170"/>
    <m/>
    <x v="0"/>
    <x v="1"/>
    <s v="18-1335950-01"/>
    <x v="0"/>
  </r>
  <r>
    <n v="78"/>
    <s v="36738"/>
    <s v="Mr. Omar Hasan Arif"/>
    <x v="0"/>
    <s v="Garment"/>
    <s v="General"/>
    <s v="General"/>
    <s v="General"/>
    <m/>
    <s v="Assistant Manager - Fabric Sourcing"/>
    <m/>
    <m/>
    <s v="0"/>
    <s v="22-May-2019"/>
    <x v="0"/>
    <s v="EPIC Uttara Office"/>
    <n v="34106"/>
    <n v="17053"/>
    <n v="2841"/>
    <n v="1000"/>
    <n v="0"/>
    <n v="0"/>
    <n v="0"/>
    <n v="0"/>
    <n v="55000"/>
    <n v="0"/>
    <n v="22"/>
    <n v="6"/>
    <n v="0"/>
    <n v="0"/>
    <n v="16"/>
    <n v="4"/>
    <n v="0"/>
    <n v="0"/>
    <n v="4"/>
    <n v="0"/>
    <n v="0"/>
    <n v="0"/>
    <n v="0"/>
    <n v="0"/>
    <n v="0"/>
    <n v="30"/>
    <n v="0"/>
    <n v="0"/>
    <n v="34106"/>
    <n v="0"/>
    <n v="17053"/>
    <n v="0"/>
    <n v="2841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0"/>
    <n v="0"/>
    <n v="0"/>
    <n v="293"/>
    <n v="0"/>
    <n v="0"/>
    <n v="0"/>
    <n v="0"/>
    <n v="0"/>
    <n v="0"/>
    <n v="0"/>
    <n v="0"/>
    <n v="293"/>
    <n v="0"/>
    <n v="0"/>
    <n v="54707"/>
    <m/>
    <x v="0"/>
    <x v="2"/>
    <s v="117.151.157369"/>
    <x v="0"/>
  </r>
  <r>
    <n v="79"/>
    <s v="36807"/>
    <s v="Md. Mostafizur Rahman"/>
    <x v="5"/>
    <s v="Wrinkle Free"/>
    <s v="Production"/>
    <s v="General"/>
    <s v="General"/>
    <m/>
    <s v="Manager"/>
    <m/>
    <m/>
    <m/>
    <s v="23-Feb-2018"/>
    <x v="0"/>
    <s v="CIPL Factory Ashuliya"/>
    <n v="78549"/>
    <n v="39275"/>
    <n v="6543"/>
    <n v="2000"/>
    <n v="0"/>
    <n v="0"/>
    <n v="0"/>
    <n v="0"/>
    <n v="126367"/>
    <n v="0"/>
    <n v="23"/>
    <n v="0"/>
    <n v="0"/>
    <n v="0"/>
    <n v="0"/>
    <n v="4"/>
    <n v="1"/>
    <n v="2"/>
    <n v="0"/>
    <n v="0"/>
    <n v="0"/>
    <n v="0"/>
    <n v="0"/>
    <n v="0"/>
    <n v="0"/>
    <n v="30"/>
    <n v="0"/>
    <n v="0"/>
    <n v="78549"/>
    <n v="0"/>
    <n v="39275"/>
    <n v="0"/>
    <n v="654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2618"/>
    <n v="0"/>
    <n v="0"/>
    <n v="128985"/>
    <n v="0"/>
    <n v="0"/>
    <n v="6174"/>
    <n v="0"/>
    <n v="0"/>
    <n v="0"/>
    <n v="0"/>
    <n v="0"/>
    <n v="0"/>
    <n v="0"/>
    <n v="0"/>
    <n v="6174"/>
    <n v="0"/>
    <n v="0"/>
    <n v="122811"/>
    <m/>
    <x v="0"/>
    <x v="1"/>
    <s v="18-1416339-01"/>
    <x v="0"/>
  </r>
  <r>
    <n v="80"/>
    <s v="36833"/>
    <s v="Mr. Emtiyaj Ahmed Jowel"/>
    <x v="4"/>
    <s v="Garment"/>
    <s v="Production"/>
    <s v="Finishing"/>
    <s v="General"/>
    <m/>
    <s v="Assistant Manager"/>
    <m/>
    <m/>
    <m/>
    <s v="14-Jan-2019"/>
    <x v="0"/>
    <s v="CIPL Factory Ashuliya"/>
    <n v="30948"/>
    <n v="15474"/>
    <n v="2578"/>
    <n v="1000"/>
    <n v="0"/>
    <n v="0"/>
    <n v="0"/>
    <n v="0"/>
    <n v="50000"/>
    <n v="0"/>
    <n v="23"/>
    <n v="0"/>
    <n v="0"/>
    <n v="0"/>
    <n v="0"/>
    <n v="4"/>
    <n v="3"/>
    <n v="0"/>
    <n v="0"/>
    <n v="0"/>
    <n v="0"/>
    <n v="0"/>
    <n v="0"/>
    <n v="0"/>
    <n v="0"/>
    <n v="30"/>
    <n v="0"/>
    <n v="0"/>
    <n v="30948"/>
    <n v="0"/>
    <n v="15474"/>
    <n v="0"/>
    <n v="257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  <n v="0"/>
    <n v="0"/>
    <n v="0"/>
    <n v="0"/>
    <n v="50000"/>
    <m/>
    <x v="0"/>
    <x v="2"/>
    <s v="202.103.112914"/>
    <x v="0"/>
  </r>
  <r>
    <n v="81"/>
    <s v="36835"/>
    <s v="Ms. Farhana Rahman Mitu"/>
    <x v="1"/>
    <s v="General"/>
    <s v="General"/>
    <m/>
    <s v="General"/>
    <m/>
    <s v="Assistant Manager - Process Excellence"/>
    <s v="E-2"/>
    <m/>
    <s v="0"/>
    <s v="14-Jan-2019"/>
    <x v="0"/>
    <s v="CIPL Factory Ashuliya"/>
    <n v="30948"/>
    <n v="15474"/>
    <n v="2578"/>
    <n v="1000"/>
    <n v="0"/>
    <n v="0"/>
    <n v="0"/>
    <n v="0"/>
    <n v="50000"/>
    <n v="0"/>
    <n v="0"/>
    <n v="0"/>
    <n v="0"/>
    <n v="0"/>
    <n v="0"/>
    <n v="0"/>
    <n v="0"/>
    <n v="0"/>
    <n v="0"/>
    <n v="0"/>
    <n v="0"/>
    <n v="0"/>
    <n v="0"/>
    <n v="0"/>
    <n v="30"/>
    <n v="30"/>
    <n v="0"/>
    <n v="0"/>
    <n v="30948"/>
    <n v="0"/>
    <n v="15474"/>
    <n v="0"/>
    <n v="2578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  <n v="0"/>
    <n v="0"/>
    <n v="0"/>
    <n v="0"/>
    <n v="50000"/>
    <m/>
    <x v="0"/>
    <x v="2"/>
    <s v="202.103.112783"/>
    <x v="0"/>
  </r>
  <r>
    <n v="82"/>
    <s v="36837"/>
    <s v="Md. Rasel Mahmud Pramanik"/>
    <x v="1"/>
    <s v="General"/>
    <s v="General"/>
    <m/>
    <s v="General"/>
    <m/>
    <s v="Assistant Manager - Process Excellence"/>
    <s v="E-2"/>
    <m/>
    <s v="0"/>
    <s v="14-Jan-2019"/>
    <x v="0"/>
    <s v="CIPL Factory Ashuliya"/>
    <n v="37264"/>
    <n v="18632"/>
    <n v="3104"/>
    <n v="1000"/>
    <n v="0"/>
    <n v="0"/>
    <n v="0"/>
    <n v="0"/>
    <n v="60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7264"/>
    <n v="0"/>
    <n v="18632"/>
    <n v="0"/>
    <n v="3104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4969"/>
    <n v="0"/>
    <n v="0"/>
    <n v="64969"/>
    <n v="0"/>
    <n v="0"/>
    <n v="881"/>
    <n v="0"/>
    <n v="0"/>
    <n v="0"/>
    <n v="0"/>
    <n v="0"/>
    <n v="0"/>
    <n v="0"/>
    <n v="0"/>
    <n v="881"/>
    <n v="0"/>
    <n v="0"/>
    <n v="64088"/>
    <m/>
    <x v="0"/>
    <x v="2"/>
    <s v="202.103.112818"/>
    <x v="0"/>
  </r>
  <r>
    <n v="83"/>
    <s v="36878"/>
    <s v="Mr. Manish Kanti Sarker"/>
    <x v="1"/>
    <s v="General"/>
    <s v="Accounts &amp; Commercial"/>
    <s v="Accounts"/>
    <s v="General"/>
    <m/>
    <s v="Deputy General Manager - Finance &amp; Accounts"/>
    <m/>
    <m/>
    <s v="0"/>
    <s v="01-Apr-2019"/>
    <x v="0"/>
    <s v="CIPL Factory Ashuliya"/>
    <n v="304250"/>
    <n v="32500"/>
    <n v="10500"/>
    <n v="2750"/>
    <n v="0"/>
    <n v="0"/>
    <n v="0"/>
    <n v="0"/>
    <n v="350000"/>
    <n v="0"/>
    <n v="23"/>
    <n v="0"/>
    <n v="0"/>
    <n v="0"/>
    <n v="0"/>
    <n v="3"/>
    <n v="0"/>
    <n v="4"/>
    <n v="0"/>
    <n v="0"/>
    <n v="0"/>
    <n v="0"/>
    <n v="0"/>
    <n v="0"/>
    <n v="0"/>
    <n v="30"/>
    <n v="0"/>
    <n v="0"/>
    <n v="304250"/>
    <n v="0"/>
    <n v="32500"/>
    <n v="0"/>
    <n v="10500"/>
    <n v="0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00"/>
    <n v="21298"/>
    <n v="0"/>
    <n v="33238"/>
    <n v="0"/>
    <n v="0"/>
    <n v="0"/>
    <n v="0"/>
    <n v="0"/>
    <n v="0"/>
    <n v="0"/>
    <n v="0"/>
    <n v="54536"/>
    <n v="0"/>
    <n v="0"/>
    <n v="295464"/>
    <m/>
    <x v="0"/>
    <x v="1"/>
    <s v="18-1190927-01 "/>
    <x v="0"/>
  </r>
  <r>
    <n v="84"/>
    <s v="37335"/>
    <s v="Md. Zaman Hossion"/>
    <x v="3"/>
    <s v="Garment"/>
    <s v="Quality"/>
    <s v="Sewing"/>
    <s v="General"/>
    <m/>
    <s v="Manager - Quality Assurance"/>
    <m/>
    <m/>
    <s v="0"/>
    <s v="17-Sep-2019"/>
    <x v="0"/>
    <s v="CIPL Factory Ashuliya"/>
    <n v="36632"/>
    <n v="18316"/>
    <n v="3052"/>
    <n v="2000"/>
    <n v="0"/>
    <n v="0"/>
    <n v="0"/>
    <n v="0"/>
    <n v="60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36632"/>
    <n v="0"/>
    <n v="18316"/>
    <n v="0"/>
    <n v="3052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352"/>
    <n v="0"/>
    <n v="0"/>
    <n v="0"/>
    <n v="0"/>
    <n v="0"/>
    <n v="0"/>
    <n v="0"/>
    <n v="0"/>
    <n v="352"/>
    <n v="0"/>
    <n v="0"/>
    <n v="59648"/>
    <m/>
    <x v="0"/>
    <x v="1"/>
    <s v="18-1411847-01"/>
    <x v="0"/>
  </r>
  <r>
    <n v="85"/>
    <s v="37354"/>
    <s v="Md. Ekramul Haque"/>
    <x v="3"/>
    <s v="Garment"/>
    <s v="Quality"/>
    <s v="Sewing"/>
    <s v="General"/>
    <m/>
    <s v="Manager - Quality Assurance"/>
    <m/>
    <m/>
    <s v="0"/>
    <s v="25-Sep-2019"/>
    <x v="0"/>
    <s v="CIPL Factory Ashuliya"/>
    <n v="55580"/>
    <n v="27790"/>
    <n v="4630"/>
    <n v="2000"/>
    <n v="0"/>
    <n v="0"/>
    <n v="0"/>
    <n v="0"/>
    <n v="90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55580"/>
    <n v="0"/>
    <n v="27790"/>
    <n v="0"/>
    <n v="4630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0"/>
    <n v="0"/>
    <n v="0"/>
    <n v="0"/>
    <n v="0"/>
    <n v="0"/>
    <n v="0"/>
    <n v="0"/>
    <n v="0"/>
    <n v="0"/>
    <n v="0"/>
    <n v="0"/>
    <n v="0"/>
    <n v="0"/>
    <n v="90000"/>
    <m/>
    <x v="0"/>
    <x v="2"/>
    <s v="138.103.0631103"/>
    <x v="0"/>
  </r>
  <r>
    <n v="86"/>
    <s v="37531"/>
    <s v="Mr. Shourov Dey"/>
    <x v="1"/>
    <s v="General"/>
    <s v="Accounts &amp; Commercial"/>
    <s v="Accounts"/>
    <s v="General"/>
    <m/>
    <s v="Senior Executive"/>
    <m/>
    <m/>
    <m/>
    <s v="15-Oct-2019"/>
    <x v="0"/>
    <s v="CIPL Factory Ashuliya"/>
    <n v="39037"/>
    <n v="11711"/>
    <n v="3252"/>
    <n v="1000"/>
    <n v="0"/>
    <n v="0"/>
    <n v="0"/>
    <n v="0"/>
    <n v="55000"/>
    <n v="0"/>
    <n v="24"/>
    <n v="0"/>
    <n v="0"/>
    <n v="0"/>
    <n v="0"/>
    <n v="4"/>
    <n v="1"/>
    <n v="1"/>
    <n v="0"/>
    <n v="0"/>
    <n v="0"/>
    <n v="0"/>
    <n v="0"/>
    <n v="0"/>
    <n v="0"/>
    <n v="30"/>
    <n v="0"/>
    <n v="0"/>
    <n v="39037"/>
    <n v="0"/>
    <n v="11711"/>
    <n v="0"/>
    <n v="325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0"/>
    <n v="0"/>
    <n v="0"/>
    <n v="391"/>
    <n v="0"/>
    <n v="0"/>
    <n v="0"/>
    <n v="0"/>
    <n v="0"/>
    <n v="0"/>
    <n v="0"/>
    <n v="0"/>
    <n v="391"/>
    <n v="0"/>
    <n v="0"/>
    <n v="54609"/>
    <m/>
    <x v="0"/>
    <x v="1"/>
    <s v="18-1314569-01"/>
    <x v="0"/>
  </r>
  <r>
    <n v="87"/>
    <s v="37697"/>
    <s v="Md. Alamin"/>
    <x v="3"/>
    <s v="Garment"/>
    <s v="IE &amp; Production Accounting"/>
    <s v="Industrial Engineering"/>
    <s v="General"/>
    <m/>
    <s v="Manager  - Industrial Engineering"/>
    <s v="M-2"/>
    <m/>
    <s v="0"/>
    <s v="02-Nov-2019"/>
    <x v="0"/>
    <s v="CIPL Factory Ashuliya"/>
    <n v="39790"/>
    <n v="19895"/>
    <n v="3315"/>
    <n v="2000"/>
    <n v="0"/>
    <n v="0"/>
    <n v="0"/>
    <n v="0"/>
    <n v="65000"/>
    <n v="0"/>
    <n v="25"/>
    <n v="0"/>
    <n v="0"/>
    <n v="0"/>
    <n v="0"/>
    <n v="4"/>
    <n v="1"/>
    <n v="0"/>
    <n v="0"/>
    <n v="0"/>
    <n v="0"/>
    <n v="0"/>
    <n v="0"/>
    <n v="0"/>
    <n v="0"/>
    <n v="30"/>
    <n v="0"/>
    <n v="0"/>
    <n v="39790"/>
    <n v="0"/>
    <n v="19895"/>
    <n v="0"/>
    <n v="3315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0"/>
    <n v="0"/>
    <n v="0"/>
    <n v="440"/>
    <n v="0"/>
    <n v="0"/>
    <n v="0"/>
    <n v="0"/>
    <n v="0"/>
    <n v="0"/>
    <n v="0"/>
    <n v="0"/>
    <n v="440"/>
    <n v="0"/>
    <n v="0"/>
    <n v="64560"/>
    <m/>
    <x v="0"/>
    <x v="1"/>
    <s v="18-1365818-01"/>
    <x v="0"/>
  </r>
  <r>
    <n v="88"/>
    <s v="37904"/>
    <s v="Md. Monjurul Islam"/>
    <x v="1"/>
    <s v="General"/>
    <s v="Accounts &amp; Commercial"/>
    <s v="Accounts"/>
    <s v="General"/>
    <m/>
    <s v="Manager - Finance &amp; Accounts"/>
    <m/>
    <s v="D"/>
    <s v="12"/>
    <s v="01-Apr-2019"/>
    <x v="0"/>
    <s v="CIPL Factory Ashuliya"/>
    <n v="58738"/>
    <n v="29369"/>
    <n v="4893"/>
    <n v="2000"/>
    <n v="0"/>
    <n v="0"/>
    <n v="0"/>
    <n v="0"/>
    <n v="95000"/>
    <n v="0"/>
    <n v="21"/>
    <n v="0"/>
    <n v="0"/>
    <n v="0"/>
    <n v="0"/>
    <n v="4"/>
    <n v="1"/>
    <n v="4"/>
    <n v="0"/>
    <n v="0"/>
    <n v="0"/>
    <n v="0"/>
    <n v="0"/>
    <n v="0"/>
    <n v="0"/>
    <n v="30"/>
    <n v="0"/>
    <n v="0"/>
    <n v="58738"/>
    <n v="0"/>
    <n v="29369"/>
    <n v="0"/>
    <n v="489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00"/>
    <n v="0"/>
    <n v="0"/>
    <n v="0"/>
    <n v="0"/>
    <n v="0"/>
    <n v="0"/>
    <n v="0"/>
    <n v="0"/>
    <n v="0"/>
    <n v="0"/>
    <n v="0"/>
    <n v="0"/>
    <n v="0"/>
    <n v="0"/>
    <n v="95000"/>
    <m/>
    <x v="0"/>
    <x v="1"/>
    <s v="18-1383467-01"/>
    <x v="0"/>
  </r>
  <r>
    <n v="89"/>
    <s v="37927"/>
    <s v="Mr. Abu Hena Mostafa Kamal"/>
    <x v="0"/>
    <s v="General"/>
    <s v="Commercial"/>
    <s v="Commercial"/>
    <s v="Export"/>
    <m/>
    <s v="Assistant Manager - Commercial"/>
    <s v="M-1"/>
    <s v="E"/>
    <s v="14"/>
    <s v="01-Dec-2019"/>
    <x v="0"/>
    <s v="Chittagong Office"/>
    <n v="40422"/>
    <n v="20211"/>
    <n v="3367"/>
    <n v="1000"/>
    <n v="0"/>
    <n v="0"/>
    <n v="0"/>
    <n v="0"/>
    <n v="65000"/>
    <n v="0"/>
    <n v="25"/>
    <n v="25"/>
    <n v="0"/>
    <n v="0"/>
    <n v="0"/>
    <n v="4"/>
    <n v="0"/>
    <n v="1"/>
    <n v="0"/>
    <n v="0"/>
    <n v="0"/>
    <n v="0"/>
    <n v="0"/>
    <n v="0"/>
    <n v="0"/>
    <n v="30"/>
    <n v="0"/>
    <n v="0"/>
    <n v="40422"/>
    <n v="0"/>
    <n v="20211"/>
    <n v="0"/>
    <n v="3367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0"/>
    <n v="0"/>
    <n v="0"/>
    <n v="503"/>
    <n v="0"/>
    <n v="0"/>
    <n v="0"/>
    <n v="0"/>
    <n v="0"/>
    <n v="0"/>
    <n v="0"/>
    <n v="0"/>
    <n v="503"/>
    <n v="0"/>
    <n v="0"/>
    <n v="64497"/>
    <m/>
    <x v="0"/>
    <x v="2"/>
    <s v="102.157.0003650"/>
    <x v="0"/>
  </r>
  <r>
    <n v="90"/>
    <s v="38010"/>
    <s v="Mr. Rakibul Alam"/>
    <x v="3"/>
    <s v="General"/>
    <s v="Planning &amp; Coordination"/>
    <s v="Planning"/>
    <s v="Planning"/>
    <m/>
    <s v="Senior Executive - Planning"/>
    <s v="E-1"/>
    <m/>
    <s v="0"/>
    <s v="07-Dec-2019"/>
    <x v="0"/>
    <s v="CIPL Factory Ashuliya"/>
    <n v="35423"/>
    <n v="10627"/>
    <n v="2950"/>
    <n v="1000"/>
    <n v="0"/>
    <n v="0"/>
    <n v="0"/>
    <n v="0"/>
    <n v="50000"/>
    <n v="0"/>
    <n v="10"/>
    <n v="0"/>
    <n v="0"/>
    <n v="0"/>
    <n v="0"/>
    <n v="2"/>
    <n v="4"/>
    <n v="14"/>
    <n v="0"/>
    <n v="0"/>
    <n v="0"/>
    <n v="0"/>
    <n v="0"/>
    <n v="0"/>
    <n v="0"/>
    <n v="30"/>
    <n v="0"/>
    <n v="0"/>
    <n v="35423"/>
    <n v="0"/>
    <n v="10627"/>
    <n v="0"/>
    <n v="295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  <n v="0"/>
    <n v="0"/>
    <n v="0"/>
    <n v="0"/>
    <n v="50000"/>
    <m/>
    <x v="0"/>
    <x v="2"/>
    <s v="277.103.33455"/>
    <x v="0"/>
  </r>
  <r>
    <n v="91"/>
    <s v="38207"/>
    <s v="Azadul Islam Chowdhury"/>
    <x v="4"/>
    <s v="Garment"/>
    <s v="Production"/>
    <s v="Finishing"/>
    <s v="General"/>
    <m/>
    <s v="Manager - Finishing"/>
    <m/>
    <m/>
    <s v="0"/>
    <s v="09-Jan-2020"/>
    <x v="0"/>
    <s v="CIPL Factory Ashuliya"/>
    <n v="49264"/>
    <n v="24632"/>
    <n v="4104"/>
    <n v="2000"/>
    <n v="0"/>
    <n v="0"/>
    <n v="0"/>
    <n v="0"/>
    <n v="80000"/>
    <n v="0"/>
    <n v="21"/>
    <n v="0"/>
    <n v="0"/>
    <n v="0"/>
    <n v="0"/>
    <n v="4"/>
    <n v="0"/>
    <n v="5"/>
    <n v="0"/>
    <n v="0"/>
    <n v="0"/>
    <n v="0"/>
    <n v="0"/>
    <n v="0"/>
    <n v="0"/>
    <n v="30"/>
    <n v="0"/>
    <n v="0"/>
    <n v="49264"/>
    <n v="0"/>
    <n v="24632"/>
    <n v="0"/>
    <n v="4104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00"/>
    <n v="0"/>
    <n v="0"/>
    <n v="0"/>
    <n v="0"/>
    <n v="0"/>
    <n v="0"/>
    <n v="0"/>
    <n v="0"/>
    <n v="0"/>
    <n v="0"/>
    <n v="0"/>
    <n v="0"/>
    <n v="0"/>
    <n v="0"/>
    <n v="80000"/>
    <m/>
    <x v="0"/>
    <x v="1"/>
    <s v="18-1416342-01"/>
    <x v="0"/>
  </r>
  <r>
    <n v="92"/>
    <s v="38211"/>
    <s v="Mr. Mizu Ahmed"/>
    <x v="3"/>
    <s v="Garment"/>
    <s v="Production"/>
    <s v="Finishing"/>
    <s v="General"/>
    <m/>
    <s v="Manager - Finishing"/>
    <s v="M-2"/>
    <m/>
    <s v="0"/>
    <s v="01-Feb-2020"/>
    <x v="0"/>
    <s v="CIPL Factory Ashuliya"/>
    <n v="58738"/>
    <n v="29369"/>
    <n v="4893"/>
    <n v="2000"/>
    <n v="0"/>
    <n v="0"/>
    <n v="0"/>
    <n v="0"/>
    <n v="95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58738"/>
    <n v="0"/>
    <n v="29369"/>
    <n v="0"/>
    <n v="4893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00"/>
    <n v="0"/>
    <n v="0"/>
    <n v="0"/>
    <n v="0"/>
    <n v="0"/>
    <n v="0"/>
    <n v="0"/>
    <n v="0"/>
    <n v="0"/>
    <n v="0"/>
    <n v="0"/>
    <n v="0"/>
    <n v="0"/>
    <n v="0"/>
    <n v="95000"/>
    <m/>
    <x v="0"/>
    <x v="1"/>
    <s v="18-1365828-01"/>
    <x v="0"/>
  </r>
  <r>
    <n v="93"/>
    <s v="38405"/>
    <s v="Mohammad Forhad Hossain"/>
    <x v="3"/>
    <s v="Garment"/>
    <s v="Merchandising"/>
    <s v="Merchandising"/>
    <m/>
    <m/>
    <s v="Senior Executive - Merchandising"/>
    <s v="E-1"/>
    <s v="E"/>
    <s v="15"/>
    <s v="24-Mar-2020"/>
    <x v="0"/>
    <s v="CIPL Factory Ashuliya"/>
    <n v="35423"/>
    <n v="10627"/>
    <n v="2950"/>
    <n v="1000"/>
    <n v="0"/>
    <n v="0"/>
    <n v="0"/>
    <n v="0"/>
    <n v="50000"/>
    <n v="0"/>
    <n v="25"/>
    <n v="0"/>
    <n v="0"/>
    <n v="0"/>
    <n v="0"/>
    <n v="4"/>
    <n v="0"/>
    <n v="0"/>
    <n v="0"/>
    <n v="0"/>
    <n v="0"/>
    <n v="0"/>
    <n v="1"/>
    <n v="0"/>
    <n v="0"/>
    <n v="30"/>
    <n v="0"/>
    <n v="0"/>
    <n v="35423"/>
    <n v="0"/>
    <n v="10627"/>
    <n v="0"/>
    <n v="295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n v="0"/>
    <n v="1181"/>
    <n v="0"/>
    <n v="0"/>
    <n v="0"/>
    <n v="0"/>
    <n v="0"/>
    <n v="0"/>
    <n v="0"/>
    <n v="1181"/>
    <n v="0"/>
    <n v="0"/>
    <n v="48819"/>
    <m/>
    <x v="0"/>
    <x v="2"/>
    <s v="277.103.0045958"/>
    <x v="0"/>
  </r>
  <r>
    <n v="94"/>
    <s v="38406"/>
    <s v="Md. Musfiul Alom Siddiki"/>
    <x v="0"/>
    <s v="General"/>
    <s v="HR/Personnel/Admin/Compliance"/>
    <s v="Human Resource"/>
    <s v="HR &amp; Admin"/>
    <m/>
    <s v="Senior Manager"/>
    <m/>
    <m/>
    <m/>
    <s v="24-Mar-2020"/>
    <x v="0"/>
    <s v="EPIC Uttara Office"/>
    <n v="122500"/>
    <n v="30000"/>
    <n v="10500"/>
    <n v="2000"/>
    <n v="0"/>
    <n v="0"/>
    <n v="0"/>
    <n v="0"/>
    <n v="165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122500"/>
    <n v="0"/>
    <n v="30000"/>
    <n v="0"/>
    <n v="10500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00"/>
    <n v="0"/>
    <n v="0"/>
    <n v="881"/>
    <n v="0"/>
    <n v="0"/>
    <n v="0"/>
    <n v="0"/>
    <n v="0"/>
    <n v="0"/>
    <n v="0"/>
    <n v="0"/>
    <n v="881"/>
    <n v="0"/>
    <n v="0"/>
    <n v="164119"/>
    <m/>
    <x v="0"/>
    <x v="1"/>
    <s v="18-1284021-01"/>
    <x v="0"/>
  </r>
  <r>
    <n v="95"/>
    <s v="38486"/>
    <s v="Mr. Purnandu Biswas"/>
    <x v="3"/>
    <s v="General"/>
    <s v="Merchandising"/>
    <s v="Merchandising"/>
    <s v="Merch-1"/>
    <m/>
    <s v="Executive - Merchandising"/>
    <s v="E-1"/>
    <s v="F"/>
    <s v="16"/>
    <s v="27-May-2020"/>
    <x v="0"/>
    <s v="EPIC Uttara Office"/>
    <n v="39037"/>
    <n v="11711"/>
    <n v="3252"/>
    <n v="1000"/>
    <n v="0"/>
    <n v="0"/>
    <n v="0"/>
    <n v="0"/>
    <n v="55000"/>
    <n v="0"/>
    <n v="27"/>
    <n v="27"/>
    <n v="0"/>
    <n v="0"/>
    <n v="0"/>
    <n v="3"/>
    <n v="0"/>
    <n v="0"/>
    <n v="0"/>
    <n v="0"/>
    <n v="0"/>
    <n v="0"/>
    <n v="0"/>
    <n v="0"/>
    <n v="0"/>
    <n v="30"/>
    <n v="0"/>
    <n v="0"/>
    <n v="39037"/>
    <n v="0"/>
    <n v="11711"/>
    <n v="0"/>
    <n v="325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0"/>
    <n v="0"/>
    <n v="0"/>
    <n v="0"/>
    <n v="0"/>
    <n v="0"/>
    <n v="0"/>
    <n v="0"/>
    <n v="0"/>
    <n v="0"/>
    <n v="0"/>
    <n v="0"/>
    <n v="0"/>
    <n v="0"/>
    <n v="0"/>
    <n v="55000"/>
    <m/>
    <x v="0"/>
    <x v="2"/>
    <s v="119.151.193042"/>
    <x v="0"/>
  </r>
  <r>
    <n v="96"/>
    <s v="38488"/>
    <s v="Mr. Shovan Mondal"/>
    <x v="3"/>
    <s v="Garment"/>
    <s v="Merchandising"/>
    <s v="Merchandising"/>
    <s v="Merch-1"/>
    <m/>
    <s v="Assistant Manager - Merchandising"/>
    <s v="M-1"/>
    <s v="E"/>
    <s v="14"/>
    <s v="01-Jun-2020"/>
    <x v="0"/>
    <s v="EPIC Uttara Office"/>
    <n v="56212"/>
    <n v="28106"/>
    <n v="4682"/>
    <n v="1000"/>
    <n v="0"/>
    <n v="0"/>
    <n v="0"/>
    <n v="0"/>
    <n v="90000"/>
    <n v="0"/>
    <n v="26"/>
    <n v="26"/>
    <n v="0"/>
    <n v="0"/>
    <n v="0"/>
    <n v="4"/>
    <n v="0"/>
    <n v="0"/>
    <n v="0"/>
    <n v="0"/>
    <n v="0"/>
    <n v="0"/>
    <n v="0"/>
    <n v="0"/>
    <n v="0"/>
    <n v="30"/>
    <n v="0"/>
    <n v="0"/>
    <n v="56212"/>
    <n v="0"/>
    <n v="28106"/>
    <n v="0"/>
    <n v="468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0"/>
    <n v="0"/>
    <n v="0"/>
    <n v="0"/>
    <n v="0"/>
    <n v="0"/>
    <n v="0"/>
    <n v="0"/>
    <n v="0"/>
    <n v="0"/>
    <n v="0"/>
    <n v="0"/>
    <n v="0"/>
    <n v="0"/>
    <n v="90000"/>
    <m/>
    <x v="0"/>
    <x v="2"/>
    <s v="117.157.0015589"/>
    <x v="0"/>
  </r>
  <r>
    <n v="97"/>
    <s v="38489"/>
    <s v="Mr. Bidyut Chandra Dey"/>
    <x v="1"/>
    <s v="General"/>
    <s v="HR/Personnel/Admin/Compliance"/>
    <s v="HR &amp; Admin"/>
    <s v="HR &amp; Admin"/>
    <m/>
    <s v="Assistant General Manager - Human Resources"/>
    <s v="G-1"/>
    <s v="D"/>
    <s v="10"/>
    <s v="24-Mar-2016"/>
    <x v="0"/>
    <s v="CIPL Factory Ashuliya"/>
    <n v="59071"/>
    <n v="29536"/>
    <n v="4919"/>
    <n v="2500"/>
    <n v="0"/>
    <n v="0"/>
    <n v="0"/>
    <n v="0"/>
    <n v="96026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59071"/>
    <n v="0"/>
    <n v="29536"/>
    <n v="0"/>
    <n v="4919"/>
    <n v="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26"/>
    <n v="4135"/>
    <n v="0"/>
    <n v="0"/>
    <n v="0"/>
    <n v="0"/>
    <n v="0"/>
    <n v="0"/>
    <n v="0"/>
    <n v="0"/>
    <n v="0"/>
    <n v="0"/>
    <n v="4135"/>
    <n v="0"/>
    <n v="0"/>
    <n v="91891"/>
    <m/>
    <x v="0"/>
    <x v="1"/>
    <s v="18-1382615-0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1"/>
    <s v="002735"/>
    <s v="Mr. Md. Emran  Parvez"/>
    <x v="0"/>
    <m/>
    <s v="HR/Personnel/Admin/Compliance"/>
    <s v="Human Resource"/>
    <s v="Human Resource"/>
    <m/>
    <s v="Senior Executive - Human Resource"/>
    <m/>
    <m/>
    <s v="0"/>
    <d v="2016-08-13T00:00:00"/>
    <x v="0"/>
    <s v="EPIC Uttara Office"/>
    <n v="24037"/>
    <n v="7211"/>
    <n v="2002"/>
    <n v="1000"/>
    <n v="0"/>
    <n v="0"/>
    <n v="0"/>
    <n v="0"/>
    <n v="34250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24037"/>
    <n v="0"/>
    <n v="7211"/>
    <n v="0"/>
    <n v="200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50"/>
    <n v="1683"/>
    <n v="0"/>
    <n v="416"/>
    <n v="0"/>
    <n v="0"/>
    <n v="0"/>
    <n v="0"/>
    <n v="0"/>
    <n v="0"/>
    <n v="0"/>
    <n v="0"/>
    <n v="2099"/>
    <n v="0"/>
    <n v="0"/>
    <n v="32151"/>
    <m/>
    <x v="0"/>
    <x v="0"/>
    <s v="007-007792-011"/>
    <x v="0"/>
  </r>
  <r>
    <n v="2"/>
    <s v="2490"/>
    <s v="Md. Dulal Miah"/>
    <x v="0"/>
    <m/>
    <s v="Administration"/>
    <s v="Administration"/>
    <s v="Admin"/>
    <m/>
    <s v="Technical Support Staff - Administration"/>
    <m/>
    <s v="G"/>
    <s v="21"/>
    <d v="2007-10-06T00:00:00"/>
    <x v="1"/>
    <s v="EPIC Uttara Office"/>
    <n v="11760"/>
    <n v="3528"/>
    <n v="980"/>
    <n v="500"/>
    <n v="0"/>
    <n v="0"/>
    <n v="0"/>
    <n v="0"/>
    <n v="16768"/>
    <n v="0"/>
    <n v="28"/>
    <n v="0"/>
    <n v="0"/>
    <n v="0"/>
    <n v="0"/>
    <n v="2"/>
    <n v="0"/>
    <n v="0"/>
    <n v="0"/>
    <n v="0"/>
    <n v="0"/>
    <n v="0"/>
    <n v="0"/>
    <n v="0"/>
    <n v="0"/>
    <n v="30"/>
    <n v="0"/>
    <n v="0"/>
    <n v="11760"/>
    <n v="0"/>
    <n v="3528"/>
    <n v="0"/>
    <n v="980"/>
    <n v="0"/>
    <n v="500"/>
    <n v="0"/>
    <n v="0"/>
    <n v="0"/>
    <n v="0"/>
    <n v="0"/>
    <n v="0"/>
    <n v="0"/>
    <n v="0"/>
    <n v="0"/>
    <n v="0"/>
    <n v="0"/>
    <n v="0"/>
    <n v="0"/>
    <n v="0"/>
    <n v="0"/>
    <n v="10645"/>
    <n v="0"/>
    <n v="0"/>
    <n v="0"/>
    <n v="0"/>
    <n v="27413"/>
    <n v="823"/>
    <n v="0"/>
    <n v="0"/>
    <n v="0"/>
    <n v="0"/>
    <n v="0"/>
    <n v="0"/>
    <n v="0"/>
    <n v="0"/>
    <n v="0"/>
    <n v="0"/>
    <n v="823"/>
    <n v="0"/>
    <n v="0"/>
    <n v="26590"/>
    <m/>
    <x v="0"/>
    <x v="1"/>
    <s v="117.101.461721"/>
    <x v="1"/>
  </r>
  <r>
    <n v="3"/>
    <s v="2512"/>
    <s v="Mr. Nayan Angelus Cruze"/>
    <x v="0"/>
    <m/>
    <s v="Administration"/>
    <s v="Corporate"/>
    <s v="Corporate"/>
    <m/>
    <s v="Assistant Manager - Administration"/>
    <m/>
    <s v="E"/>
    <s v="14"/>
    <d v="2008-08-01T00:00:00"/>
    <x v="0"/>
    <s v="EPIC Uttara Office"/>
    <n v="34301"/>
    <n v="17151"/>
    <n v="2856"/>
    <n v="1000"/>
    <n v="0"/>
    <n v="0"/>
    <n v="0"/>
    <n v="0"/>
    <n v="55308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4301"/>
    <n v="0"/>
    <n v="17151"/>
    <n v="0"/>
    <n v="2856"/>
    <n v="0"/>
    <n v="1000"/>
    <n v="0"/>
    <n v="0"/>
    <n v="0"/>
    <n v="0"/>
    <n v="0"/>
    <n v="0"/>
    <n v="0"/>
    <n v="0"/>
    <n v="0"/>
    <n v="0"/>
    <n v="0"/>
    <n v="0"/>
    <n v="0"/>
    <n v="10450"/>
    <n v="0"/>
    <n v="0"/>
    <n v="0"/>
    <n v="0"/>
    <n v="0"/>
    <n v="0"/>
    <n v="65758"/>
    <n v="2401"/>
    <n v="0"/>
    <n v="0"/>
    <n v="0"/>
    <n v="0"/>
    <n v="0"/>
    <n v="0"/>
    <n v="0"/>
    <n v="0"/>
    <n v="0"/>
    <n v="0"/>
    <n v="2401"/>
    <n v="0"/>
    <n v="0"/>
    <n v="63357"/>
    <m/>
    <x v="0"/>
    <x v="0"/>
    <s v="007-084767-001"/>
    <x v="0"/>
  </r>
  <r>
    <n v="4"/>
    <s v="2598"/>
    <s v="Md. Shahriar Zaman"/>
    <x v="0"/>
    <m/>
    <s v="Administration"/>
    <s v="HR &amp; Admin"/>
    <s v="Admin"/>
    <m/>
    <s v="Executive - Administration"/>
    <m/>
    <s v="F"/>
    <s v="16"/>
    <d v="2011-03-15T00:00:00"/>
    <x v="0"/>
    <s v="EPIC Uttara Office"/>
    <n v="26314"/>
    <n v="7894"/>
    <n v="2192"/>
    <n v="1000"/>
    <n v="0"/>
    <n v="0"/>
    <n v="0"/>
    <n v="0"/>
    <n v="37400"/>
    <n v="0"/>
    <n v="25"/>
    <n v="0"/>
    <n v="0"/>
    <n v="0"/>
    <n v="0"/>
    <n v="4"/>
    <n v="0"/>
    <n v="1"/>
    <n v="0"/>
    <n v="0"/>
    <n v="0"/>
    <n v="0"/>
    <n v="0"/>
    <n v="0"/>
    <n v="0"/>
    <n v="30"/>
    <n v="0"/>
    <n v="0"/>
    <n v="26314"/>
    <n v="0"/>
    <n v="7894"/>
    <n v="0"/>
    <n v="219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00"/>
    <n v="1842"/>
    <n v="0"/>
    <n v="416"/>
    <n v="0"/>
    <n v="0"/>
    <n v="0"/>
    <n v="0"/>
    <n v="0"/>
    <n v="0"/>
    <n v="0"/>
    <n v="0"/>
    <n v="2258"/>
    <n v="0"/>
    <n v="0"/>
    <n v="35142"/>
    <m/>
    <x v="0"/>
    <x v="0"/>
    <s v="007-183312-001"/>
    <x v="0"/>
  </r>
  <r>
    <n v="5"/>
    <s v="2630"/>
    <s v="Mohammad Azizur Rahman"/>
    <x v="0"/>
    <m/>
    <s v="IT &amp; MIS"/>
    <s v="IT &amp; MIS"/>
    <s v="Admin"/>
    <m/>
    <s v="Executive - Compliance"/>
    <m/>
    <s v="F"/>
    <s v="16"/>
    <d v="2012-03-01T00:00:00"/>
    <x v="0"/>
    <s v="EPIC Uttara Office"/>
    <n v="12867"/>
    <n v="3860"/>
    <n v="1072"/>
    <n v="1000"/>
    <n v="0"/>
    <n v="0"/>
    <n v="0"/>
    <n v="0"/>
    <n v="18799"/>
    <n v="0"/>
    <n v="23"/>
    <n v="0"/>
    <n v="0"/>
    <n v="0"/>
    <n v="0"/>
    <n v="4"/>
    <n v="0"/>
    <n v="0"/>
    <n v="0"/>
    <n v="0"/>
    <n v="0"/>
    <n v="3"/>
    <n v="0"/>
    <n v="0"/>
    <n v="0"/>
    <n v="30"/>
    <n v="0"/>
    <n v="0"/>
    <n v="12867"/>
    <n v="0"/>
    <n v="3860"/>
    <n v="0"/>
    <n v="1072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99"/>
    <n v="901"/>
    <n v="0"/>
    <n v="0"/>
    <n v="0"/>
    <n v="0"/>
    <n v="0"/>
    <n v="0"/>
    <n v="0"/>
    <n v="0"/>
    <n v="0"/>
    <n v="0"/>
    <n v="901"/>
    <n v="0"/>
    <n v="0"/>
    <n v="17898"/>
    <m/>
    <x v="0"/>
    <x v="0"/>
    <s v="007-038854-001"/>
    <x v="0"/>
  </r>
  <r>
    <n v="6"/>
    <s v="2637"/>
    <s v="Md Anwar Hossain"/>
    <x v="0"/>
    <m/>
    <s v="IT &amp; MIS"/>
    <s v="IT &amp; MIS"/>
    <s v="IT &amp; MIS"/>
    <m/>
    <s v="Senior Executive - Information Technology"/>
    <m/>
    <s v="E"/>
    <s v="15"/>
    <d v="2016-05-01T00:00:00"/>
    <x v="0"/>
    <s v="EPIC Uttara Office"/>
    <n v="38287"/>
    <n v="11486"/>
    <n v="3189"/>
    <n v="1000"/>
    <n v="0"/>
    <n v="0"/>
    <n v="0"/>
    <n v="0"/>
    <n v="53962"/>
    <n v="0"/>
    <n v="18"/>
    <n v="0"/>
    <n v="0"/>
    <n v="0"/>
    <n v="0"/>
    <n v="3"/>
    <n v="0"/>
    <n v="9"/>
    <n v="0"/>
    <n v="0"/>
    <n v="0"/>
    <n v="0"/>
    <n v="0"/>
    <n v="0"/>
    <n v="0"/>
    <n v="30"/>
    <n v="0"/>
    <n v="0"/>
    <n v="38287"/>
    <n v="0"/>
    <n v="11486"/>
    <n v="0"/>
    <n v="3189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62"/>
    <n v="2680"/>
    <n v="0"/>
    <n v="0"/>
    <n v="0"/>
    <n v="0"/>
    <n v="0"/>
    <n v="0"/>
    <n v="0"/>
    <n v="0"/>
    <n v="0"/>
    <n v="0"/>
    <n v="2680"/>
    <n v="0"/>
    <n v="0"/>
    <n v="51282"/>
    <m/>
    <x v="0"/>
    <x v="0"/>
    <s v="007-177199-001"/>
    <x v="0"/>
  </r>
  <r>
    <n v="7"/>
    <s v="2709"/>
    <s v="Mr. Md. Masud Kabir Chowdhury"/>
    <x v="0"/>
    <m/>
    <s v="IT &amp; MIS"/>
    <s v="IT &amp; MIS"/>
    <s v="IT &amp; MIS"/>
    <m/>
    <s v="Assistant Manager - Information Technology"/>
    <m/>
    <s v="E"/>
    <s v="14"/>
    <d v="2016-02-13T00:00:00"/>
    <x v="0"/>
    <s v="EPIC Uttara Office"/>
    <n v="40528"/>
    <n v="20264"/>
    <n v="3376"/>
    <n v="1000"/>
    <n v="0"/>
    <n v="0"/>
    <n v="0"/>
    <n v="0"/>
    <n v="65168"/>
    <n v="0"/>
    <n v="26"/>
    <n v="23"/>
    <n v="0"/>
    <n v="0"/>
    <n v="3"/>
    <n v="4"/>
    <n v="0"/>
    <n v="0"/>
    <n v="0"/>
    <n v="0"/>
    <n v="0"/>
    <n v="0"/>
    <n v="0"/>
    <n v="0"/>
    <n v="0"/>
    <n v="30"/>
    <n v="0"/>
    <n v="0"/>
    <n v="40528"/>
    <n v="0"/>
    <n v="20264"/>
    <n v="0"/>
    <n v="3376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168"/>
    <n v="0"/>
    <n v="0"/>
    <n v="0"/>
    <n v="0"/>
    <n v="0"/>
    <n v="0"/>
    <n v="0"/>
    <n v="0"/>
    <n v="0"/>
    <n v="0"/>
    <n v="0"/>
    <n v="0"/>
    <n v="0"/>
    <n v="0"/>
    <n v="65168"/>
    <m/>
    <x v="0"/>
    <x v="1"/>
    <s v="199.151.89454"/>
    <x v="0"/>
  </r>
  <r>
    <n v="8"/>
    <s v="2710"/>
    <s v="Mr. Shuva  Bhowmick"/>
    <x v="0"/>
    <m/>
    <s v="IT &amp; MIS"/>
    <s v="IT &amp; MIS"/>
    <s v="IT &amp; MIS"/>
    <m/>
    <s v="Senior Executive  - Information Technology"/>
    <m/>
    <m/>
    <s v="0"/>
    <d v="2016-03-01T00:00:00"/>
    <x v="0"/>
    <s v="EPIC Uttara Office"/>
    <n v="24506"/>
    <n v="7352"/>
    <n v="2041"/>
    <n v="1000"/>
    <n v="0"/>
    <n v="0"/>
    <n v="0"/>
    <n v="0"/>
    <n v="34899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24506"/>
    <n v="0"/>
    <n v="7352"/>
    <n v="0"/>
    <n v="2041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99"/>
    <n v="0"/>
    <n v="0"/>
    <n v="416"/>
    <n v="0"/>
    <n v="0"/>
    <n v="0"/>
    <n v="0"/>
    <n v="0"/>
    <n v="0"/>
    <n v="0"/>
    <n v="0"/>
    <n v="416"/>
    <n v="0"/>
    <n v="0"/>
    <n v="34483"/>
    <m/>
    <x v="0"/>
    <x v="1"/>
    <s v="117.151.53719"/>
    <x v="0"/>
  </r>
  <r>
    <n v="9"/>
    <s v="3135"/>
    <s v="Jahidul Islam"/>
    <x v="0"/>
    <m/>
    <s v="Administration"/>
    <s v="Administration"/>
    <s v="Admin"/>
    <m/>
    <s v="Technical Support Staff - Administration"/>
    <m/>
    <s v="G"/>
    <s v="21"/>
    <d v="2011-10-01T00:00:00"/>
    <x v="1"/>
    <s v="EPIC Uttara Office"/>
    <n v="26899"/>
    <n v="8070"/>
    <n v="2241"/>
    <n v="500"/>
    <n v="0"/>
    <n v="0"/>
    <n v="0"/>
    <n v="0"/>
    <n v="37710"/>
    <n v="0"/>
    <n v="24"/>
    <n v="0"/>
    <n v="0"/>
    <n v="0"/>
    <n v="0"/>
    <n v="4"/>
    <n v="2"/>
    <n v="0"/>
    <n v="0"/>
    <n v="0"/>
    <n v="0"/>
    <n v="0"/>
    <n v="0"/>
    <n v="0"/>
    <n v="0"/>
    <n v="30"/>
    <n v="0"/>
    <n v="0"/>
    <n v="26899"/>
    <n v="0"/>
    <n v="8070"/>
    <n v="0"/>
    <n v="2241"/>
    <n v="0"/>
    <n v="500"/>
    <n v="0"/>
    <n v="0"/>
    <n v="0"/>
    <n v="0"/>
    <n v="0"/>
    <n v="0"/>
    <n v="0"/>
    <n v="0"/>
    <n v="0"/>
    <n v="0"/>
    <n v="0"/>
    <n v="0"/>
    <n v="0"/>
    <n v="0"/>
    <n v="0"/>
    <n v="4160"/>
    <n v="0"/>
    <n v="0"/>
    <n v="0"/>
    <n v="0"/>
    <n v="41870"/>
    <n v="1883"/>
    <n v="0"/>
    <n v="416"/>
    <n v="0"/>
    <n v="0"/>
    <n v="0"/>
    <n v="0"/>
    <n v="0"/>
    <n v="0"/>
    <n v="0"/>
    <n v="0"/>
    <n v="2299"/>
    <n v="0"/>
    <n v="0"/>
    <n v="39571"/>
    <m/>
    <x v="0"/>
    <x v="0"/>
    <s v="003-011285-005"/>
    <x v="1"/>
  </r>
  <r>
    <n v="10"/>
    <s v="3142"/>
    <s v="Mr. Piter  Gomes"/>
    <x v="0"/>
    <m/>
    <s v="Administration"/>
    <s v="Administration"/>
    <s v="Admin"/>
    <m/>
    <s v="Management Support Staff - Administration"/>
    <m/>
    <s v="G"/>
    <s v="21"/>
    <d v="1987-09-01T00:00:00"/>
    <x v="1"/>
    <s v="EPIC Uttara Office"/>
    <n v="39399"/>
    <n v="11820"/>
    <n v="3281"/>
    <n v="500"/>
    <n v="0"/>
    <n v="0"/>
    <n v="0"/>
    <n v="0"/>
    <n v="550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9399"/>
    <n v="0"/>
    <n v="11820"/>
    <n v="0"/>
    <n v="3281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0"/>
    <n v="2758"/>
    <n v="0"/>
    <n v="0"/>
    <n v="0"/>
    <n v="0"/>
    <n v="0"/>
    <n v="0"/>
    <n v="0"/>
    <n v="0"/>
    <n v="0"/>
    <n v="0"/>
    <n v="2758"/>
    <n v="0"/>
    <n v="0"/>
    <n v="52242"/>
    <m/>
    <x v="0"/>
    <x v="0"/>
    <s v="003-011491-001"/>
    <x v="1"/>
  </r>
  <r>
    <n v="11"/>
    <s v="3381"/>
    <s v="Md.Wakil Uddin"/>
    <x v="0"/>
    <m/>
    <s v="Administration"/>
    <s v="Administration"/>
    <s v="Admin"/>
    <m/>
    <s v="Management Support Staff - Administration"/>
    <m/>
    <s v="G"/>
    <s v="21"/>
    <d v="1999-12-12T00:00:00"/>
    <x v="1"/>
    <s v="EPIC Uttara Office"/>
    <n v="25085"/>
    <n v="7526"/>
    <n v="2089"/>
    <n v="500"/>
    <n v="0"/>
    <n v="0"/>
    <n v="0"/>
    <n v="0"/>
    <n v="352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25085"/>
    <n v="0"/>
    <n v="7526"/>
    <n v="0"/>
    <n v="2089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00"/>
    <n v="1756"/>
    <n v="0"/>
    <n v="416"/>
    <n v="0"/>
    <n v="0"/>
    <n v="0"/>
    <n v="0"/>
    <n v="0"/>
    <n v="0"/>
    <n v="0"/>
    <n v="0"/>
    <n v="2172"/>
    <n v="0"/>
    <n v="0"/>
    <n v="33028"/>
    <m/>
    <x v="0"/>
    <x v="0"/>
    <s v="007-062342-001"/>
    <x v="1"/>
  </r>
  <r>
    <n v="12"/>
    <s v="3431"/>
    <s v="Mr. Mosharuf  Hossain"/>
    <x v="0"/>
    <m/>
    <s v="Administration"/>
    <s v="Administration"/>
    <s v="Admin"/>
    <m/>
    <s v="Management Support Staff - Administration"/>
    <m/>
    <s v="G"/>
    <s v="21"/>
    <d v="2011-10-01T00:00:00"/>
    <x v="1"/>
    <s v="EPIC Uttara Office"/>
    <n v="11379"/>
    <n v="3414"/>
    <n v="948"/>
    <n v="500"/>
    <n v="0"/>
    <n v="0"/>
    <n v="0"/>
    <n v="0"/>
    <n v="16241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1379"/>
    <n v="0"/>
    <n v="3414"/>
    <n v="0"/>
    <n v="948"/>
    <n v="0"/>
    <n v="500"/>
    <n v="0"/>
    <n v="0"/>
    <n v="0"/>
    <n v="0"/>
    <n v="0"/>
    <n v="0"/>
    <n v="0"/>
    <n v="0"/>
    <n v="0"/>
    <n v="0"/>
    <n v="0"/>
    <n v="0"/>
    <n v="0"/>
    <n v="0"/>
    <n v="0"/>
    <n v="8584"/>
    <n v="0"/>
    <n v="0"/>
    <n v="0"/>
    <n v="0"/>
    <n v="24825"/>
    <n v="797"/>
    <n v="0"/>
    <n v="0"/>
    <n v="0"/>
    <n v="0"/>
    <n v="0"/>
    <n v="0"/>
    <n v="0"/>
    <n v="0"/>
    <n v="0"/>
    <n v="0"/>
    <n v="797"/>
    <n v="0"/>
    <n v="0"/>
    <n v="24028"/>
    <m/>
    <x v="0"/>
    <x v="1"/>
    <s v="117.101.67334"/>
    <x v="1"/>
  </r>
  <r>
    <n v="13"/>
    <s v="3539"/>
    <s v="Md. Jeban Box"/>
    <x v="0"/>
    <m/>
    <s v="Administration"/>
    <s v="Administration"/>
    <s v="Admin"/>
    <m/>
    <s v="Management Support Staff - Administration"/>
    <m/>
    <s v="G"/>
    <s v="21"/>
    <d v="2011-09-01T00:00:00"/>
    <x v="1"/>
    <s v="EPIC Uttara Office"/>
    <n v="33013"/>
    <n v="9904"/>
    <n v="2750"/>
    <n v="500"/>
    <n v="0"/>
    <n v="0"/>
    <n v="0"/>
    <n v="0"/>
    <n v="46167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33013"/>
    <n v="0"/>
    <n v="9904"/>
    <n v="0"/>
    <n v="2750"/>
    <n v="0"/>
    <n v="50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46317"/>
    <n v="2311"/>
    <n v="0"/>
    <n v="416"/>
    <n v="0"/>
    <n v="0"/>
    <n v="0"/>
    <n v="0"/>
    <n v="0"/>
    <n v="0"/>
    <n v="0"/>
    <n v="0"/>
    <n v="2727"/>
    <n v="0"/>
    <n v="0"/>
    <n v="43590"/>
    <m/>
    <x v="0"/>
    <x v="1"/>
    <s v="117.151.162883"/>
    <x v="1"/>
  </r>
  <r>
    <n v="14"/>
    <s v="3541"/>
    <s v="MD Abdul Malek Farazi"/>
    <x v="0"/>
    <m/>
    <s v="Administration"/>
    <s v="Administration"/>
    <s v="Admin"/>
    <m/>
    <s v="Management Support Staff - Administration"/>
    <m/>
    <s v="G"/>
    <s v="21"/>
    <d v="2011-09-01T00:00:00"/>
    <x v="1"/>
    <s v="EPIC Uttara Office"/>
    <n v="19258"/>
    <n v="5777"/>
    <n v="1605"/>
    <n v="500"/>
    <n v="0"/>
    <n v="0"/>
    <n v="0"/>
    <n v="0"/>
    <n v="27140"/>
    <n v="0"/>
    <n v="25"/>
    <n v="0"/>
    <n v="0"/>
    <n v="0"/>
    <n v="0"/>
    <n v="4"/>
    <n v="1"/>
    <n v="0"/>
    <n v="0"/>
    <n v="0"/>
    <n v="0"/>
    <n v="0"/>
    <n v="0"/>
    <n v="0"/>
    <n v="0"/>
    <n v="30"/>
    <n v="0"/>
    <n v="0"/>
    <n v="19258"/>
    <n v="0"/>
    <n v="5777"/>
    <n v="0"/>
    <n v="1605"/>
    <n v="0"/>
    <n v="50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27290"/>
    <n v="1348"/>
    <n v="0"/>
    <n v="416"/>
    <n v="0"/>
    <n v="0"/>
    <n v="0"/>
    <n v="0"/>
    <n v="0"/>
    <n v="0"/>
    <n v="0"/>
    <n v="0"/>
    <n v="1764"/>
    <n v="0"/>
    <n v="0"/>
    <n v="25526"/>
    <m/>
    <x v="0"/>
    <x v="1"/>
    <s v="117.151.162899"/>
    <x v="1"/>
  </r>
  <r>
    <n v="15"/>
    <s v="3555"/>
    <s v="Mr. MD.AMIRUL  ISLAM"/>
    <x v="0"/>
    <m/>
    <s v="Administration"/>
    <s v="Administration"/>
    <s v="Admin"/>
    <m/>
    <s v="Management Support Staff - Administration"/>
    <m/>
    <s v="G"/>
    <s v="21"/>
    <d v="2011-10-01T00:00:00"/>
    <x v="1"/>
    <s v="EPIC Uttara Office"/>
    <n v="10384"/>
    <n v="3115"/>
    <n v="865"/>
    <n v="500"/>
    <n v="0"/>
    <n v="0"/>
    <n v="0"/>
    <n v="0"/>
    <n v="14864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0384"/>
    <n v="0"/>
    <n v="3115"/>
    <n v="0"/>
    <n v="865"/>
    <n v="0"/>
    <n v="500"/>
    <n v="0"/>
    <n v="0"/>
    <n v="0"/>
    <n v="0"/>
    <n v="0"/>
    <n v="0"/>
    <n v="0"/>
    <n v="0"/>
    <n v="0"/>
    <n v="0"/>
    <n v="0"/>
    <n v="0"/>
    <n v="0"/>
    <n v="0"/>
    <n v="0"/>
    <n v="9234"/>
    <n v="0"/>
    <n v="0"/>
    <n v="0"/>
    <n v="0"/>
    <n v="24098"/>
    <n v="727"/>
    <n v="0"/>
    <n v="0"/>
    <n v="0"/>
    <n v="0"/>
    <n v="0"/>
    <n v="0"/>
    <n v="0"/>
    <n v="0"/>
    <n v="0"/>
    <n v="0"/>
    <n v="727"/>
    <n v="0"/>
    <n v="0"/>
    <n v="23371"/>
    <m/>
    <x v="0"/>
    <x v="1"/>
    <s v="117.101.461667"/>
    <x v="1"/>
  </r>
  <r>
    <n v="16"/>
    <s v="3559"/>
    <s v="Mr. MD.HAIDER  ALI"/>
    <x v="0"/>
    <m/>
    <s v="Administration"/>
    <s v="Administration"/>
    <s v="Admin"/>
    <m/>
    <s v="Management Support Staff - Administration"/>
    <m/>
    <s v="G"/>
    <s v="21"/>
    <d v="2011-10-01T00:00:00"/>
    <x v="0"/>
    <s v="EPIC Uttara Office"/>
    <n v="17711"/>
    <n v="5313"/>
    <n v="1476"/>
    <n v="500"/>
    <n v="0"/>
    <n v="0"/>
    <n v="0"/>
    <n v="0"/>
    <n v="25000"/>
    <n v="0"/>
    <n v="29"/>
    <n v="0"/>
    <n v="0"/>
    <n v="0"/>
    <n v="0"/>
    <n v="1"/>
    <n v="0"/>
    <n v="0"/>
    <n v="0"/>
    <n v="0"/>
    <n v="0"/>
    <n v="0"/>
    <n v="0"/>
    <n v="0"/>
    <n v="0"/>
    <n v="30"/>
    <n v="0"/>
    <n v="0"/>
    <n v="17711"/>
    <n v="0"/>
    <n v="5313"/>
    <n v="0"/>
    <n v="1476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1240"/>
    <n v="0"/>
    <n v="0"/>
    <n v="0"/>
    <n v="0"/>
    <n v="0"/>
    <n v="0"/>
    <n v="0"/>
    <n v="0"/>
    <n v="0"/>
    <n v="0"/>
    <n v="1240"/>
    <n v="0"/>
    <n v="0"/>
    <n v="23760"/>
    <m/>
    <x v="0"/>
    <x v="1"/>
    <s v="117.101.461784"/>
    <x v="0"/>
  </r>
  <r>
    <n v="17"/>
    <s v="3581"/>
    <s v="Mr. MD. DAINUL  HOQUE"/>
    <x v="0"/>
    <m/>
    <s v="Administration"/>
    <s v="Administration"/>
    <s v="Admin"/>
    <m/>
    <s v="Management Support Staff - Administration"/>
    <m/>
    <s v="G"/>
    <s v="21"/>
    <d v="2011-10-01T00:00:00"/>
    <x v="1"/>
    <s v="EPIC Uttara Office"/>
    <n v="18723"/>
    <n v="5617"/>
    <n v="1560"/>
    <n v="500"/>
    <n v="0"/>
    <n v="0"/>
    <n v="0"/>
    <n v="0"/>
    <n v="26400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8723"/>
    <n v="0"/>
    <n v="5617"/>
    <n v="0"/>
    <n v="1560"/>
    <n v="0"/>
    <n v="500"/>
    <n v="0"/>
    <n v="0"/>
    <n v="0"/>
    <n v="0"/>
    <n v="0"/>
    <n v="0"/>
    <n v="0"/>
    <n v="0"/>
    <n v="0"/>
    <n v="0"/>
    <n v="0"/>
    <n v="0"/>
    <n v="0"/>
    <n v="0"/>
    <n v="0"/>
    <n v="7150"/>
    <n v="0"/>
    <n v="0"/>
    <n v="0"/>
    <n v="0"/>
    <n v="33550"/>
    <n v="1311"/>
    <n v="0"/>
    <n v="454"/>
    <n v="0"/>
    <n v="0"/>
    <n v="0"/>
    <n v="0"/>
    <n v="0"/>
    <n v="0"/>
    <n v="0"/>
    <n v="0"/>
    <n v="1765"/>
    <n v="0"/>
    <n v="0"/>
    <n v="31785"/>
    <m/>
    <x v="0"/>
    <x v="1"/>
    <s v="147.151.89551"/>
    <x v="1"/>
  </r>
  <r>
    <n v="18"/>
    <s v="3711"/>
    <s v="Mohammad Rezaul Hasan"/>
    <x v="0"/>
    <m/>
    <s v="Commercial"/>
    <s v="Commercial"/>
    <s v="Commercial"/>
    <m/>
    <s v="Assistant General Manager - Commercial"/>
    <m/>
    <s v="D"/>
    <s v="10"/>
    <d v="2003-10-11T00:00:00"/>
    <x v="0"/>
    <s v="EPIC Uttara Office"/>
    <n v="138018"/>
    <n v="30000"/>
    <n v="10500"/>
    <n v="2500"/>
    <n v="0"/>
    <n v="0"/>
    <n v="0"/>
    <n v="0"/>
    <n v="181018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38018"/>
    <n v="0"/>
    <n v="30000"/>
    <n v="0"/>
    <n v="10500"/>
    <n v="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018"/>
    <n v="9661"/>
    <n v="0"/>
    <n v="31222"/>
    <n v="0"/>
    <n v="0"/>
    <n v="0"/>
    <n v="0"/>
    <n v="0"/>
    <n v="0"/>
    <n v="0"/>
    <n v="0"/>
    <n v="40883"/>
    <n v="0"/>
    <n v="0"/>
    <n v="140135"/>
    <m/>
    <x v="0"/>
    <x v="0"/>
    <s v="003-173986-001"/>
    <x v="0"/>
  </r>
  <r>
    <n v="19"/>
    <s v="3715"/>
    <s v="Mr. Masum  Sarif"/>
    <x v="0"/>
    <m/>
    <s v="Administration"/>
    <s v="Administration"/>
    <s v="Commercial"/>
    <m/>
    <s v="Management Support Staff - Administration"/>
    <m/>
    <s v="G"/>
    <s v="21"/>
    <d v="2011-10-01T00:00:00"/>
    <x v="1"/>
    <s v="EPIC Uttara Office"/>
    <n v="11455"/>
    <n v="3437"/>
    <n v="954"/>
    <n v="500"/>
    <n v="0"/>
    <n v="0"/>
    <n v="0"/>
    <n v="0"/>
    <n v="16346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1455"/>
    <n v="0"/>
    <n v="3437"/>
    <n v="0"/>
    <n v="954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46"/>
    <n v="802"/>
    <n v="0"/>
    <n v="0"/>
    <n v="0"/>
    <n v="0"/>
    <n v="0"/>
    <n v="0"/>
    <n v="0"/>
    <n v="0"/>
    <n v="0"/>
    <n v="0"/>
    <n v="802"/>
    <n v="0"/>
    <n v="0"/>
    <n v="15544"/>
    <m/>
    <x v="0"/>
    <x v="1"/>
    <s v="117.101.66976"/>
    <x v="1"/>
  </r>
  <r>
    <n v="20"/>
    <s v="3720"/>
    <s v="Mr. MD SHA  ALAM"/>
    <x v="0"/>
    <m/>
    <s v="Administration"/>
    <s v="Administration"/>
    <s v="Accounts"/>
    <m/>
    <s v="Management Support Staff - Administration"/>
    <m/>
    <s v="G"/>
    <s v="21"/>
    <d v="2011-10-01T00:00:00"/>
    <x v="1"/>
    <s v="EPIC Uttara Office"/>
    <n v="14251"/>
    <n v="4275"/>
    <n v="1187"/>
    <n v="500"/>
    <n v="0"/>
    <n v="0"/>
    <n v="0"/>
    <n v="0"/>
    <n v="20213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4251"/>
    <n v="0"/>
    <n v="4275"/>
    <n v="0"/>
    <n v="1187"/>
    <n v="0"/>
    <n v="500"/>
    <n v="0"/>
    <n v="0"/>
    <n v="0"/>
    <n v="0"/>
    <n v="0"/>
    <n v="0"/>
    <n v="0"/>
    <n v="0"/>
    <n v="0"/>
    <n v="0"/>
    <n v="0"/>
    <n v="0"/>
    <n v="0"/>
    <n v="0"/>
    <n v="0"/>
    <n v="5239"/>
    <n v="0"/>
    <n v="0"/>
    <n v="0"/>
    <n v="0"/>
    <n v="25452"/>
    <n v="998"/>
    <n v="0"/>
    <n v="500"/>
    <n v="0"/>
    <n v="0"/>
    <n v="0"/>
    <n v="0"/>
    <n v="0"/>
    <n v="0"/>
    <n v="0"/>
    <n v="0"/>
    <n v="1498"/>
    <n v="0"/>
    <n v="0"/>
    <n v="23954"/>
    <m/>
    <x v="0"/>
    <x v="0"/>
    <s v="007-182975-001"/>
    <x v="1"/>
  </r>
  <r>
    <n v="21"/>
    <s v="3835"/>
    <s v="Ms. Shahinoor Afroza Shaheen"/>
    <x v="0"/>
    <m/>
    <s v="Administration"/>
    <s v="Protocol"/>
    <s v="Human Resource"/>
    <m/>
    <s v="Senior Manager - Administration"/>
    <m/>
    <s v="D"/>
    <s v="11"/>
    <d v="2005-06-11T00:00:00"/>
    <x v="0"/>
    <s v="EPIC Uttara Office"/>
    <n v="62808"/>
    <n v="30000"/>
    <n v="5232"/>
    <n v="2000"/>
    <n v="0"/>
    <n v="0"/>
    <n v="0"/>
    <n v="0"/>
    <n v="100040"/>
    <n v="0"/>
    <n v="22"/>
    <n v="0"/>
    <n v="0"/>
    <n v="0"/>
    <n v="0"/>
    <n v="4"/>
    <n v="2"/>
    <n v="2"/>
    <n v="0"/>
    <n v="0"/>
    <n v="0"/>
    <n v="0"/>
    <n v="0"/>
    <n v="0"/>
    <n v="0"/>
    <n v="30"/>
    <n v="0"/>
    <n v="0"/>
    <n v="62808"/>
    <n v="0"/>
    <n v="30000"/>
    <n v="0"/>
    <n v="5232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40"/>
    <n v="4397"/>
    <n v="0"/>
    <n v="379"/>
    <n v="0"/>
    <n v="0"/>
    <n v="0"/>
    <n v="0"/>
    <n v="0"/>
    <n v="0"/>
    <n v="0"/>
    <n v="0"/>
    <n v="4776"/>
    <n v="0"/>
    <n v="0"/>
    <n v="95264"/>
    <m/>
    <x v="0"/>
    <x v="0"/>
    <s v="003-124716-001"/>
    <x v="0"/>
  </r>
  <r>
    <n v="22"/>
    <s v="3970"/>
    <s v="Mr. IMAM  HOSSAIN"/>
    <x v="0"/>
    <m/>
    <s v="IT &amp; MIS"/>
    <s v="IT &amp; MIS"/>
    <s v="IT &amp; MIS"/>
    <m/>
    <s v="Assistant General Manager - Information Technology"/>
    <m/>
    <s v="D"/>
    <s v="10"/>
    <d v="2001-01-01T00:00:00"/>
    <x v="0"/>
    <s v="EPIC Uttara Office"/>
    <n v="114987"/>
    <n v="30000"/>
    <n v="9578"/>
    <n v="2500"/>
    <n v="0"/>
    <n v="0"/>
    <n v="0"/>
    <n v="0"/>
    <n v="157065"/>
    <n v="0"/>
    <n v="25"/>
    <n v="21"/>
    <n v="0"/>
    <n v="0"/>
    <n v="4"/>
    <n v="4"/>
    <n v="0"/>
    <n v="1"/>
    <n v="0"/>
    <n v="0"/>
    <n v="0"/>
    <n v="0"/>
    <n v="0"/>
    <n v="0"/>
    <n v="0"/>
    <n v="30"/>
    <n v="0"/>
    <n v="0"/>
    <n v="114987"/>
    <n v="0"/>
    <n v="30000"/>
    <n v="0"/>
    <n v="9578"/>
    <n v="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065"/>
    <n v="8049"/>
    <n v="0"/>
    <n v="10862"/>
    <n v="0"/>
    <n v="0"/>
    <n v="0"/>
    <n v="0"/>
    <n v="0"/>
    <n v="0"/>
    <n v="0"/>
    <n v="0"/>
    <n v="18911"/>
    <n v="0"/>
    <n v="0"/>
    <n v="138154"/>
    <m/>
    <x v="0"/>
    <x v="0"/>
    <s v="003-080959-001"/>
    <x v="0"/>
  </r>
  <r>
    <n v="23"/>
    <s v="3974"/>
    <s v="Mr. MD. SIDDIQUE"/>
    <x v="0"/>
    <m/>
    <s v="Administration"/>
    <s v="Administration"/>
    <s v="Admin"/>
    <m/>
    <s v="Management Support Staff - Administration"/>
    <m/>
    <s v="G"/>
    <s v="21"/>
    <d v="2011-10-01T00:00:00"/>
    <x v="1"/>
    <s v="EPIC Uttara Office"/>
    <n v="16372"/>
    <n v="4912"/>
    <n v="1363"/>
    <n v="500"/>
    <n v="0"/>
    <n v="0"/>
    <n v="0"/>
    <n v="0"/>
    <n v="23147"/>
    <n v="0"/>
    <n v="26"/>
    <n v="0"/>
    <n v="0"/>
    <n v="0"/>
    <n v="0"/>
    <n v="4"/>
    <n v="0"/>
    <n v="0"/>
    <n v="0"/>
    <n v="0"/>
    <n v="0"/>
    <n v="0"/>
    <n v="0"/>
    <n v="0"/>
    <n v="0"/>
    <n v="30"/>
    <n v="0"/>
    <n v="0"/>
    <n v="16372"/>
    <n v="0"/>
    <n v="4912"/>
    <n v="0"/>
    <n v="1363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47"/>
    <n v="1146"/>
    <n v="0"/>
    <n v="0"/>
    <n v="0"/>
    <n v="0"/>
    <n v="0"/>
    <n v="0"/>
    <n v="0"/>
    <n v="0"/>
    <n v="0"/>
    <n v="0"/>
    <n v="1146"/>
    <n v="0"/>
    <n v="0"/>
    <n v="22001"/>
    <m/>
    <x v="0"/>
    <x v="0"/>
    <s v="007-182488-00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47C57-354D-4163-9A16-491C2AF2C74F}" name="PivotTable4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63:D68" firstHeaderRow="1" firstDataRow="2" firstDataCol="2" rowPageCount="1" colPageCount="1"/>
  <pivotFields count="92">
    <pivotField compact="0" outline="0" showAll="0"/>
    <pivotField dataField="1" compact="0" outline="0" showAll="0"/>
    <pivotField compact="0" outline="0" showAll="0"/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5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dataField="1" compact="0" numFmtId="164" outline="0" showAll="0"/>
    <pivotField compact="0" outline="0" showAll="0"/>
    <pivotField axis="axisPage" compact="0" outline="0" multipleItemSelectionAllowed="1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</pivotFields>
  <rowFields count="2">
    <field x="3"/>
    <field x="14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88" hier="-1"/>
  </pageFields>
  <dataFields count="2">
    <dataField name="Count of Emp. No." fld="1" subtotal="count" baseField="0" baseItem="0"/>
    <dataField name="Sum of Net Pay" fld="86" baseField="0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-2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3" type="button" dataOnly="0" labelOnly="1" outline="0" axis="axisRow" fieldPosition="0"/>
    </format>
    <format dxfId="4">
      <pivotArea field="14" type="button" dataOnly="0" labelOnly="1" outline="0" axis="axisRow" fieldPosition="1"/>
    </format>
    <format dxfId="3">
      <pivotArea dataOnly="0" labelOnly="1" outline="0" fieldPosition="0">
        <references count="1">
          <reference field="3" count="0"/>
        </references>
      </pivotArea>
    </format>
    <format dxfId="2">
      <pivotArea dataOnly="0" labelOnly="1" outline="0" fieldPosition="0">
        <references count="1">
          <reference field="3" count="0" defaultSubtotal="1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" showRowHeaders="0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B95D4-FDA4-423C-849E-57673E481CBD}" name="PivotTable3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38:D52" firstHeaderRow="1" firstDataRow="2" firstDataCol="2" rowPageCount="1" colPageCount="1"/>
  <pivotFields count="92">
    <pivotField compact="0" outline="0" showAll="0"/>
    <pivotField dataField="1" compact="0" outline="0" showAll="0"/>
    <pivotField compact="0" outline="0" showAll="0"/>
    <pivotField axis="axisRow" compact="0" outline="0" showAll="0">
      <items count="7">
        <item x="3"/>
        <item x="4"/>
        <item x="0"/>
        <item x="1"/>
        <item x="2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">
        <item x="0"/>
        <item t="default"/>
      </items>
    </pivotField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5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dataField="1" compact="0" numFmtId="164" outline="0" showAll="0"/>
    <pivotField compact="0" outline="0" showAll="0"/>
    <pivotField axis="axisPage" compact="0" outline="0" multipleItemSelectionAllowed="1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</pivotFields>
  <rowFields count="2">
    <field x="3"/>
    <field x="14"/>
  </rowFields>
  <rowItems count="13">
    <i>
      <x/>
      <x/>
    </i>
    <i t="default">
      <x/>
    </i>
    <i>
      <x v="1"/>
      <x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88" hier="-1"/>
  </pageFields>
  <dataFields count="2">
    <dataField name="Count of Emp. No." fld="1" subtotal="count" baseField="0" baseItem="0"/>
    <dataField name="Sum of Net Pay" fld="86" baseField="0" baseItem="0"/>
  </dataFields>
  <formats count="12"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-2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3" type="button" dataOnly="0" labelOnly="1" outline="0" axis="axisRow" fieldPosition="0"/>
    </format>
    <format dxfId="16">
      <pivotArea field="14" type="button" dataOnly="0" labelOnly="1" outline="0" axis="axisRow" fieldPosition="1"/>
    </format>
    <format dxfId="15">
      <pivotArea dataOnly="0" labelOnly="1" outline="0" fieldPosition="0">
        <references count="1">
          <reference field="3" count="0"/>
        </references>
      </pivotArea>
    </format>
    <format dxfId="14">
      <pivotArea dataOnly="0" labelOnly="1" outline="0" fieldPosition="0">
        <references count="1">
          <reference field="3" count="0" defaultSubtotal="1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2">
          <reference field="3" count="1" selected="0">
            <x v="2"/>
          </reference>
          <reference field="14" count="0"/>
        </references>
      </pivotArea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" showRowHeaders="0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9B077-EA40-40A8-984E-FEC91F5F8034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5:D23" firstHeaderRow="1" firstDataRow="2" firstDataCol="2" rowPageCount="1" colPageCount="1"/>
  <pivotFields count="93">
    <pivotField compact="0" outline="0" showAll="0"/>
    <pivotField dataField="1" compact="0" outline="0" showAll="0"/>
    <pivotField compact="0" outline="0" showAll="0"/>
    <pivotField axis="axisRow" compact="0" outline="0" showAll="0">
      <items count="8">
        <item x="2"/>
        <item x="3"/>
        <item x="0"/>
        <item x="1"/>
        <item x="5"/>
        <item x="4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m="1" x="3"/>
        <item x="0"/>
        <item h="1" x="2"/>
        <item t="default"/>
      </items>
    </pivotField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5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dataField="1" compact="0" numFmtId="164" outline="0" showAll="0"/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</pivotFields>
  <rowFields count="2">
    <field x="3"/>
    <field x="14"/>
  </rowFields>
  <rowItems count="17">
    <i>
      <x/>
      <x/>
    </i>
    <i r="1">
      <x v="2"/>
    </i>
    <i t="default">
      <x/>
    </i>
    <i>
      <x v="1"/>
      <x/>
    </i>
    <i r="1">
      <x v="2"/>
    </i>
    <i t="default">
      <x v="1"/>
    </i>
    <i>
      <x v="2"/>
      <x/>
    </i>
    <i r="1">
      <x v="2"/>
    </i>
    <i t="default">
      <x v="2"/>
    </i>
    <i>
      <x v="3"/>
      <x/>
    </i>
    <i r="1">
      <x v="2"/>
    </i>
    <i t="default">
      <x v="3"/>
    </i>
    <i>
      <x v="4"/>
      <x/>
    </i>
    <i t="default">
      <x v="4"/>
    </i>
    <i>
      <x v="5"/>
      <x/>
    </i>
    <i t="default"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89" hier="-1"/>
  </pageFields>
  <dataFields count="2">
    <dataField name="Count of Emp. No." fld="1" subtotal="count" baseField="0" baseItem="0"/>
    <dataField name="Sum of Net Pay" fld="87" baseField="0" baseItem="0"/>
  </dataFields>
  <formats count="14"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-2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3" type="button" dataOnly="0" labelOnly="1" outline="0" axis="axisRow" fieldPosition="0"/>
    </format>
    <format dxfId="30">
      <pivotArea field="14" type="button" dataOnly="0" labelOnly="1" outline="0" axis="axisRow" fieldPosition="1"/>
    </format>
    <format dxfId="29">
      <pivotArea dataOnly="0" labelOnly="1" outline="0" fieldPosition="0">
        <references count="1">
          <reference field="3" count="0"/>
        </references>
      </pivotArea>
    </format>
    <format dxfId="28">
      <pivotArea dataOnly="0" labelOnly="1" outline="0" fieldPosition="0">
        <references count="1">
          <reference field="3" count="0" defaultSubtotal="1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2">
          <reference field="3" count="1" selected="0">
            <x v="0"/>
          </reference>
          <reference field="14" count="0"/>
        </references>
      </pivotArea>
    </format>
    <format dxfId="25">
      <pivotArea dataOnly="0" labelOnly="1" outline="0" fieldPosition="0">
        <references count="2">
          <reference field="3" count="1" selected="0">
            <x v="2"/>
          </reference>
          <reference field="14" count="0"/>
        </references>
      </pivotArea>
    </format>
    <format dxfId="24">
      <pivotArea dataOnly="0" labelOnly="1" outline="0" fieldPosition="0">
        <references count="2">
          <reference field="3" count="1" selected="0">
            <x v="3"/>
          </reference>
          <reference field="14" count="0"/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" showRowHeaders="0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28E62-D6FF-42B0-BD20-5B756A1AC3CB}">
  <sheetPr>
    <tabColor rgb="FF002060"/>
  </sheetPr>
  <dimension ref="A1:D68"/>
  <sheetViews>
    <sheetView workbookViewId="0">
      <selection activeCell="G22" sqref="G22"/>
    </sheetView>
  </sheetViews>
  <sheetFormatPr defaultRowHeight="15" x14ac:dyDescent="0.25"/>
  <cols>
    <col min="1" max="1" width="21.7109375" customWidth="1"/>
    <col min="2" max="2" width="15.85546875" bestFit="1" customWidth="1"/>
    <col min="3" max="3" width="17.28515625" bestFit="1" customWidth="1"/>
    <col min="4" max="4" width="14.570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25"/>
    <row r="3" spans="1:4" hidden="1" x14ac:dyDescent="0.25">
      <c r="A3" t="s">
        <v>4</v>
      </c>
      <c r="B3" t="s">
        <v>5</v>
      </c>
    </row>
    <row r="4" spans="1:4" hidden="1" x14ac:dyDescent="0.25"/>
    <row r="5" spans="1:4" hidden="1" x14ac:dyDescent="0.25">
      <c r="C5" t="s">
        <v>6</v>
      </c>
    </row>
    <row r="6" spans="1:4" hidden="1" x14ac:dyDescent="0.25">
      <c r="A6" t="s">
        <v>0</v>
      </c>
      <c r="B6" t="s">
        <v>1</v>
      </c>
      <c r="C6" t="s">
        <v>7</v>
      </c>
      <c r="D6" t="s">
        <v>8</v>
      </c>
    </row>
    <row r="7" spans="1:4" x14ac:dyDescent="0.25">
      <c r="A7" t="s">
        <v>9</v>
      </c>
      <c r="B7" t="s">
        <v>10</v>
      </c>
      <c r="C7">
        <v>94</v>
      </c>
      <c r="D7">
        <v>1115016</v>
      </c>
    </row>
    <row r="8" spans="1:4" x14ac:dyDescent="0.25">
      <c r="B8" t="s">
        <v>11</v>
      </c>
      <c r="C8">
        <v>29</v>
      </c>
      <c r="D8">
        <v>308179</v>
      </c>
    </row>
    <row r="9" spans="1:4" x14ac:dyDescent="0.25">
      <c r="A9" t="s">
        <v>12</v>
      </c>
      <c r="C9">
        <v>123</v>
      </c>
      <c r="D9">
        <v>1423195</v>
      </c>
    </row>
    <row r="10" spans="1:4" x14ac:dyDescent="0.25">
      <c r="A10" t="s">
        <v>13</v>
      </c>
      <c r="B10" t="s">
        <v>10</v>
      </c>
      <c r="C10">
        <v>51</v>
      </c>
      <c r="D10">
        <v>684814</v>
      </c>
    </row>
    <row r="11" spans="1:4" x14ac:dyDescent="0.25">
      <c r="B11" t="s">
        <v>11</v>
      </c>
      <c r="C11">
        <v>36</v>
      </c>
      <c r="D11">
        <v>386423</v>
      </c>
    </row>
    <row r="12" spans="1:4" x14ac:dyDescent="0.25">
      <c r="A12" t="s">
        <v>14</v>
      </c>
      <c r="C12">
        <v>87</v>
      </c>
      <c r="D12">
        <v>1071237</v>
      </c>
    </row>
    <row r="13" spans="1:4" x14ac:dyDescent="0.25">
      <c r="A13" t="s">
        <v>15</v>
      </c>
      <c r="B13" t="s">
        <v>10</v>
      </c>
      <c r="C13">
        <v>63</v>
      </c>
      <c r="D13">
        <v>879082</v>
      </c>
    </row>
    <row r="14" spans="1:4" x14ac:dyDescent="0.25">
      <c r="B14" t="s">
        <v>11</v>
      </c>
      <c r="C14">
        <v>27</v>
      </c>
      <c r="D14">
        <v>305640</v>
      </c>
    </row>
    <row r="15" spans="1:4" x14ac:dyDescent="0.25">
      <c r="A15" t="s">
        <v>16</v>
      </c>
      <c r="C15">
        <v>90</v>
      </c>
      <c r="D15">
        <v>1184722</v>
      </c>
    </row>
    <row r="16" spans="1:4" x14ac:dyDescent="0.25">
      <c r="A16" t="s">
        <v>17</v>
      </c>
      <c r="B16" t="s">
        <v>10</v>
      </c>
      <c r="C16">
        <v>22</v>
      </c>
      <c r="D16">
        <v>291017</v>
      </c>
    </row>
    <row r="17" spans="1:4" x14ac:dyDescent="0.25">
      <c r="B17" t="s">
        <v>11</v>
      </c>
      <c r="C17">
        <v>3</v>
      </c>
      <c r="D17">
        <v>35807</v>
      </c>
    </row>
    <row r="18" spans="1:4" x14ac:dyDescent="0.25">
      <c r="A18" t="s">
        <v>18</v>
      </c>
      <c r="C18">
        <v>25</v>
      </c>
      <c r="D18">
        <v>326824</v>
      </c>
    </row>
    <row r="19" spans="1:4" x14ac:dyDescent="0.25">
      <c r="A19" t="s">
        <v>19</v>
      </c>
      <c r="B19" t="s">
        <v>10</v>
      </c>
      <c r="C19">
        <v>2</v>
      </c>
      <c r="D19">
        <v>29470</v>
      </c>
    </row>
    <row r="20" spans="1:4" x14ac:dyDescent="0.25">
      <c r="A20" t="s">
        <v>20</v>
      </c>
      <c r="C20">
        <v>2</v>
      </c>
      <c r="D20">
        <v>29470</v>
      </c>
    </row>
    <row r="21" spans="1:4" x14ac:dyDescent="0.25">
      <c r="A21" t="s">
        <v>21</v>
      </c>
      <c r="B21" t="s">
        <v>10</v>
      </c>
      <c r="C21">
        <v>20</v>
      </c>
      <c r="D21">
        <v>308264</v>
      </c>
    </row>
    <row r="22" spans="1:4" x14ac:dyDescent="0.25">
      <c r="A22" t="s">
        <v>22</v>
      </c>
      <c r="C22">
        <v>20</v>
      </c>
      <c r="D22">
        <v>308264</v>
      </c>
    </row>
    <row r="23" spans="1:4" x14ac:dyDescent="0.25">
      <c r="A23" t="s">
        <v>23</v>
      </c>
      <c r="C23">
        <v>347</v>
      </c>
      <c r="D23">
        <v>4343712</v>
      </c>
    </row>
    <row r="33" spans="1:4" ht="15.75" thickBot="1" x14ac:dyDescent="0.3"/>
    <row r="34" spans="1:4" x14ac:dyDescent="0.25">
      <c r="A34" s="2" t="s">
        <v>0</v>
      </c>
      <c r="B34" s="3" t="s">
        <v>1</v>
      </c>
      <c r="C34" s="3" t="s">
        <v>2</v>
      </c>
      <c r="D34" s="4" t="s">
        <v>3</v>
      </c>
    </row>
    <row r="35" spans="1:4" hidden="1" x14ac:dyDescent="0.25">
      <c r="A35" s="5"/>
      <c r="D35" s="6"/>
    </row>
    <row r="36" spans="1:4" hidden="1" x14ac:dyDescent="0.25">
      <c r="A36" t="s">
        <v>4</v>
      </c>
      <c r="B36" t="s">
        <v>24</v>
      </c>
      <c r="D36" s="6"/>
    </row>
    <row r="37" spans="1:4" hidden="1" x14ac:dyDescent="0.25">
      <c r="A37" s="5"/>
      <c r="D37" s="6"/>
    </row>
    <row r="38" spans="1:4" hidden="1" x14ac:dyDescent="0.25">
      <c r="C38" t="s">
        <v>6</v>
      </c>
    </row>
    <row r="39" spans="1:4" hidden="1" x14ac:dyDescent="0.25">
      <c r="A39" t="s">
        <v>0</v>
      </c>
      <c r="B39" t="s">
        <v>1</v>
      </c>
      <c r="C39" t="s">
        <v>7</v>
      </c>
      <c r="D39" t="s">
        <v>8</v>
      </c>
    </row>
    <row r="40" spans="1:4" x14ac:dyDescent="0.25">
      <c r="A40" t="s">
        <v>25</v>
      </c>
      <c r="B40" t="s">
        <v>10</v>
      </c>
      <c r="C40">
        <v>18</v>
      </c>
      <c r="D40">
        <v>1385860</v>
      </c>
    </row>
    <row r="41" spans="1:4" x14ac:dyDescent="0.25">
      <c r="A41" t="s">
        <v>26</v>
      </c>
      <c r="C41">
        <v>18</v>
      </c>
      <c r="D41">
        <v>1385860</v>
      </c>
    </row>
    <row r="42" spans="1:4" x14ac:dyDescent="0.25">
      <c r="A42" t="s">
        <v>27</v>
      </c>
      <c r="B42" t="s">
        <v>10</v>
      </c>
      <c r="C42">
        <v>16</v>
      </c>
      <c r="D42">
        <v>1201121</v>
      </c>
    </row>
    <row r="43" spans="1:4" x14ac:dyDescent="0.25">
      <c r="A43" t="s">
        <v>28</v>
      </c>
      <c r="C43">
        <v>16</v>
      </c>
      <c r="D43">
        <v>1201121</v>
      </c>
    </row>
    <row r="44" spans="1:4" x14ac:dyDescent="0.25">
      <c r="A44" t="s">
        <v>29</v>
      </c>
      <c r="B44" t="s">
        <v>10</v>
      </c>
      <c r="C44">
        <v>28</v>
      </c>
      <c r="D44">
        <v>2964001</v>
      </c>
    </row>
    <row r="45" spans="1:4" x14ac:dyDescent="0.25">
      <c r="A45" t="s">
        <v>30</v>
      </c>
      <c r="C45">
        <v>28</v>
      </c>
      <c r="D45">
        <v>2964001</v>
      </c>
    </row>
    <row r="46" spans="1:4" x14ac:dyDescent="0.25">
      <c r="A46" t="s">
        <v>31</v>
      </c>
      <c r="B46" t="s">
        <v>10</v>
      </c>
      <c r="C46">
        <v>26</v>
      </c>
      <c r="D46">
        <v>2285525</v>
      </c>
    </row>
    <row r="47" spans="1:4" x14ac:dyDescent="0.25">
      <c r="A47" t="s">
        <v>32</v>
      </c>
      <c r="C47">
        <v>26</v>
      </c>
      <c r="D47">
        <v>2285525</v>
      </c>
    </row>
    <row r="48" spans="1:4" x14ac:dyDescent="0.25">
      <c r="A48" t="s">
        <v>33</v>
      </c>
      <c r="B48" t="s">
        <v>10</v>
      </c>
      <c r="C48">
        <v>7</v>
      </c>
      <c r="D48">
        <v>550399</v>
      </c>
    </row>
    <row r="49" spans="1:4" x14ac:dyDescent="0.25">
      <c r="A49" t="s">
        <v>34</v>
      </c>
      <c r="C49">
        <v>7</v>
      </c>
      <c r="D49">
        <v>550399</v>
      </c>
    </row>
    <row r="50" spans="1:4" x14ac:dyDescent="0.25">
      <c r="A50" t="s">
        <v>35</v>
      </c>
      <c r="B50" t="s">
        <v>10</v>
      </c>
      <c r="C50">
        <v>2</v>
      </c>
      <c r="D50">
        <v>258650</v>
      </c>
    </row>
    <row r="51" spans="1:4" x14ac:dyDescent="0.25">
      <c r="A51" t="s">
        <v>36</v>
      </c>
      <c r="C51">
        <v>2</v>
      </c>
      <c r="D51">
        <v>258650</v>
      </c>
    </row>
    <row r="52" spans="1:4" x14ac:dyDescent="0.25">
      <c r="A52" t="s">
        <v>23</v>
      </c>
      <c r="C52">
        <v>97</v>
      </c>
      <c r="D52">
        <v>8645556</v>
      </c>
    </row>
    <row r="58" spans="1:4" ht="15.75" thickBot="1" x14ac:dyDescent="0.3"/>
    <row r="59" spans="1:4" x14ac:dyDescent="0.25">
      <c r="A59" s="2" t="s">
        <v>0</v>
      </c>
      <c r="B59" s="3" t="s">
        <v>1</v>
      </c>
      <c r="C59" s="3" t="s">
        <v>2</v>
      </c>
      <c r="D59" s="4" t="s">
        <v>3</v>
      </c>
    </row>
    <row r="60" spans="1:4" hidden="1" x14ac:dyDescent="0.25">
      <c r="A60" s="5"/>
      <c r="D60" s="6"/>
    </row>
    <row r="61" spans="1:4" hidden="1" x14ac:dyDescent="0.25">
      <c r="A61" t="s">
        <v>4</v>
      </c>
      <c r="B61" t="s">
        <v>24</v>
      </c>
      <c r="D61" s="6"/>
    </row>
    <row r="62" spans="1:4" hidden="1" x14ac:dyDescent="0.25">
      <c r="A62" s="5"/>
      <c r="D62" s="6"/>
    </row>
    <row r="63" spans="1:4" hidden="1" x14ac:dyDescent="0.25">
      <c r="C63" t="s">
        <v>6</v>
      </c>
    </row>
    <row r="64" spans="1:4" hidden="1" x14ac:dyDescent="0.25">
      <c r="A64" t="s">
        <v>0</v>
      </c>
      <c r="B64" t="s">
        <v>1</v>
      </c>
      <c r="C64" t="s">
        <v>7</v>
      </c>
      <c r="D64" t="s">
        <v>8</v>
      </c>
    </row>
    <row r="65" spans="1:4" x14ac:dyDescent="0.25">
      <c r="A65" t="s">
        <v>37</v>
      </c>
      <c r="B65" t="s">
        <v>10</v>
      </c>
      <c r="C65">
        <v>11</v>
      </c>
      <c r="D65">
        <v>696794</v>
      </c>
    </row>
    <row r="66" spans="1:4" x14ac:dyDescent="0.25">
      <c r="B66" t="s">
        <v>38</v>
      </c>
      <c r="C66">
        <v>12</v>
      </c>
      <c r="D66">
        <v>361230</v>
      </c>
    </row>
    <row r="67" spans="1:4" x14ac:dyDescent="0.25">
      <c r="A67" t="s">
        <v>39</v>
      </c>
      <c r="C67">
        <v>23</v>
      </c>
      <c r="D67">
        <v>1058024</v>
      </c>
    </row>
    <row r="68" spans="1:4" x14ac:dyDescent="0.25">
      <c r="A68" t="s">
        <v>23</v>
      </c>
      <c r="C68">
        <v>23</v>
      </c>
      <c r="D68">
        <v>1058024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E3464-4419-4F44-94C5-8F36AED29E57}">
  <dimension ref="A1:CO4837"/>
  <sheetViews>
    <sheetView tabSelected="1" workbookViewId="0">
      <selection activeCell="C6" sqref="C6"/>
    </sheetView>
  </sheetViews>
  <sheetFormatPr defaultColWidth="9.140625" defaultRowHeight="15" x14ac:dyDescent="0.25"/>
  <cols>
    <col min="1" max="1" width="5.7109375" bestFit="1" customWidth="1"/>
    <col min="2" max="2" width="7.7109375" bestFit="1" customWidth="1"/>
    <col min="3" max="3" width="28.140625" bestFit="1" customWidth="1"/>
    <col min="4" max="5" width="9.5703125" bestFit="1" customWidth="1"/>
    <col min="6" max="6" width="23.7109375" bestFit="1" customWidth="1"/>
    <col min="7" max="8" width="22.140625" bestFit="1" customWidth="1"/>
    <col min="9" max="9" width="11" bestFit="1" customWidth="1"/>
    <col min="10" max="10" width="19.85546875" bestFit="1" customWidth="1"/>
    <col min="11" max="11" width="5.85546875" bestFit="1" customWidth="1"/>
    <col min="12" max="12" width="5" bestFit="1" customWidth="1"/>
    <col min="13" max="13" width="5.28515625" bestFit="1" customWidth="1"/>
    <col min="14" max="14" width="16.42578125" bestFit="1" customWidth="1"/>
    <col min="15" max="15" width="12.7109375" bestFit="1" customWidth="1"/>
    <col min="16" max="16" width="16.140625" bestFit="1" customWidth="1"/>
    <col min="17" max="17" width="12.140625" bestFit="1" customWidth="1"/>
    <col min="18" max="18" width="11.42578125" bestFit="1" customWidth="1"/>
    <col min="19" max="19" width="23.140625" bestFit="1" customWidth="1"/>
    <col min="20" max="20" width="18.140625" bestFit="1" customWidth="1"/>
    <col min="21" max="21" width="25.28515625" bestFit="1" customWidth="1"/>
    <col min="22" max="22" width="19.85546875" bestFit="1" customWidth="1"/>
    <col min="23" max="23" width="18.28515625" bestFit="1" customWidth="1"/>
    <col min="24" max="24" width="20.7109375" bestFit="1" customWidth="1"/>
    <col min="25" max="25" width="12.5703125" bestFit="1" customWidth="1"/>
    <col min="26" max="26" width="11" bestFit="1" customWidth="1"/>
    <col min="27" max="27" width="15.5703125" bestFit="1" customWidth="1"/>
    <col min="28" max="28" width="16.5703125" bestFit="1" customWidth="1"/>
    <col min="29" max="29" width="15" bestFit="1" customWidth="1"/>
    <col min="30" max="30" width="13.85546875" bestFit="1" customWidth="1"/>
    <col min="31" max="31" width="19.28515625" bestFit="1" customWidth="1"/>
    <col min="32" max="32" width="19.28515625" customWidth="1"/>
    <col min="33" max="33" width="9.7109375" bestFit="1" customWidth="1"/>
    <col min="34" max="34" width="4" bestFit="1" customWidth="1"/>
    <col min="35" max="35" width="5.42578125" bestFit="1" customWidth="1"/>
    <col min="36" max="36" width="4" bestFit="1" customWidth="1"/>
    <col min="37" max="37" width="12" bestFit="1" customWidth="1"/>
    <col min="38" max="38" width="4.28515625" bestFit="1" customWidth="1"/>
    <col min="39" max="39" width="7.85546875" bestFit="1" customWidth="1"/>
    <col min="40" max="40" width="7.5703125" bestFit="1" customWidth="1"/>
    <col min="41" max="41" width="4.42578125" bestFit="1" customWidth="1"/>
    <col min="42" max="42" width="4.28515625" bestFit="1" customWidth="1"/>
    <col min="43" max="43" width="12.42578125" bestFit="1" customWidth="1"/>
    <col min="44" max="44" width="9.85546875" bestFit="1" customWidth="1"/>
    <col min="45" max="45" width="7.42578125" bestFit="1" customWidth="1"/>
    <col min="46" max="46" width="9.85546875" bestFit="1" customWidth="1"/>
    <col min="47" max="47" width="10.140625" bestFit="1" customWidth="1"/>
    <col min="48" max="48" width="10.28515625" bestFit="1" customWidth="1"/>
    <col min="49" max="49" width="15.42578125" bestFit="1" customWidth="1"/>
    <col min="50" max="50" width="8.85546875" bestFit="1" customWidth="1"/>
    <col min="51" max="51" width="12.140625" bestFit="1" customWidth="1"/>
    <col min="52" max="52" width="16.140625" bestFit="1" customWidth="1"/>
    <col min="53" max="53" width="21.42578125" bestFit="1" customWidth="1"/>
    <col min="54" max="54" width="22.42578125" bestFit="1" customWidth="1"/>
    <col min="55" max="55" width="13.140625" bestFit="1" customWidth="1"/>
    <col min="56" max="56" width="18.28515625" bestFit="1" customWidth="1"/>
    <col min="57" max="57" width="11.42578125" bestFit="1" customWidth="1"/>
    <col min="58" max="58" width="16.5703125" bestFit="1" customWidth="1"/>
    <col min="59" max="59" width="10" bestFit="1" customWidth="1"/>
    <col min="60" max="60" width="14.5703125" bestFit="1" customWidth="1"/>
    <col min="61" max="61" width="10" bestFit="1" customWidth="1"/>
    <col min="62" max="62" width="15.85546875" bestFit="1" customWidth="1"/>
    <col min="63" max="63" width="12.5703125" bestFit="1" customWidth="1"/>
    <col min="64" max="64" width="7.42578125" bestFit="1" customWidth="1"/>
    <col min="65" max="65" width="10.140625" bestFit="1" customWidth="1"/>
    <col min="66" max="66" width="11.85546875" bestFit="1" customWidth="1"/>
    <col min="67" max="67" width="10.28515625" bestFit="1" customWidth="1"/>
    <col min="68" max="68" width="11.5703125" bestFit="1" customWidth="1"/>
    <col min="69" max="69" width="7.42578125" bestFit="1" customWidth="1"/>
    <col min="70" max="70" width="14.42578125" bestFit="1" customWidth="1"/>
    <col min="71" max="71" width="8.5703125" bestFit="1" customWidth="1"/>
    <col min="72" max="73" width="16.28515625" bestFit="1" customWidth="1"/>
    <col min="74" max="74" width="9.42578125" bestFit="1" customWidth="1"/>
    <col min="75" max="75" width="10.28515625" bestFit="1" customWidth="1"/>
    <col min="76" max="76" width="6.42578125" bestFit="1" customWidth="1"/>
    <col min="77" max="77" width="13.7109375" bestFit="1" customWidth="1"/>
    <col min="78" max="78" width="11.28515625" bestFit="1" customWidth="1"/>
    <col min="79" max="79" width="8" bestFit="1" customWidth="1"/>
    <col min="80" max="80" width="17.28515625" bestFit="1" customWidth="1"/>
    <col min="81" max="81" width="15.140625" bestFit="1" customWidth="1"/>
    <col min="82" max="82" width="15.85546875" bestFit="1" customWidth="1"/>
    <col min="83" max="83" width="6.5703125" bestFit="1" customWidth="1"/>
    <col min="84" max="84" width="14.42578125" bestFit="1" customWidth="1"/>
    <col min="85" max="85" width="13.85546875" bestFit="1" customWidth="1"/>
    <col min="86" max="86" width="7.28515625" bestFit="1" customWidth="1"/>
    <col min="87" max="87" width="7.7109375" bestFit="1" customWidth="1"/>
    <col min="88" max="88" width="9.85546875" bestFit="1" customWidth="1"/>
    <col min="89" max="89" width="9.7109375" bestFit="1" customWidth="1"/>
    <col min="90" max="90" width="33.85546875" bestFit="1" customWidth="1"/>
    <col min="91" max="91" width="10" bestFit="1" customWidth="1"/>
    <col min="92" max="92" width="15" bestFit="1" customWidth="1"/>
    <col min="93" max="93" width="8.28515625" bestFit="1" customWidth="1"/>
  </cols>
  <sheetData>
    <row r="1" spans="1:93" ht="30" customHeight="1" x14ac:dyDescent="0.25">
      <c r="A1" s="33" t="s">
        <v>40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</row>
    <row r="2" spans="1:93" ht="20.100000000000001" customHeight="1" x14ac:dyDescent="0.25">
      <c r="A2" s="34" t="s">
        <v>41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</row>
    <row r="3" spans="1:93" ht="20.100000000000001" customHeight="1" x14ac:dyDescent="0.25">
      <c r="A3" s="34" t="s">
        <v>42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</row>
    <row r="4" spans="1:93" ht="20.100000000000001" customHeight="1" x14ac:dyDescent="0.25">
      <c r="A4" s="34" t="s">
        <v>43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</row>
    <row r="5" spans="1:93" x14ac:dyDescent="0.25">
      <c r="A5" s="35" t="s">
        <v>44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6" t="s">
        <v>45</v>
      </c>
      <c r="R5" s="36"/>
      <c r="S5" s="36"/>
      <c r="T5" s="36"/>
      <c r="U5" s="36"/>
      <c r="V5" s="36"/>
      <c r="W5" s="36"/>
      <c r="X5" s="36"/>
      <c r="Y5" s="36"/>
      <c r="Z5" s="36"/>
      <c r="AA5" s="37" t="s">
        <v>46</v>
      </c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8" t="s">
        <v>47</v>
      </c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9" t="s">
        <v>48</v>
      </c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40" t="s">
        <v>49</v>
      </c>
      <c r="CI5" s="40"/>
      <c r="CJ5" s="40"/>
      <c r="CK5" s="40"/>
      <c r="CL5" s="32" t="s">
        <v>50</v>
      </c>
      <c r="CM5" s="32"/>
      <c r="CN5" s="32"/>
      <c r="CO5" s="32"/>
    </row>
    <row r="6" spans="1:93" x14ac:dyDescent="0.25">
      <c r="A6" s="7" t="s">
        <v>51</v>
      </c>
      <c r="B6" s="7" t="s">
        <v>52</v>
      </c>
      <c r="C6" s="8" t="s">
        <v>53</v>
      </c>
      <c r="D6" s="8" t="s">
        <v>0</v>
      </c>
      <c r="E6" s="8" t="s">
        <v>54</v>
      </c>
      <c r="F6" s="8" t="s">
        <v>55</v>
      </c>
      <c r="G6" s="8" t="s">
        <v>56</v>
      </c>
      <c r="H6" s="8" t="s">
        <v>57</v>
      </c>
      <c r="I6" s="8" t="s">
        <v>58</v>
      </c>
      <c r="J6" s="8" t="s">
        <v>59</v>
      </c>
      <c r="K6" s="7" t="s">
        <v>60</v>
      </c>
      <c r="L6" s="7" t="s">
        <v>61</v>
      </c>
      <c r="M6" s="7" t="s">
        <v>62</v>
      </c>
      <c r="N6" s="7" t="s">
        <v>63</v>
      </c>
      <c r="O6" s="7" t="s">
        <v>1</v>
      </c>
      <c r="P6" s="7" t="s">
        <v>64</v>
      </c>
      <c r="Q6" s="9" t="s">
        <v>65</v>
      </c>
      <c r="R6" s="9" t="s">
        <v>66</v>
      </c>
      <c r="S6" s="9" t="s">
        <v>67</v>
      </c>
      <c r="T6" s="9" t="s">
        <v>68</v>
      </c>
      <c r="U6" s="9" t="s">
        <v>69</v>
      </c>
      <c r="V6" s="9" t="s">
        <v>70</v>
      </c>
      <c r="W6" s="9" t="s">
        <v>71</v>
      </c>
      <c r="X6" s="9" t="s">
        <v>72</v>
      </c>
      <c r="Y6" s="9" t="s">
        <v>73</v>
      </c>
      <c r="Z6" s="9" t="s">
        <v>74</v>
      </c>
      <c r="AA6" s="10" t="s">
        <v>75</v>
      </c>
      <c r="AB6" s="10" t="s">
        <v>76</v>
      </c>
      <c r="AC6" s="10" t="s">
        <v>77</v>
      </c>
      <c r="AD6" s="10" t="s">
        <v>78</v>
      </c>
      <c r="AE6" s="10" t="s">
        <v>79</v>
      </c>
      <c r="AF6" s="10" t="s">
        <v>80</v>
      </c>
      <c r="AG6" s="10" t="s">
        <v>81</v>
      </c>
      <c r="AH6" s="10" t="s">
        <v>82</v>
      </c>
      <c r="AI6" s="10" t="s">
        <v>83</v>
      </c>
      <c r="AJ6" s="10" t="s">
        <v>84</v>
      </c>
      <c r="AK6" s="10" t="s">
        <v>85</v>
      </c>
      <c r="AL6" s="10" t="s">
        <v>86</v>
      </c>
      <c r="AM6" s="10" t="s">
        <v>87</v>
      </c>
      <c r="AN6" s="10" t="s">
        <v>88</v>
      </c>
      <c r="AO6" s="10" t="s">
        <v>89</v>
      </c>
      <c r="AP6" s="10" t="s">
        <v>90</v>
      </c>
      <c r="AQ6" s="10" t="s">
        <v>91</v>
      </c>
      <c r="AR6" s="10" t="s">
        <v>92</v>
      </c>
      <c r="AS6" s="10" t="s">
        <v>93</v>
      </c>
      <c r="AT6" s="11" t="s">
        <v>94</v>
      </c>
      <c r="AU6" s="11" t="s">
        <v>95</v>
      </c>
      <c r="AV6" s="11" t="s">
        <v>96</v>
      </c>
      <c r="AW6" s="11" t="s">
        <v>97</v>
      </c>
      <c r="AX6" s="11" t="s">
        <v>98</v>
      </c>
      <c r="AY6" s="11" t="s">
        <v>99</v>
      </c>
      <c r="AZ6" s="11" t="s">
        <v>100</v>
      </c>
      <c r="BA6" s="11" t="s">
        <v>101</v>
      </c>
      <c r="BB6" s="11" t="s">
        <v>102</v>
      </c>
      <c r="BC6" s="11" t="s">
        <v>103</v>
      </c>
      <c r="BD6" s="11" t="s">
        <v>104</v>
      </c>
      <c r="BE6" s="11" t="s">
        <v>105</v>
      </c>
      <c r="BF6" s="11" t="s">
        <v>106</v>
      </c>
      <c r="BG6" s="11" t="s">
        <v>107</v>
      </c>
      <c r="BH6" s="11" t="s">
        <v>108</v>
      </c>
      <c r="BI6" s="11" t="s">
        <v>109</v>
      </c>
      <c r="BJ6" s="11" t="s">
        <v>110</v>
      </c>
      <c r="BK6" s="11" t="s">
        <v>111</v>
      </c>
      <c r="BL6" s="11" t="s">
        <v>112</v>
      </c>
      <c r="BM6" s="11" t="s">
        <v>113</v>
      </c>
      <c r="BN6" s="11" t="s">
        <v>114</v>
      </c>
      <c r="BO6" s="11" t="s">
        <v>115</v>
      </c>
      <c r="BP6" s="11" t="s">
        <v>116</v>
      </c>
      <c r="BQ6" s="11" t="s">
        <v>117</v>
      </c>
      <c r="BR6" s="11" t="s">
        <v>118</v>
      </c>
      <c r="BS6" s="11" t="s">
        <v>119</v>
      </c>
      <c r="BT6" s="11" t="s">
        <v>120</v>
      </c>
      <c r="BU6" s="11" t="s">
        <v>121</v>
      </c>
      <c r="BV6" s="12" t="s">
        <v>122</v>
      </c>
      <c r="BW6" s="12" t="s">
        <v>123</v>
      </c>
      <c r="BX6" s="12" t="s">
        <v>124</v>
      </c>
      <c r="BY6" s="12" t="s">
        <v>125</v>
      </c>
      <c r="BZ6" s="12" t="s">
        <v>126</v>
      </c>
      <c r="CA6" s="12" t="s">
        <v>127</v>
      </c>
      <c r="CB6" s="12" t="s">
        <v>128</v>
      </c>
      <c r="CC6" s="12" t="s">
        <v>129</v>
      </c>
      <c r="CD6" s="12" t="s">
        <v>130</v>
      </c>
      <c r="CE6" s="12" t="s">
        <v>131</v>
      </c>
      <c r="CF6" s="12" t="s">
        <v>132</v>
      </c>
      <c r="CG6" s="12" t="s">
        <v>133</v>
      </c>
      <c r="CH6" s="13" t="s">
        <v>134</v>
      </c>
      <c r="CI6" s="13" t="s">
        <v>135</v>
      </c>
      <c r="CJ6" s="13" t="s">
        <v>3</v>
      </c>
      <c r="CK6" s="13" t="s">
        <v>136</v>
      </c>
      <c r="CL6" s="14" t="s">
        <v>4</v>
      </c>
      <c r="CM6" s="14" t="s">
        <v>137</v>
      </c>
      <c r="CN6" s="14" t="s">
        <v>138</v>
      </c>
      <c r="CO6" s="14" t="s">
        <v>139</v>
      </c>
    </row>
    <row r="7" spans="1:93" x14ac:dyDescent="0.25">
      <c r="A7" s="15">
        <v>1</v>
      </c>
      <c r="B7" s="15" t="s">
        <v>140</v>
      </c>
      <c r="C7" s="15" t="s">
        <v>141</v>
      </c>
      <c r="D7" s="15" t="s">
        <v>15</v>
      </c>
      <c r="E7" s="15" t="s">
        <v>15</v>
      </c>
      <c r="F7" s="15" t="s">
        <v>142</v>
      </c>
      <c r="G7" s="15" t="s">
        <v>142</v>
      </c>
      <c r="H7" s="15" t="s">
        <v>143</v>
      </c>
      <c r="I7" s="15"/>
      <c r="J7" s="15" t="s">
        <v>144</v>
      </c>
      <c r="K7" s="15" t="s">
        <v>145</v>
      </c>
      <c r="L7" s="15"/>
      <c r="M7" s="15"/>
      <c r="N7" s="15" t="s">
        <v>146</v>
      </c>
      <c r="O7" s="15" t="s">
        <v>11</v>
      </c>
      <c r="P7" s="15" t="s">
        <v>147</v>
      </c>
      <c r="Q7" s="16">
        <v>19747</v>
      </c>
      <c r="R7" s="16">
        <v>5924</v>
      </c>
      <c r="S7" s="16">
        <v>1645</v>
      </c>
      <c r="T7" s="16">
        <v>500</v>
      </c>
      <c r="U7" s="17">
        <v>0</v>
      </c>
      <c r="V7" s="17">
        <v>0</v>
      </c>
      <c r="W7" s="17">
        <v>0</v>
      </c>
      <c r="X7" s="17">
        <v>0</v>
      </c>
      <c r="Y7" s="16">
        <v>27816</v>
      </c>
      <c r="Z7" s="17">
        <v>0</v>
      </c>
      <c r="AA7" s="17">
        <v>26</v>
      </c>
      <c r="AB7" s="17">
        <v>26</v>
      </c>
      <c r="AC7" s="17">
        <v>0</v>
      </c>
      <c r="AD7" s="17">
        <v>0</v>
      </c>
      <c r="AE7" s="17">
        <v>0</v>
      </c>
      <c r="AF7" s="17">
        <v>0</v>
      </c>
      <c r="AG7" s="17">
        <v>5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31</v>
      </c>
      <c r="AR7" s="18">
        <v>0</v>
      </c>
      <c r="AS7" s="17">
        <v>0</v>
      </c>
      <c r="AT7" s="16">
        <v>19747</v>
      </c>
      <c r="AU7" s="16">
        <v>0</v>
      </c>
      <c r="AV7" s="16">
        <v>5924</v>
      </c>
      <c r="AW7" s="16">
        <v>0</v>
      </c>
      <c r="AX7" s="16">
        <v>1645</v>
      </c>
      <c r="AY7" s="16">
        <v>0</v>
      </c>
      <c r="AZ7" s="16">
        <v>500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0</v>
      </c>
      <c r="BL7" s="16">
        <v>780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28596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13908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13908</v>
      </c>
      <c r="CH7" s="17">
        <v>0</v>
      </c>
      <c r="CI7" s="17">
        <v>0</v>
      </c>
      <c r="CJ7" s="17">
        <v>14688</v>
      </c>
      <c r="CK7" s="19"/>
      <c r="CL7" s="15" t="s">
        <v>24</v>
      </c>
      <c r="CM7" s="15" t="s">
        <v>148</v>
      </c>
      <c r="CN7" s="15" t="s">
        <v>149</v>
      </c>
      <c r="CO7" s="20"/>
    </row>
    <row r="8" spans="1:93" x14ac:dyDescent="0.25">
      <c r="A8" s="15">
        <v>2</v>
      </c>
      <c r="B8" s="15" t="s">
        <v>150</v>
      </c>
      <c r="C8" s="15" t="s">
        <v>151</v>
      </c>
      <c r="D8" s="15" t="s">
        <v>17</v>
      </c>
      <c r="E8" s="15" t="s">
        <v>17</v>
      </c>
      <c r="F8" s="15" t="s">
        <v>152</v>
      </c>
      <c r="G8" s="15" t="s">
        <v>153</v>
      </c>
      <c r="H8" s="15" t="s">
        <v>15</v>
      </c>
      <c r="I8" s="15"/>
      <c r="J8" s="15" t="s">
        <v>154</v>
      </c>
      <c r="K8" s="15" t="s">
        <v>155</v>
      </c>
      <c r="L8" s="15"/>
      <c r="M8" s="15"/>
      <c r="N8" s="15" t="s">
        <v>156</v>
      </c>
      <c r="O8" s="15" t="s">
        <v>10</v>
      </c>
      <c r="P8" s="15" t="s">
        <v>147</v>
      </c>
      <c r="Q8" s="16">
        <v>20885</v>
      </c>
      <c r="R8" s="16">
        <v>6266</v>
      </c>
      <c r="S8" s="16">
        <v>1739</v>
      </c>
      <c r="T8" s="16">
        <v>750</v>
      </c>
      <c r="U8" s="17">
        <v>0</v>
      </c>
      <c r="V8" s="17">
        <v>0</v>
      </c>
      <c r="W8" s="17">
        <v>0</v>
      </c>
      <c r="X8" s="17">
        <v>0</v>
      </c>
      <c r="Y8" s="16">
        <v>29640</v>
      </c>
      <c r="Z8" s="17">
        <v>0</v>
      </c>
      <c r="AA8" s="17">
        <v>24</v>
      </c>
      <c r="AB8" s="17">
        <v>24</v>
      </c>
      <c r="AC8" s="17">
        <v>0</v>
      </c>
      <c r="AD8" s="17">
        <v>0</v>
      </c>
      <c r="AE8" s="17">
        <v>0</v>
      </c>
      <c r="AF8" s="17">
        <v>0</v>
      </c>
      <c r="AG8" s="17">
        <v>5</v>
      </c>
      <c r="AH8" s="17">
        <v>2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31</v>
      </c>
      <c r="AR8" s="18">
        <v>0</v>
      </c>
      <c r="AS8" s="17">
        <v>0</v>
      </c>
      <c r="AT8" s="16">
        <v>20885</v>
      </c>
      <c r="AU8" s="16">
        <v>0</v>
      </c>
      <c r="AV8" s="16">
        <v>6266</v>
      </c>
      <c r="AW8" s="16">
        <v>0</v>
      </c>
      <c r="AX8" s="16">
        <v>1739</v>
      </c>
      <c r="AY8" s="16">
        <v>0</v>
      </c>
      <c r="AZ8" s="16">
        <v>750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>
        <v>0</v>
      </c>
      <c r="BL8" s="16">
        <v>720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30360</v>
      </c>
      <c r="BV8" s="16">
        <v>1462</v>
      </c>
      <c r="BW8" s="16">
        <v>0</v>
      </c>
      <c r="BX8" s="16">
        <v>250</v>
      </c>
      <c r="BY8" s="16">
        <v>0</v>
      </c>
      <c r="BZ8" s="16">
        <v>0</v>
      </c>
      <c r="CA8" s="16">
        <v>14820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16532</v>
      </c>
      <c r="CH8" s="17">
        <v>0</v>
      </c>
      <c r="CI8" s="17">
        <v>0</v>
      </c>
      <c r="CJ8" s="17">
        <v>13828</v>
      </c>
      <c r="CK8" s="19"/>
      <c r="CL8" s="15" t="s">
        <v>24</v>
      </c>
      <c r="CM8" s="15" t="s">
        <v>148</v>
      </c>
      <c r="CN8" s="15" t="s">
        <v>157</v>
      </c>
      <c r="CO8" s="20"/>
    </row>
    <row r="9" spans="1:93" x14ac:dyDescent="0.25">
      <c r="A9" s="15">
        <v>3</v>
      </c>
      <c r="B9" s="15" t="s">
        <v>158</v>
      </c>
      <c r="C9" s="15" t="s">
        <v>159</v>
      </c>
      <c r="D9" s="15" t="s">
        <v>17</v>
      </c>
      <c r="E9" s="15" t="s">
        <v>17</v>
      </c>
      <c r="F9" s="15" t="s">
        <v>152</v>
      </c>
      <c r="G9" s="15" t="s">
        <v>153</v>
      </c>
      <c r="H9" s="15" t="s">
        <v>15</v>
      </c>
      <c r="I9" s="15"/>
      <c r="J9" s="15" t="s">
        <v>160</v>
      </c>
      <c r="K9" s="15" t="s">
        <v>161</v>
      </c>
      <c r="L9" s="15" t="s">
        <v>162</v>
      </c>
      <c r="M9" s="15" t="s">
        <v>163</v>
      </c>
      <c r="N9" s="15" t="s">
        <v>164</v>
      </c>
      <c r="O9" s="15" t="s">
        <v>10</v>
      </c>
      <c r="P9" s="15" t="s">
        <v>147</v>
      </c>
      <c r="Q9" s="16">
        <v>20800</v>
      </c>
      <c r="R9" s="16">
        <v>6240</v>
      </c>
      <c r="S9" s="16">
        <v>1733</v>
      </c>
      <c r="T9" s="16">
        <v>750</v>
      </c>
      <c r="U9" s="17">
        <v>0</v>
      </c>
      <c r="V9" s="17">
        <v>0</v>
      </c>
      <c r="W9" s="17">
        <v>0</v>
      </c>
      <c r="X9" s="17">
        <v>0</v>
      </c>
      <c r="Y9" s="16">
        <v>29523</v>
      </c>
      <c r="Z9" s="17">
        <v>0</v>
      </c>
      <c r="AA9" s="17">
        <v>26</v>
      </c>
      <c r="AB9" s="17">
        <v>26</v>
      </c>
      <c r="AC9" s="17">
        <v>0</v>
      </c>
      <c r="AD9" s="17">
        <v>0</v>
      </c>
      <c r="AE9" s="17">
        <v>0</v>
      </c>
      <c r="AF9" s="17">
        <v>0</v>
      </c>
      <c r="AG9" s="17">
        <v>5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31</v>
      </c>
      <c r="AR9" s="18">
        <v>0</v>
      </c>
      <c r="AS9" s="17">
        <v>0</v>
      </c>
      <c r="AT9" s="16">
        <v>20800</v>
      </c>
      <c r="AU9" s="16">
        <v>0</v>
      </c>
      <c r="AV9" s="16">
        <v>6240</v>
      </c>
      <c r="AW9" s="16">
        <v>0</v>
      </c>
      <c r="AX9" s="16">
        <v>1733</v>
      </c>
      <c r="AY9" s="16">
        <v>0</v>
      </c>
      <c r="AZ9" s="16">
        <v>750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>
        <v>0</v>
      </c>
      <c r="BL9" s="16">
        <v>780</v>
      </c>
      <c r="BM9" s="16">
        <v>0</v>
      </c>
      <c r="BN9" s="16">
        <v>0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30303</v>
      </c>
      <c r="BV9" s="16">
        <v>0</v>
      </c>
      <c r="BW9" s="16">
        <v>0</v>
      </c>
      <c r="BX9" s="16">
        <v>0</v>
      </c>
      <c r="BY9" s="16">
        <v>0</v>
      </c>
      <c r="BZ9" s="16">
        <v>0</v>
      </c>
      <c r="CA9" s="16">
        <v>14762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14762</v>
      </c>
      <c r="CH9" s="17">
        <v>0</v>
      </c>
      <c r="CI9" s="17">
        <v>0</v>
      </c>
      <c r="CJ9" s="17">
        <v>15541</v>
      </c>
      <c r="CK9" s="19"/>
      <c r="CL9" s="15" t="s">
        <v>24</v>
      </c>
      <c r="CM9" s="15" t="s">
        <v>148</v>
      </c>
      <c r="CN9" s="15" t="s">
        <v>165</v>
      </c>
      <c r="CO9" s="20"/>
    </row>
    <row r="10" spans="1:93" x14ac:dyDescent="0.25">
      <c r="A10" s="15">
        <v>4</v>
      </c>
      <c r="B10" s="15" t="s">
        <v>166</v>
      </c>
      <c r="C10" s="15" t="s">
        <v>167</v>
      </c>
      <c r="D10" s="15" t="s">
        <v>15</v>
      </c>
      <c r="E10" s="15" t="s">
        <v>168</v>
      </c>
      <c r="F10" s="15" t="s">
        <v>169</v>
      </c>
      <c r="G10" s="15" t="s">
        <v>170</v>
      </c>
      <c r="H10" s="15" t="s">
        <v>171</v>
      </c>
      <c r="I10" s="15"/>
      <c r="J10" s="15" t="s">
        <v>172</v>
      </c>
      <c r="K10" s="15" t="s">
        <v>173</v>
      </c>
      <c r="L10" s="15"/>
      <c r="M10" s="15"/>
      <c r="N10" s="15" t="s">
        <v>174</v>
      </c>
      <c r="O10" s="15" t="s">
        <v>10</v>
      </c>
      <c r="P10" s="15" t="s">
        <v>147</v>
      </c>
      <c r="Q10" s="16">
        <v>23965</v>
      </c>
      <c r="R10" s="16">
        <v>7190</v>
      </c>
      <c r="S10" s="16">
        <v>1996</v>
      </c>
      <c r="T10" s="16">
        <v>1000</v>
      </c>
      <c r="U10" s="17">
        <v>0</v>
      </c>
      <c r="V10" s="17">
        <v>0</v>
      </c>
      <c r="W10" s="17">
        <v>0</v>
      </c>
      <c r="X10" s="17">
        <v>0</v>
      </c>
      <c r="Y10" s="16">
        <v>34151</v>
      </c>
      <c r="Z10" s="17">
        <v>0</v>
      </c>
      <c r="AA10" s="17">
        <v>26</v>
      </c>
      <c r="AB10" s="17">
        <v>26</v>
      </c>
      <c r="AC10" s="17">
        <v>0</v>
      </c>
      <c r="AD10" s="17">
        <v>0</v>
      </c>
      <c r="AE10" s="17">
        <v>0</v>
      </c>
      <c r="AF10" s="17">
        <v>0</v>
      </c>
      <c r="AG10" s="17">
        <v>5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31</v>
      </c>
      <c r="AR10" s="18">
        <v>0</v>
      </c>
      <c r="AS10" s="17">
        <v>0</v>
      </c>
      <c r="AT10" s="16">
        <v>23965</v>
      </c>
      <c r="AU10" s="16">
        <v>0</v>
      </c>
      <c r="AV10" s="16">
        <v>7190</v>
      </c>
      <c r="AW10" s="16">
        <v>0</v>
      </c>
      <c r="AX10" s="16">
        <v>1996</v>
      </c>
      <c r="AY10" s="16">
        <v>0</v>
      </c>
      <c r="AZ10" s="16">
        <v>1000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>
        <v>780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0</v>
      </c>
      <c r="BT10" s="16">
        <v>0</v>
      </c>
      <c r="BU10" s="16">
        <v>34931</v>
      </c>
      <c r="BV10" s="16">
        <v>0</v>
      </c>
      <c r="BW10" s="16">
        <v>0</v>
      </c>
      <c r="BX10" s="16">
        <v>250</v>
      </c>
      <c r="BY10" s="16">
        <v>0</v>
      </c>
      <c r="BZ10" s="16">
        <v>0</v>
      </c>
      <c r="CA10" s="16">
        <v>17076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17326</v>
      </c>
      <c r="CH10" s="17">
        <v>0</v>
      </c>
      <c r="CI10" s="17">
        <v>0</v>
      </c>
      <c r="CJ10" s="17">
        <v>17605</v>
      </c>
      <c r="CK10" s="19"/>
      <c r="CL10" s="15" t="s">
        <v>24</v>
      </c>
      <c r="CM10" s="15" t="s">
        <v>175</v>
      </c>
      <c r="CN10" s="15" t="s">
        <v>176</v>
      </c>
      <c r="CO10" s="20"/>
    </row>
    <row r="11" spans="1:93" x14ac:dyDescent="0.25">
      <c r="A11" s="15">
        <v>5</v>
      </c>
      <c r="B11" s="15" t="s">
        <v>177</v>
      </c>
      <c r="C11" s="15" t="s">
        <v>178</v>
      </c>
      <c r="D11" s="15" t="s">
        <v>15</v>
      </c>
      <c r="E11" s="15" t="s">
        <v>15</v>
      </c>
      <c r="F11" s="15" t="s">
        <v>142</v>
      </c>
      <c r="G11" s="15" t="s">
        <v>142</v>
      </c>
      <c r="H11" s="15" t="s">
        <v>143</v>
      </c>
      <c r="I11" s="15"/>
      <c r="J11" s="15" t="s">
        <v>179</v>
      </c>
      <c r="K11" s="15" t="s">
        <v>180</v>
      </c>
      <c r="L11" s="15"/>
      <c r="M11" s="15"/>
      <c r="N11" s="15" t="s">
        <v>181</v>
      </c>
      <c r="O11" s="15" t="s">
        <v>11</v>
      </c>
      <c r="P11" s="15" t="s">
        <v>147</v>
      </c>
      <c r="Q11" s="16">
        <v>16803</v>
      </c>
      <c r="R11" s="16">
        <v>5041</v>
      </c>
      <c r="S11" s="16">
        <v>1400</v>
      </c>
      <c r="T11" s="16">
        <v>500</v>
      </c>
      <c r="U11" s="17">
        <v>0</v>
      </c>
      <c r="V11" s="17">
        <v>0</v>
      </c>
      <c r="W11" s="17">
        <v>0</v>
      </c>
      <c r="X11" s="17">
        <v>0</v>
      </c>
      <c r="Y11" s="16">
        <v>23744</v>
      </c>
      <c r="Z11" s="17">
        <v>0</v>
      </c>
      <c r="AA11" s="17">
        <v>26</v>
      </c>
      <c r="AB11" s="17">
        <v>26</v>
      </c>
      <c r="AC11" s="17">
        <v>0</v>
      </c>
      <c r="AD11" s="17">
        <v>0</v>
      </c>
      <c r="AE11" s="17">
        <v>0</v>
      </c>
      <c r="AF11" s="17">
        <v>0</v>
      </c>
      <c r="AG11" s="17">
        <v>5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31</v>
      </c>
      <c r="AR11" s="18">
        <v>0</v>
      </c>
      <c r="AS11" s="17">
        <v>0</v>
      </c>
      <c r="AT11" s="16">
        <v>16803</v>
      </c>
      <c r="AU11" s="16">
        <v>0</v>
      </c>
      <c r="AV11" s="16">
        <v>5041</v>
      </c>
      <c r="AW11" s="16">
        <v>0</v>
      </c>
      <c r="AX11" s="16">
        <v>1400</v>
      </c>
      <c r="AY11" s="16">
        <v>0</v>
      </c>
      <c r="AZ11" s="16">
        <v>500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0</v>
      </c>
      <c r="BH11" s="16">
        <v>0</v>
      </c>
      <c r="BI11" s="16">
        <v>0</v>
      </c>
      <c r="BJ11" s="16">
        <v>0</v>
      </c>
      <c r="BK11" s="16">
        <v>0</v>
      </c>
      <c r="BL11" s="16">
        <v>780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24524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11872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11872</v>
      </c>
      <c r="CH11" s="17">
        <v>0</v>
      </c>
      <c r="CI11" s="17">
        <v>0</v>
      </c>
      <c r="CJ11" s="17">
        <v>12652</v>
      </c>
      <c r="CK11" s="19"/>
      <c r="CL11" s="15" t="s">
        <v>24</v>
      </c>
      <c r="CM11" s="15" t="s">
        <v>148</v>
      </c>
      <c r="CN11" s="15" t="s">
        <v>182</v>
      </c>
      <c r="CO11" s="20"/>
    </row>
    <row r="12" spans="1:93" x14ac:dyDescent="0.25">
      <c r="A12" s="15">
        <v>6</v>
      </c>
      <c r="B12" s="15" t="s">
        <v>183</v>
      </c>
      <c r="C12" s="15" t="s">
        <v>184</v>
      </c>
      <c r="D12" s="15" t="s">
        <v>17</v>
      </c>
      <c r="E12" s="15" t="s">
        <v>17</v>
      </c>
      <c r="F12" s="15" t="s">
        <v>152</v>
      </c>
      <c r="G12" s="15" t="s">
        <v>15</v>
      </c>
      <c r="H12" s="15" t="s">
        <v>185</v>
      </c>
      <c r="I12" s="15"/>
      <c r="J12" s="15" t="s">
        <v>172</v>
      </c>
      <c r="K12" s="15" t="s">
        <v>173</v>
      </c>
      <c r="L12" s="15"/>
      <c r="M12" s="15"/>
      <c r="N12" s="15" t="s">
        <v>186</v>
      </c>
      <c r="O12" s="15" t="s">
        <v>10</v>
      </c>
      <c r="P12" s="15" t="s">
        <v>147</v>
      </c>
      <c r="Q12" s="16">
        <v>23826</v>
      </c>
      <c r="R12" s="16">
        <v>7148</v>
      </c>
      <c r="S12" s="16">
        <v>1985</v>
      </c>
      <c r="T12" s="16">
        <v>1000</v>
      </c>
      <c r="U12" s="17">
        <v>0</v>
      </c>
      <c r="V12" s="17">
        <v>0</v>
      </c>
      <c r="W12" s="17">
        <v>0</v>
      </c>
      <c r="X12" s="17">
        <v>0</v>
      </c>
      <c r="Y12" s="16">
        <v>33959</v>
      </c>
      <c r="Z12" s="17">
        <v>0</v>
      </c>
      <c r="AA12" s="17">
        <v>26</v>
      </c>
      <c r="AB12" s="17">
        <v>26</v>
      </c>
      <c r="AC12" s="17">
        <v>0</v>
      </c>
      <c r="AD12" s="17">
        <v>0</v>
      </c>
      <c r="AE12" s="17">
        <v>0</v>
      </c>
      <c r="AF12" s="17">
        <v>0</v>
      </c>
      <c r="AG12" s="17">
        <v>5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31</v>
      </c>
      <c r="AR12" s="18">
        <v>0</v>
      </c>
      <c r="AS12" s="17">
        <v>0</v>
      </c>
      <c r="AT12" s="16">
        <v>23826</v>
      </c>
      <c r="AU12" s="16">
        <v>0</v>
      </c>
      <c r="AV12" s="16">
        <v>7148</v>
      </c>
      <c r="AW12" s="16">
        <v>0</v>
      </c>
      <c r="AX12" s="16">
        <v>1985</v>
      </c>
      <c r="AY12" s="16">
        <v>0</v>
      </c>
      <c r="AZ12" s="16">
        <v>1000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0</v>
      </c>
      <c r="BI12" s="16">
        <v>0</v>
      </c>
      <c r="BJ12" s="16">
        <v>0</v>
      </c>
      <c r="BK12" s="16">
        <v>0</v>
      </c>
      <c r="BL12" s="16">
        <v>780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34739</v>
      </c>
      <c r="BV12" s="16">
        <v>0</v>
      </c>
      <c r="BW12" s="16">
        <v>0</v>
      </c>
      <c r="BX12" s="16">
        <v>250</v>
      </c>
      <c r="BY12" s="16">
        <v>0</v>
      </c>
      <c r="BZ12" s="16">
        <v>0</v>
      </c>
      <c r="CA12" s="16">
        <v>16980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17230</v>
      </c>
      <c r="CH12" s="17">
        <v>0</v>
      </c>
      <c r="CI12" s="17">
        <v>0</v>
      </c>
      <c r="CJ12" s="17">
        <v>17509</v>
      </c>
      <c r="CK12" s="19"/>
      <c r="CL12" s="15" t="s">
        <v>24</v>
      </c>
      <c r="CM12" s="15" t="s">
        <v>175</v>
      </c>
      <c r="CN12" s="15" t="s">
        <v>187</v>
      </c>
      <c r="CO12" s="20"/>
    </row>
    <row r="13" spans="1:93" x14ac:dyDescent="0.25">
      <c r="A13" s="15">
        <v>7</v>
      </c>
      <c r="B13" s="15" t="s">
        <v>188</v>
      </c>
      <c r="C13" s="15" t="s">
        <v>189</v>
      </c>
      <c r="D13" s="15" t="s">
        <v>15</v>
      </c>
      <c r="E13" s="15" t="s">
        <v>15</v>
      </c>
      <c r="F13" s="15" t="s">
        <v>142</v>
      </c>
      <c r="G13" s="15" t="s">
        <v>142</v>
      </c>
      <c r="H13" s="15" t="s">
        <v>190</v>
      </c>
      <c r="I13" s="15"/>
      <c r="J13" s="15" t="s">
        <v>144</v>
      </c>
      <c r="K13" s="15" t="s">
        <v>145</v>
      </c>
      <c r="L13" s="15"/>
      <c r="M13" s="15"/>
      <c r="N13" s="15" t="s">
        <v>191</v>
      </c>
      <c r="O13" s="15" t="s">
        <v>11</v>
      </c>
      <c r="P13" s="15" t="s">
        <v>147</v>
      </c>
      <c r="Q13" s="16">
        <v>17006</v>
      </c>
      <c r="R13" s="16">
        <v>5102</v>
      </c>
      <c r="S13" s="16">
        <v>1417</v>
      </c>
      <c r="T13" s="16">
        <v>500</v>
      </c>
      <c r="U13" s="17">
        <v>0</v>
      </c>
      <c r="V13" s="17">
        <v>0</v>
      </c>
      <c r="W13" s="17">
        <v>0</v>
      </c>
      <c r="X13" s="17">
        <v>0</v>
      </c>
      <c r="Y13" s="16">
        <v>24025</v>
      </c>
      <c r="Z13" s="17">
        <v>0</v>
      </c>
      <c r="AA13" s="17">
        <v>26</v>
      </c>
      <c r="AB13" s="17">
        <v>26</v>
      </c>
      <c r="AC13" s="17">
        <v>0</v>
      </c>
      <c r="AD13" s="17">
        <v>0</v>
      </c>
      <c r="AE13" s="17">
        <v>0</v>
      </c>
      <c r="AF13" s="17">
        <v>0</v>
      </c>
      <c r="AG13" s="17">
        <v>4</v>
      </c>
      <c r="AH13" s="17">
        <v>1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31</v>
      </c>
      <c r="AR13" s="18">
        <v>0</v>
      </c>
      <c r="AS13" s="17">
        <v>0</v>
      </c>
      <c r="AT13" s="16">
        <v>17006</v>
      </c>
      <c r="AU13" s="16">
        <v>0</v>
      </c>
      <c r="AV13" s="16">
        <v>5102</v>
      </c>
      <c r="AW13" s="16">
        <v>0</v>
      </c>
      <c r="AX13" s="16">
        <v>1417</v>
      </c>
      <c r="AY13" s="16">
        <v>0</v>
      </c>
      <c r="AZ13" s="16">
        <v>500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>
        <v>780</v>
      </c>
      <c r="BM13" s="16">
        <v>0</v>
      </c>
      <c r="BN13" s="16">
        <v>0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24805</v>
      </c>
      <c r="BV13" s="16">
        <v>1190</v>
      </c>
      <c r="BW13" s="16">
        <v>0</v>
      </c>
      <c r="BX13" s="16">
        <v>0</v>
      </c>
      <c r="BY13" s="16">
        <v>0</v>
      </c>
      <c r="BZ13" s="16">
        <v>0</v>
      </c>
      <c r="CA13" s="16">
        <v>12013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13203</v>
      </c>
      <c r="CH13" s="17">
        <v>0</v>
      </c>
      <c r="CI13" s="17">
        <v>0</v>
      </c>
      <c r="CJ13" s="17">
        <v>11602</v>
      </c>
      <c r="CK13" s="19"/>
      <c r="CL13" s="15" t="s">
        <v>24</v>
      </c>
      <c r="CM13" s="15" t="s">
        <v>148</v>
      </c>
      <c r="CN13" s="15" t="s">
        <v>192</v>
      </c>
      <c r="CO13" s="20"/>
    </row>
    <row r="14" spans="1:93" x14ac:dyDescent="0.25">
      <c r="A14" s="15">
        <v>8</v>
      </c>
      <c r="B14" s="15" t="s">
        <v>193</v>
      </c>
      <c r="C14" s="15" t="s">
        <v>194</v>
      </c>
      <c r="D14" s="15" t="s">
        <v>15</v>
      </c>
      <c r="E14" s="15" t="s">
        <v>15</v>
      </c>
      <c r="F14" s="15" t="s">
        <v>195</v>
      </c>
      <c r="G14" s="15" t="s">
        <v>196</v>
      </c>
      <c r="H14" s="15" t="s">
        <v>15</v>
      </c>
      <c r="I14" s="15"/>
      <c r="J14" s="15" t="s">
        <v>172</v>
      </c>
      <c r="K14" s="15" t="s">
        <v>173</v>
      </c>
      <c r="L14" s="15"/>
      <c r="M14" s="15"/>
      <c r="N14" s="15" t="s">
        <v>197</v>
      </c>
      <c r="O14" s="15" t="s">
        <v>10</v>
      </c>
      <c r="P14" s="15" t="s">
        <v>147</v>
      </c>
      <c r="Q14" s="16">
        <v>19164</v>
      </c>
      <c r="R14" s="16">
        <v>5749</v>
      </c>
      <c r="S14" s="16">
        <v>1597</v>
      </c>
      <c r="T14" s="16">
        <v>1000</v>
      </c>
      <c r="U14" s="17">
        <v>0</v>
      </c>
      <c r="V14" s="17">
        <v>0</v>
      </c>
      <c r="W14" s="17">
        <v>0</v>
      </c>
      <c r="X14" s="17">
        <v>0</v>
      </c>
      <c r="Y14" s="16">
        <v>27510</v>
      </c>
      <c r="Z14" s="17">
        <v>0</v>
      </c>
      <c r="AA14" s="17">
        <v>26</v>
      </c>
      <c r="AB14" s="17">
        <v>26</v>
      </c>
      <c r="AC14" s="17">
        <v>0</v>
      </c>
      <c r="AD14" s="17">
        <v>0</v>
      </c>
      <c r="AE14" s="17">
        <v>0</v>
      </c>
      <c r="AF14" s="17">
        <v>0</v>
      </c>
      <c r="AG14" s="17">
        <v>5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31</v>
      </c>
      <c r="AR14" s="18">
        <v>0</v>
      </c>
      <c r="AS14" s="17">
        <v>0</v>
      </c>
      <c r="AT14" s="16">
        <v>19164</v>
      </c>
      <c r="AU14" s="16">
        <v>0</v>
      </c>
      <c r="AV14" s="16">
        <v>5749</v>
      </c>
      <c r="AW14" s="16">
        <v>0</v>
      </c>
      <c r="AX14" s="16">
        <v>1597</v>
      </c>
      <c r="AY14" s="16">
        <v>0</v>
      </c>
      <c r="AZ14" s="16">
        <v>1000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780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28290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13755</v>
      </c>
      <c r="CB14" s="16">
        <v>1000</v>
      </c>
      <c r="CC14" s="16">
        <v>0</v>
      </c>
      <c r="CD14" s="16">
        <v>0</v>
      </c>
      <c r="CE14" s="16">
        <v>0</v>
      </c>
      <c r="CF14" s="16">
        <v>0</v>
      </c>
      <c r="CG14" s="16">
        <v>14755</v>
      </c>
      <c r="CH14" s="17">
        <v>0</v>
      </c>
      <c r="CI14" s="17">
        <v>0</v>
      </c>
      <c r="CJ14" s="17">
        <v>13535</v>
      </c>
      <c r="CK14" s="19"/>
      <c r="CL14" s="15" t="s">
        <v>24</v>
      </c>
      <c r="CM14" s="15" t="s">
        <v>175</v>
      </c>
      <c r="CN14" s="15" t="s">
        <v>198</v>
      </c>
      <c r="CO14" s="20"/>
    </row>
    <row r="15" spans="1:93" x14ac:dyDescent="0.25">
      <c r="A15" s="15">
        <v>9</v>
      </c>
      <c r="B15" s="15" t="s">
        <v>199</v>
      </c>
      <c r="C15" s="15" t="s">
        <v>200</v>
      </c>
      <c r="D15" s="15" t="s">
        <v>9</v>
      </c>
      <c r="E15" s="15" t="s">
        <v>168</v>
      </c>
      <c r="F15" s="15" t="s">
        <v>201</v>
      </c>
      <c r="G15" s="15" t="s">
        <v>202</v>
      </c>
      <c r="H15" s="15" t="s">
        <v>15</v>
      </c>
      <c r="I15" s="15"/>
      <c r="J15" s="15" t="s">
        <v>144</v>
      </c>
      <c r="K15" s="15" t="s">
        <v>145</v>
      </c>
      <c r="L15" s="15"/>
      <c r="M15" s="15"/>
      <c r="N15" s="15" t="s">
        <v>203</v>
      </c>
      <c r="O15" s="15" t="s">
        <v>11</v>
      </c>
      <c r="P15" s="15" t="s">
        <v>147</v>
      </c>
      <c r="Q15" s="16">
        <v>17643</v>
      </c>
      <c r="R15" s="16">
        <v>5293</v>
      </c>
      <c r="S15" s="16">
        <v>1470</v>
      </c>
      <c r="T15" s="16">
        <v>500</v>
      </c>
      <c r="U15" s="17">
        <v>0</v>
      </c>
      <c r="V15" s="17">
        <v>0</v>
      </c>
      <c r="W15" s="17">
        <v>0</v>
      </c>
      <c r="X15" s="17">
        <v>0</v>
      </c>
      <c r="Y15" s="16">
        <v>24906</v>
      </c>
      <c r="Z15" s="17">
        <v>0</v>
      </c>
      <c r="AA15" s="17">
        <v>26</v>
      </c>
      <c r="AB15" s="17">
        <v>26</v>
      </c>
      <c r="AC15" s="17">
        <v>0</v>
      </c>
      <c r="AD15" s="17">
        <v>0</v>
      </c>
      <c r="AE15" s="17">
        <v>0</v>
      </c>
      <c r="AF15" s="17">
        <v>0</v>
      </c>
      <c r="AG15" s="17">
        <v>5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31</v>
      </c>
      <c r="AR15" s="18">
        <v>0</v>
      </c>
      <c r="AS15" s="17">
        <v>0</v>
      </c>
      <c r="AT15" s="16">
        <v>17643</v>
      </c>
      <c r="AU15" s="16">
        <v>0</v>
      </c>
      <c r="AV15" s="16">
        <v>5293</v>
      </c>
      <c r="AW15" s="16">
        <v>0</v>
      </c>
      <c r="AX15" s="16">
        <v>1470</v>
      </c>
      <c r="AY15" s="16">
        <v>0</v>
      </c>
      <c r="AZ15" s="16">
        <v>500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>
        <v>780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25686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12453</v>
      </c>
      <c r="CB15" s="16">
        <v>0</v>
      </c>
      <c r="CC15" s="16">
        <v>0</v>
      </c>
      <c r="CD15" s="16">
        <v>0</v>
      </c>
      <c r="CE15" s="16">
        <v>0</v>
      </c>
      <c r="CF15" s="16">
        <v>2083</v>
      </c>
      <c r="CG15" s="16">
        <v>14536</v>
      </c>
      <c r="CH15" s="17">
        <v>0</v>
      </c>
      <c r="CI15" s="17">
        <v>0</v>
      </c>
      <c r="CJ15" s="17">
        <v>11150</v>
      </c>
      <c r="CK15" s="19"/>
      <c r="CL15" s="15" t="s">
        <v>24</v>
      </c>
      <c r="CM15" s="15" t="s">
        <v>175</v>
      </c>
      <c r="CN15" s="15" t="s">
        <v>204</v>
      </c>
      <c r="CO15" s="20"/>
    </row>
    <row r="16" spans="1:93" x14ac:dyDescent="0.25">
      <c r="A16" s="15">
        <v>10</v>
      </c>
      <c r="B16" s="15" t="s">
        <v>205</v>
      </c>
      <c r="C16" s="15" t="s">
        <v>206</v>
      </c>
      <c r="D16" s="15" t="s">
        <v>9</v>
      </c>
      <c r="E16" s="15" t="s">
        <v>168</v>
      </c>
      <c r="F16" s="15" t="s">
        <v>201</v>
      </c>
      <c r="G16" s="15" t="s">
        <v>202</v>
      </c>
      <c r="H16" s="15" t="s">
        <v>15</v>
      </c>
      <c r="I16" s="15"/>
      <c r="J16" s="15" t="s">
        <v>207</v>
      </c>
      <c r="K16" s="15" t="s">
        <v>208</v>
      </c>
      <c r="L16" s="15"/>
      <c r="M16" s="15"/>
      <c r="N16" s="15" t="s">
        <v>209</v>
      </c>
      <c r="O16" s="15" t="s">
        <v>10</v>
      </c>
      <c r="P16" s="15" t="s">
        <v>147</v>
      </c>
      <c r="Q16" s="16">
        <v>23419</v>
      </c>
      <c r="R16" s="16">
        <v>11710</v>
      </c>
      <c r="S16" s="16">
        <v>1951</v>
      </c>
      <c r="T16" s="16">
        <v>1000</v>
      </c>
      <c r="U16" s="17">
        <v>0</v>
      </c>
      <c r="V16" s="17">
        <v>0</v>
      </c>
      <c r="W16" s="17">
        <v>0</v>
      </c>
      <c r="X16" s="17">
        <v>0</v>
      </c>
      <c r="Y16" s="16">
        <v>38080</v>
      </c>
      <c r="Z16" s="17">
        <v>0</v>
      </c>
      <c r="AA16" s="17">
        <v>26</v>
      </c>
      <c r="AB16" s="17">
        <v>26</v>
      </c>
      <c r="AC16" s="17">
        <v>0</v>
      </c>
      <c r="AD16" s="17">
        <v>0</v>
      </c>
      <c r="AE16" s="17">
        <v>0</v>
      </c>
      <c r="AF16" s="17">
        <v>0</v>
      </c>
      <c r="AG16" s="17">
        <v>5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31</v>
      </c>
      <c r="AR16" s="18">
        <v>0</v>
      </c>
      <c r="AS16" s="17">
        <v>0</v>
      </c>
      <c r="AT16" s="16">
        <v>23419</v>
      </c>
      <c r="AU16" s="16">
        <v>0</v>
      </c>
      <c r="AV16" s="16">
        <v>11710</v>
      </c>
      <c r="AW16" s="16">
        <v>0</v>
      </c>
      <c r="AX16" s="16">
        <v>1951</v>
      </c>
      <c r="AY16" s="16">
        <v>0</v>
      </c>
      <c r="AZ16" s="16">
        <v>1000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780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38860</v>
      </c>
      <c r="BV16" s="16">
        <v>1639</v>
      </c>
      <c r="BW16" s="16">
        <v>0</v>
      </c>
      <c r="BX16" s="16">
        <v>250</v>
      </c>
      <c r="BY16" s="16">
        <v>0</v>
      </c>
      <c r="BZ16" s="16">
        <v>0</v>
      </c>
      <c r="CA16" s="16">
        <v>19040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20929</v>
      </c>
      <c r="CH16" s="17">
        <v>0</v>
      </c>
      <c r="CI16" s="17">
        <v>0</v>
      </c>
      <c r="CJ16" s="17">
        <v>17931</v>
      </c>
      <c r="CK16" s="19"/>
      <c r="CL16" s="15" t="s">
        <v>24</v>
      </c>
      <c r="CM16" s="15" t="s">
        <v>175</v>
      </c>
      <c r="CN16" s="15" t="s">
        <v>210</v>
      </c>
      <c r="CO16" s="20"/>
    </row>
    <row r="17" spans="1:93" x14ac:dyDescent="0.25">
      <c r="A17" s="15">
        <v>11</v>
      </c>
      <c r="B17" s="15" t="s">
        <v>211</v>
      </c>
      <c r="C17" s="15" t="s">
        <v>212</v>
      </c>
      <c r="D17" s="15" t="s">
        <v>17</v>
      </c>
      <c r="E17" s="15" t="s">
        <v>17</v>
      </c>
      <c r="F17" s="15" t="s">
        <v>152</v>
      </c>
      <c r="G17" s="15" t="s">
        <v>153</v>
      </c>
      <c r="H17" s="15" t="s">
        <v>17</v>
      </c>
      <c r="I17" s="15"/>
      <c r="J17" s="15" t="s">
        <v>213</v>
      </c>
      <c r="K17" s="15" t="s">
        <v>214</v>
      </c>
      <c r="L17" s="15"/>
      <c r="M17" s="15"/>
      <c r="N17" s="15" t="s">
        <v>215</v>
      </c>
      <c r="O17" s="15" t="s">
        <v>10</v>
      </c>
      <c r="P17" s="15" t="s">
        <v>147</v>
      </c>
      <c r="Q17" s="16">
        <v>27875</v>
      </c>
      <c r="R17" s="16">
        <v>8363</v>
      </c>
      <c r="S17" s="16">
        <v>2322</v>
      </c>
      <c r="T17" s="16">
        <v>1000</v>
      </c>
      <c r="U17" s="17">
        <v>0</v>
      </c>
      <c r="V17" s="17">
        <v>0</v>
      </c>
      <c r="W17" s="17">
        <v>0</v>
      </c>
      <c r="X17" s="17">
        <v>0</v>
      </c>
      <c r="Y17" s="16">
        <v>39560</v>
      </c>
      <c r="Z17" s="17">
        <v>0</v>
      </c>
      <c r="AA17" s="17">
        <v>25</v>
      </c>
      <c r="AB17" s="17">
        <v>25</v>
      </c>
      <c r="AC17" s="17">
        <v>0</v>
      </c>
      <c r="AD17" s="17">
        <v>0</v>
      </c>
      <c r="AE17" s="17">
        <v>0</v>
      </c>
      <c r="AF17" s="17">
        <v>0</v>
      </c>
      <c r="AG17" s="17">
        <v>5</v>
      </c>
      <c r="AH17" s="17">
        <v>1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31</v>
      </c>
      <c r="AR17" s="18">
        <v>0</v>
      </c>
      <c r="AS17" s="17">
        <v>0</v>
      </c>
      <c r="AT17" s="16">
        <v>27875</v>
      </c>
      <c r="AU17" s="16">
        <v>0</v>
      </c>
      <c r="AV17" s="16">
        <v>8363</v>
      </c>
      <c r="AW17" s="16">
        <v>0</v>
      </c>
      <c r="AX17" s="16">
        <v>2322</v>
      </c>
      <c r="AY17" s="16">
        <v>0</v>
      </c>
      <c r="AZ17" s="16">
        <v>1000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750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40310</v>
      </c>
      <c r="BV17" s="16">
        <v>0</v>
      </c>
      <c r="BW17" s="16">
        <v>0</v>
      </c>
      <c r="BX17" s="16">
        <v>250</v>
      </c>
      <c r="BY17" s="16">
        <v>0</v>
      </c>
      <c r="BZ17" s="16">
        <v>0</v>
      </c>
      <c r="CA17" s="16">
        <v>19780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20030</v>
      </c>
      <c r="CH17" s="17">
        <v>0</v>
      </c>
      <c r="CI17" s="17">
        <v>0</v>
      </c>
      <c r="CJ17" s="17">
        <v>20280</v>
      </c>
      <c r="CK17" s="19"/>
      <c r="CL17" s="15" t="s">
        <v>24</v>
      </c>
      <c r="CM17" s="15" t="s">
        <v>175</v>
      </c>
      <c r="CN17" s="15" t="s">
        <v>216</v>
      </c>
      <c r="CO17" s="20"/>
    </row>
    <row r="18" spans="1:93" x14ac:dyDescent="0.25">
      <c r="A18" s="15">
        <v>12</v>
      </c>
      <c r="B18" s="15" t="s">
        <v>217</v>
      </c>
      <c r="C18" s="15" t="s">
        <v>218</v>
      </c>
      <c r="D18" s="15" t="s">
        <v>9</v>
      </c>
      <c r="E18" s="15" t="s">
        <v>168</v>
      </c>
      <c r="F18" s="15" t="s">
        <v>169</v>
      </c>
      <c r="G18" s="15" t="s">
        <v>219</v>
      </c>
      <c r="H18" s="15" t="s">
        <v>220</v>
      </c>
      <c r="I18" s="15"/>
      <c r="J18" s="15" t="s">
        <v>154</v>
      </c>
      <c r="K18" s="15" t="s">
        <v>155</v>
      </c>
      <c r="L18" s="15"/>
      <c r="M18" s="15"/>
      <c r="N18" s="15" t="s">
        <v>221</v>
      </c>
      <c r="O18" s="15" t="s">
        <v>10</v>
      </c>
      <c r="P18" s="15" t="s">
        <v>147</v>
      </c>
      <c r="Q18" s="16">
        <v>21268</v>
      </c>
      <c r="R18" s="16">
        <v>6380</v>
      </c>
      <c r="S18" s="16">
        <v>1772</v>
      </c>
      <c r="T18" s="16">
        <v>750</v>
      </c>
      <c r="U18" s="17">
        <v>0</v>
      </c>
      <c r="V18" s="17">
        <v>0</v>
      </c>
      <c r="W18" s="17">
        <v>0</v>
      </c>
      <c r="X18" s="17">
        <v>0</v>
      </c>
      <c r="Y18" s="16">
        <v>30170</v>
      </c>
      <c r="Z18" s="17">
        <v>0</v>
      </c>
      <c r="AA18" s="17">
        <v>26</v>
      </c>
      <c r="AB18" s="17">
        <v>26</v>
      </c>
      <c r="AC18" s="17">
        <v>0</v>
      </c>
      <c r="AD18" s="17">
        <v>0</v>
      </c>
      <c r="AE18" s="17">
        <v>0</v>
      </c>
      <c r="AF18" s="17">
        <v>0</v>
      </c>
      <c r="AG18" s="17">
        <v>5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31</v>
      </c>
      <c r="AR18" s="18">
        <v>0</v>
      </c>
      <c r="AS18" s="17">
        <v>0</v>
      </c>
      <c r="AT18" s="16">
        <v>21268</v>
      </c>
      <c r="AU18" s="16">
        <v>0</v>
      </c>
      <c r="AV18" s="16">
        <v>6380</v>
      </c>
      <c r="AW18" s="16">
        <v>0</v>
      </c>
      <c r="AX18" s="16">
        <v>1772</v>
      </c>
      <c r="AY18" s="16">
        <v>0</v>
      </c>
      <c r="AZ18" s="16">
        <v>750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6">
        <v>0</v>
      </c>
      <c r="BL18" s="16">
        <v>780</v>
      </c>
      <c r="BM18" s="16">
        <v>0</v>
      </c>
      <c r="BN18" s="16">
        <v>0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30950</v>
      </c>
      <c r="BV18" s="16">
        <v>1489</v>
      </c>
      <c r="BW18" s="16">
        <v>0</v>
      </c>
      <c r="BX18" s="16">
        <v>250</v>
      </c>
      <c r="BY18" s="16">
        <v>0</v>
      </c>
      <c r="BZ18" s="16">
        <v>0</v>
      </c>
      <c r="CA18" s="16">
        <v>15085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16824</v>
      </c>
      <c r="CH18" s="17">
        <v>0</v>
      </c>
      <c r="CI18" s="17">
        <v>0</v>
      </c>
      <c r="CJ18" s="17">
        <v>14126</v>
      </c>
      <c r="CK18" s="19"/>
      <c r="CL18" s="15" t="s">
        <v>24</v>
      </c>
      <c r="CM18" s="15" t="s">
        <v>148</v>
      </c>
      <c r="CN18" s="15" t="s">
        <v>222</v>
      </c>
      <c r="CO18" s="20"/>
    </row>
    <row r="19" spans="1:93" x14ac:dyDescent="0.25">
      <c r="A19" s="15">
        <v>13</v>
      </c>
      <c r="B19" s="15" t="s">
        <v>223</v>
      </c>
      <c r="C19" s="15" t="s">
        <v>224</v>
      </c>
      <c r="D19" s="15" t="s">
        <v>15</v>
      </c>
      <c r="E19" s="15" t="s">
        <v>15</v>
      </c>
      <c r="F19" s="15" t="s">
        <v>142</v>
      </c>
      <c r="G19" s="15" t="s">
        <v>142</v>
      </c>
      <c r="H19" s="15" t="s">
        <v>143</v>
      </c>
      <c r="I19" s="15"/>
      <c r="J19" s="15" t="s">
        <v>144</v>
      </c>
      <c r="K19" s="15" t="s">
        <v>145</v>
      </c>
      <c r="L19" s="15"/>
      <c r="M19" s="15"/>
      <c r="N19" s="15" t="s">
        <v>225</v>
      </c>
      <c r="O19" s="15" t="s">
        <v>11</v>
      </c>
      <c r="P19" s="15" t="s">
        <v>147</v>
      </c>
      <c r="Q19" s="16">
        <v>19714</v>
      </c>
      <c r="R19" s="16">
        <v>5914</v>
      </c>
      <c r="S19" s="16">
        <v>1642</v>
      </c>
      <c r="T19" s="16">
        <v>500</v>
      </c>
      <c r="U19" s="17">
        <v>0</v>
      </c>
      <c r="V19" s="17">
        <v>0</v>
      </c>
      <c r="W19" s="17">
        <v>0</v>
      </c>
      <c r="X19" s="17">
        <v>0</v>
      </c>
      <c r="Y19" s="16">
        <v>27770</v>
      </c>
      <c r="Z19" s="17">
        <v>0</v>
      </c>
      <c r="AA19" s="17">
        <v>24</v>
      </c>
      <c r="AB19" s="17">
        <v>24</v>
      </c>
      <c r="AC19" s="17">
        <v>0</v>
      </c>
      <c r="AD19" s="17">
        <v>0</v>
      </c>
      <c r="AE19" s="17">
        <v>0</v>
      </c>
      <c r="AF19" s="17">
        <v>0</v>
      </c>
      <c r="AG19" s="17">
        <v>5</v>
      </c>
      <c r="AH19" s="17">
        <v>0</v>
      </c>
      <c r="AI19" s="17">
        <v>2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31</v>
      </c>
      <c r="AR19" s="18">
        <v>0</v>
      </c>
      <c r="AS19" s="17">
        <v>0</v>
      </c>
      <c r="AT19" s="16">
        <v>19714</v>
      </c>
      <c r="AU19" s="16">
        <v>0</v>
      </c>
      <c r="AV19" s="16">
        <v>5914</v>
      </c>
      <c r="AW19" s="16">
        <v>0</v>
      </c>
      <c r="AX19" s="16">
        <v>1642</v>
      </c>
      <c r="AY19" s="16">
        <v>0</v>
      </c>
      <c r="AZ19" s="16">
        <v>500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>
        <v>0</v>
      </c>
      <c r="BL19" s="16">
        <v>720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28490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13885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13885</v>
      </c>
      <c r="CH19" s="17">
        <v>0</v>
      </c>
      <c r="CI19" s="17">
        <v>0</v>
      </c>
      <c r="CJ19" s="17">
        <v>14605</v>
      </c>
      <c r="CK19" s="19"/>
      <c r="CL19" s="15" t="s">
        <v>24</v>
      </c>
      <c r="CM19" s="15" t="s">
        <v>148</v>
      </c>
      <c r="CN19" s="15" t="s">
        <v>226</v>
      </c>
      <c r="CO19" s="20"/>
    </row>
    <row r="20" spans="1:93" x14ac:dyDescent="0.25">
      <c r="A20" s="15">
        <v>14</v>
      </c>
      <c r="B20" s="15" t="s">
        <v>227</v>
      </c>
      <c r="C20" s="15" t="s">
        <v>228</v>
      </c>
      <c r="D20" s="15" t="s">
        <v>15</v>
      </c>
      <c r="E20" s="15" t="s">
        <v>15</v>
      </c>
      <c r="F20" s="15" t="s">
        <v>229</v>
      </c>
      <c r="G20" s="15" t="s">
        <v>230</v>
      </c>
      <c r="H20" s="15" t="s">
        <v>231</v>
      </c>
      <c r="I20" s="15"/>
      <c r="J20" s="15" t="s">
        <v>232</v>
      </c>
      <c r="K20" s="15" t="s">
        <v>208</v>
      </c>
      <c r="L20" s="15"/>
      <c r="M20" s="15"/>
      <c r="N20" s="15" t="s">
        <v>233</v>
      </c>
      <c r="O20" s="15" t="s">
        <v>10</v>
      </c>
      <c r="P20" s="15" t="s">
        <v>147</v>
      </c>
      <c r="Q20" s="16">
        <v>29407</v>
      </c>
      <c r="R20" s="16">
        <v>14704</v>
      </c>
      <c r="S20" s="16">
        <v>2449</v>
      </c>
      <c r="T20" s="16">
        <v>1000</v>
      </c>
      <c r="U20" s="17">
        <v>0</v>
      </c>
      <c r="V20" s="17">
        <v>0</v>
      </c>
      <c r="W20" s="17">
        <v>0</v>
      </c>
      <c r="X20" s="17">
        <v>0</v>
      </c>
      <c r="Y20" s="16">
        <v>47560</v>
      </c>
      <c r="Z20" s="17">
        <v>0</v>
      </c>
      <c r="AA20" s="17">
        <v>25</v>
      </c>
      <c r="AB20" s="17">
        <v>25</v>
      </c>
      <c r="AC20" s="17">
        <v>0</v>
      </c>
      <c r="AD20" s="17">
        <v>0</v>
      </c>
      <c r="AE20" s="17">
        <v>0</v>
      </c>
      <c r="AF20" s="17">
        <v>0</v>
      </c>
      <c r="AG20" s="17">
        <v>5</v>
      </c>
      <c r="AH20" s="17">
        <v>0</v>
      </c>
      <c r="AI20" s="17">
        <v>1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31</v>
      </c>
      <c r="AR20" s="18">
        <v>0</v>
      </c>
      <c r="AS20" s="17">
        <v>0</v>
      </c>
      <c r="AT20" s="16">
        <v>29407</v>
      </c>
      <c r="AU20" s="16">
        <v>0</v>
      </c>
      <c r="AV20" s="16">
        <v>14704</v>
      </c>
      <c r="AW20" s="16">
        <v>0</v>
      </c>
      <c r="AX20" s="16">
        <v>2449</v>
      </c>
      <c r="AY20" s="16">
        <v>0</v>
      </c>
      <c r="AZ20" s="16">
        <v>1000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750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48310</v>
      </c>
      <c r="BV20" s="16">
        <v>2058</v>
      </c>
      <c r="BW20" s="16">
        <v>0</v>
      </c>
      <c r="BX20" s="16">
        <v>250</v>
      </c>
      <c r="BY20" s="16">
        <v>0</v>
      </c>
      <c r="BZ20" s="16">
        <v>0</v>
      </c>
      <c r="CA20" s="16">
        <v>23780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26088</v>
      </c>
      <c r="CH20" s="17">
        <v>0</v>
      </c>
      <c r="CI20" s="17">
        <v>0</v>
      </c>
      <c r="CJ20" s="17">
        <v>22222</v>
      </c>
      <c r="CK20" s="19"/>
      <c r="CL20" s="15" t="s">
        <v>24</v>
      </c>
      <c r="CM20" s="15" t="s">
        <v>234</v>
      </c>
      <c r="CN20" s="15" t="s">
        <v>235</v>
      </c>
      <c r="CO20" s="20"/>
    </row>
    <row r="21" spans="1:93" x14ac:dyDescent="0.25">
      <c r="A21" s="15">
        <v>15</v>
      </c>
      <c r="B21" s="15" t="s">
        <v>236</v>
      </c>
      <c r="C21" s="15" t="s">
        <v>237</v>
      </c>
      <c r="D21" s="15" t="s">
        <v>15</v>
      </c>
      <c r="E21" s="15" t="s">
        <v>15</v>
      </c>
      <c r="F21" s="15" t="s">
        <v>229</v>
      </c>
      <c r="G21" s="15" t="s">
        <v>230</v>
      </c>
      <c r="H21" s="15" t="s">
        <v>15</v>
      </c>
      <c r="I21" s="15"/>
      <c r="J21" s="15" t="s">
        <v>232</v>
      </c>
      <c r="K21" s="15" t="s">
        <v>208</v>
      </c>
      <c r="L21" s="15"/>
      <c r="M21" s="15"/>
      <c r="N21" s="15" t="s">
        <v>233</v>
      </c>
      <c r="O21" s="15" t="s">
        <v>10</v>
      </c>
      <c r="P21" s="15" t="s">
        <v>147</v>
      </c>
      <c r="Q21" s="16">
        <v>25609</v>
      </c>
      <c r="R21" s="16">
        <v>11789</v>
      </c>
      <c r="S21" s="16">
        <v>2133</v>
      </c>
      <c r="T21" s="16">
        <v>1000</v>
      </c>
      <c r="U21" s="17">
        <v>0</v>
      </c>
      <c r="V21" s="17">
        <v>0</v>
      </c>
      <c r="W21" s="17">
        <v>0</v>
      </c>
      <c r="X21" s="17">
        <v>0</v>
      </c>
      <c r="Y21" s="16">
        <v>40531</v>
      </c>
      <c r="Z21" s="17">
        <v>0</v>
      </c>
      <c r="AA21" s="17">
        <v>25</v>
      </c>
      <c r="AB21" s="17">
        <v>25</v>
      </c>
      <c r="AC21" s="17">
        <v>0</v>
      </c>
      <c r="AD21" s="17">
        <v>0</v>
      </c>
      <c r="AE21" s="17">
        <v>0</v>
      </c>
      <c r="AF21" s="17">
        <v>0</v>
      </c>
      <c r="AG21" s="17">
        <v>4</v>
      </c>
      <c r="AH21" s="17">
        <v>1</v>
      </c>
      <c r="AI21" s="17">
        <v>1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31</v>
      </c>
      <c r="AR21" s="18">
        <v>0</v>
      </c>
      <c r="AS21" s="17">
        <v>0</v>
      </c>
      <c r="AT21" s="16">
        <v>25609</v>
      </c>
      <c r="AU21" s="16">
        <v>0</v>
      </c>
      <c r="AV21" s="16">
        <v>11789</v>
      </c>
      <c r="AW21" s="16">
        <v>0</v>
      </c>
      <c r="AX21" s="16">
        <v>2133</v>
      </c>
      <c r="AY21" s="16">
        <v>0</v>
      </c>
      <c r="AZ21" s="16">
        <v>1000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</v>
      </c>
      <c r="BH21" s="16">
        <v>0</v>
      </c>
      <c r="BI21" s="16">
        <v>0</v>
      </c>
      <c r="BJ21" s="16">
        <v>0</v>
      </c>
      <c r="BK21" s="16">
        <v>0</v>
      </c>
      <c r="BL21" s="16">
        <v>750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41281</v>
      </c>
      <c r="BV21" s="16">
        <v>1793</v>
      </c>
      <c r="BW21" s="16">
        <v>0</v>
      </c>
      <c r="BX21" s="16">
        <v>250</v>
      </c>
      <c r="BY21" s="16">
        <v>0</v>
      </c>
      <c r="BZ21" s="16">
        <v>0</v>
      </c>
      <c r="CA21" s="16">
        <v>20266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22309</v>
      </c>
      <c r="CH21" s="17">
        <v>0</v>
      </c>
      <c r="CI21" s="17">
        <v>0</v>
      </c>
      <c r="CJ21" s="17">
        <v>18972</v>
      </c>
      <c r="CK21" s="19"/>
      <c r="CL21" s="15" t="s">
        <v>24</v>
      </c>
      <c r="CM21" s="15" t="s">
        <v>175</v>
      </c>
      <c r="CN21" s="15" t="s">
        <v>238</v>
      </c>
      <c r="CO21" s="20"/>
    </row>
    <row r="22" spans="1:93" x14ac:dyDescent="0.25">
      <c r="A22" s="15">
        <v>16</v>
      </c>
      <c r="B22" s="15" t="s">
        <v>239</v>
      </c>
      <c r="C22" s="15" t="s">
        <v>240</v>
      </c>
      <c r="D22" s="15" t="s">
        <v>15</v>
      </c>
      <c r="E22" s="15" t="s">
        <v>168</v>
      </c>
      <c r="F22" s="15" t="s">
        <v>241</v>
      </c>
      <c r="G22" s="15" t="s">
        <v>242</v>
      </c>
      <c r="H22" s="15" t="s">
        <v>243</v>
      </c>
      <c r="I22" s="15"/>
      <c r="J22" s="15" t="s">
        <v>144</v>
      </c>
      <c r="K22" s="15" t="s">
        <v>145</v>
      </c>
      <c r="L22" s="15"/>
      <c r="M22" s="15"/>
      <c r="N22" s="15" t="s">
        <v>244</v>
      </c>
      <c r="O22" s="15" t="s">
        <v>11</v>
      </c>
      <c r="P22" s="15" t="s">
        <v>147</v>
      </c>
      <c r="Q22" s="16">
        <v>20964</v>
      </c>
      <c r="R22" s="16">
        <v>6289</v>
      </c>
      <c r="S22" s="16">
        <v>1747</v>
      </c>
      <c r="T22" s="16">
        <v>500</v>
      </c>
      <c r="U22" s="17">
        <v>0</v>
      </c>
      <c r="V22" s="17">
        <v>0</v>
      </c>
      <c r="W22" s="17">
        <v>0</v>
      </c>
      <c r="X22" s="17">
        <v>0</v>
      </c>
      <c r="Y22" s="16">
        <v>29500</v>
      </c>
      <c r="Z22" s="17">
        <v>0</v>
      </c>
      <c r="AA22" s="17">
        <v>24</v>
      </c>
      <c r="AB22" s="17">
        <v>24</v>
      </c>
      <c r="AC22" s="17">
        <v>0</v>
      </c>
      <c r="AD22" s="17">
        <v>0</v>
      </c>
      <c r="AE22" s="17">
        <v>0</v>
      </c>
      <c r="AF22" s="17">
        <v>0</v>
      </c>
      <c r="AG22" s="17">
        <v>6</v>
      </c>
      <c r="AH22" s="17">
        <v>0</v>
      </c>
      <c r="AI22" s="17">
        <v>1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31</v>
      </c>
      <c r="AR22" s="18">
        <v>0</v>
      </c>
      <c r="AS22" s="17">
        <v>0</v>
      </c>
      <c r="AT22" s="16">
        <v>20964</v>
      </c>
      <c r="AU22" s="16">
        <v>0</v>
      </c>
      <c r="AV22" s="16">
        <v>6289</v>
      </c>
      <c r="AW22" s="16">
        <v>0</v>
      </c>
      <c r="AX22" s="16">
        <v>1747</v>
      </c>
      <c r="AY22" s="16">
        <v>0</v>
      </c>
      <c r="AZ22" s="16">
        <v>500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>
        <v>720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30220</v>
      </c>
      <c r="BV22" s="16">
        <v>1467</v>
      </c>
      <c r="BW22" s="16">
        <v>0</v>
      </c>
      <c r="BX22" s="16">
        <v>250</v>
      </c>
      <c r="BY22" s="16">
        <v>0</v>
      </c>
      <c r="BZ22" s="16">
        <v>0</v>
      </c>
      <c r="CA22" s="16">
        <v>14750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16467</v>
      </c>
      <c r="CH22" s="17">
        <v>0</v>
      </c>
      <c r="CI22" s="17">
        <v>0</v>
      </c>
      <c r="CJ22" s="17">
        <v>13753</v>
      </c>
      <c r="CK22" s="19"/>
      <c r="CL22" s="15" t="s">
        <v>24</v>
      </c>
      <c r="CM22" s="15" t="s">
        <v>148</v>
      </c>
      <c r="CN22" s="15" t="s">
        <v>245</v>
      </c>
      <c r="CO22" s="20"/>
    </row>
    <row r="23" spans="1:93" x14ac:dyDescent="0.25">
      <c r="A23" s="15">
        <v>17</v>
      </c>
      <c r="B23" s="15" t="s">
        <v>246</v>
      </c>
      <c r="C23" s="15" t="s">
        <v>247</v>
      </c>
      <c r="D23" s="15" t="s">
        <v>15</v>
      </c>
      <c r="E23" s="15" t="s">
        <v>168</v>
      </c>
      <c r="F23" s="15" t="s">
        <v>169</v>
      </c>
      <c r="G23" s="15" t="s">
        <v>248</v>
      </c>
      <c r="H23" s="15" t="s">
        <v>248</v>
      </c>
      <c r="I23" s="15"/>
      <c r="J23" s="15" t="s">
        <v>160</v>
      </c>
      <c r="K23" s="15" t="s">
        <v>161</v>
      </c>
      <c r="L23" s="15" t="s">
        <v>162</v>
      </c>
      <c r="M23" s="15" t="s">
        <v>163</v>
      </c>
      <c r="N23" s="15" t="s">
        <v>249</v>
      </c>
      <c r="O23" s="15" t="s">
        <v>10</v>
      </c>
      <c r="P23" s="15" t="s">
        <v>147</v>
      </c>
      <c r="Q23" s="16">
        <v>23159</v>
      </c>
      <c r="R23" s="16">
        <v>6948</v>
      </c>
      <c r="S23" s="16">
        <v>1929</v>
      </c>
      <c r="T23" s="16">
        <v>750</v>
      </c>
      <c r="U23" s="17">
        <v>0</v>
      </c>
      <c r="V23" s="17">
        <v>0</v>
      </c>
      <c r="W23" s="17">
        <v>0</v>
      </c>
      <c r="X23" s="17">
        <v>0</v>
      </c>
      <c r="Y23" s="16">
        <v>32786</v>
      </c>
      <c r="Z23" s="17">
        <v>0</v>
      </c>
      <c r="AA23" s="17">
        <v>25</v>
      </c>
      <c r="AB23" s="17">
        <v>25</v>
      </c>
      <c r="AC23" s="17">
        <v>0</v>
      </c>
      <c r="AD23" s="17">
        <v>0</v>
      </c>
      <c r="AE23" s="17">
        <v>0</v>
      </c>
      <c r="AF23" s="17">
        <v>0</v>
      </c>
      <c r="AG23" s="17">
        <v>5</v>
      </c>
      <c r="AH23" s="17">
        <v>1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31</v>
      </c>
      <c r="AR23" s="18">
        <v>0</v>
      </c>
      <c r="AS23" s="17">
        <v>0</v>
      </c>
      <c r="AT23" s="16">
        <v>23159</v>
      </c>
      <c r="AU23" s="16">
        <v>0</v>
      </c>
      <c r="AV23" s="16">
        <v>6948</v>
      </c>
      <c r="AW23" s="16">
        <v>0</v>
      </c>
      <c r="AX23" s="16">
        <v>1929</v>
      </c>
      <c r="AY23" s="16">
        <v>0</v>
      </c>
      <c r="AZ23" s="16">
        <v>750</v>
      </c>
      <c r="BA23" s="16">
        <v>0</v>
      </c>
      <c r="BB23" s="16">
        <v>0</v>
      </c>
      <c r="BC23" s="16">
        <v>0</v>
      </c>
      <c r="BD23" s="16">
        <v>0</v>
      </c>
      <c r="BE23" s="16">
        <v>0</v>
      </c>
      <c r="BF23" s="16">
        <v>0</v>
      </c>
      <c r="BG23" s="16">
        <v>0</v>
      </c>
      <c r="BH23" s="16">
        <v>0</v>
      </c>
      <c r="BI23" s="16">
        <v>0</v>
      </c>
      <c r="BJ23" s="16">
        <v>0</v>
      </c>
      <c r="BK23" s="16">
        <v>0</v>
      </c>
      <c r="BL23" s="16">
        <v>750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33536</v>
      </c>
      <c r="BV23" s="16">
        <v>0</v>
      </c>
      <c r="BW23" s="16">
        <v>0</v>
      </c>
      <c r="BX23" s="16">
        <v>250</v>
      </c>
      <c r="BY23" s="16">
        <v>0</v>
      </c>
      <c r="BZ23" s="16">
        <v>0</v>
      </c>
      <c r="CA23" s="16">
        <v>16393</v>
      </c>
      <c r="CB23" s="16">
        <v>750</v>
      </c>
      <c r="CC23" s="16">
        <v>0</v>
      </c>
      <c r="CD23" s="16">
        <v>0</v>
      </c>
      <c r="CE23" s="16">
        <v>0</v>
      </c>
      <c r="CF23" s="16">
        <v>0</v>
      </c>
      <c r="CG23" s="16">
        <v>17393</v>
      </c>
      <c r="CH23" s="17">
        <v>0</v>
      </c>
      <c r="CI23" s="17">
        <v>0</v>
      </c>
      <c r="CJ23" s="17">
        <v>16143</v>
      </c>
      <c r="CK23" s="19"/>
      <c r="CL23" s="15" t="s">
        <v>24</v>
      </c>
      <c r="CM23" s="15" t="s">
        <v>148</v>
      </c>
      <c r="CN23" s="15" t="s">
        <v>250</v>
      </c>
      <c r="CO23" s="20"/>
    </row>
    <row r="24" spans="1:93" x14ac:dyDescent="0.25">
      <c r="A24" s="15">
        <v>18</v>
      </c>
      <c r="B24" s="15" t="s">
        <v>251</v>
      </c>
      <c r="C24" s="15" t="s">
        <v>252</v>
      </c>
      <c r="D24" s="15" t="s">
        <v>17</v>
      </c>
      <c r="E24" s="15" t="s">
        <v>17</v>
      </c>
      <c r="F24" s="15" t="s">
        <v>15</v>
      </c>
      <c r="G24" s="15" t="s">
        <v>253</v>
      </c>
      <c r="H24" s="15" t="s">
        <v>254</v>
      </c>
      <c r="I24" s="15"/>
      <c r="J24" s="15" t="s">
        <v>179</v>
      </c>
      <c r="K24" s="15" t="s">
        <v>180</v>
      </c>
      <c r="L24" s="15"/>
      <c r="M24" s="15"/>
      <c r="N24" s="15" t="s">
        <v>255</v>
      </c>
      <c r="O24" s="15" t="s">
        <v>11</v>
      </c>
      <c r="P24" s="15" t="s">
        <v>147</v>
      </c>
      <c r="Q24" s="16">
        <v>14603</v>
      </c>
      <c r="R24" s="16">
        <v>4381</v>
      </c>
      <c r="S24" s="16">
        <v>1216</v>
      </c>
      <c r="T24" s="16">
        <v>500</v>
      </c>
      <c r="U24" s="17">
        <v>0</v>
      </c>
      <c r="V24" s="17">
        <v>0</v>
      </c>
      <c r="W24" s="17">
        <v>0</v>
      </c>
      <c r="X24" s="17">
        <v>0</v>
      </c>
      <c r="Y24" s="16">
        <v>20700</v>
      </c>
      <c r="Z24" s="17">
        <v>0</v>
      </c>
      <c r="AA24" s="17">
        <v>25</v>
      </c>
      <c r="AB24" s="17">
        <v>25</v>
      </c>
      <c r="AC24" s="17">
        <v>0</v>
      </c>
      <c r="AD24" s="17">
        <v>0</v>
      </c>
      <c r="AE24" s="17">
        <v>0</v>
      </c>
      <c r="AF24" s="17">
        <v>0</v>
      </c>
      <c r="AG24" s="17">
        <v>5</v>
      </c>
      <c r="AH24" s="17">
        <v>1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31</v>
      </c>
      <c r="AR24" s="18">
        <v>0</v>
      </c>
      <c r="AS24" s="17">
        <v>0</v>
      </c>
      <c r="AT24" s="16">
        <v>14603</v>
      </c>
      <c r="AU24" s="16">
        <v>0</v>
      </c>
      <c r="AV24" s="16">
        <v>4381</v>
      </c>
      <c r="AW24" s="16">
        <v>0</v>
      </c>
      <c r="AX24" s="16">
        <v>1216</v>
      </c>
      <c r="AY24" s="16">
        <v>0</v>
      </c>
      <c r="AZ24" s="16">
        <v>500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750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21450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10350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10350</v>
      </c>
      <c r="CH24" s="17">
        <v>0</v>
      </c>
      <c r="CI24" s="17">
        <v>0</v>
      </c>
      <c r="CJ24" s="17">
        <v>11100</v>
      </c>
      <c r="CK24" s="19"/>
      <c r="CL24" s="15" t="s">
        <v>24</v>
      </c>
      <c r="CM24" s="15" t="s">
        <v>175</v>
      </c>
      <c r="CN24" s="15" t="s">
        <v>256</v>
      </c>
      <c r="CO24" s="20"/>
    </row>
    <row r="25" spans="1:93" x14ac:dyDescent="0.25">
      <c r="A25" s="15">
        <v>19</v>
      </c>
      <c r="B25" s="15" t="s">
        <v>257</v>
      </c>
      <c r="C25" s="15" t="s">
        <v>258</v>
      </c>
      <c r="D25" s="15" t="s">
        <v>15</v>
      </c>
      <c r="E25" s="15" t="s">
        <v>15</v>
      </c>
      <c r="F25" s="15" t="s">
        <v>241</v>
      </c>
      <c r="G25" s="15" t="s">
        <v>259</v>
      </c>
      <c r="H25" s="15" t="s">
        <v>260</v>
      </c>
      <c r="I25" s="15"/>
      <c r="J25" s="15" t="s">
        <v>160</v>
      </c>
      <c r="K25" s="15"/>
      <c r="L25" s="15" t="s">
        <v>162</v>
      </c>
      <c r="M25" s="15" t="s">
        <v>163</v>
      </c>
      <c r="N25" s="15" t="s">
        <v>261</v>
      </c>
      <c r="O25" s="15" t="s">
        <v>10</v>
      </c>
      <c r="P25" s="15" t="s">
        <v>147</v>
      </c>
      <c r="Q25" s="16">
        <v>22735</v>
      </c>
      <c r="R25" s="16">
        <v>6821</v>
      </c>
      <c r="S25" s="16">
        <v>1894</v>
      </c>
      <c r="T25" s="16">
        <v>750</v>
      </c>
      <c r="U25" s="17">
        <v>0</v>
      </c>
      <c r="V25" s="17">
        <v>0</v>
      </c>
      <c r="W25" s="17">
        <v>0</v>
      </c>
      <c r="X25" s="17">
        <v>0</v>
      </c>
      <c r="Y25" s="16">
        <v>32200</v>
      </c>
      <c r="Z25" s="17">
        <v>0</v>
      </c>
      <c r="AA25" s="17">
        <v>25</v>
      </c>
      <c r="AB25" s="17">
        <v>25</v>
      </c>
      <c r="AC25" s="17">
        <v>0</v>
      </c>
      <c r="AD25" s="17">
        <v>0</v>
      </c>
      <c r="AE25" s="17">
        <v>0</v>
      </c>
      <c r="AF25" s="17">
        <v>0</v>
      </c>
      <c r="AG25" s="17">
        <v>5</v>
      </c>
      <c r="AH25" s="17">
        <v>0</v>
      </c>
      <c r="AI25" s="17">
        <v>1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31</v>
      </c>
      <c r="AR25" s="18">
        <v>0</v>
      </c>
      <c r="AS25" s="17">
        <v>0</v>
      </c>
      <c r="AT25" s="16">
        <v>22735</v>
      </c>
      <c r="AU25" s="16">
        <v>0</v>
      </c>
      <c r="AV25" s="16">
        <v>6821</v>
      </c>
      <c r="AW25" s="16">
        <v>0</v>
      </c>
      <c r="AX25" s="16">
        <v>1894</v>
      </c>
      <c r="AY25" s="16">
        <v>0</v>
      </c>
      <c r="AZ25" s="16">
        <v>750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750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32950</v>
      </c>
      <c r="BV25" s="16">
        <v>1591</v>
      </c>
      <c r="BW25" s="16">
        <v>0</v>
      </c>
      <c r="BX25" s="16">
        <v>250</v>
      </c>
      <c r="BY25" s="16">
        <v>0</v>
      </c>
      <c r="BZ25" s="16">
        <v>0</v>
      </c>
      <c r="CA25" s="16">
        <v>16100</v>
      </c>
      <c r="CB25" s="16">
        <v>0</v>
      </c>
      <c r="CC25" s="16">
        <v>0</v>
      </c>
      <c r="CD25" s="16">
        <v>0</v>
      </c>
      <c r="CE25" s="16">
        <v>0</v>
      </c>
      <c r="CF25" s="16">
        <v>2083</v>
      </c>
      <c r="CG25" s="16">
        <v>20024</v>
      </c>
      <c r="CH25" s="17">
        <v>0</v>
      </c>
      <c r="CI25" s="17">
        <v>0</v>
      </c>
      <c r="CJ25" s="17">
        <v>12926</v>
      </c>
      <c r="CK25" s="19"/>
      <c r="CL25" s="15" t="s">
        <v>24</v>
      </c>
      <c r="CM25" s="15" t="s">
        <v>175</v>
      </c>
      <c r="CN25" s="15" t="s">
        <v>262</v>
      </c>
      <c r="CO25" s="20"/>
    </row>
    <row r="26" spans="1:93" x14ac:dyDescent="0.25">
      <c r="A26" s="15">
        <v>20</v>
      </c>
      <c r="B26" s="15" t="s">
        <v>263</v>
      </c>
      <c r="C26" s="15" t="s">
        <v>264</v>
      </c>
      <c r="D26" s="15" t="s">
        <v>13</v>
      </c>
      <c r="E26" s="15" t="s">
        <v>168</v>
      </c>
      <c r="F26" s="15" t="s">
        <v>265</v>
      </c>
      <c r="G26" s="15" t="s">
        <v>185</v>
      </c>
      <c r="H26" s="15" t="s">
        <v>266</v>
      </c>
      <c r="I26" s="15"/>
      <c r="J26" s="15" t="s">
        <v>179</v>
      </c>
      <c r="K26" s="15" t="s">
        <v>180</v>
      </c>
      <c r="L26" s="15"/>
      <c r="M26" s="15"/>
      <c r="N26" s="15" t="s">
        <v>267</v>
      </c>
      <c r="O26" s="15" t="s">
        <v>10</v>
      </c>
      <c r="P26" s="15" t="s">
        <v>147</v>
      </c>
      <c r="Q26" s="16">
        <v>18598</v>
      </c>
      <c r="R26" s="16">
        <v>5579</v>
      </c>
      <c r="S26" s="16">
        <v>1549</v>
      </c>
      <c r="T26" s="16">
        <v>500</v>
      </c>
      <c r="U26" s="17">
        <v>0</v>
      </c>
      <c r="V26" s="17">
        <v>0</v>
      </c>
      <c r="W26" s="17">
        <v>0</v>
      </c>
      <c r="X26" s="17">
        <v>0</v>
      </c>
      <c r="Y26" s="16">
        <v>26226</v>
      </c>
      <c r="Z26" s="17">
        <v>0</v>
      </c>
      <c r="AA26" s="17">
        <v>26</v>
      </c>
      <c r="AB26" s="17">
        <v>26</v>
      </c>
      <c r="AC26" s="17">
        <v>0</v>
      </c>
      <c r="AD26" s="17">
        <v>0</v>
      </c>
      <c r="AE26" s="17">
        <v>0</v>
      </c>
      <c r="AF26" s="17">
        <v>0</v>
      </c>
      <c r="AG26" s="17">
        <v>5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31</v>
      </c>
      <c r="AR26" s="18">
        <v>0</v>
      </c>
      <c r="AS26" s="17">
        <v>0</v>
      </c>
      <c r="AT26" s="16">
        <v>18598</v>
      </c>
      <c r="AU26" s="16">
        <v>0</v>
      </c>
      <c r="AV26" s="16">
        <v>5579</v>
      </c>
      <c r="AW26" s="16">
        <v>0</v>
      </c>
      <c r="AX26" s="16">
        <v>1549</v>
      </c>
      <c r="AY26" s="16">
        <v>0</v>
      </c>
      <c r="AZ26" s="16">
        <v>500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780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27006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13113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13113</v>
      </c>
      <c r="CH26" s="17">
        <v>0</v>
      </c>
      <c r="CI26" s="17">
        <v>0</v>
      </c>
      <c r="CJ26" s="17">
        <v>13893</v>
      </c>
      <c r="CK26" s="19"/>
      <c r="CL26" s="15" t="s">
        <v>24</v>
      </c>
      <c r="CM26" s="15" t="s">
        <v>175</v>
      </c>
      <c r="CN26" s="15" t="s">
        <v>268</v>
      </c>
      <c r="CO26" s="20"/>
    </row>
    <row r="27" spans="1:93" x14ac:dyDescent="0.25">
      <c r="A27" s="15">
        <v>21</v>
      </c>
      <c r="B27" s="15" t="s">
        <v>269</v>
      </c>
      <c r="C27" s="15" t="s">
        <v>270</v>
      </c>
      <c r="D27" s="15" t="s">
        <v>13</v>
      </c>
      <c r="E27" s="15" t="s">
        <v>168</v>
      </c>
      <c r="F27" s="15" t="s">
        <v>152</v>
      </c>
      <c r="G27" s="15" t="s">
        <v>202</v>
      </c>
      <c r="H27" s="15" t="s">
        <v>202</v>
      </c>
      <c r="I27" s="15"/>
      <c r="J27" s="15" t="s">
        <v>179</v>
      </c>
      <c r="K27" s="15" t="s">
        <v>180</v>
      </c>
      <c r="L27" s="15"/>
      <c r="M27" s="15"/>
      <c r="N27" s="15" t="s">
        <v>271</v>
      </c>
      <c r="O27" s="15" t="s">
        <v>11</v>
      </c>
      <c r="P27" s="15" t="s">
        <v>147</v>
      </c>
      <c r="Q27" s="16">
        <v>16779</v>
      </c>
      <c r="R27" s="16">
        <v>5034</v>
      </c>
      <c r="S27" s="16">
        <v>1398</v>
      </c>
      <c r="T27" s="16">
        <v>500</v>
      </c>
      <c r="U27" s="17">
        <v>0</v>
      </c>
      <c r="V27" s="17">
        <v>0</v>
      </c>
      <c r="W27" s="17">
        <v>0</v>
      </c>
      <c r="X27" s="17">
        <v>0</v>
      </c>
      <c r="Y27" s="16">
        <v>23711</v>
      </c>
      <c r="Z27" s="17">
        <v>0</v>
      </c>
      <c r="AA27" s="17">
        <v>26</v>
      </c>
      <c r="AB27" s="17">
        <v>26</v>
      </c>
      <c r="AC27" s="17">
        <v>0</v>
      </c>
      <c r="AD27" s="17">
        <v>0</v>
      </c>
      <c r="AE27" s="17">
        <v>0</v>
      </c>
      <c r="AF27" s="17">
        <v>0</v>
      </c>
      <c r="AG27" s="17">
        <v>5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31</v>
      </c>
      <c r="AR27" s="18">
        <v>0</v>
      </c>
      <c r="AS27" s="17">
        <v>0</v>
      </c>
      <c r="AT27" s="16">
        <v>16779</v>
      </c>
      <c r="AU27" s="16">
        <v>0</v>
      </c>
      <c r="AV27" s="16">
        <v>5034</v>
      </c>
      <c r="AW27" s="16">
        <v>0</v>
      </c>
      <c r="AX27" s="16">
        <v>1398</v>
      </c>
      <c r="AY27" s="16">
        <v>0</v>
      </c>
      <c r="AZ27" s="16">
        <v>500</v>
      </c>
      <c r="BA27" s="16">
        <v>0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6">
        <v>0</v>
      </c>
      <c r="BL27" s="16">
        <v>780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24491</v>
      </c>
      <c r="BV27" s="16">
        <v>0</v>
      </c>
      <c r="BW27" s="16">
        <v>0</v>
      </c>
      <c r="BX27" s="16">
        <v>0</v>
      </c>
      <c r="BY27" s="16">
        <v>0</v>
      </c>
      <c r="BZ27" s="16">
        <v>0</v>
      </c>
      <c r="CA27" s="16">
        <v>11856</v>
      </c>
      <c r="CB27" s="16">
        <v>0</v>
      </c>
      <c r="CC27" s="16">
        <v>0</v>
      </c>
      <c r="CD27" s="16">
        <v>0</v>
      </c>
      <c r="CE27" s="16">
        <v>0</v>
      </c>
      <c r="CF27" s="16">
        <v>0</v>
      </c>
      <c r="CG27" s="16">
        <v>11856</v>
      </c>
      <c r="CH27" s="17">
        <v>0</v>
      </c>
      <c r="CI27" s="17">
        <v>0</v>
      </c>
      <c r="CJ27" s="17">
        <v>12635</v>
      </c>
      <c r="CK27" s="19"/>
      <c r="CL27" s="15" t="s">
        <v>24</v>
      </c>
      <c r="CM27" s="15" t="s">
        <v>148</v>
      </c>
      <c r="CN27" s="15" t="s">
        <v>272</v>
      </c>
      <c r="CO27" s="20"/>
    </row>
    <row r="28" spans="1:93" x14ac:dyDescent="0.25">
      <c r="A28" s="15">
        <v>22</v>
      </c>
      <c r="B28" s="15" t="s">
        <v>273</v>
      </c>
      <c r="C28" s="15" t="s">
        <v>274</v>
      </c>
      <c r="D28" s="15" t="s">
        <v>15</v>
      </c>
      <c r="E28" s="15" t="s">
        <v>15</v>
      </c>
      <c r="F28" s="15" t="s">
        <v>142</v>
      </c>
      <c r="G28" s="15" t="s">
        <v>142</v>
      </c>
      <c r="H28" s="15" t="s">
        <v>143</v>
      </c>
      <c r="I28" s="15"/>
      <c r="J28" s="15" t="s">
        <v>179</v>
      </c>
      <c r="K28" s="15" t="s">
        <v>180</v>
      </c>
      <c r="L28" s="15"/>
      <c r="M28" s="15"/>
      <c r="N28" s="15" t="s">
        <v>275</v>
      </c>
      <c r="O28" s="15" t="s">
        <v>11</v>
      </c>
      <c r="P28" s="15" t="s">
        <v>147</v>
      </c>
      <c r="Q28" s="16">
        <v>18285</v>
      </c>
      <c r="R28" s="16">
        <v>5486</v>
      </c>
      <c r="S28" s="16">
        <v>1522</v>
      </c>
      <c r="T28" s="16">
        <v>500</v>
      </c>
      <c r="U28" s="17">
        <v>0</v>
      </c>
      <c r="V28" s="17">
        <v>0</v>
      </c>
      <c r="W28" s="17">
        <v>0</v>
      </c>
      <c r="X28" s="17">
        <v>0</v>
      </c>
      <c r="Y28" s="16">
        <v>25793</v>
      </c>
      <c r="Z28" s="17">
        <v>0</v>
      </c>
      <c r="AA28" s="17">
        <v>25</v>
      </c>
      <c r="AB28" s="17">
        <v>25</v>
      </c>
      <c r="AC28" s="17">
        <v>0</v>
      </c>
      <c r="AD28" s="17">
        <v>0</v>
      </c>
      <c r="AE28" s="17">
        <v>0</v>
      </c>
      <c r="AF28" s="17">
        <v>0</v>
      </c>
      <c r="AG28" s="17">
        <v>5</v>
      </c>
      <c r="AH28" s="17">
        <v>1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31</v>
      </c>
      <c r="AR28" s="18">
        <v>0</v>
      </c>
      <c r="AS28" s="17">
        <v>0</v>
      </c>
      <c r="AT28" s="16">
        <v>18285</v>
      </c>
      <c r="AU28" s="16">
        <v>0</v>
      </c>
      <c r="AV28" s="16">
        <v>5486</v>
      </c>
      <c r="AW28" s="16">
        <v>0</v>
      </c>
      <c r="AX28" s="16">
        <v>1522</v>
      </c>
      <c r="AY28" s="16">
        <v>0</v>
      </c>
      <c r="AZ28" s="16">
        <v>500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>
        <v>0</v>
      </c>
      <c r="BL28" s="16">
        <v>750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26543</v>
      </c>
      <c r="BV28" s="16">
        <v>0</v>
      </c>
      <c r="BW28" s="16">
        <v>0</v>
      </c>
      <c r="BX28" s="16">
        <v>0</v>
      </c>
      <c r="BY28" s="16">
        <v>0</v>
      </c>
      <c r="BZ28" s="16">
        <v>0</v>
      </c>
      <c r="CA28" s="16">
        <v>12897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12897</v>
      </c>
      <c r="CH28" s="17">
        <v>0</v>
      </c>
      <c r="CI28" s="17">
        <v>0</v>
      </c>
      <c r="CJ28" s="17">
        <v>13646</v>
      </c>
      <c r="CK28" s="19"/>
      <c r="CL28" s="15" t="s">
        <v>24</v>
      </c>
      <c r="CM28" s="15" t="s">
        <v>175</v>
      </c>
      <c r="CN28" s="15" t="s">
        <v>276</v>
      </c>
      <c r="CO28" s="20"/>
    </row>
    <row r="29" spans="1:93" x14ac:dyDescent="0.25">
      <c r="A29" s="15">
        <v>23</v>
      </c>
      <c r="B29" s="15" t="s">
        <v>277</v>
      </c>
      <c r="C29" s="15" t="s">
        <v>278</v>
      </c>
      <c r="D29" s="15" t="s">
        <v>15</v>
      </c>
      <c r="E29" s="15" t="s">
        <v>15</v>
      </c>
      <c r="F29" s="15" t="s">
        <v>142</v>
      </c>
      <c r="G29" s="15" t="s">
        <v>142</v>
      </c>
      <c r="H29" s="15" t="s">
        <v>279</v>
      </c>
      <c r="I29" s="15"/>
      <c r="J29" s="15" t="s">
        <v>179</v>
      </c>
      <c r="K29" s="15" t="s">
        <v>180</v>
      </c>
      <c r="L29" s="15"/>
      <c r="M29" s="15"/>
      <c r="N29" s="15" t="s">
        <v>275</v>
      </c>
      <c r="O29" s="15" t="s">
        <v>11</v>
      </c>
      <c r="P29" s="15" t="s">
        <v>147</v>
      </c>
      <c r="Q29" s="16">
        <v>16619</v>
      </c>
      <c r="R29" s="16">
        <v>4986</v>
      </c>
      <c r="S29" s="16">
        <v>1384</v>
      </c>
      <c r="T29" s="16">
        <v>500</v>
      </c>
      <c r="U29" s="17">
        <v>0</v>
      </c>
      <c r="V29" s="17">
        <v>0</v>
      </c>
      <c r="W29" s="17">
        <v>0</v>
      </c>
      <c r="X29" s="17">
        <v>0</v>
      </c>
      <c r="Y29" s="16">
        <v>23489</v>
      </c>
      <c r="Z29" s="17">
        <v>0</v>
      </c>
      <c r="AA29" s="17">
        <v>26</v>
      </c>
      <c r="AB29" s="17">
        <v>26</v>
      </c>
      <c r="AC29" s="17">
        <v>0</v>
      </c>
      <c r="AD29" s="17">
        <v>0</v>
      </c>
      <c r="AE29" s="17">
        <v>0</v>
      </c>
      <c r="AF29" s="17">
        <v>0</v>
      </c>
      <c r="AG29" s="17">
        <v>5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31</v>
      </c>
      <c r="AR29" s="18">
        <v>0</v>
      </c>
      <c r="AS29" s="17">
        <v>0</v>
      </c>
      <c r="AT29" s="16">
        <v>16619</v>
      </c>
      <c r="AU29" s="16">
        <v>0</v>
      </c>
      <c r="AV29" s="16">
        <v>4986</v>
      </c>
      <c r="AW29" s="16">
        <v>0</v>
      </c>
      <c r="AX29" s="16">
        <v>1384</v>
      </c>
      <c r="AY29" s="16">
        <v>0</v>
      </c>
      <c r="AZ29" s="16">
        <v>500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780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24269</v>
      </c>
      <c r="BV29" s="16">
        <v>1163</v>
      </c>
      <c r="BW29" s="16">
        <v>0</v>
      </c>
      <c r="BX29" s="16">
        <v>0</v>
      </c>
      <c r="BY29" s="16">
        <v>0</v>
      </c>
      <c r="BZ29" s="16">
        <v>0</v>
      </c>
      <c r="CA29" s="16">
        <v>11745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12908</v>
      </c>
      <c r="CH29" s="17">
        <v>0</v>
      </c>
      <c r="CI29" s="17">
        <v>0</v>
      </c>
      <c r="CJ29" s="17">
        <v>11361</v>
      </c>
      <c r="CK29" s="19"/>
      <c r="CL29" s="15" t="s">
        <v>24</v>
      </c>
      <c r="CM29" s="15" t="s">
        <v>148</v>
      </c>
      <c r="CN29" s="15" t="s">
        <v>280</v>
      </c>
      <c r="CO29" s="20"/>
    </row>
    <row r="30" spans="1:93" x14ac:dyDescent="0.25">
      <c r="A30" s="15">
        <v>24</v>
      </c>
      <c r="B30" s="15" t="s">
        <v>281</v>
      </c>
      <c r="C30" s="15" t="s">
        <v>282</v>
      </c>
      <c r="D30" s="15" t="s">
        <v>9</v>
      </c>
      <c r="E30" s="15" t="s">
        <v>168</v>
      </c>
      <c r="F30" s="15" t="s">
        <v>152</v>
      </c>
      <c r="G30" s="15" t="s">
        <v>283</v>
      </c>
      <c r="H30" s="15" t="s">
        <v>284</v>
      </c>
      <c r="I30" s="15"/>
      <c r="J30" s="15" t="s">
        <v>154</v>
      </c>
      <c r="K30" s="15" t="s">
        <v>155</v>
      </c>
      <c r="L30" s="15"/>
      <c r="M30" s="15"/>
      <c r="N30" s="15" t="s">
        <v>285</v>
      </c>
      <c r="O30" s="15" t="s">
        <v>10</v>
      </c>
      <c r="P30" s="15" t="s">
        <v>147</v>
      </c>
      <c r="Q30" s="16">
        <v>18253</v>
      </c>
      <c r="R30" s="16">
        <v>5476</v>
      </c>
      <c r="S30" s="16">
        <v>1521</v>
      </c>
      <c r="T30" s="16">
        <v>750</v>
      </c>
      <c r="U30" s="17">
        <v>0</v>
      </c>
      <c r="V30" s="17">
        <v>0</v>
      </c>
      <c r="W30" s="17">
        <v>0</v>
      </c>
      <c r="X30" s="17">
        <v>0</v>
      </c>
      <c r="Y30" s="16">
        <v>26000</v>
      </c>
      <c r="Z30" s="17">
        <v>0</v>
      </c>
      <c r="AA30" s="17">
        <v>25</v>
      </c>
      <c r="AB30" s="17">
        <v>25</v>
      </c>
      <c r="AC30" s="17">
        <v>0</v>
      </c>
      <c r="AD30" s="17">
        <v>0</v>
      </c>
      <c r="AE30" s="17">
        <v>0</v>
      </c>
      <c r="AF30" s="17">
        <v>0</v>
      </c>
      <c r="AG30" s="17">
        <v>5</v>
      </c>
      <c r="AH30" s="17">
        <v>1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31</v>
      </c>
      <c r="AR30" s="18">
        <v>0</v>
      </c>
      <c r="AS30" s="17">
        <v>0</v>
      </c>
      <c r="AT30" s="16">
        <v>18253</v>
      </c>
      <c r="AU30" s="16">
        <v>0</v>
      </c>
      <c r="AV30" s="16">
        <v>5476</v>
      </c>
      <c r="AW30" s="16">
        <v>0</v>
      </c>
      <c r="AX30" s="16">
        <v>1521</v>
      </c>
      <c r="AY30" s="16">
        <v>0</v>
      </c>
      <c r="AZ30" s="16">
        <v>750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750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26750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13000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13000</v>
      </c>
      <c r="CH30" s="17">
        <v>0</v>
      </c>
      <c r="CI30" s="17">
        <v>0</v>
      </c>
      <c r="CJ30" s="17">
        <v>13750</v>
      </c>
      <c r="CK30" s="19"/>
      <c r="CL30" s="15" t="s">
        <v>24</v>
      </c>
      <c r="CM30" s="15" t="s">
        <v>175</v>
      </c>
      <c r="CN30" s="15" t="s">
        <v>286</v>
      </c>
      <c r="CO30" s="20"/>
    </row>
    <row r="31" spans="1:93" x14ac:dyDescent="0.25">
      <c r="A31" s="15">
        <v>25</v>
      </c>
      <c r="B31" s="15" t="s">
        <v>287</v>
      </c>
      <c r="C31" s="15" t="s">
        <v>288</v>
      </c>
      <c r="D31" s="15" t="s">
        <v>15</v>
      </c>
      <c r="E31" s="15" t="s">
        <v>168</v>
      </c>
      <c r="F31" s="15" t="s">
        <v>169</v>
      </c>
      <c r="G31" s="15" t="s">
        <v>170</v>
      </c>
      <c r="H31" s="15" t="s">
        <v>171</v>
      </c>
      <c r="I31" s="15"/>
      <c r="J31" s="15" t="s">
        <v>154</v>
      </c>
      <c r="K31" s="15" t="s">
        <v>155</v>
      </c>
      <c r="L31" s="15"/>
      <c r="M31" s="15"/>
      <c r="N31" s="15" t="s">
        <v>289</v>
      </c>
      <c r="O31" s="15" t="s">
        <v>10</v>
      </c>
      <c r="P31" s="15" t="s">
        <v>147</v>
      </c>
      <c r="Q31" s="16">
        <v>19731</v>
      </c>
      <c r="R31" s="16">
        <v>5919</v>
      </c>
      <c r="S31" s="16">
        <v>1644</v>
      </c>
      <c r="T31" s="16">
        <v>750</v>
      </c>
      <c r="U31" s="17">
        <v>0</v>
      </c>
      <c r="V31" s="17">
        <v>0</v>
      </c>
      <c r="W31" s="17">
        <v>0</v>
      </c>
      <c r="X31" s="17">
        <v>0</v>
      </c>
      <c r="Y31" s="16">
        <v>28044</v>
      </c>
      <c r="Z31" s="17">
        <v>0</v>
      </c>
      <c r="AA31" s="17">
        <v>24</v>
      </c>
      <c r="AB31" s="17">
        <v>24</v>
      </c>
      <c r="AC31" s="17">
        <v>0</v>
      </c>
      <c r="AD31" s="17">
        <v>0</v>
      </c>
      <c r="AE31" s="17">
        <v>0</v>
      </c>
      <c r="AF31" s="17">
        <v>0</v>
      </c>
      <c r="AG31" s="17">
        <v>5</v>
      </c>
      <c r="AH31" s="17">
        <v>2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31</v>
      </c>
      <c r="AR31" s="18">
        <v>0</v>
      </c>
      <c r="AS31" s="17">
        <v>0</v>
      </c>
      <c r="AT31" s="16">
        <v>19731</v>
      </c>
      <c r="AU31" s="16">
        <v>0</v>
      </c>
      <c r="AV31" s="16">
        <v>5919</v>
      </c>
      <c r="AW31" s="16">
        <v>0</v>
      </c>
      <c r="AX31" s="16">
        <v>1644</v>
      </c>
      <c r="AY31" s="16">
        <v>0</v>
      </c>
      <c r="AZ31" s="16">
        <v>750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720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28764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14022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14022</v>
      </c>
      <c r="CH31" s="17">
        <v>0</v>
      </c>
      <c r="CI31" s="17">
        <v>0</v>
      </c>
      <c r="CJ31" s="17">
        <v>14742</v>
      </c>
      <c r="CK31" s="19"/>
      <c r="CL31" s="15" t="s">
        <v>24</v>
      </c>
      <c r="CM31" s="15" t="s">
        <v>148</v>
      </c>
      <c r="CN31" s="15" t="s">
        <v>290</v>
      </c>
      <c r="CO31" s="20"/>
    </row>
    <row r="32" spans="1:93" x14ac:dyDescent="0.25">
      <c r="A32" s="15">
        <v>26</v>
      </c>
      <c r="B32" s="15" t="s">
        <v>291</v>
      </c>
      <c r="C32" s="15" t="s">
        <v>292</v>
      </c>
      <c r="D32" s="15" t="s">
        <v>9</v>
      </c>
      <c r="E32" s="15" t="s">
        <v>168</v>
      </c>
      <c r="F32" s="15" t="s">
        <v>201</v>
      </c>
      <c r="G32" s="15" t="s">
        <v>243</v>
      </c>
      <c r="H32" s="15" t="s">
        <v>15</v>
      </c>
      <c r="I32" s="15"/>
      <c r="J32" s="15" t="s">
        <v>144</v>
      </c>
      <c r="K32" s="15" t="s">
        <v>145</v>
      </c>
      <c r="L32" s="15"/>
      <c r="M32" s="15"/>
      <c r="N32" s="15" t="s">
        <v>293</v>
      </c>
      <c r="O32" s="15" t="s">
        <v>11</v>
      </c>
      <c r="P32" s="15" t="s">
        <v>147</v>
      </c>
      <c r="Q32" s="16">
        <v>19519</v>
      </c>
      <c r="R32" s="16">
        <v>5856</v>
      </c>
      <c r="S32" s="16">
        <v>1625</v>
      </c>
      <c r="T32" s="16">
        <v>500</v>
      </c>
      <c r="U32" s="17">
        <v>0</v>
      </c>
      <c r="V32" s="17">
        <v>0</v>
      </c>
      <c r="W32" s="17">
        <v>0</v>
      </c>
      <c r="X32" s="17">
        <v>0</v>
      </c>
      <c r="Y32" s="16">
        <v>27500</v>
      </c>
      <c r="Z32" s="17">
        <v>0</v>
      </c>
      <c r="AA32" s="17">
        <v>25</v>
      </c>
      <c r="AB32" s="17">
        <v>25</v>
      </c>
      <c r="AC32" s="17">
        <v>0</v>
      </c>
      <c r="AD32" s="17">
        <v>0</v>
      </c>
      <c r="AE32" s="17">
        <v>0</v>
      </c>
      <c r="AF32" s="17">
        <v>0</v>
      </c>
      <c r="AG32" s="17">
        <v>6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31</v>
      </c>
      <c r="AR32" s="18">
        <v>0</v>
      </c>
      <c r="AS32" s="17">
        <v>0</v>
      </c>
      <c r="AT32" s="16">
        <v>19519</v>
      </c>
      <c r="AU32" s="16">
        <v>0</v>
      </c>
      <c r="AV32" s="16">
        <v>5856</v>
      </c>
      <c r="AW32" s="16">
        <v>0</v>
      </c>
      <c r="AX32" s="16">
        <v>1625</v>
      </c>
      <c r="AY32" s="16">
        <v>0</v>
      </c>
      <c r="AZ32" s="16">
        <v>500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>
        <v>0</v>
      </c>
      <c r="BL32" s="16">
        <v>750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28250</v>
      </c>
      <c r="BV32" s="16">
        <v>1366</v>
      </c>
      <c r="BW32" s="16">
        <v>0</v>
      </c>
      <c r="BX32" s="16">
        <v>0</v>
      </c>
      <c r="BY32" s="16">
        <v>0</v>
      </c>
      <c r="BZ32" s="16">
        <v>0</v>
      </c>
      <c r="CA32" s="16">
        <v>13750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15116</v>
      </c>
      <c r="CH32" s="17">
        <v>0</v>
      </c>
      <c r="CI32" s="17">
        <v>0</v>
      </c>
      <c r="CJ32" s="17">
        <v>13134</v>
      </c>
      <c r="CK32" s="19"/>
      <c r="CL32" s="15" t="s">
        <v>24</v>
      </c>
      <c r="CM32" s="15" t="s">
        <v>148</v>
      </c>
      <c r="CN32" s="15" t="s">
        <v>294</v>
      </c>
      <c r="CO32" s="20"/>
    </row>
    <row r="33" spans="1:93" x14ac:dyDescent="0.25">
      <c r="A33" s="15">
        <v>27</v>
      </c>
      <c r="B33" s="15" t="s">
        <v>295</v>
      </c>
      <c r="C33" s="15" t="s">
        <v>296</v>
      </c>
      <c r="D33" s="15" t="s">
        <v>9</v>
      </c>
      <c r="E33" s="15" t="s">
        <v>168</v>
      </c>
      <c r="F33" s="15" t="s">
        <v>265</v>
      </c>
      <c r="G33" s="15" t="s">
        <v>185</v>
      </c>
      <c r="H33" s="15" t="s">
        <v>266</v>
      </c>
      <c r="I33" s="15"/>
      <c r="J33" s="15" t="s">
        <v>154</v>
      </c>
      <c r="K33" s="15" t="s">
        <v>155</v>
      </c>
      <c r="L33" s="15"/>
      <c r="M33" s="15"/>
      <c r="N33" s="15" t="s">
        <v>297</v>
      </c>
      <c r="O33" s="15" t="s">
        <v>10</v>
      </c>
      <c r="P33" s="15" t="s">
        <v>147</v>
      </c>
      <c r="Q33" s="16">
        <v>16820</v>
      </c>
      <c r="R33" s="16">
        <v>5046</v>
      </c>
      <c r="S33" s="16">
        <v>1401</v>
      </c>
      <c r="T33" s="16">
        <v>750</v>
      </c>
      <c r="U33" s="17">
        <v>0</v>
      </c>
      <c r="V33" s="17">
        <v>0</v>
      </c>
      <c r="W33" s="17">
        <v>0</v>
      </c>
      <c r="X33" s="17">
        <v>0</v>
      </c>
      <c r="Y33" s="16">
        <v>24017</v>
      </c>
      <c r="Z33" s="17">
        <v>0</v>
      </c>
      <c r="AA33" s="17">
        <v>26</v>
      </c>
      <c r="AB33" s="17">
        <v>26</v>
      </c>
      <c r="AC33" s="17">
        <v>0</v>
      </c>
      <c r="AD33" s="17">
        <v>0</v>
      </c>
      <c r="AE33" s="17">
        <v>0</v>
      </c>
      <c r="AF33" s="17">
        <v>0</v>
      </c>
      <c r="AG33" s="17">
        <v>5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31</v>
      </c>
      <c r="AR33" s="18">
        <v>0</v>
      </c>
      <c r="AS33" s="17">
        <v>0</v>
      </c>
      <c r="AT33" s="16">
        <v>16820</v>
      </c>
      <c r="AU33" s="16">
        <v>0</v>
      </c>
      <c r="AV33" s="16">
        <v>5046</v>
      </c>
      <c r="AW33" s="16">
        <v>0</v>
      </c>
      <c r="AX33" s="16">
        <v>1401</v>
      </c>
      <c r="AY33" s="16">
        <v>0</v>
      </c>
      <c r="AZ33" s="16">
        <v>750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780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24797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12009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12009</v>
      </c>
      <c r="CH33" s="17">
        <v>0</v>
      </c>
      <c r="CI33" s="17">
        <v>0</v>
      </c>
      <c r="CJ33" s="17">
        <v>12788</v>
      </c>
      <c r="CK33" s="19"/>
      <c r="CL33" s="15" t="s">
        <v>24</v>
      </c>
      <c r="CM33" s="15" t="s">
        <v>148</v>
      </c>
      <c r="CN33" s="15" t="s">
        <v>298</v>
      </c>
      <c r="CO33" s="20"/>
    </row>
    <row r="34" spans="1:93" x14ac:dyDescent="0.25">
      <c r="A34" s="15">
        <v>28</v>
      </c>
      <c r="B34" s="15" t="s">
        <v>299</v>
      </c>
      <c r="C34" s="15" t="s">
        <v>300</v>
      </c>
      <c r="D34" s="15" t="s">
        <v>15</v>
      </c>
      <c r="E34" s="15" t="s">
        <v>168</v>
      </c>
      <c r="F34" s="15" t="s">
        <v>241</v>
      </c>
      <c r="G34" s="15" t="s">
        <v>242</v>
      </c>
      <c r="H34" s="15" t="s">
        <v>243</v>
      </c>
      <c r="I34" s="15"/>
      <c r="J34" s="15" t="s">
        <v>144</v>
      </c>
      <c r="K34" s="15" t="s">
        <v>145</v>
      </c>
      <c r="L34" s="15"/>
      <c r="M34" s="15"/>
      <c r="N34" s="15" t="s">
        <v>301</v>
      </c>
      <c r="O34" s="15" t="s">
        <v>11</v>
      </c>
      <c r="P34" s="15" t="s">
        <v>147</v>
      </c>
      <c r="Q34" s="16">
        <v>20748</v>
      </c>
      <c r="R34" s="16">
        <v>6224</v>
      </c>
      <c r="S34" s="16">
        <v>1729</v>
      </c>
      <c r="T34" s="16">
        <v>500</v>
      </c>
      <c r="U34" s="17">
        <v>0</v>
      </c>
      <c r="V34" s="17">
        <v>0</v>
      </c>
      <c r="W34" s="17">
        <v>0</v>
      </c>
      <c r="X34" s="17">
        <v>0</v>
      </c>
      <c r="Y34" s="16">
        <v>29201</v>
      </c>
      <c r="Z34" s="17">
        <v>0</v>
      </c>
      <c r="AA34" s="17">
        <v>26</v>
      </c>
      <c r="AB34" s="17">
        <v>26</v>
      </c>
      <c r="AC34" s="17">
        <v>0</v>
      </c>
      <c r="AD34" s="17">
        <v>0</v>
      </c>
      <c r="AE34" s="17">
        <v>0</v>
      </c>
      <c r="AF34" s="17">
        <v>0</v>
      </c>
      <c r="AG34" s="17">
        <v>5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31</v>
      </c>
      <c r="AR34" s="18">
        <v>0</v>
      </c>
      <c r="AS34" s="17">
        <v>0</v>
      </c>
      <c r="AT34" s="16">
        <v>20748</v>
      </c>
      <c r="AU34" s="16">
        <v>0</v>
      </c>
      <c r="AV34" s="16">
        <v>6224</v>
      </c>
      <c r="AW34" s="16">
        <v>0</v>
      </c>
      <c r="AX34" s="16">
        <v>1729</v>
      </c>
      <c r="AY34" s="16">
        <v>0</v>
      </c>
      <c r="AZ34" s="16">
        <v>500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780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29981</v>
      </c>
      <c r="BV34" s="16">
        <v>1452</v>
      </c>
      <c r="BW34" s="16">
        <v>0</v>
      </c>
      <c r="BX34" s="16">
        <v>250</v>
      </c>
      <c r="BY34" s="16">
        <v>0</v>
      </c>
      <c r="BZ34" s="16">
        <v>0</v>
      </c>
      <c r="CA34" s="16">
        <v>14601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16303</v>
      </c>
      <c r="CH34" s="17">
        <v>0</v>
      </c>
      <c r="CI34" s="17">
        <v>0</v>
      </c>
      <c r="CJ34" s="17">
        <v>13678</v>
      </c>
      <c r="CK34" s="19"/>
      <c r="CL34" s="15" t="s">
        <v>24</v>
      </c>
      <c r="CM34" s="15" t="s">
        <v>175</v>
      </c>
      <c r="CN34" s="15" t="s">
        <v>302</v>
      </c>
      <c r="CO34" s="20"/>
    </row>
    <row r="35" spans="1:93" x14ac:dyDescent="0.25">
      <c r="A35" s="15">
        <v>29</v>
      </c>
      <c r="B35" s="15" t="s">
        <v>303</v>
      </c>
      <c r="C35" s="15" t="s">
        <v>304</v>
      </c>
      <c r="D35" s="15" t="s">
        <v>9</v>
      </c>
      <c r="E35" s="15" t="s">
        <v>168</v>
      </c>
      <c r="F35" s="15" t="s">
        <v>152</v>
      </c>
      <c r="G35" s="15" t="s">
        <v>202</v>
      </c>
      <c r="H35" s="15" t="s">
        <v>15</v>
      </c>
      <c r="I35" s="15"/>
      <c r="J35" s="15" t="s">
        <v>160</v>
      </c>
      <c r="K35" s="15" t="s">
        <v>161</v>
      </c>
      <c r="L35" s="15" t="s">
        <v>162</v>
      </c>
      <c r="M35" s="15" t="s">
        <v>163</v>
      </c>
      <c r="N35" s="15" t="s">
        <v>305</v>
      </c>
      <c r="O35" s="15" t="s">
        <v>10</v>
      </c>
      <c r="P35" s="15" t="s">
        <v>147</v>
      </c>
      <c r="Q35" s="16">
        <v>19610</v>
      </c>
      <c r="R35" s="16">
        <v>5883</v>
      </c>
      <c r="S35" s="16">
        <v>1634</v>
      </c>
      <c r="T35" s="16">
        <v>750</v>
      </c>
      <c r="U35" s="17">
        <v>0</v>
      </c>
      <c r="V35" s="17">
        <v>0</v>
      </c>
      <c r="W35" s="17">
        <v>0</v>
      </c>
      <c r="X35" s="17">
        <v>0</v>
      </c>
      <c r="Y35" s="16">
        <v>27877</v>
      </c>
      <c r="Z35" s="17">
        <v>0</v>
      </c>
      <c r="AA35" s="17">
        <v>26</v>
      </c>
      <c r="AB35" s="17">
        <v>26</v>
      </c>
      <c r="AC35" s="17">
        <v>0</v>
      </c>
      <c r="AD35" s="17">
        <v>0</v>
      </c>
      <c r="AE35" s="17">
        <v>0</v>
      </c>
      <c r="AF35" s="17">
        <v>0</v>
      </c>
      <c r="AG35" s="17">
        <v>5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31</v>
      </c>
      <c r="AR35" s="18">
        <v>0</v>
      </c>
      <c r="AS35" s="17">
        <v>0</v>
      </c>
      <c r="AT35" s="16">
        <v>19610</v>
      </c>
      <c r="AU35" s="16">
        <v>0</v>
      </c>
      <c r="AV35" s="16">
        <v>5883</v>
      </c>
      <c r="AW35" s="16">
        <v>0</v>
      </c>
      <c r="AX35" s="16">
        <v>1634</v>
      </c>
      <c r="AY35" s="16">
        <v>0</v>
      </c>
      <c r="AZ35" s="16">
        <v>750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780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28657</v>
      </c>
      <c r="BV35" s="16">
        <v>0</v>
      </c>
      <c r="BW35" s="16">
        <v>0</v>
      </c>
      <c r="BX35" s="16">
        <v>0</v>
      </c>
      <c r="BY35" s="16">
        <v>0</v>
      </c>
      <c r="BZ35" s="16">
        <v>0</v>
      </c>
      <c r="CA35" s="16">
        <v>13939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13939</v>
      </c>
      <c r="CH35" s="17">
        <v>0</v>
      </c>
      <c r="CI35" s="17">
        <v>0</v>
      </c>
      <c r="CJ35" s="17">
        <v>14718</v>
      </c>
      <c r="CK35" s="19"/>
      <c r="CL35" s="15" t="s">
        <v>24</v>
      </c>
      <c r="CM35" s="15" t="s">
        <v>148</v>
      </c>
      <c r="CN35" s="15" t="s">
        <v>306</v>
      </c>
      <c r="CO35" s="20"/>
    </row>
    <row r="36" spans="1:93" x14ac:dyDescent="0.25">
      <c r="A36" s="15">
        <v>30</v>
      </c>
      <c r="B36" s="15" t="s">
        <v>307</v>
      </c>
      <c r="C36" s="15" t="s">
        <v>308</v>
      </c>
      <c r="D36" s="15" t="s">
        <v>13</v>
      </c>
      <c r="E36" s="15" t="s">
        <v>168</v>
      </c>
      <c r="F36" s="15" t="s">
        <v>201</v>
      </c>
      <c r="G36" s="15" t="s">
        <v>243</v>
      </c>
      <c r="H36" s="15" t="s">
        <v>309</v>
      </c>
      <c r="I36" s="15"/>
      <c r="J36" s="15" t="s">
        <v>144</v>
      </c>
      <c r="K36" s="15" t="s">
        <v>145</v>
      </c>
      <c r="L36" s="15"/>
      <c r="M36" s="15"/>
      <c r="N36" s="15" t="s">
        <v>310</v>
      </c>
      <c r="O36" s="15" t="s">
        <v>11</v>
      </c>
      <c r="P36" s="15" t="s">
        <v>147</v>
      </c>
      <c r="Q36" s="16">
        <v>18055</v>
      </c>
      <c r="R36" s="16">
        <v>5417</v>
      </c>
      <c r="S36" s="16">
        <v>1503</v>
      </c>
      <c r="T36" s="16">
        <v>500</v>
      </c>
      <c r="U36" s="17">
        <v>0</v>
      </c>
      <c r="V36" s="17">
        <v>0</v>
      </c>
      <c r="W36" s="17">
        <v>0</v>
      </c>
      <c r="X36" s="17">
        <v>0</v>
      </c>
      <c r="Y36" s="16">
        <v>25475</v>
      </c>
      <c r="Z36" s="17">
        <v>0</v>
      </c>
      <c r="AA36" s="17">
        <v>23</v>
      </c>
      <c r="AB36" s="17">
        <v>23</v>
      </c>
      <c r="AC36" s="17">
        <v>0</v>
      </c>
      <c r="AD36" s="17">
        <v>0</v>
      </c>
      <c r="AE36" s="17">
        <v>0</v>
      </c>
      <c r="AF36" s="17">
        <v>0</v>
      </c>
      <c r="AG36" s="17">
        <v>5</v>
      </c>
      <c r="AH36" s="17">
        <v>3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31</v>
      </c>
      <c r="AR36" s="18">
        <v>0</v>
      </c>
      <c r="AS36" s="17">
        <v>0</v>
      </c>
      <c r="AT36" s="16">
        <v>18055</v>
      </c>
      <c r="AU36" s="16">
        <v>0</v>
      </c>
      <c r="AV36" s="16">
        <v>5417</v>
      </c>
      <c r="AW36" s="16">
        <v>0</v>
      </c>
      <c r="AX36" s="16">
        <v>1503</v>
      </c>
      <c r="AY36" s="16">
        <v>0</v>
      </c>
      <c r="AZ36" s="16">
        <v>500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690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26165</v>
      </c>
      <c r="BV36" s="16">
        <v>1264</v>
      </c>
      <c r="BW36" s="16">
        <v>0</v>
      </c>
      <c r="BX36" s="16">
        <v>0</v>
      </c>
      <c r="BY36" s="16">
        <v>0</v>
      </c>
      <c r="BZ36" s="16">
        <v>0</v>
      </c>
      <c r="CA36" s="16">
        <v>12738</v>
      </c>
      <c r="CB36" s="16">
        <v>0</v>
      </c>
      <c r="CC36" s="16">
        <v>0</v>
      </c>
      <c r="CD36" s="16">
        <v>0</v>
      </c>
      <c r="CE36" s="16">
        <v>0</v>
      </c>
      <c r="CF36" s="16">
        <v>875</v>
      </c>
      <c r="CG36" s="16">
        <v>14877</v>
      </c>
      <c r="CH36" s="17">
        <v>0</v>
      </c>
      <c r="CI36" s="17">
        <v>0</v>
      </c>
      <c r="CJ36" s="17">
        <v>11288</v>
      </c>
      <c r="CK36" s="19"/>
      <c r="CL36" s="15" t="s">
        <v>24</v>
      </c>
      <c r="CM36" s="15" t="s">
        <v>148</v>
      </c>
      <c r="CN36" s="15" t="s">
        <v>311</v>
      </c>
      <c r="CO36" s="20"/>
    </row>
    <row r="37" spans="1:93" x14ac:dyDescent="0.25">
      <c r="A37" s="15">
        <v>31</v>
      </c>
      <c r="B37" s="15" t="s">
        <v>312</v>
      </c>
      <c r="C37" s="15" t="s">
        <v>313</v>
      </c>
      <c r="D37" s="15" t="s">
        <v>13</v>
      </c>
      <c r="E37" s="15" t="s">
        <v>168</v>
      </c>
      <c r="F37" s="15" t="s">
        <v>314</v>
      </c>
      <c r="G37" s="15" t="s">
        <v>314</v>
      </c>
      <c r="H37" s="15" t="s">
        <v>243</v>
      </c>
      <c r="I37" s="15"/>
      <c r="J37" s="15" t="s">
        <v>160</v>
      </c>
      <c r="K37" s="15" t="s">
        <v>161</v>
      </c>
      <c r="L37" s="15" t="s">
        <v>162</v>
      </c>
      <c r="M37" s="15" t="s">
        <v>163</v>
      </c>
      <c r="N37" s="15" t="s">
        <v>315</v>
      </c>
      <c r="O37" s="15" t="s">
        <v>10</v>
      </c>
      <c r="P37" s="15" t="s">
        <v>147</v>
      </c>
      <c r="Q37" s="16">
        <v>20804</v>
      </c>
      <c r="R37" s="16">
        <v>6241</v>
      </c>
      <c r="S37" s="16">
        <v>1733</v>
      </c>
      <c r="T37" s="16">
        <v>750</v>
      </c>
      <c r="U37" s="17">
        <v>0</v>
      </c>
      <c r="V37" s="17">
        <v>0</v>
      </c>
      <c r="W37" s="17">
        <v>0</v>
      </c>
      <c r="X37" s="17">
        <v>0</v>
      </c>
      <c r="Y37" s="16">
        <v>29528</v>
      </c>
      <c r="Z37" s="17">
        <v>0</v>
      </c>
      <c r="AA37" s="17">
        <v>24</v>
      </c>
      <c r="AB37" s="17">
        <v>24</v>
      </c>
      <c r="AC37" s="17">
        <v>0</v>
      </c>
      <c r="AD37" s="17">
        <v>0</v>
      </c>
      <c r="AE37" s="17">
        <v>0</v>
      </c>
      <c r="AF37" s="17">
        <v>0</v>
      </c>
      <c r="AG37" s="17">
        <v>5</v>
      </c>
      <c r="AH37" s="17">
        <v>2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31</v>
      </c>
      <c r="AR37" s="18">
        <v>0</v>
      </c>
      <c r="AS37" s="17">
        <v>0</v>
      </c>
      <c r="AT37" s="16">
        <v>20804</v>
      </c>
      <c r="AU37" s="16">
        <v>0</v>
      </c>
      <c r="AV37" s="16">
        <v>6241</v>
      </c>
      <c r="AW37" s="16">
        <v>0</v>
      </c>
      <c r="AX37" s="16">
        <v>1733</v>
      </c>
      <c r="AY37" s="16">
        <v>0</v>
      </c>
      <c r="AZ37" s="16">
        <v>750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>
        <v>0</v>
      </c>
      <c r="BL37" s="16">
        <v>720</v>
      </c>
      <c r="BM37" s="16">
        <v>0</v>
      </c>
      <c r="BN37" s="16">
        <v>0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30248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14764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14764</v>
      </c>
      <c r="CH37" s="17">
        <v>0</v>
      </c>
      <c r="CI37" s="17">
        <v>0</v>
      </c>
      <c r="CJ37" s="17">
        <v>15484</v>
      </c>
      <c r="CK37" s="19"/>
      <c r="CL37" s="15" t="s">
        <v>24</v>
      </c>
      <c r="CM37" s="15" t="s">
        <v>234</v>
      </c>
      <c r="CN37" s="15" t="s">
        <v>316</v>
      </c>
      <c r="CO37" s="20"/>
    </row>
    <row r="38" spans="1:93" x14ac:dyDescent="0.25">
      <c r="A38" s="15">
        <v>32</v>
      </c>
      <c r="B38" s="15" t="s">
        <v>317</v>
      </c>
      <c r="C38" s="15" t="s">
        <v>318</v>
      </c>
      <c r="D38" s="15" t="s">
        <v>13</v>
      </c>
      <c r="E38" s="15" t="s">
        <v>168</v>
      </c>
      <c r="F38" s="15" t="s">
        <v>201</v>
      </c>
      <c r="G38" s="15" t="s">
        <v>319</v>
      </c>
      <c r="H38" s="15" t="s">
        <v>15</v>
      </c>
      <c r="I38" s="15"/>
      <c r="J38" s="15" t="s">
        <v>154</v>
      </c>
      <c r="K38" s="15" t="s">
        <v>155</v>
      </c>
      <c r="L38" s="15"/>
      <c r="M38" s="15"/>
      <c r="N38" s="15" t="s">
        <v>320</v>
      </c>
      <c r="O38" s="15" t="s">
        <v>10</v>
      </c>
      <c r="P38" s="15" t="s">
        <v>147</v>
      </c>
      <c r="Q38" s="16">
        <v>19370</v>
      </c>
      <c r="R38" s="16">
        <v>5811</v>
      </c>
      <c r="S38" s="16">
        <v>1613</v>
      </c>
      <c r="T38" s="16">
        <v>750</v>
      </c>
      <c r="U38" s="17">
        <v>0</v>
      </c>
      <c r="V38" s="17">
        <v>0</v>
      </c>
      <c r="W38" s="17">
        <v>0</v>
      </c>
      <c r="X38" s="17">
        <v>0</v>
      </c>
      <c r="Y38" s="16">
        <v>27544</v>
      </c>
      <c r="Z38" s="17">
        <v>0</v>
      </c>
      <c r="AA38" s="17">
        <v>25</v>
      </c>
      <c r="AB38" s="17">
        <v>25</v>
      </c>
      <c r="AC38" s="17">
        <v>0</v>
      </c>
      <c r="AD38" s="17">
        <v>0</v>
      </c>
      <c r="AE38" s="17">
        <v>0</v>
      </c>
      <c r="AF38" s="17">
        <v>0</v>
      </c>
      <c r="AG38" s="17">
        <v>6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31</v>
      </c>
      <c r="AR38" s="18">
        <v>0</v>
      </c>
      <c r="AS38" s="17">
        <v>0</v>
      </c>
      <c r="AT38" s="16">
        <v>19370</v>
      </c>
      <c r="AU38" s="16">
        <v>0</v>
      </c>
      <c r="AV38" s="16">
        <v>5811</v>
      </c>
      <c r="AW38" s="16">
        <v>0</v>
      </c>
      <c r="AX38" s="16">
        <v>1613</v>
      </c>
      <c r="AY38" s="16">
        <v>0</v>
      </c>
      <c r="AZ38" s="16">
        <v>750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6">
        <v>0</v>
      </c>
      <c r="BL38" s="16">
        <v>750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28294</v>
      </c>
      <c r="BV38" s="16">
        <v>1356</v>
      </c>
      <c r="BW38" s="16">
        <v>0</v>
      </c>
      <c r="BX38" s="16">
        <v>0</v>
      </c>
      <c r="BY38" s="16">
        <v>0</v>
      </c>
      <c r="BZ38" s="16">
        <v>0</v>
      </c>
      <c r="CA38" s="16">
        <v>13772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15128</v>
      </c>
      <c r="CH38" s="17">
        <v>0</v>
      </c>
      <c r="CI38" s="17">
        <v>0</v>
      </c>
      <c r="CJ38" s="17">
        <v>13166</v>
      </c>
      <c r="CK38" s="19"/>
      <c r="CL38" s="15" t="s">
        <v>24</v>
      </c>
      <c r="CM38" s="15" t="s">
        <v>148</v>
      </c>
      <c r="CN38" s="15" t="s">
        <v>321</v>
      </c>
      <c r="CO38" s="20"/>
    </row>
    <row r="39" spans="1:93" x14ac:dyDescent="0.25">
      <c r="A39" s="15">
        <v>33</v>
      </c>
      <c r="B39" s="15" t="s">
        <v>322</v>
      </c>
      <c r="C39" s="15" t="s">
        <v>323</v>
      </c>
      <c r="D39" s="15" t="s">
        <v>15</v>
      </c>
      <c r="E39" s="15" t="s">
        <v>15</v>
      </c>
      <c r="F39" s="15" t="s">
        <v>142</v>
      </c>
      <c r="G39" s="15" t="s">
        <v>142</v>
      </c>
      <c r="H39" s="15" t="s">
        <v>143</v>
      </c>
      <c r="I39" s="15"/>
      <c r="J39" s="15" t="s">
        <v>144</v>
      </c>
      <c r="K39" s="15" t="s">
        <v>145</v>
      </c>
      <c r="L39" s="15"/>
      <c r="M39" s="15"/>
      <c r="N39" s="15" t="s">
        <v>324</v>
      </c>
      <c r="O39" s="15" t="s">
        <v>11</v>
      </c>
      <c r="P39" s="15" t="s">
        <v>147</v>
      </c>
      <c r="Q39" s="16">
        <v>20236</v>
      </c>
      <c r="R39" s="16">
        <v>6071</v>
      </c>
      <c r="S39" s="16">
        <v>1685</v>
      </c>
      <c r="T39" s="16">
        <v>500</v>
      </c>
      <c r="U39" s="17">
        <v>0</v>
      </c>
      <c r="V39" s="17">
        <v>0</v>
      </c>
      <c r="W39" s="17">
        <v>0</v>
      </c>
      <c r="X39" s="17">
        <v>0</v>
      </c>
      <c r="Y39" s="16">
        <v>28492</v>
      </c>
      <c r="Z39" s="17">
        <v>0</v>
      </c>
      <c r="AA39" s="17">
        <v>25</v>
      </c>
      <c r="AB39" s="17">
        <v>25</v>
      </c>
      <c r="AC39" s="17">
        <v>0</v>
      </c>
      <c r="AD39" s="17">
        <v>0</v>
      </c>
      <c r="AE39" s="17">
        <v>0</v>
      </c>
      <c r="AF39" s="17">
        <v>0</v>
      </c>
      <c r="AG39" s="17">
        <v>5</v>
      </c>
      <c r="AH39" s="17">
        <v>0</v>
      </c>
      <c r="AI39" s="17">
        <v>1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31</v>
      </c>
      <c r="AR39" s="18">
        <v>0</v>
      </c>
      <c r="AS39" s="17">
        <v>0</v>
      </c>
      <c r="AT39" s="16">
        <v>20236</v>
      </c>
      <c r="AU39" s="16">
        <v>0</v>
      </c>
      <c r="AV39" s="16">
        <v>6071</v>
      </c>
      <c r="AW39" s="16">
        <v>0</v>
      </c>
      <c r="AX39" s="16">
        <v>1685</v>
      </c>
      <c r="AY39" s="16">
        <v>0</v>
      </c>
      <c r="AZ39" s="16">
        <v>500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>
        <v>0</v>
      </c>
      <c r="BL39" s="16">
        <v>750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29242</v>
      </c>
      <c r="BV39" s="16">
        <v>1417</v>
      </c>
      <c r="BW39" s="16">
        <v>0</v>
      </c>
      <c r="BX39" s="16">
        <v>250</v>
      </c>
      <c r="BY39" s="16">
        <v>0</v>
      </c>
      <c r="BZ39" s="16">
        <v>0</v>
      </c>
      <c r="CA39" s="16">
        <v>14246</v>
      </c>
      <c r="CB39" s="16">
        <v>0</v>
      </c>
      <c r="CC39" s="16">
        <v>0</v>
      </c>
      <c r="CD39" s="16">
        <v>0</v>
      </c>
      <c r="CE39" s="16">
        <v>0</v>
      </c>
      <c r="CF39" s="16">
        <v>2708</v>
      </c>
      <c r="CG39" s="16">
        <v>18621</v>
      </c>
      <c r="CH39" s="17">
        <v>0</v>
      </c>
      <c r="CI39" s="17">
        <v>0</v>
      </c>
      <c r="CJ39" s="17">
        <v>10621</v>
      </c>
      <c r="CK39" s="19"/>
      <c r="CL39" s="15" t="s">
        <v>24</v>
      </c>
      <c r="CM39" s="15" t="s">
        <v>148</v>
      </c>
      <c r="CN39" s="15" t="s">
        <v>325</v>
      </c>
      <c r="CO39" s="20"/>
    </row>
    <row r="40" spans="1:93" x14ac:dyDescent="0.25">
      <c r="A40" s="15">
        <v>34</v>
      </c>
      <c r="B40" s="15" t="s">
        <v>326</v>
      </c>
      <c r="C40" s="15" t="s">
        <v>327</v>
      </c>
      <c r="D40" s="15" t="s">
        <v>15</v>
      </c>
      <c r="E40" s="15" t="s">
        <v>15</v>
      </c>
      <c r="F40" s="15" t="s">
        <v>142</v>
      </c>
      <c r="G40" s="15" t="s">
        <v>142</v>
      </c>
      <c r="H40" s="15" t="s">
        <v>328</v>
      </c>
      <c r="I40" s="15"/>
      <c r="J40" s="15" t="s">
        <v>154</v>
      </c>
      <c r="K40" s="15" t="s">
        <v>155</v>
      </c>
      <c r="L40" s="15"/>
      <c r="M40" s="15"/>
      <c r="N40" s="15" t="s">
        <v>329</v>
      </c>
      <c r="O40" s="15" t="s">
        <v>10</v>
      </c>
      <c r="P40" s="15" t="s">
        <v>147</v>
      </c>
      <c r="Q40" s="16">
        <v>21613</v>
      </c>
      <c r="R40" s="16">
        <v>6484</v>
      </c>
      <c r="S40" s="16">
        <v>1800</v>
      </c>
      <c r="T40" s="16">
        <v>750</v>
      </c>
      <c r="U40" s="17">
        <v>0</v>
      </c>
      <c r="V40" s="17">
        <v>0</v>
      </c>
      <c r="W40" s="17">
        <v>0</v>
      </c>
      <c r="X40" s="17">
        <v>0</v>
      </c>
      <c r="Y40" s="16">
        <v>30647</v>
      </c>
      <c r="Z40" s="17">
        <v>0</v>
      </c>
      <c r="AA40" s="17">
        <v>25</v>
      </c>
      <c r="AB40" s="17">
        <v>25</v>
      </c>
      <c r="AC40" s="17">
        <v>0</v>
      </c>
      <c r="AD40" s="17">
        <v>0</v>
      </c>
      <c r="AE40" s="17">
        <v>0</v>
      </c>
      <c r="AF40" s="17">
        <v>0</v>
      </c>
      <c r="AG40" s="17">
        <v>5</v>
      </c>
      <c r="AH40" s="17">
        <v>1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31</v>
      </c>
      <c r="AR40" s="18">
        <v>0</v>
      </c>
      <c r="AS40" s="17">
        <v>0</v>
      </c>
      <c r="AT40" s="16">
        <v>21613</v>
      </c>
      <c r="AU40" s="16">
        <v>0</v>
      </c>
      <c r="AV40" s="16">
        <v>6484</v>
      </c>
      <c r="AW40" s="16">
        <v>0</v>
      </c>
      <c r="AX40" s="16">
        <v>1800</v>
      </c>
      <c r="AY40" s="16">
        <v>0</v>
      </c>
      <c r="AZ40" s="16">
        <v>750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0</v>
      </c>
      <c r="BK40" s="16">
        <v>0</v>
      </c>
      <c r="BL40" s="16">
        <v>750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31397</v>
      </c>
      <c r="BV40" s="16">
        <v>0</v>
      </c>
      <c r="BW40" s="16">
        <v>0</v>
      </c>
      <c r="BX40" s="16">
        <v>250</v>
      </c>
      <c r="BY40" s="16">
        <v>0</v>
      </c>
      <c r="BZ40" s="16">
        <v>0</v>
      </c>
      <c r="CA40" s="16">
        <v>15324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15574</v>
      </c>
      <c r="CH40" s="17">
        <v>0</v>
      </c>
      <c r="CI40" s="17">
        <v>0</v>
      </c>
      <c r="CJ40" s="17">
        <v>15823</v>
      </c>
      <c r="CK40" s="19"/>
      <c r="CL40" s="15" t="s">
        <v>24</v>
      </c>
      <c r="CM40" s="15" t="s">
        <v>175</v>
      </c>
      <c r="CN40" s="15" t="s">
        <v>330</v>
      </c>
      <c r="CO40" s="20"/>
    </row>
    <row r="41" spans="1:93" x14ac:dyDescent="0.25">
      <c r="A41" s="15">
        <v>35</v>
      </c>
      <c r="B41" s="15" t="s">
        <v>331</v>
      </c>
      <c r="C41" s="15" t="s">
        <v>332</v>
      </c>
      <c r="D41" s="15" t="s">
        <v>15</v>
      </c>
      <c r="E41" s="15" t="s">
        <v>15</v>
      </c>
      <c r="F41" s="15" t="s">
        <v>142</v>
      </c>
      <c r="G41" s="15" t="s">
        <v>142</v>
      </c>
      <c r="H41" s="15" t="s">
        <v>333</v>
      </c>
      <c r="I41" s="15"/>
      <c r="J41" s="15" t="s">
        <v>179</v>
      </c>
      <c r="K41" s="15" t="s">
        <v>180</v>
      </c>
      <c r="L41" s="15"/>
      <c r="M41" s="15"/>
      <c r="N41" s="15" t="s">
        <v>334</v>
      </c>
      <c r="O41" s="15" t="s">
        <v>11</v>
      </c>
      <c r="P41" s="15" t="s">
        <v>147</v>
      </c>
      <c r="Q41" s="16">
        <v>20277</v>
      </c>
      <c r="R41" s="16">
        <v>6083</v>
      </c>
      <c r="S41" s="16">
        <v>1689</v>
      </c>
      <c r="T41" s="16">
        <v>500</v>
      </c>
      <c r="U41" s="17">
        <v>0</v>
      </c>
      <c r="V41" s="17">
        <v>0</v>
      </c>
      <c r="W41" s="17">
        <v>0</v>
      </c>
      <c r="X41" s="17">
        <v>0</v>
      </c>
      <c r="Y41" s="16">
        <v>28549</v>
      </c>
      <c r="Z41" s="17">
        <v>0</v>
      </c>
      <c r="AA41" s="17">
        <v>25</v>
      </c>
      <c r="AB41" s="17">
        <v>25</v>
      </c>
      <c r="AC41" s="17">
        <v>0</v>
      </c>
      <c r="AD41" s="17">
        <v>0</v>
      </c>
      <c r="AE41" s="17">
        <v>0</v>
      </c>
      <c r="AF41" s="17">
        <v>0</v>
      </c>
      <c r="AG41" s="17">
        <v>5</v>
      </c>
      <c r="AH41" s="17">
        <v>0</v>
      </c>
      <c r="AI41" s="17">
        <v>1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31</v>
      </c>
      <c r="AR41" s="18">
        <v>0</v>
      </c>
      <c r="AS41" s="17">
        <v>0</v>
      </c>
      <c r="AT41" s="16">
        <v>20277</v>
      </c>
      <c r="AU41" s="16">
        <v>0</v>
      </c>
      <c r="AV41" s="16">
        <v>6083</v>
      </c>
      <c r="AW41" s="16">
        <v>0</v>
      </c>
      <c r="AX41" s="16">
        <v>1689</v>
      </c>
      <c r="AY41" s="16">
        <v>0</v>
      </c>
      <c r="AZ41" s="16">
        <v>500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750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29299</v>
      </c>
      <c r="BV41" s="16">
        <v>1419</v>
      </c>
      <c r="BW41" s="16">
        <v>0</v>
      </c>
      <c r="BX41" s="16">
        <v>250</v>
      </c>
      <c r="BY41" s="16">
        <v>0</v>
      </c>
      <c r="BZ41" s="16">
        <v>0</v>
      </c>
      <c r="CA41" s="16">
        <v>14275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15944</v>
      </c>
      <c r="CH41" s="17">
        <v>0</v>
      </c>
      <c r="CI41" s="17">
        <v>0</v>
      </c>
      <c r="CJ41" s="17">
        <v>13355</v>
      </c>
      <c r="CK41" s="19"/>
      <c r="CL41" s="15" t="s">
        <v>24</v>
      </c>
      <c r="CM41" s="15" t="s">
        <v>148</v>
      </c>
      <c r="CN41" s="15" t="s">
        <v>335</v>
      </c>
      <c r="CO41" s="20"/>
    </row>
    <row r="42" spans="1:93" x14ac:dyDescent="0.25">
      <c r="A42" s="15">
        <v>36</v>
      </c>
      <c r="B42" s="15" t="s">
        <v>336</v>
      </c>
      <c r="C42" s="15" t="s">
        <v>337</v>
      </c>
      <c r="D42" s="15" t="s">
        <v>13</v>
      </c>
      <c r="E42" s="15" t="s">
        <v>168</v>
      </c>
      <c r="F42" s="15" t="s">
        <v>152</v>
      </c>
      <c r="G42" s="15" t="s">
        <v>243</v>
      </c>
      <c r="H42" s="15" t="s">
        <v>15</v>
      </c>
      <c r="I42" s="15"/>
      <c r="J42" s="15" t="s">
        <v>160</v>
      </c>
      <c r="K42" s="15" t="s">
        <v>161</v>
      </c>
      <c r="L42" s="15" t="s">
        <v>162</v>
      </c>
      <c r="M42" s="15" t="s">
        <v>163</v>
      </c>
      <c r="N42" s="15" t="s">
        <v>338</v>
      </c>
      <c r="O42" s="15" t="s">
        <v>10</v>
      </c>
      <c r="P42" s="15" t="s">
        <v>147</v>
      </c>
      <c r="Q42" s="16">
        <v>22859</v>
      </c>
      <c r="R42" s="16">
        <v>6858</v>
      </c>
      <c r="S42" s="16">
        <v>1904</v>
      </c>
      <c r="T42" s="16">
        <v>750</v>
      </c>
      <c r="U42" s="17">
        <v>0</v>
      </c>
      <c r="V42" s="17">
        <v>0</v>
      </c>
      <c r="W42" s="17">
        <v>0</v>
      </c>
      <c r="X42" s="17">
        <v>0</v>
      </c>
      <c r="Y42" s="16">
        <v>32371</v>
      </c>
      <c r="Z42" s="17">
        <v>0</v>
      </c>
      <c r="AA42" s="17">
        <v>26</v>
      </c>
      <c r="AB42" s="17">
        <v>26</v>
      </c>
      <c r="AC42" s="17">
        <v>0</v>
      </c>
      <c r="AD42" s="17">
        <v>0</v>
      </c>
      <c r="AE42" s="17">
        <v>0</v>
      </c>
      <c r="AF42" s="17">
        <v>0</v>
      </c>
      <c r="AG42" s="17">
        <v>5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31</v>
      </c>
      <c r="AR42" s="18">
        <v>0</v>
      </c>
      <c r="AS42" s="17">
        <v>0</v>
      </c>
      <c r="AT42" s="16">
        <v>22859</v>
      </c>
      <c r="AU42" s="16">
        <v>0</v>
      </c>
      <c r="AV42" s="16">
        <v>6858</v>
      </c>
      <c r="AW42" s="16">
        <v>0</v>
      </c>
      <c r="AX42" s="16">
        <v>1904</v>
      </c>
      <c r="AY42" s="16">
        <v>0</v>
      </c>
      <c r="AZ42" s="16">
        <v>750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>
        <v>0</v>
      </c>
      <c r="BL42" s="16">
        <v>780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33151</v>
      </c>
      <c r="BV42" s="16">
        <v>1600</v>
      </c>
      <c r="BW42" s="16">
        <v>0</v>
      </c>
      <c r="BX42" s="16">
        <v>250</v>
      </c>
      <c r="BY42" s="16">
        <v>0</v>
      </c>
      <c r="BZ42" s="16">
        <v>0</v>
      </c>
      <c r="CA42" s="16">
        <v>16186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18036</v>
      </c>
      <c r="CH42" s="17">
        <v>0</v>
      </c>
      <c r="CI42" s="17">
        <v>0</v>
      </c>
      <c r="CJ42" s="17">
        <v>15115</v>
      </c>
      <c r="CK42" s="19"/>
      <c r="CL42" s="15" t="s">
        <v>24</v>
      </c>
      <c r="CM42" s="15" t="s">
        <v>175</v>
      </c>
      <c r="CN42" s="15" t="s">
        <v>339</v>
      </c>
      <c r="CO42" s="20"/>
    </row>
    <row r="43" spans="1:93" x14ac:dyDescent="0.25">
      <c r="A43" s="15">
        <v>37</v>
      </c>
      <c r="B43" s="15" t="s">
        <v>340</v>
      </c>
      <c r="C43" s="15" t="s">
        <v>341</v>
      </c>
      <c r="D43" s="15" t="s">
        <v>9</v>
      </c>
      <c r="E43" s="15" t="s">
        <v>15</v>
      </c>
      <c r="F43" s="15" t="s">
        <v>241</v>
      </c>
      <c r="G43" s="15" t="s">
        <v>342</v>
      </c>
      <c r="H43" s="15" t="s">
        <v>342</v>
      </c>
      <c r="I43" s="15"/>
      <c r="J43" s="15" t="s">
        <v>160</v>
      </c>
      <c r="K43" s="15" t="s">
        <v>161</v>
      </c>
      <c r="L43" s="15" t="s">
        <v>162</v>
      </c>
      <c r="M43" s="15" t="s">
        <v>163</v>
      </c>
      <c r="N43" s="15" t="s">
        <v>343</v>
      </c>
      <c r="O43" s="15" t="s">
        <v>10</v>
      </c>
      <c r="P43" s="15" t="s">
        <v>147</v>
      </c>
      <c r="Q43" s="16">
        <v>24398</v>
      </c>
      <c r="R43" s="16">
        <v>7319</v>
      </c>
      <c r="S43" s="16">
        <v>2033</v>
      </c>
      <c r="T43" s="16">
        <v>750</v>
      </c>
      <c r="U43" s="17">
        <v>0</v>
      </c>
      <c r="V43" s="17">
        <v>0</v>
      </c>
      <c r="W43" s="17">
        <v>0</v>
      </c>
      <c r="X43" s="17">
        <v>0</v>
      </c>
      <c r="Y43" s="16">
        <v>34500</v>
      </c>
      <c r="Z43" s="17">
        <v>0</v>
      </c>
      <c r="AA43" s="17">
        <v>26</v>
      </c>
      <c r="AB43" s="17">
        <v>26</v>
      </c>
      <c r="AC43" s="17">
        <v>0</v>
      </c>
      <c r="AD43" s="17">
        <v>0</v>
      </c>
      <c r="AE43" s="17">
        <v>0</v>
      </c>
      <c r="AF43" s="17">
        <v>0</v>
      </c>
      <c r="AG43" s="17">
        <v>5</v>
      </c>
      <c r="AH43" s="17">
        <v>0</v>
      </c>
      <c r="AI43" s="17">
        <v>0</v>
      </c>
      <c r="AJ43" s="17">
        <v>0</v>
      </c>
      <c r="AK43" s="17">
        <v>0</v>
      </c>
      <c r="AL43" s="17">
        <v>0</v>
      </c>
      <c r="AM43" s="17">
        <v>0</v>
      </c>
      <c r="AN43" s="17">
        <v>0</v>
      </c>
      <c r="AO43" s="17">
        <v>0</v>
      </c>
      <c r="AP43" s="17">
        <v>0</v>
      </c>
      <c r="AQ43" s="17">
        <v>31</v>
      </c>
      <c r="AR43" s="18">
        <v>0</v>
      </c>
      <c r="AS43" s="17">
        <v>0</v>
      </c>
      <c r="AT43" s="16">
        <v>24398</v>
      </c>
      <c r="AU43" s="16">
        <v>0</v>
      </c>
      <c r="AV43" s="16">
        <v>7319</v>
      </c>
      <c r="AW43" s="16">
        <v>0</v>
      </c>
      <c r="AX43" s="16">
        <v>2033</v>
      </c>
      <c r="AY43" s="16">
        <v>0</v>
      </c>
      <c r="AZ43" s="16">
        <v>750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0</v>
      </c>
      <c r="BH43" s="16">
        <v>0</v>
      </c>
      <c r="BI43" s="16">
        <v>0</v>
      </c>
      <c r="BJ43" s="16">
        <v>0</v>
      </c>
      <c r="BK43" s="16">
        <v>0</v>
      </c>
      <c r="BL43" s="16">
        <v>780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35280</v>
      </c>
      <c r="BV43" s="16">
        <v>0</v>
      </c>
      <c r="BW43" s="16">
        <v>0</v>
      </c>
      <c r="BX43" s="16">
        <v>250</v>
      </c>
      <c r="BY43" s="16">
        <v>0</v>
      </c>
      <c r="BZ43" s="16">
        <v>0</v>
      </c>
      <c r="CA43" s="16">
        <v>17250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17500</v>
      </c>
      <c r="CH43" s="17">
        <v>0</v>
      </c>
      <c r="CI43" s="17">
        <v>0</v>
      </c>
      <c r="CJ43" s="17">
        <v>17780</v>
      </c>
      <c r="CK43" s="19"/>
      <c r="CL43" s="15" t="s">
        <v>24</v>
      </c>
      <c r="CM43" s="15" t="s">
        <v>175</v>
      </c>
      <c r="CN43" s="15" t="s">
        <v>344</v>
      </c>
      <c r="CO43" s="20"/>
    </row>
    <row r="44" spans="1:93" x14ac:dyDescent="0.25">
      <c r="A44" s="15">
        <v>38</v>
      </c>
      <c r="B44" s="15" t="s">
        <v>345</v>
      </c>
      <c r="C44" s="15" t="s">
        <v>278</v>
      </c>
      <c r="D44" s="15" t="s">
        <v>13</v>
      </c>
      <c r="E44" s="15" t="s">
        <v>168</v>
      </c>
      <c r="F44" s="15" t="s">
        <v>265</v>
      </c>
      <c r="G44" s="15" t="s">
        <v>185</v>
      </c>
      <c r="H44" s="15" t="s">
        <v>266</v>
      </c>
      <c r="I44" s="15"/>
      <c r="J44" s="15" t="s">
        <v>160</v>
      </c>
      <c r="K44" s="15" t="s">
        <v>161</v>
      </c>
      <c r="L44" s="15" t="s">
        <v>162</v>
      </c>
      <c r="M44" s="15" t="s">
        <v>163</v>
      </c>
      <c r="N44" s="15" t="s">
        <v>346</v>
      </c>
      <c r="O44" s="15" t="s">
        <v>10</v>
      </c>
      <c r="P44" s="15" t="s">
        <v>147</v>
      </c>
      <c r="Q44" s="16">
        <v>19772</v>
      </c>
      <c r="R44" s="16">
        <v>5932</v>
      </c>
      <c r="S44" s="16">
        <v>1646</v>
      </c>
      <c r="T44" s="16">
        <v>750</v>
      </c>
      <c r="U44" s="17">
        <v>0</v>
      </c>
      <c r="V44" s="17">
        <v>0</v>
      </c>
      <c r="W44" s="17">
        <v>0</v>
      </c>
      <c r="X44" s="17">
        <v>0</v>
      </c>
      <c r="Y44" s="16">
        <v>28100</v>
      </c>
      <c r="Z44" s="17">
        <v>0</v>
      </c>
      <c r="AA44" s="17">
        <v>26</v>
      </c>
      <c r="AB44" s="17">
        <v>26</v>
      </c>
      <c r="AC44" s="17">
        <v>0</v>
      </c>
      <c r="AD44" s="17">
        <v>0</v>
      </c>
      <c r="AE44" s="17">
        <v>0</v>
      </c>
      <c r="AF44" s="17">
        <v>0</v>
      </c>
      <c r="AG44" s="17">
        <v>5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31</v>
      </c>
      <c r="AR44" s="18">
        <v>0</v>
      </c>
      <c r="AS44" s="17">
        <v>0</v>
      </c>
      <c r="AT44" s="16">
        <v>19772</v>
      </c>
      <c r="AU44" s="16">
        <v>0</v>
      </c>
      <c r="AV44" s="16">
        <v>5932</v>
      </c>
      <c r="AW44" s="16">
        <v>0</v>
      </c>
      <c r="AX44" s="16">
        <v>1646</v>
      </c>
      <c r="AY44" s="16">
        <v>0</v>
      </c>
      <c r="AZ44" s="16">
        <v>750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780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28880</v>
      </c>
      <c r="BV44" s="16">
        <v>1384</v>
      </c>
      <c r="BW44" s="16">
        <v>0</v>
      </c>
      <c r="BX44" s="16">
        <v>0</v>
      </c>
      <c r="BY44" s="16">
        <v>0</v>
      </c>
      <c r="BZ44" s="16">
        <v>0</v>
      </c>
      <c r="CA44" s="16">
        <v>14050</v>
      </c>
      <c r="CB44" s="16">
        <v>0</v>
      </c>
      <c r="CC44" s="16">
        <v>0</v>
      </c>
      <c r="CD44" s="16">
        <v>0</v>
      </c>
      <c r="CE44" s="16">
        <v>0</v>
      </c>
      <c r="CF44" s="16">
        <v>2917</v>
      </c>
      <c r="CG44" s="16">
        <v>18351</v>
      </c>
      <c r="CH44" s="17">
        <v>0</v>
      </c>
      <c r="CI44" s="17">
        <v>0</v>
      </c>
      <c r="CJ44" s="17">
        <v>10529</v>
      </c>
      <c r="CK44" s="19"/>
      <c r="CL44" s="15" t="s">
        <v>24</v>
      </c>
      <c r="CM44" s="15" t="s">
        <v>175</v>
      </c>
      <c r="CN44" s="15" t="s">
        <v>347</v>
      </c>
      <c r="CO44" s="20"/>
    </row>
    <row r="45" spans="1:93" x14ac:dyDescent="0.25">
      <c r="A45" s="15">
        <v>39</v>
      </c>
      <c r="B45" s="15" t="s">
        <v>348</v>
      </c>
      <c r="C45" s="15" t="s">
        <v>349</v>
      </c>
      <c r="D45" s="15" t="s">
        <v>15</v>
      </c>
      <c r="E45" s="15" t="s">
        <v>168</v>
      </c>
      <c r="F45" s="15" t="s">
        <v>314</v>
      </c>
      <c r="G45" s="15" t="s">
        <v>314</v>
      </c>
      <c r="H45" s="15" t="s">
        <v>15</v>
      </c>
      <c r="I45" s="15"/>
      <c r="J45" s="15" t="s">
        <v>172</v>
      </c>
      <c r="K45" s="15" t="s">
        <v>173</v>
      </c>
      <c r="L45" s="15"/>
      <c r="M45" s="15"/>
      <c r="N45" s="15" t="s">
        <v>350</v>
      </c>
      <c r="O45" s="15" t="s">
        <v>10</v>
      </c>
      <c r="P45" s="15" t="s">
        <v>147</v>
      </c>
      <c r="Q45" s="16">
        <v>29278</v>
      </c>
      <c r="R45" s="16">
        <v>8783</v>
      </c>
      <c r="S45" s="16">
        <v>2439</v>
      </c>
      <c r="T45" s="16">
        <v>1000</v>
      </c>
      <c r="U45" s="17">
        <v>0</v>
      </c>
      <c r="V45" s="17">
        <v>0</v>
      </c>
      <c r="W45" s="17">
        <v>0</v>
      </c>
      <c r="X45" s="17">
        <v>0</v>
      </c>
      <c r="Y45" s="16">
        <v>41500</v>
      </c>
      <c r="Z45" s="17">
        <v>0</v>
      </c>
      <c r="AA45" s="17">
        <v>24</v>
      </c>
      <c r="AB45" s="17">
        <v>24</v>
      </c>
      <c r="AC45" s="17">
        <v>0</v>
      </c>
      <c r="AD45" s="17">
        <v>0</v>
      </c>
      <c r="AE45" s="17">
        <v>0</v>
      </c>
      <c r="AF45" s="17">
        <v>0</v>
      </c>
      <c r="AG45" s="17">
        <v>5</v>
      </c>
      <c r="AH45" s="17">
        <v>1</v>
      </c>
      <c r="AI45" s="17">
        <v>1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31</v>
      </c>
      <c r="AR45" s="18">
        <v>0</v>
      </c>
      <c r="AS45" s="17">
        <v>0</v>
      </c>
      <c r="AT45" s="16">
        <v>29278</v>
      </c>
      <c r="AU45" s="16">
        <v>0</v>
      </c>
      <c r="AV45" s="16">
        <v>8783</v>
      </c>
      <c r="AW45" s="16">
        <v>0</v>
      </c>
      <c r="AX45" s="16">
        <v>2439</v>
      </c>
      <c r="AY45" s="16">
        <v>0</v>
      </c>
      <c r="AZ45" s="16">
        <v>1000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720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42220</v>
      </c>
      <c r="BV45" s="16">
        <v>2049</v>
      </c>
      <c r="BW45" s="16">
        <v>0</v>
      </c>
      <c r="BX45" s="16">
        <v>250</v>
      </c>
      <c r="BY45" s="16">
        <v>0</v>
      </c>
      <c r="BZ45" s="16">
        <v>0</v>
      </c>
      <c r="CA45" s="16">
        <v>20750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23049</v>
      </c>
      <c r="CH45" s="17">
        <v>0</v>
      </c>
      <c r="CI45" s="17">
        <v>0</v>
      </c>
      <c r="CJ45" s="17">
        <v>19171</v>
      </c>
      <c r="CK45" s="19"/>
      <c r="CL45" s="15" t="s">
        <v>24</v>
      </c>
      <c r="CM45" s="15" t="s">
        <v>234</v>
      </c>
      <c r="CN45" s="15" t="s">
        <v>351</v>
      </c>
      <c r="CO45" s="20"/>
    </row>
    <row r="46" spans="1:93" x14ac:dyDescent="0.25">
      <c r="A46" s="15">
        <v>40</v>
      </c>
      <c r="B46" s="15" t="s">
        <v>352</v>
      </c>
      <c r="C46" s="15" t="s">
        <v>353</v>
      </c>
      <c r="D46" s="15" t="s">
        <v>15</v>
      </c>
      <c r="E46" s="15" t="s">
        <v>168</v>
      </c>
      <c r="F46" s="15" t="s">
        <v>314</v>
      </c>
      <c r="G46" s="15" t="s">
        <v>314</v>
      </c>
      <c r="H46" s="15" t="s">
        <v>15</v>
      </c>
      <c r="I46" s="15"/>
      <c r="J46" s="15" t="s">
        <v>172</v>
      </c>
      <c r="K46" s="15" t="s">
        <v>173</v>
      </c>
      <c r="L46" s="15"/>
      <c r="M46" s="15"/>
      <c r="N46" s="15" t="s">
        <v>354</v>
      </c>
      <c r="O46" s="15" t="s">
        <v>10</v>
      </c>
      <c r="P46" s="15" t="s">
        <v>147</v>
      </c>
      <c r="Q46" s="16">
        <v>24997</v>
      </c>
      <c r="R46" s="16">
        <v>7499</v>
      </c>
      <c r="S46" s="16">
        <v>2082</v>
      </c>
      <c r="T46" s="16">
        <v>1000</v>
      </c>
      <c r="U46" s="17">
        <v>0</v>
      </c>
      <c r="V46" s="17">
        <v>0</v>
      </c>
      <c r="W46" s="17">
        <v>0</v>
      </c>
      <c r="X46" s="17">
        <v>0</v>
      </c>
      <c r="Y46" s="16">
        <v>35578</v>
      </c>
      <c r="Z46" s="17">
        <v>0</v>
      </c>
      <c r="AA46" s="17">
        <v>24</v>
      </c>
      <c r="AB46" s="17">
        <v>24</v>
      </c>
      <c r="AC46" s="17">
        <v>0</v>
      </c>
      <c r="AD46" s="17">
        <v>0</v>
      </c>
      <c r="AE46" s="17">
        <v>0</v>
      </c>
      <c r="AF46" s="17">
        <v>0</v>
      </c>
      <c r="AG46" s="17">
        <v>6</v>
      </c>
      <c r="AH46" s="17">
        <v>0</v>
      </c>
      <c r="AI46" s="17">
        <v>1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31</v>
      </c>
      <c r="AR46" s="18">
        <v>0</v>
      </c>
      <c r="AS46" s="17">
        <v>0</v>
      </c>
      <c r="AT46" s="16">
        <v>24997</v>
      </c>
      <c r="AU46" s="16">
        <v>0</v>
      </c>
      <c r="AV46" s="16">
        <v>7499</v>
      </c>
      <c r="AW46" s="16">
        <v>0</v>
      </c>
      <c r="AX46" s="16">
        <v>2082</v>
      </c>
      <c r="AY46" s="16">
        <v>0</v>
      </c>
      <c r="AZ46" s="16">
        <v>1000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720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36298</v>
      </c>
      <c r="BV46" s="16">
        <v>1750</v>
      </c>
      <c r="BW46" s="16">
        <v>0</v>
      </c>
      <c r="BX46" s="16">
        <v>250</v>
      </c>
      <c r="BY46" s="16">
        <v>0</v>
      </c>
      <c r="BZ46" s="16">
        <v>0</v>
      </c>
      <c r="CA46" s="16">
        <v>17789</v>
      </c>
      <c r="CB46" s="16">
        <v>0</v>
      </c>
      <c r="CC46" s="16">
        <v>0</v>
      </c>
      <c r="CD46" s="16">
        <v>0</v>
      </c>
      <c r="CE46" s="16">
        <v>0</v>
      </c>
      <c r="CF46" s="16">
        <v>2083</v>
      </c>
      <c r="CG46" s="16">
        <v>21872</v>
      </c>
      <c r="CH46" s="17">
        <v>0</v>
      </c>
      <c r="CI46" s="17">
        <v>0</v>
      </c>
      <c r="CJ46" s="17">
        <v>14426</v>
      </c>
      <c r="CK46" s="19"/>
      <c r="CL46" s="15" t="s">
        <v>24</v>
      </c>
      <c r="CM46" s="15" t="s">
        <v>148</v>
      </c>
      <c r="CN46" s="15" t="s">
        <v>355</v>
      </c>
      <c r="CO46" s="20"/>
    </row>
    <row r="47" spans="1:93" x14ac:dyDescent="0.25">
      <c r="A47" s="15">
        <v>41</v>
      </c>
      <c r="B47" s="15" t="s">
        <v>356</v>
      </c>
      <c r="C47" s="15" t="s">
        <v>357</v>
      </c>
      <c r="D47" s="15" t="s">
        <v>9</v>
      </c>
      <c r="E47" s="15" t="s">
        <v>168</v>
      </c>
      <c r="F47" s="15" t="s">
        <v>152</v>
      </c>
      <c r="G47" s="15" t="s">
        <v>283</v>
      </c>
      <c r="H47" s="15" t="s">
        <v>358</v>
      </c>
      <c r="I47" s="15"/>
      <c r="J47" s="15" t="s">
        <v>179</v>
      </c>
      <c r="K47" s="15" t="s">
        <v>180</v>
      </c>
      <c r="L47" s="15"/>
      <c r="M47" s="15"/>
      <c r="N47" s="15" t="s">
        <v>359</v>
      </c>
      <c r="O47" s="15" t="s">
        <v>11</v>
      </c>
      <c r="P47" s="15" t="s">
        <v>147</v>
      </c>
      <c r="Q47" s="16">
        <v>13735</v>
      </c>
      <c r="R47" s="16">
        <v>4121</v>
      </c>
      <c r="S47" s="16">
        <v>1144</v>
      </c>
      <c r="T47" s="16">
        <v>500</v>
      </c>
      <c r="U47" s="17">
        <v>0</v>
      </c>
      <c r="V47" s="17">
        <v>0</v>
      </c>
      <c r="W47" s="17">
        <v>0</v>
      </c>
      <c r="X47" s="17">
        <v>0</v>
      </c>
      <c r="Y47" s="16">
        <v>19500</v>
      </c>
      <c r="Z47" s="17">
        <v>0</v>
      </c>
      <c r="AA47" s="17">
        <v>26</v>
      </c>
      <c r="AB47" s="17">
        <v>26</v>
      </c>
      <c r="AC47" s="17">
        <v>0</v>
      </c>
      <c r="AD47" s="17">
        <v>0</v>
      </c>
      <c r="AE47" s="17">
        <v>0</v>
      </c>
      <c r="AF47" s="17">
        <v>0</v>
      </c>
      <c r="AG47" s="17">
        <v>5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31</v>
      </c>
      <c r="AR47" s="18">
        <v>0</v>
      </c>
      <c r="AS47" s="17">
        <v>0</v>
      </c>
      <c r="AT47" s="16">
        <v>13735</v>
      </c>
      <c r="AU47" s="16">
        <v>0</v>
      </c>
      <c r="AV47" s="16">
        <v>4121</v>
      </c>
      <c r="AW47" s="16">
        <v>0</v>
      </c>
      <c r="AX47" s="16">
        <v>1144</v>
      </c>
      <c r="AY47" s="16">
        <v>0</v>
      </c>
      <c r="AZ47" s="16">
        <v>500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780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20280</v>
      </c>
      <c r="BV47" s="16">
        <v>961</v>
      </c>
      <c r="BW47" s="16">
        <v>0</v>
      </c>
      <c r="BX47" s="16">
        <v>0</v>
      </c>
      <c r="BY47" s="16">
        <v>0</v>
      </c>
      <c r="BZ47" s="16">
        <v>0</v>
      </c>
      <c r="CA47" s="16">
        <v>9750</v>
      </c>
      <c r="CB47" s="16">
        <v>0</v>
      </c>
      <c r="CC47" s="16">
        <v>0</v>
      </c>
      <c r="CD47" s="16">
        <v>0</v>
      </c>
      <c r="CE47" s="16">
        <v>0</v>
      </c>
      <c r="CF47" s="16">
        <v>0</v>
      </c>
      <c r="CG47" s="16">
        <v>10711</v>
      </c>
      <c r="CH47" s="17">
        <v>0</v>
      </c>
      <c r="CI47" s="17">
        <v>0</v>
      </c>
      <c r="CJ47" s="17">
        <v>9569</v>
      </c>
      <c r="CK47" s="19"/>
      <c r="CL47" s="15" t="s">
        <v>24</v>
      </c>
      <c r="CM47" s="15" t="s">
        <v>148</v>
      </c>
      <c r="CN47" s="15" t="s">
        <v>360</v>
      </c>
      <c r="CO47" s="20"/>
    </row>
    <row r="48" spans="1:93" x14ac:dyDescent="0.25">
      <c r="A48" s="15">
        <v>42</v>
      </c>
      <c r="B48" s="15" t="s">
        <v>361</v>
      </c>
      <c r="C48" s="15" t="s">
        <v>362</v>
      </c>
      <c r="D48" s="15" t="s">
        <v>15</v>
      </c>
      <c r="E48" s="15" t="s">
        <v>15</v>
      </c>
      <c r="F48" s="15" t="s">
        <v>142</v>
      </c>
      <c r="G48" s="15" t="s">
        <v>142</v>
      </c>
      <c r="H48" s="15" t="s">
        <v>363</v>
      </c>
      <c r="I48" s="15"/>
      <c r="J48" s="15" t="s">
        <v>144</v>
      </c>
      <c r="K48" s="15" t="s">
        <v>145</v>
      </c>
      <c r="L48" s="15"/>
      <c r="M48" s="15"/>
      <c r="N48" s="15" t="s">
        <v>364</v>
      </c>
      <c r="O48" s="15" t="s">
        <v>11</v>
      </c>
      <c r="P48" s="15" t="s">
        <v>147</v>
      </c>
      <c r="Q48" s="16">
        <v>18000</v>
      </c>
      <c r="R48" s="16">
        <v>5400</v>
      </c>
      <c r="S48" s="16">
        <v>1500</v>
      </c>
      <c r="T48" s="16">
        <v>500</v>
      </c>
      <c r="U48" s="17">
        <v>0</v>
      </c>
      <c r="V48" s="17">
        <v>0</v>
      </c>
      <c r="W48" s="17">
        <v>0</v>
      </c>
      <c r="X48" s="17">
        <v>0</v>
      </c>
      <c r="Y48" s="16">
        <v>25400</v>
      </c>
      <c r="Z48" s="17">
        <v>0</v>
      </c>
      <c r="AA48" s="17">
        <v>25</v>
      </c>
      <c r="AB48" s="17">
        <v>25</v>
      </c>
      <c r="AC48" s="17">
        <v>0</v>
      </c>
      <c r="AD48" s="17">
        <v>0</v>
      </c>
      <c r="AE48" s="17">
        <v>0</v>
      </c>
      <c r="AF48" s="17">
        <v>0</v>
      </c>
      <c r="AG48" s="17">
        <v>4</v>
      </c>
      <c r="AH48" s="17">
        <v>1</v>
      </c>
      <c r="AI48" s="17">
        <v>1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31</v>
      </c>
      <c r="AR48" s="18">
        <v>0</v>
      </c>
      <c r="AS48" s="17">
        <v>0</v>
      </c>
      <c r="AT48" s="16">
        <v>18000</v>
      </c>
      <c r="AU48" s="16">
        <v>0</v>
      </c>
      <c r="AV48" s="16">
        <v>5400</v>
      </c>
      <c r="AW48" s="16">
        <v>0</v>
      </c>
      <c r="AX48" s="16">
        <v>1500</v>
      </c>
      <c r="AY48" s="16">
        <v>0</v>
      </c>
      <c r="AZ48" s="16">
        <v>500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>
        <v>0</v>
      </c>
      <c r="BL48" s="16">
        <v>750</v>
      </c>
      <c r="BM48" s="16">
        <v>0</v>
      </c>
      <c r="BN48" s="16">
        <v>0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26150</v>
      </c>
      <c r="BV48" s="16">
        <v>1260</v>
      </c>
      <c r="BW48" s="16">
        <v>0</v>
      </c>
      <c r="BX48" s="16">
        <v>0</v>
      </c>
      <c r="BY48" s="16">
        <v>0</v>
      </c>
      <c r="BZ48" s="16">
        <v>0</v>
      </c>
      <c r="CA48" s="16">
        <v>12700</v>
      </c>
      <c r="CB48" s="16">
        <v>0</v>
      </c>
      <c r="CC48" s="16">
        <v>0</v>
      </c>
      <c r="CD48" s="16">
        <v>0</v>
      </c>
      <c r="CE48" s="16">
        <v>0</v>
      </c>
      <c r="CF48" s="16">
        <v>1250</v>
      </c>
      <c r="CG48" s="16">
        <v>15210</v>
      </c>
      <c r="CH48" s="17">
        <v>0</v>
      </c>
      <c r="CI48" s="17">
        <v>0</v>
      </c>
      <c r="CJ48" s="17">
        <v>10940</v>
      </c>
      <c r="CK48" s="19"/>
      <c r="CL48" s="15" t="s">
        <v>24</v>
      </c>
      <c r="CM48" s="15" t="s">
        <v>148</v>
      </c>
      <c r="CN48" s="15" t="s">
        <v>365</v>
      </c>
      <c r="CO48" s="20"/>
    </row>
    <row r="49" spans="1:93" x14ac:dyDescent="0.25">
      <c r="A49" s="15">
        <v>43</v>
      </c>
      <c r="B49" s="15" t="s">
        <v>366</v>
      </c>
      <c r="C49" s="15" t="s">
        <v>367</v>
      </c>
      <c r="D49" s="15" t="s">
        <v>9</v>
      </c>
      <c r="E49" s="15" t="s">
        <v>168</v>
      </c>
      <c r="F49" s="15" t="s">
        <v>152</v>
      </c>
      <c r="G49" s="15" t="s">
        <v>202</v>
      </c>
      <c r="H49" s="15" t="s">
        <v>15</v>
      </c>
      <c r="I49" s="15"/>
      <c r="J49" s="15" t="s">
        <v>160</v>
      </c>
      <c r="K49" s="15" t="s">
        <v>161</v>
      </c>
      <c r="L49" s="15" t="s">
        <v>162</v>
      </c>
      <c r="M49" s="15" t="s">
        <v>163</v>
      </c>
      <c r="N49" s="15" t="s">
        <v>368</v>
      </c>
      <c r="O49" s="15" t="s">
        <v>10</v>
      </c>
      <c r="P49" s="15" t="s">
        <v>147</v>
      </c>
      <c r="Q49" s="16">
        <v>16555</v>
      </c>
      <c r="R49" s="16">
        <v>4967</v>
      </c>
      <c r="S49" s="16">
        <v>1380</v>
      </c>
      <c r="T49" s="16">
        <v>750</v>
      </c>
      <c r="U49" s="17">
        <v>0</v>
      </c>
      <c r="V49" s="17">
        <v>0</v>
      </c>
      <c r="W49" s="17">
        <v>0</v>
      </c>
      <c r="X49" s="17">
        <v>0</v>
      </c>
      <c r="Y49" s="16">
        <v>23652</v>
      </c>
      <c r="Z49" s="17">
        <v>0</v>
      </c>
      <c r="AA49" s="17">
        <v>26</v>
      </c>
      <c r="AB49" s="17">
        <v>26</v>
      </c>
      <c r="AC49" s="17">
        <v>0</v>
      </c>
      <c r="AD49" s="17">
        <v>0</v>
      </c>
      <c r="AE49" s="17">
        <v>0</v>
      </c>
      <c r="AF49" s="17">
        <v>0</v>
      </c>
      <c r="AG49" s="17">
        <v>5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31</v>
      </c>
      <c r="AR49" s="18">
        <v>0</v>
      </c>
      <c r="AS49" s="17">
        <v>0</v>
      </c>
      <c r="AT49" s="16">
        <v>16555</v>
      </c>
      <c r="AU49" s="16">
        <v>0</v>
      </c>
      <c r="AV49" s="16">
        <v>4967</v>
      </c>
      <c r="AW49" s="16">
        <v>0</v>
      </c>
      <c r="AX49" s="16">
        <v>1380</v>
      </c>
      <c r="AY49" s="16">
        <v>0</v>
      </c>
      <c r="AZ49" s="16">
        <v>750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780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24432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11826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11826</v>
      </c>
      <c r="CH49" s="17">
        <v>0</v>
      </c>
      <c r="CI49" s="17">
        <v>0</v>
      </c>
      <c r="CJ49" s="17">
        <v>12606</v>
      </c>
      <c r="CK49" s="19"/>
      <c r="CL49" s="15" t="s">
        <v>24</v>
      </c>
      <c r="CM49" s="15" t="s">
        <v>148</v>
      </c>
      <c r="CN49" s="15" t="s">
        <v>369</v>
      </c>
      <c r="CO49" s="20"/>
    </row>
    <row r="50" spans="1:93" x14ac:dyDescent="0.25">
      <c r="A50" s="15">
        <v>44</v>
      </c>
      <c r="B50" s="15" t="s">
        <v>370</v>
      </c>
      <c r="C50" s="15" t="s">
        <v>371</v>
      </c>
      <c r="D50" s="15" t="s">
        <v>15</v>
      </c>
      <c r="E50" s="15" t="s">
        <v>15</v>
      </c>
      <c r="F50" s="15" t="s">
        <v>241</v>
      </c>
      <c r="G50" s="15" t="s">
        <v>242</v>
      </c>
      <c r="H50" s="15" t="s">
        <v>243</v>
      </c>
      <c r="I50" s="15"/>
      <c r="J50" s="15" t="s">
        <v>144</v>
      </c>
      <c r="K50" s="15" t="s">
        <v>145</v>
      </c>
      <c r="L50" s="15"/>
      <c r="M50" s="15"/>
      <c r="N50" s="15" t="s">
        <v>372</v>
      </c>
      <c r="O50" s="15" t="s">
        <v>11</v>
      </c>
      <c r="P50" s="15" t="s">
        <v>147</v>
      </c>
      <c r="Q50" s="16">
        <v>19613</v>
      </c>
      <c r="R50" s="16">
        <v>5884</v>
      </c>
      <c r="S50" s="16">
        <v>1633</v>
      </c>
      <c r="T50" s="16">
        <v>500</v>
      </c>
      <c r="U50" s="17">
        <v>0</v>
      </c>
      <c r="V50" s="17">
        <v>0</v>
      </c>
      <c r="W50" s="17">
        <v>0</v>
      </c>
      <c r="X50" s="17">
        <v>0</v>
      </c>
      <c r="Y50" s="16">
        <v>27630</v>
      </c>
      <c r="Z50" s="17">
        <v>0</v>
      </c>
      <c r="AA50" s="17">
        <v>25</v>
      </c>
      <c r="AB50" s="17">
        <v>25</v>
      </c>
      <c r="AC50" s="17">
        <v>0</v>
      </c>
      <c r="AD50" s="17">
        <v>0</v>
      </c>
      <c r="AE50" s="17">
        <v>0</v>
      </c>
      <c r="AF50" s="17">
        <v>0</v>
      </c>
      <c r="AG50" s="17">
        <v>6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31</v>
      </c>
      <c r="AR50" s="18">
        <v>0</v>
      </c>
      <c r="AS50" s="17">
        <v>0</v>
      </c>
      <c r="AT50" s="16">
        <v>19613</v>
      </c>
      <c r="AU50" s="16">
        <v>0</v>
      </c>
      <c r="AV50" s="16">
        <v>5884</v>
      </c>
      <c r="AW50" s="16">
        <v>0</v>
      </c>
      <c r="AX50" s="16">
        <v>1633</v>
      </c>
      <c r="AY50" s="16">
        <v>0</v>
      </c>
      <c r="AZ50" s="16">
        <v>500</v>
      </c>
      <c r="BA50" s="16">
        <v>0</v>
      </c>
      <c r="BB50" s="16">
        <v>0</v>
      </c>
      <c r="BC50" s="16">
        <v>0</v>
      </c>
      <c r="BD50" s="16">
        <v>0</v>
      </c>
      <c r="BE50" s="16">
        <v>0</v>
      </c>
      <c r="BF50" s="16">
        <v>0</v>
      </c>
      <c r="BG50" s="16">
        <v>0</v>
      </c>
      <c r="BH50" s="16">
        <v>0</v>
      </c>
      <c r="BI50" s="16">
        <v>0</v>
      </c>
      <c r="BJ50" s="16">
        <v>0</v>
      </c>
      <c r="BK50" s="16">
        <v>0</v>
      </c>
      <c r="BL50" s="16">
        <v>750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28380</v>
      </c>
      <c r="BV50" s="16">
        <v>1373</v>
      </c>
      <c r="BW50" s="16">
        <v>0</v>
      </c>
      <c r="BX50" s="16">
        <v>0</v>
      </c>
      <c r="BY50" s="16">
        <v>0</v>
      </c>
      <c r="BZ50" s="16">
        <v>0</v>
      </c>
      <c r="CA50" s="16">
        <v>13815</v>
      </c>
      <c r="CB50" s="16">
        <v>0</v>
      </c>
      <c r="CC50" s="16">
        <v>0</v>
      </c>
      <c r="CD50" s="16">
        <v>0</v>
      </c>
      <c r="CE50" s="16">
        <v>0</v>
      </c>
      <c r="CF50" s="16">
        <v>0</v>
      </c>
      <c r="CG50" s="16">
        <v>15188</v>
      </c>
      <c r="CH50" s="17">
        <v>0</v>
      </c>
      <c r="CI50" s="17">
        <v>0</v>
      </c>
      <c r="CJ50" s="17">
        <v>13192</v>
      </c>
      <c r="CK50" s="19"/>
      <c r="CL50" s="15" t="s">
        <v>24</v>
      </c>
      <c r="CM50" s="15" t="s">
        <v>148</v>
      </c>
      <c r="CN50" s="15" t="s">
        <v>373</v>
      </c>
      <c r="CO50" s="20"/>
    </row>
    <row r="51" spans="1:93" x14ac:dyDescent="0.25">
      <c r="A51" s="15">
        <v>45</v>
      </c>
      <c r="B51" s="15" t="s">
        <v>374</v>
      </c>
      <c r="C51" s="15" t="s">
        <v>375</v>
      </c>
      <c r="D51" s="15" t="s">
        <v>17</v>
      </c>
      <c r="E51" s="15" t="s">
        <v>17</v>
      </c>
      <c r="F51" s="15" t="s">
        <v>152</v>
      </c>
      <c r="G51" s="15" t="s">
        <v>153</v>
      </c>
      <c r="H51" s="15" t="s">
        <v>17</v>
      </c>
      <c r="I51" s="15"/>
      <c r="J51" s="15" t="s">
        <v>154</v>
      </c>
      <c r="K51" s="15" t="s">
        <v>155</v>
      </c>
      <c r="L51" s="15"/>
      <c r="M51" s="15"/>
      <c r="N51" s="15" t="s">
        <v>368</v>
      </c>
      <c r="O51" s="15" t="s">
        <v>10</v>
      </c>
      <c r="P51" s="15" t="s">
        <v>147</v>
      </c>
      <c r="Q51" s="16">
        <v>19374</v>
      </c>
      <c r="R51" s="16">
        <v>5812</v>
      </c>
      <c r="S51" s="16">
        <v>1614</v>
      </c>
      <c r="T51" s="16">
        <v>750</v>
      </c>
      <c r="U51" s="17">
        <v>0</v>
      </c>
      <c r="V51" s="17">
        <v>0</v>
      </c>
      <c r="W51" s="17">
        <v>0</v>
      </c>
      <c r="X51" s="17">
        <v>0</v>
      </c>
      <c r="Y51" s="16">
        <v>27550</v>
      </c>
      <c r="Z51" s="17">
        <v>0</v>
      </c>
      <c r="AA51" s="17">
        <v>25</v>
      </c>
      <c r="AB51" s="17">
        <v>25</v>
      </c>
      <c r="AC51" s="17">
        <v>0</v>
      </c>
      <c r="AD51" s="17">
        <v>0</v>
      </c>
      <c r="AE51" s="17">
        <v>0</v>
      </c>
      <c r="AF51" s="17">
        <v>0</v>
      </c>
      <c r="AG51" s="17">
        <v>5</v>
      </c>
      <c r="AH51" s="17">
        <v>1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31</v>
      </c>
      <c r="AR51" s="18">
        <v>0</v>
      </c>
      <c r="AS51" s="17">
        <v>0</v>
      </c>
      <c r="AT51" s="16">
        <v>19374</v>
      </c>
      <c r="AU51" s="16">
        <v>0</v>
      </c>
      <c r="AV51" s="16">
        <v>5812</v>
      </c>
      <c r="AW51" s="16">
        <v>0</v>
      </c>
      <c r="AX51" s="16">
        <v>1614</v>
      </c>
      <c r="AY51" s="16">
        <v>0</v>
      </c>
      <c r="AZ51" s="16">
        <v>750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750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28300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13775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13775</v>
      </c>
      <c r="CH51" s="17">
        <v>0</v>
      </c>
      <c r="CI51" s="17">
        <v>0</v>
      </c>
      <c r="CJ51" s="17">
        <v>14525</v>
      </c>
      <c r="CK51" s="19"/>
      <c r="CL51" s="15" t="s">
        <v>24</v>
      </c>
      <c r="CM51" s="15" t="s">
        <v>175</v>
      </c>
      <c r="CN51" s="15" t="s">
        <v>376</v>
      </c>
      <c r="CO51" s="20"/>
    </row>
    <row r="52" spans="1:93" x14ac:dyDescent="0.25">
      <c r="A52" s="15">
        <v>46</v>
      </c>
      <c r="B52" s="15" t="s">
        <v>377</v>
      </c>
      <c r="C52" s="15" t="s">
        <v>378</v>
      </c>
      <c r="D52" s="15" t="s">
        <v>17</v>
      </c>
      <c r="E52" s="15" t="s">
        <v>17</v>
      </c>
      <c r="F52" s="15" t="s">
        <v>201</v>
      </c>
      <c r="G52" s="15" t="s">
        <v>153</v>
      </c>
      <c r="H52" s="15" t="s">
        <v>15</v>
      </c>
      <c r="I52" s="15"/>
      <c r="J52" s="15" t="s">
        <v>160</v>
      </c>
      <c r="K52" s="15" t="s">
        <v>161</v>
      </c>
      <c r="L52" s="15" t="s">
        <v>162</v>
      </c>
      <c r="M52" s="15" t="s">
        <v>163</v>
      </c>
      <c r="N52" s="15" t="s">
        <v>379</v>
      </c>
      <c r="O52" s="15" t="s">
        <v>10</v>
      </c>
      <c r="P52" s="15" t="s">
        <v>147</v>
      </c>
      <c r="Q52" s="16">
        <v>18737</v>
      </c>
      <c r="R52" s="16">
        <v>5621</v>
      </c>
      <c r="S52" s="16">
        <v>1561</v>
      </c>
      <c r="T52" s="16">
        <v>750</v>
      </c>
      <c r="U52" s="17">
        <v>0</v>
      </c>
      <c r="V52" s="17">
        <v>0</v>
      </c>
      <c r="W52" s="17">
        <v>0</v>
      </c>
      <c r="X52" s="17">
        <v>0</v>
      </c>
      <c r="Y52" s="16">
        <v>26669</v>
      </c>
      <c r="Z52" s="17">
        <v>0</v>
      </c>
      <c r="AA52" s="17">
        <v>25</v>
      </c>
      <c r="AB52" s="17">
        <v>25</v>
      </c>
      <c r="AC52" s="17">
        <v>0</v>
      </c>
      <c r="AD52" s="17">
        <v>0</v>
      </c>
      <c r="AE52" s="17">
        <v>0</v>
      </c>
      <c r="AF52" s="17">
        <v>0</v>
      </c>
      <c r="AG52" s="17">
        <v>5</v>
      </c>
      <c r="AH52" s="17">
        <v>1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31</v>
      </c>
      <c r="AR52" s="18">
        <v>0</v>
      </c>
      <c r="AS52" s="17">
        <v>0</v>
      </c>
      <c r="AT52" s="16">
        <v>18737</v>
      </c>
      <c r="AU52" s="16">
        <v>0</v>
      </c>
      <c r="AV52" s="16">
        <v>5621</v>
      </c>
      <c r="AW52" s="16">
        <v>0</v>
      </c>
      <c r="AX52" s="16">
        <v>1561</v>
      </c>
      <c r="AY52" s="16">
        <v>0</v>
      </c>
      <c r="AZ52" s="16">
        <v>750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750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27419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13335</v>
      </c>
      <c r="CB52" s="16">
        <v>0</v>
      </c>
      <c r="CC52" s="16">
        <v>0</v>
      </c>
      <c r="CD52" s="16">
        <v>0</v>
      </c>
      <c r="CE52" s="16">
        <v>0</v>
      </c>
      <c r="CF52" s="16">
        <v>0</v>
      </c>
      <c r="CG52" s="16">
        <v>13335</v>
      </c>
      <c r="CH52" s="17">
        <v>0</v>
      </c>
      <c r="CI52" s="17">
        <v>0</v>
      </c>
      <c r="CJ52" s="17">
        <v>14084</v>
      </c>
      <c r="CK52" s="19"/>
      <c r="CL52" s="15" t="s">
        <v>24</v>
      </c>
      <c r="CM52" s="15" t="s">
        <v>175</v>
      </c>
      <c r="CN52" s="15" t="s">
        <v>380</v>
      </c>
      <c r="CO52" s="20"/>
    </row>
    <row r="53" spans="1:93" x14ac:dyDescent="0.25">
      <c r="A53" s="15">
        <v>47</v>
      </c>
      <c r="B53" s="15" t="s">
        <v>381</v>
      </c>
      <c r="C53" s="15" t="s">
        <v>382</v>
      </c>
      <c r="D53" s="15" t="s">
        <v>9</v>
      </c>
      <c r="E53" s="15" t="s">
        <v>15</v>
      </c>
      <c r="F53" s="15" t="s">
        <v>229</v>
      </c>
      <c r="G53" s="15" t="s">
        <v>383</v>
      </c>
      <c r="H53" s="15" t="s">
        <v>384</v>
      </c>
      <c r="I53" s="15"/>
      <c r="J53" s="15" t="s">
        <v>160</v>
      </c>
      <c r="K53" s="15" t="s">
        <v>161</v>
      </c>
      <c r="L53" s="15" t="s">
        <v>162</v>
      </c>
      <c r="M53" s="15" t="s">
        <v>163</v>
      </c>
      <c r="N53" s="15" t="s">
        <v>385</v>
      </c>
      <c r="O53" s="15" t="s">
        <v>10</v>
      </c>
      <c r="P53" s="15" t="s">
        <v>147</v>
      </c>
      <c r="Q53" s="16">
        <v>17965</v>
      </c>
      <c r="R53" s="16">
        <v>5390</v>
      </c>
      <c r="S53" s="16">
        <v>1496</v>
      </c>
      <c r="T53" s="16">
        <v>750</v>
      </c>
      <c r="U53" s="17">
        <v>0</v>
      </c>
      <c r="V53" s="17">
        <v>0</v>
      </c>
      <c r="W53" s="17">
        <v>0</v>
      </c>
      <c r="X53" s="17">
        <v>0</v>
      </c>
      <c r="Y53" s="16">
        <v>25601</v>
      </c>
      <c r="Z53" s="17">
        <v>0</v>
      </c>
      <c r="AA53" s="17">
        <v>26</v>
      </c>
      <c r="AB53" s="17">
        <v>26</v>
      </c>
      <c r="AC53" s="17">
        <v>0</v>
      </c>
      <c r="AD53" s="17">
        <v>0</v>
      </c>
      <c r="AE53" s="17">
        <v>0</v>
      </c>
      <c r="AF53" s="17">
        <v>0</v>
      </c>
      <c r="AG53" s="17">
        <v>5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31</v>
      </c>
      <c r="AR53" s="18">
        <v>0</v>
      </c>
      <c r="AS53" s="17">
        <v>0</v>
      </c>
      <c r="AT53" s="16">
        <v>17965</v>
      </c>
      <c r="AU53" s="16">
        <v>0</v>
      </c>
      <c r="AV53" s="16">
        <v>5390</v>
      </c>
      <c r="AW53" s="16">
        <v>0</v>
      </c>
      <c r="AX53" s="16">
        <v>1496</v>
      </c>
      <c r="AY53" s="16">
        <v>0</v>
      </c>
      <c r="AZ53" s="16">
        <v>750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780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26381</v>
      </c>
      <c r="BV53" s="16">
        <v>1258</v>
      </c>
      <c r="BW53" s="16">
        <v>0</v>
      </c>
      <c r="BX53" s="16">
        <v>0</v>
      </c>
      <c r="BY53" s="16">
        <v>0</v>
      </c>
      <c r="BZ53" s="16">
        <v>0</v>
      </c>
      <c r="CA53" s="16">
        <v>12801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14059</v>
      </c>
      <c r="CH53" s="17">
        <v>0</v>
      </c>
      <c r="CI53" s="17">
        <v>0</v>
      </c>
      <c r="CJ53" s="17">
        <v>12322</v>
      </c>
      <c r="CK53" s="19"/>
      <c r="CL53" s="15" t="s">
        <v>24</v>
      </c>
      <c r="CM53" s="15" t="s">
        <v>148</v>
      </c>
      <c r="CN53" s="15" t="s">
        <v>386</v>
      </c>
      <c r="CO53" s="20"/>
    </row>
    <row r="54" spans="1:93" x14ac:dyDescent="0.25">
      <c r="A54" s="15">
        <v>48</v>
      </c>
      <c r="B54" s="15" t="s">
        <v>387</v>
      </c>
      <c r="C54" s="15" t="s">
        <v>388</v>
      </c>
      <c r="D54" s="15" t="s">
        <v>15</v>
      </c>
      <c r="E54" s="15" t="s">
        <v>15</v>
      </c>
      <c r="F54" s="15" t="s">
        <v>142</v>
      </c>
      <c r="G54" s="15" t="s">
        <v>142</v>
      </c>
      <c r="H54" s="15" t="s">
        <v>279</v>
      </c>
      <c r="I54" s="15"/>
      <c r="J54" s="15" t="s">
        <v>144</v>
      </c>
      <c r="K54" s="15" t="s">
        <v>145</v>
      </c>
      <c r="L54" s="15"/>
      <c r="M54" s="15"/>
      <c r="N54" s="15" t="s">
        <v>389</v>
      </c>
      <c r="O54" s="15" t="s">
        <v>11</v>
      </c>
      <c r="P54" s="15" t="s">
        <v>147</v>
      </c>
      <c r="Q54" s="16">
        <v>19519</v>
      </c>
      <c r="R54" s="16">
        <v>5856</v>
      </c>
      <c r="S54" s="16">
        <v>1626</v>
      </c>
      <c r="T54" s="16">
        <v>500</v>
      </c>
      <c r="U54" s="17">
        <v>0</v>
      </c>
      <c r="V54" s="17">
        <v>0</v>
      </c>
      <c r="W54" s="17">
        <v>0</v>
      </c>
      <c r="X54" s="17">
        <v>0</v>
      </c>
      <c r="Y54" s="16">
        <v>27501</v>
      </c>
      <c r="Z54" s="17">
        <v>0</v>
      </c>
      <c r="AA54" s="17">
        <v>26</v>
      </c>
      <c r="AB54" s="17">
        <v>26</v>
      </c>
      <c r="AC54" s="17">
        <v>0</v>
      </c>
      <c r="AD54" s="17">
        <v>0</v>
      </c>
      <c r="AE54" s="17">
        <v>0</v>
      </c>
      <c r="AF54" s="17">
        <v>0</v>
      </c>
      <c r="AG54" s="17">
        <v>5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31</v>
      </c>
      <c r="AR54" s="18">
        <v>0</v>
      </c>
      <c r="AS54" s="17">
        <v>0</v>
      </c>
      <c r="AT54" s="16">
        <v>19519</v>
      </c>
      <c r="AU54" s="16">
        <v>0</v>
      </c>
      <c r="AV54" s="16">
        <v>5856</v>
      </c>
      <c r="AW54" s="16">
        <v>0</v>
      </c>
      <c r="AX54" s="16">
        <v>1626</v>
      </c>
      <c r="AY54" s="16">
        <v>0</v>
      </c>
      <c r="AZ54" s="16">
        <v>500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780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28281</v>
      </c>
      <c r="BV54" s="16">
        <v>1366</v>
      </c>
      <c r="BW54" s="16">
        <v>0</v>
      </c>
      <c r="BX54" s="16">
        <v>0</v>
      </c>
      <c r="BY54" s="16">
        <v>0</v>
      </c>
      <c r="BZ54" s="16">
        <v>0</v>
      </c>
      <c r="CA54" s="16">
        <v>13751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15117</v>
      </c>
      <c r="CH54" s="17">
        <v>0</v>
      </c>
      <c r="CI54" s="17">
        <v>0</v>
      </c>
      <c r="CJ54" s="17">
        <v>13164</v>
      </c>
      <c r="CK54" s="19"/>
      <c r="CL54" s="15" t="s">
        <v>24</v>
      </c>
      <c r="CM54" s="15" t="s">
        <v>148</v>
      </c>
      <c r="CN54" s="15" t="s">
        <v>390</v>
      </c>
      <c r="CO54" s="20"/>
    </row>
    <row r="55" spans="1:93" x14ac:dyDescent="0.25">
      <c r="A55" s="15">
        <v>49</v>
      </c>
      <c r="B55" s="15" t="s">
        <v>391</v>
      </c>
      <c r="C55" s="15" t="s">
        <v>392</v>
      </c>
      <c r="D55" s="15" t="s">
        <v>9</v>
      </c>
      <c r="E55" s="15" t="s">
        <v>168</v>
      </c>
      <c r="F55" s="15" t="s">
        <v>314</v>
      </c>
      <c r="G55" s="15" t="s">
        <v>314</v>
      </c>
      <c r="H55" s="15" t="s">
        <v>243</v>
      </c>
      <c r="I55" s="15"/>
      <c r="J55" s="15" t="s">
        <v>154</v>
      </c>
      <c r="K55" s="15" t="s">
        <v>155</v>
      </c>
      <c r="L55" s="15"/>
      <c r="M55" s="15"/>
      <c r="N55" s="15" t="s">
        <v>393</v>
      </c>
      <c r="O55" s="15" t="s">
        <v>10</v>
      </c>
      <c r="P55" s="15" t="s">
        <v>147</v>
      </c>
      <c r="Q55" s="16">
        <v>19803</v>
      </c>
      <c r="R55" s="16">
        <v>5941</v>
      </c>
      <c r="S55" s="16">
        <v>1650</v>
      </c>
      <c r="T55" s="16">
        <v>750</v>
      </c>
      <c r="U55" s="17">
        <v>0</v>
      </c>
      <c r="V55" s="17">
        <v>0</v>
      </c>
      <c r="W55" s="17">
        <v>0</v>
      </c>
      <c r="X55" s="17">
        <v>0</v>
      </c>
      <c r="Y55" s="16">
        <v>28144</v>
      </c>
      <c r="Z55" s="17">
        <v>0</v>
      </c>
      <c r="AA55" s="17">
        <v>26</v>
      </c>
      <c r="AB55" s="17">
        <v>26</v>
      </c>
      <c r="AC55" s="17">
        <v>0</v>
      </c>
      <c r="AD55" s="17">
        <v>0</v>
      </c>
      <c r="AE55" s="17">
        <v>0</v>
      </c>
      <c r="AF55" s="17">
        <v>0</v>
      </c>
      <c r="AG55" s="17">
        <v>5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31</v>
      </c>
      <c r="AR55" s="18">
        <v>0</v>
      </c>
      <c r="AS55" s="17">
        <v>0</v>
      </c>
      <c r="AT55" s="16">
        <v>19803</v>
      </c>
      <c r="AU55" s="16">
        <v>0</v>
      </c>
      <c r="AV55" s="16">
        <v>5941</v>
      </c>
      <c r="AW55" s="16">
        <v>0</v>
      </c>
      <c r="AX55" s="16">
        <v>1650</v>
      </c>
      <c r="AY55" s="16">
        <v>0</v>
      </c>
      <c r="AZ55" s="16">
        <v>750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780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28924</v>
      </c>
      <c r="BV55" s="16">
        <v>1386</v>
      </c>
      <c r="BW55" s="16">
        <v>0</v>
      </c>
      <c r="BX55" s="16">
        <v>0</v>
      </c>
      <c r="BY55" s="16">
        <v>0</v>
      </c>
      <c r="BZ55" s="16">
        <v>0</v>
      </c>
      <c r="CA55" s="16">
        <v>14072</v>
      </c>
      <c r="CB55" s="16">
        <v>0</v>
      </c>
      <c r="CC55" s="16">
        <v>0</v>
      </c>
      <c r="CD55" s="16">
        <v>0</v>
      </c>
      <c r="CE55" s="16">
        <v>0</v>
      </c>
      <c r="CF55" s="16">
        <v>2604</v>
      </c>
      <c r="CG55" s="16">
        <v>18062</v>
      </c>
      <c r="CH55" s="17">
        <v>0</v>
      </c>
      <c r="CI55" s="17">
        <v>0</v>
      </c>
      <c r="CJ55" s="17">
        <v>10862</v>
      </c>
      <c r="CK55" s="19"/>
      <c r="CL55" s="15" t="s">
        <v>24</v>
      </c>
      <c r="CM55" s="15" t="s">
        <v>148</v>
      </c>
      <c r="CN55" s="15" t="s">
        <v>394</v>
      </c>
      <c r="CO55" s="20"/>
    </row>
    <row r="56" spans="1:93" x14ac:dyDescent="0.25">
      <c r="A56" s="15">
        <v>50</v>
      </c>
      <c r="B56" s="15" t="s">
        <v>395</v>
      </c>
      <c r="C56" s="15" t="s">
        <v>396</v>
      </c>
      <c r="D56" s="15" t="s">
        <v>9</v>
      </c>
      <c r="E56" s="15" t="s">
        <v>168</v>
      </c>
      <c r="F56" s="15" t="s">
        <v>152</v>
      </c>
      <c r="G56" s="15" t="s">
        <v>243</v>
      </c>
      <c r="H56" s="15" t="s">
        <v>397</v>
      </c>
      <c r="I56" s="15"/>
      <c r="J56" s="15" t="s">
        <v>179</v>
      </c>
      <c r="K56" s="15" t="s">
        <v>180</v>
      </c>
      <c r="L56" s="15"/>
      <c r="M56" s="15"/>
      <c r="N56" s="15" t="s">
        <v>398</v>
      </c>
      <c r="O56" s="15" t="s">
        <v>11</v>
      </c>
      <c r="P56" s="15" t="s">
        <v>147</v>
      </c>
      <c r="Q56" s="16">
        <v>16699</v>
      </c>
      <c r="R56" s="16">
        <v>5010</v>
      </c>
      <c r="S56" s="16">
        <v>1391</v>
      </c>
      <c r="T56" s="16">
        <v>500</v>
      </c>
      <c r="U56" s="17">
        <v>0</v>
      </c>
      <c r="V56" s="17">
        <v>0</v>
      </c>
      <c r="W56" s="17">
        <v>0</v>
      </c>
      <c r="X56" s="17">
        <v>0</v>
      </c>
      <c r="Y56" s="16">
        <v>23600</v>
      </c>
      <c r="Z56" s="17">
        <v>0</v>
      </c>
      <c r="AA56" s="17">
        <v>26</v>
      </c>
      <c r="AB56" s="17">
        <v>26</v>
      </c>
      <c r="AC56" s="17">
        <v>0</v>
      </c>
      <c r="AD56" s="17">
        <v>0</v>
      </c>
      <c r="AE56" s="17">
        <v>0</v>
      </c>
      <c r="AF56" s="17">
        <v>0</v>
      </c>
      <c r="AG56" s="17">
        <v>5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31</v>
      </c>
      <c r="AR56" s="18">
        <v>0</v>
      </c>
      <c r="AS56" s="17">
        <v>0</v>
      </c>
      <c r="AT56" s="16">
        <v>16699</v>
      </c>
      <c r="AU56" s="16">
        <v>0</v>
      </c>
      <c r="AV56" s="16">
        <v>5010</v>
      </c>
      <c r="AW56" s="16">
        <v>0</v>
      </c>
      <c r="AX56" s="16">
        <v>1391</v>
      </c>
      <c r="AY56" s="16">
        <v>0</v>
      </c>
      <c r="AZ56" s="16">
        <v>500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0</v>
      </c>
      <c r="BK56" s="16">
        <v>0</v>
      </c>
      <c r="BL56" s="16">
        <v>780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24380</v>
      </c>
      <c r="BV56" s="16">
        <v>1169</v>
      </c>
      <c r="BW56" s="16">
        <v>0</v>
      </c>
      <c r="BX56" s="16">
        <v>0</v>
      </c>
      <c r="BY56" s="16">
        <v>0</v>
      </c>
      <c r="BZ56" s="16">
        <v>0</v>
      </c>
      <c r="CA56" s="16">
        <v>11800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12969</v>
      </c>
      <c r="CH56" s="17">
        <v>0</v>
      </c>
      <c r="CI56" s="17">
        <v>0</v>
      </c>
      <c r="CJ56" s="17">
        <v>11411</v>
      </c>
      <c r="CK56" s="19"/>
      <c r="CL56" s="15" t="s">
        <v>24</v>
      </c>
      <c r="CM56" s="15" t="s">
        <v>148</v>
      </c>
      <c r="CN56" s="15" t="s">
        <v>399</v>
      </c>
      <c r="CO56" s="20"/>
    </row>
    <row r="57" spans="1:93" x14ac:dyDescent="0.25">
      <c r="A57" s="15">
        <v>51</v>
      </c>
      <c r="B57" s="15" t="s">
        <v>400</v>
      </c>
      <c r="C57" s="15" t="s">
        <v>313</v>
      </c>
      <c r="D57" s="15" t="s">
        <v>13</v>
      </c>
      <c r="E57" s="15" t="s">
        <v>168</v>
      </c>
      <c r="F57" s="15" t="s">
        <v>152</v>
      </c>
      <c r="G57" s="15" t="s">
        <v>243</v>
      </c>
      <c r="H57" s="15" t="s">
        <v>401</v>
      </c>
      <c r="I57" s="15"/>
      <c r="J57" s="15" t="s">
        <v>402</v>
      </c>
      <c r="K57" s="15" t="s">
        <v>155</v>
      </c>
      <c r="L57" s="15"/>
      <c r="M57" s="15"/>
      <c r="N57" s="15" t="s">
        <v>398</v>
      </c>
      <c r="O57" s="15" t="s">
        <v>10</v>
      </c>
      <c r="P57" s="15" t="s">
        <v>147</v>
      </c>
      <c r="Q57" s="16">
        <v>11097</v>
      </c>
      <c r="R57" s="16">
        <v>3329</v>
      </c>
      <c r="S57" s="16">
        <v>924</v>
      </c>
      <c r="T57" s="16">
        <v>750</v>
      </c>
      <c r="U57" s="17">
        <v>0</v>
      </c>
      <c r="V57" s="17">
        <v>0</v>
      </c>
      <c r="W57" s="17">
        <v>0</v>
      </c>
      <c r="X57" s="17">
        <v>0</v>
      </c>
      <c r="Y57" s="16">
        <v>16100</v>
      </c>
      <c r="Z57" s="17">
        <v>0</v>
      </c>
      <c r="AA57" s="17">
        <v>24</v>
      </c>
      <c r="AB57" s="17">
        <v>24</v>
      </c>
      <c r="AC57" s="17">
        <v>0</v>
      </c>
      <c r="AD57" s="17">
        <v>0</v>
      </c>
      <c r="AE57" s="17">
        <v>0</v>
      </c>
      <c r="AF57" s="17">
        <v>0</v>
      </c>
      <c r="AG57" s="17">
        <v>5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2</v>
      </c>
      <c r="AO57" s="17">
        <v>0</v>
      </c>
      <c r="AP57" s="17">
        <v>0</v>
      </c>
      <c r="AQ57" s="17">
        <v>31</v>
      </c>
      <c r="AR57" s="18">
        <v>0</v>
      </c>
      <c r="AS57" s="17">
        <v>0</v>
      </c>
      <c r="AT57" s="16">
        <v>11097</v>
      </c>
      <c r="AU57" s="16">
        <v>0</v>
      </c>
      <c r="AV57" s="16">
        <v>3329</v>
      </c>
      <c r="AW57" s="16">
        <v>0</v>
      </c>
      <c r="AX57" s="16">
        <v>924</v>
      </c>
      <c r="AY57" s="16">
        <v>0</v>
      </c>
      <c r="AZ57" s="16">
        <v>750</v>
      </c>
      <c r="BA57" s="16">
        <v>0</v>
      </c>
      <c r="BB57" s="16">
        <v>0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0</v>
      </c>
      <c r="BI57" s="16">
        <v>0</v>
      </c>
      <c r="BJ57" s="16">
        <v>0</v>
      </c>
      <c r="BK57" s="16">
        <v>0</v>
      </c>
      <c r="BL57" s="16">
        <v>720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16820</v>
      </c>
      <c r="BV57" s="16">
        <v>0</v>
      </c>
      <c r="BW57" s="16">
        <v>0</v>
      </c>
      <c r="BX57" s="16">
        <v>0</v>
      </c>
      <c r="BY57" s="16">
        <v>740</v>
      </c>
      <c r="BZ57" s="16">
        <v>0</v>
      </c>
      <c r="CA57" s="16">
        <v>8050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8790</v>
      </c>
      <c r="CH57" s="17">
        <v>0</v>
      </c>
      <c r="CI57" s="17">
        <v>0</v>
      </c>
      <c r="CJ57" s="17">
        <v>8030</v>
      </c>
      <c r="CK57" s="19"/>
      <c r="CL57" s="15" t="s">
        <v>24</v>
      </c>
      <c r="CM57" s="15" t="s">
        <v>148</v>
      </c>
      <c r="CN57" s="15" t="s">
        <v>403</v>
      </c>
      <c r="CO57" s="20"/>
    </row>
    <row r="58" spans="1:93" x14ac:dyDescent="0.25">
      <c r="A58" s="15">
        <v>52</v>
      </c>
      <c r="B58" s="15" t="s">
        <v>404</v>
      </c>
      <c r="C58" s="15" t="s">
        <v>405</v>
      </c>
      <c r="D58" s="15" t="s">
        <v>9</v>
      </c>
      <c r="E58" s="15" t="s">
        <v>168</v>
      </c>
      <c r="F58" s="15" t="s">
        <v>201</v>
      </c>
      <c r="G58" s="15" t="s">
        <v>243</v>
      </c>
      <c r="H58" s="15" t="s">
        <v>15</v>
      </c>
      <c r="I58" s="15"/>
      <c r="J58" s="15" t="s">
        <v>144</v>
      </c>
      <c r="K58" s="15" t="s">
        <v>145</v>
      </c>
      <c r="L58" s="15"/>
      <c r="M58" s="15"/>
      <c r="N58" s="15" t="s">
        <v>406</v>
      </c>
      <c r="O58" s="15" t="s">
        <v>11</v>
      </c>
      <c r="P58" s="15" t="s">
        <v>147</v>
      </c>
      <c r="Q58" s="16">
        <v>18835</v>
      </c>
      <c r="R58" s="16">
        <v>5651</v>
      </c>
      <c r="S58" s="16">
        <v>1569</v>
      </c>
      <c r="T58" s="16">
        <v>500</v>
      </c>
      <c r="U58" s="17">
        <v>0</v>
      </c>
      <c r="V58" s="17">
        <v>0</v>
      </c>
      <c r="W58" s="17">
        <v>0</v>
      </c>
      <c r="X58" s="17">
        <v>0</v>
      </c>
      <c r="Y58" s="16">
        <v>26555</v>
      </c>
      <c r="Z58" s="17">
        <v>0</v>
      </c>
      <c r="AA58" s="17">
        <v>24</v>
      </c>
      <c r="AB58" s="17">
        <v>24</v>
      </c>
      <c r="AC58" s="17">
        <v>0</v>
      </c>
      <c r="AD58" s="17">
        <v>0</v>
      </c>
      <c r="AE58" s="17">
        <v>0</v>
      </c>
      <c r="AF58" s="17">
        <v>0</v>
      </c>
      <c r="AG58" s="17">
        <v>6</v>
      </c>
      <c r="AH58" s="17">
        <v>1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31</v>
      </c>
      <c r="AR58" s="18">
        <v>0</v>
      </c>
      <c r="AS58" s="17">
        <v>0</v>
      </c>
      <c r="AT58" s="16">
        <v>18835</v>
      </c>
      <c r="AU58" s="16">
        <v>0</v>
      </c>
      <c r="AV58" s="16">
        <v>5651</v>
      </c>
      <c r="AW58" s="16">
        <v>0</v>
      </c>
      <c r="AX58" s="16">
        <v>1569</v>
      </c>
      <c r="AY58" s="16">
        <v>0</v>
      </c>
      <c r="AZ58" s="16">
        <v>500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720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27275</v>
      </c>
      <c r="BV58" s="16">
        <v>1318</v>
      </c>
      <c r="BW58" s="16">
        <v>0</v>
      </c>
      <c r="BX58" s="16">
        <v>0</v>
      </c>
      <c r="BY58" s="16">
        <v>0</v>
      </c>
      <c r="BZ58" s="16">
        <v>0</v>
      </c>
      <c r="CA58" s="16">
        <v>13278</v>
      </c>
      <c r="CB58" s="16">
        <v>0</v>
      </c>
      <c r="CC58" s="16">
        <v>0</v>
      </c>
      <c r="CD58" s="16">
        <v>0</v>
      </c>
      <c r="CE58" s="16">
        <v>0</v>
      </c>
      <c r="CF58" s="16">
        <v>0</v>
      </c>
      <c r="CG58" s="16">
        <v>14596</v>
      </c>
      <c r="CH58" s="17">
        <v>0</v>
      </c>
      <c r="CI58" s="17">
        <v>0</v>
      </c>
      <c r="CJ58" s="17">
        <v>12679</v>
      </c>
      <c r="CK58" s="19"/>
      <c r="CL58" s="15" t="s">
        <v>24</v>
      </c>
      <c r="CM58" s="15" t="s">
        <v>148</v>
      </c>
      <c r="CN58" s="15" t="s">
        <v>407</v>
      </c>
      <c r="CO58" s="20"/>
    </row>
    <row r="59" spans="1:93" x14ac:dyDescent="0.25">
      <c r="A59" s="15">
        <v>53</v>
      </c>
      <c r="B59" s="15" t="s">
        <v>408</v>
      </c>
      <c r="C59" s="15" t="s">
        <v>409</v>
      </c>
      <c r="D59" s="15" t="s">
        <v>13</v>
      </c>
      <c r="E59" s="15" t="s">
        <v>168</v>
      </c>
      <c r="F59" s="15" t="s">
        <v>201</v>
      </c>
      <c r="G59" s="15" t="s">
        <v>319</v>
      </c>
      <c r="H59" s="15" t="s">
        <v>15</v>
      </c>
      <c r="I59" s="15"/>
      <c r="J59" s="15" t="s">
        <v>144</v>
      </c>
      <c r="K59" s="15" t="s">
        <v>145</v>
      </c>
      <c r="L59" s="15"/>
      <c r="M59" s="15"/>
      <c r="N59" s="15" t="s">
        <v>410</v>
      </c>
      <c r="O59" s="15" t="s">
        <v>11</v>
      </c>
      <c r="P59" s="15" t="s">
        <v>147</v>
      </c>
      <c r="Q59" s="16">
        <v>19504</v>
      </c>
      <c r="R59" s="16">
        <v>5851</v>
      </c>
      <c r="S59" s="16">
        <v>1625</v>
      </c>
      <c r="T59" s="16">
        <v>500</v>
      </c>
      <c r="U59" s="17">
        <v>0</v>
      </c>
      <c r="V59" s="17">
        <v>0</v>
      </c>
      <c r="W59" s="17">
        <v>0</v>
      </c>
      <c r="X59" s="17">
        <v>0</v>
      </c>
      <c r="Y59" s="16">
        <v>27480</v>
      </c>
      <c r="Z59" s="17">
        <v>0</v>
      </c>
      <c r="AA59" s="17">
        <v>25</v>
      </c>
      <c r="AB59" s="17">
        <v>25</v>
      </c>
      <c r="AC59" s="17">
        <v>0</v>
      </c>
      <c r="AD59" s="17">
        <v>0</v>
      </c>
      <c r="AE59" s="17">
        <v>0</v>
      </c>
      <c r="AF59" s="17">
        <v>0</v>
      </c>
      <c r="AG59" s="17">
        <v>6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31</v>
      </c>
      <c r="AR59" s="18">
        <v>0</v>
      </c>
      <c r="AS59" s="17">
        <v>0</v>
      </c>
      <c r="AT59" s="16">
        <v>19504</v>
      </c>
      <c r="AU59" s="16">
        <v>0</v>
      </c>
      <c r="AV59" s="16">
        <v>5851</v>
      </c>
      <c r="AW59" s="16">
        <v>0</v>
      </c>
      <c r="AX59" s="16">
        <v>1625</v>
      </c>
      <c r="AY59" s="16">
        <v>0</v>
      </c>
      <c r="AZ59" s="16">
        <v>500</v>
      </c>
      <c r="BA59" s="16">
        <v>0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750</v>
      </c>
      <c r="BM59" s="16">
        <v>0</v>
      </c>
      <c r="BN59" s="16">
        <v>0</v>
      </c>
      <c r="BO59" s="16">
        <v>0</v>
      </c>
      <c r="BP59" s="16">
        <v>0</v>
      </c>
      <c r="BQ59" s="16">
        <v>0</v>
      </c>
      <c r="BR59" s="16">
        <v>0</v>
      </c>
      <c r="BS59" s="16">
        <v>0</v>
      </c>
      <c r="BT59" s="16">
        <v>0</v>
      </c>
      <c r="BU59" s="16">
        <v>28230</v>
      </c>
      <c r="BV59" s="16">
        <v>1365</v>
      </c>
      <c r="BW59" s="16">
        <v>0</v>
      </c>
      <c r="BX59" s="16">
        <v>0</v>
      </c>
      <c r="BY59" s="16">
        <v>0</v>
      </c>
      <c r="BZ59" s="16">
        <v>0</v>
      </c>
      <c r="CA59" s="16">
        <v>13740</v>
      </c>
      <c r="CB59" s="16">
        <v>0</v>
      </c>
      <c r="CC59" s="16">
        <v>0</v>
      </c>
      <c r="CD59" s="16">
        <v>0</v>
      </c>
      <c r="CE59" s="16">
        <v>0</v>
      </c>
      <c r="CF59" s="16">
        <v>0</v>
      </c>
      <c r="CG59" s="16">
        <v>15105</v>
      </c>
      <c r="CH59" s="17">
        <v>0</v>
      </c>
      <c r="CI59" s="17">
        <v>0</v>
      </c>
      <c r="CJ59" s="17">
        <v>13125</v>
      </c>
      <c r="CK59" s="19"/>
      <c r="CL59" s="15" t="s">
        <v>24</v>
      </c>
      <c r="CM59" s="15" t="s">
        <v>148</v>
      </c>
      <c r="CN59" s="15" t="s">
        <v>411</v>
      </c>
      <c r="CO59" s="20"/>
    </row>
    <row r="60" spans="1:93" x14ac:dyDescent="0.25">
      <c r="A60" s="15">
        <v>54</v>
      </c>
      <c r="B60" s="15" t="s">
        <v>412</v>
      </c>
      <c r="C60" s="15" t="s">
        <v>413</v>
      </c>
      <c r="D60" s="15" t="s">
        <v>9</v>
      </c>
      <c r="E60" s="15" t="s">
        <v>168</v>
      </c>
      <c r="F60" s="15" t="s">
        <v>152</v>
      </c>
      <c r="G60" s="15" t="s">
        <v>283</v>
      </c>
      <c r="H60" s="15" t="s">
        <v>414</v>
      </c>
      <c r="I60" s="15"/>
      <c r="J60" s="15" t="s">
        <v>160</v>
      </c>
      <c r="K60" s="15" t="s">
        <v>161</v>
      </c>
      <c r="L60" s="15" t="s">
        <v>162</v>
      </c>
      <c r="M60" s="15" t="s">
        <v>163</v>
      </c>
      <c r="N60" s="15" t="s">
        <v>415</v>
      </c>
      <c r="O60" s="15" t="s">
        <v>10</v>
      </c>
      <c r="P60" s="15" t="s">
        <v>147</v>
      </c>
      <c r="Q60" s="16">
        <v>20639</v>
      </c>
      <c r="R60" s="16">
        <v>6192</v>
      </c>
      <c r="S60" s="16">
        <v>1719</v>
      </c>
      <c r="T60" s="16">
        <v>750</v>
      </c>
      <c r="U60" s="17">
        <v>0</v>
      </c>
      <c r="V60" s="17">
        <v>0</v>
      </c>
      <c r="W60" s="17">
        <v>0</v>
      </c>
      <c r="X60" s="17">
        <v>0</v>
      </c>
      <c r="Y60" s="16">
        <v>29300</v>
      </c>
      <c r="Z60" s="17">
        <v>0</v>
      </c>
      <c r="AA60" s="17">
        <v>26</v>
      </c>
      <c r="AB60" s="17">
        <v>26</v>
      </c>
      <c r="AC60" s="17">
        <v>0</v>
      </c>
      <c r="AD60" s="17">
        <v>0</v>
      </c>
      <c r="AE60" s="17">
        <v>0</v>
      </c>
      <c r="AF60" s="17">
        <v>0</v>
      </c>
      <c r="AG60" s="17">
        <v>5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31</v>
      </c>
      <c r="AR60" s="18">
        <v>0</v>
      </c>
      <c r="AS60" s="17">
        <v>0</v>
      </c>
      <c r="AT60" s="16">
        <v>20639</v>
      </c>
      <c r="AU60" s="16">
        <v>0</v>
      </c>
      <c r="AV60" s="16">
        <v>6192</v>
      </c>
      <c r="AW60" s="16">
        <v>0</v>
      </c>
      <c r="AX60" s="16">
        <v>1719</v>
      </c>
      <c r="AY60" s="16">
        <v>0</v>
      </c>
      <c r="AZ60" s="16">
        <v>750</v>
      </c>
      <c r="BA60" s="16">
        <v>0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780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30080</v>
      </c>
      <c r="BV60" s="16">
        <v>1445</v>
      </c>
      <c r="BW60" s="16">
        <v>0</v>
      </c>
      <c r="BX60" s="16">
        <v>250</v>
      </c>
      <c r="BY60" s="16">
        <v>0</v>
      </c>
      <c r="BZ60" s="16">
        <v>0</v>
      </c>
      <c r="CA60" s="16">
        <v>14650</v>
      </c>
      <c r="CB60" s="16">
        <v>0</v>
      </c>
      <c r="CC60" s="16">
        <v>0</v>
      </c>
      <c r="CD60" s="16">
        <v>0</v>
      </c>
      <c r="CE60" s="16">
        <v>0</v>
      </c>
      <c r="CF60" s="16">
        <v>0</v>
      </c>
      <c r="CG60" s="16">
        <v>16345</v>
      </c>
      <c r="CH60" s="17">
        <v>0</v>
      </c>
      <c r="CI60" s="17">
        <v>0</v>
      </c>
      <c r="CJ60" s="17">
        <v>13735</v>
      </c>
      <c r="CK60" s="19"/>
      <c r="CL60" s="15" t="s">
        <v>24</v>
      </c>
      <c r="CM60" s="15" t="s">
        <v>148</v>
      </c>
      <c r="CN60" s="15" t="s">
        <v>416</v>
      </c>
      <c r="CO60" s="20"/>
    </row>
    <row r="61" spans="1:93" x14ac:dyDescent="0.25">
      <c r="A61" s="15">
        <v>55</v>
      </c>
      <c r="B61" s="15" t="s">
        <v>417</v>
      </c>
      <c r="C61" s="15" t="s">
        <v>418</v>
      </c>
      <c r="D61" s="15" t="s">
        <v>13</v>
      </c>
      <c r="E61" s="15" t="s">
        <v>168</v>
      </c>
      <c r="F61" s="15" t="s">
        <v>201</v>
      </c>
      <c r="G61" s="15" t="s">
        <v>283</v>
      </c>
      <c r="H61" s="15" t="s">
        <v>15</v>
      </c>
      <c r="I61" s="15"/>
      <c r="J61" s="15" t="s">
        <v>160</v>
      </c>
      <c r="K61" s="15" t="s">
        <v>161</v>
      </c>
      <c r="L61" s="15" t="s">
        <v>162</v>
      </c>
      <c r="M61" s="15" t="s">
        <v>163</v>
      </c>
      <c r="N61" s="15" t="s">
        <v>419</v>
      </c>
      <c r="O61" s="15" t="s">
        <v>10</v>
      </c>
      <c r="P61" s="15" t="s">
        <v>147</v>
      </c>
      <c r="Q61" s="16">
        <v>19665</v>
      </c>
      <c r="R61" s="16">
        <v>5900</v>
      </c>
      <c r="S61" s="16">
        <v>1638</v>
      </c>
      <c r="T61" s="16">
        <v>750</v>
      </c>
      <c r="U61" s="17">
        <v>0</v>
      </c>
      <c r="V61" s="17">
        <v>0</v>
      </c>
      <c r="W61" s="17">
        <v>0</v>
      </c>
      <c r="X61" s="17">
        <v>0</v>
      </c>
      <c r="Y61" s="16">
        <v>27953</v>
      </c>
      <c r="Z61" s="17">
        <v>0</v>
      </c>
      <c r="AA61" s="17">
        <v>26</v>
      </c>
      <c r="AB61" s="17">
        <v>26</v>
      </c>
      <c r="AC61" s="17">
        <v>0</v>
      </c>
      <c r="AD61" s="17">
        <v>0</v>
      </c>
      <c r="AE61" s="17">
        <v>0</v>
      </c>
      <c r="AF61" s="17">
        <v>0</v>
      </c>
      <c r="AG61" s="17">
        <v>5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31</v>
      </c>
      <c r="AR61" s="18">
        <v>0</v>
      </c>
      <c r="AS61" s="17">
        <v>0</v>
      </c>
      <c r="AT61" s="16">
        <v>19665</v>
      </c>
      <c r="AU61" s="16">
        <v>0</v>
      </c>
      <c r="AV61" s="16">
        <v>5900</v>
      </c>
      <c r="AW61" s="16">
        <v>0</v>
      </c>
      <c r="AX61" s="16">
        <v>1638</v>
      </c>
      <c r="AY61" s="16">
        <v>0</v>
      </c>
      <c r="AZ61" s="16">
        <v>750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0</v>
      </c>
      <c r="BH61" s="16">
        <v>0</v>
      </c>
      <c r="BI61" s="16">
        <v>0</v>
      </c>
      <c r="BJ61" s="16">
        <v>0</v>
      </c>
      <c r="BK61" s="16">
        <v>0</v>
      </c>
      <c r="BL61" s="16">
        <v>780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28733</v>
      </c>
      <c r="BV61" s="16">
        <v>1377</v>
      </c>
      <c r="BW61" s="16">
        <v>0</v>
      </c>
      <c r="BX61" s="16">
        <v>0</v>
      </c>
      <c r="BY61" s="16">
        <v>0</v>
      </c>
      <c r="BZ61" s="16">
        <v>0</v>
      </c>
      <c r="CA61" s="16">
        <v>13977</v>
      </c>
      <c r="CB61" s="16">
        <v>0</v>
      </c>
      <c r="CC61" s="16">
        <v>0</v>
      </c>
      <c r="CD61" s="16">
        <v>0</v>
      </c>
      <c r="CE61" s="16">
        <v>0</v>
      </c>
      <c r="CF61" s="16">
        <v>1875</v>
      </c>
      <c r="CG61" s="16">
        <v>17229</v>
      </c>
      <c r="CH61" s="17">
        <v>0</v>
      </c>
      <c r="CI61" s="17">
        <v>0</v>
      </c>
      <c r="CJ61" s="17">
        <v>11504</v>
      </c>
      <c r="CK61" s="19"/>
      <c r="CL61" s="15" t="s">
        <v>24</v>
      </c>
      <c r="CM61" s="15" t="s">
        <v>148</v>
      </c>
      <c r="CN61" s="15" t="s">
        <v>420</v>
      </c>
      <c r="CO61" s="20"/>
    </row>
    <row r="62" spans="1:93" x14ac:dyDescent="0.25">
      <c r="A62" s="15">
        <v>56</v>
      </c>
      <c r="B62" s="15" t="s">
        <v>421</v>
      </c>
      <c r="C62" s="15" t="s">
        <v>422</v>
      </c>
      <c r="D62" s="15" t="s">
        <v>15</v>
      </c>
      <c r="E62" s="15" t="s">
        <v>15</v>
      </c>
      <c r="F62" s="15" t="s">
        <v>142</v>
      </c>
      <c r="G62" s="15" t="s">
        <v>142</v>
      </c>
      <c r="H62" s="15" t="s">
        <v>279</v>
      </c>
      <c r="I62" s="15"/>
      <c r="J62" s="15" t="s">
        <v>179</v>
      </c>
      <c r="K62" s="15" t="s">
        <v>180</v>
      </c>
      <c r="L62" s="15"/>
      <c r="M62" s="15"/>
      <c r="N62" s="15" t="s">
        <v>423</v>
      </c>
      <c r="O62" s="15" t="s">
        <v>11</v>
      </c>
      <c r="P62" s="15" t="s">
        <v>147</v>
      </c>
      <c r="Q62" s="16">
        <v>14394</v>
      </c>
      <c r="R62" s="16">
        <v>4318</v>
      </c>
      <c r="S62" s="16">
        <v>1199</v>
      </c>
      <c r="T62" s="16">
        <v>500</v>
      </c>
      <c r="U62" s="17">
        <v>0</v>
      </c>
      <c r="V62" s="17">
        <v>0</v>
      </c>
      <c r="W62" s="17">
        <v>0</v>
      </c>
      <c r="X62" s="17">
        <v>0</v>
      </c>
      <c r="Y62" s="16">
        <v>20411</v>
      </c>
      <c r="Z62" s="17">
        <v>0</v>
      </c>
      <c r="AA62" s="17">
        <v>11</v>
      </c>
      <c r="AB62" s="17">
        <v>11</v>
      </c>
      <c r="AC62" s="17">
        <v>0</v>
      </c>
      <c r="AD62" s="17">
        <v>0</v>
      </c>
      <c r="AE62" s="17">
        <v>0</v>
      </c>
      <c r="AF62" s="17">
        <v>0</v>
      </c>
      <c r="AG62" s="17">
        <v>2</v>
      </c>
      <c r="AH62" s="17">
        <v>1</v>
      </c>
      <c r="AI62" s="17">
        <v>0</v>
      </c>
      <c r="AJ62" s="17">
        <v>10</v>
      </c>
      <c r="AK62" s="17">
        <v>0</v>
      </c>
      <c r="AL62" s="17">
        <v>0</v>
      </c>
      <c r="AM62" s="17">
        <v>0</v>
      </c>
      <c r="AN62" s="17">
        <v>7</v>
      </c>
      <c r="AO62" s="17">
        <v>0</v>
      </c>
      <c r="AP62" s="17">
        <v>0</v>
      </c>
      <c r="AQ62" s="17">
        <v>31</v>
      </c>
      <c r="AR62" s="18">
        <v>0</v>
      </c>
      <c r="AS62" s="17">
        <v>0</v>
      </c>
      <c r="AT62" s="16">
        <v>14394</v>
      </c>
      <c r="AU62" s="16">
        <v>0</v>
      </c>
      <c r="AV62" s="16">
        <v>4318</v>
      </c>
      <c r="AW62" s="16">
        <v>0</v>
      </c>
      <c r="AX62" s="16">
        <v>1199</v>
      </c>
      <c r="AY62" s="16">
        <v>0</v>
      </c>
      <c r="AZ62" s="16">
        <v>500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6">
        <v>0</v>
      </c>
      <c r="BL62" s="16">
        <v>330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20741</v>
      </c>
      <c r="BV62" s="16">
        <v>1008</v>
      </c>
      <c r="BW62" s="16">
        <v>0</v>
      </c>
      <c r="BX62" s="16">
        <v>0</v>
      </c>
      <c r="BY62" s="16">
        <v>3359</v>
      </c>
      <c r="BZ62" s="16">
        <v>0</v>
      </c>
      <c r="CA62" s="16">
        <v>10206</v>
      </c>
      <c r="CB62" s="16">
        <v>0</v>
      </c>
      <c r="CC62" s="16">
        <v>0</v>
      </c>
      <c r="CD62" s="16">
        <v>0</v>
      </c>
      <c r="CE62" s="16">
        <v>0</v>
      </c>
      <c r="CF62" s="16">
        <v>1667</v>
      </c>
      <c r="CG62" s="16">
        <v>16240</v>
      </c>
      <c r="CH62" s="17">
        <v>0</v>
      </c>
      <c r="CI62" s="17">
        <v>0</v>
      </c>
      <c r="CJ62" s="17">
        <v>4501</v>
      </c>
      <c r="CK62" s="19"/>
      <c r="CL62" s="15" t="s">
        <v>24</v>
      </c>
      <c r="CM62" s="15" t="s">
        <v>148</v>
      </c>
      <c r="CN62" s="15" t="s">
        <v>424</v>
      </c>
      <c r="CO62" s="20"/>
    </row>
    <row r="63" spans="1:93" x14ac:dyDescent="0.25">
      <c r="A63" s="15">
        <v>57</v>
      </c>
      <c r="B63" s="15" t="s">
        <v>425</v>
      </c>
      <c r="C63" s="15" t="s">
        <v>426</v>
      </c>
      <c r="D63" s="15" t="s">
        <v>15</v>
      </c>
      <c r="E63" s="15" t="s">
        <v>168</v>
      </c>
      <c r="F63" s="15" t="s">
        <v>241</v>
      </c>
      <c r="G63" s="15" t="s">
        <v>242</v>
      </c>
      <c r="H63" s="15" t="s">
        <v>243</v>
      </c>
      <c r="I63" s="15"/>
      <c r="J63" s="15" t="s">
        <v>179</v>
      </c>
      <c r="K63" s="15" t="s">
        <v>180</v>
      </c>
      <c r="L63" s="15"/>
      <c r="M63" s="15"/>
      <c r="N63" s="15" t="s">
        <v>427</v>
      </c>
      <c r="O63" s="15" t="s">
        <v>11</v>
      </c>
      <c r="P63" s="15" t="s">
        <v>147</v>
      </c>
      <c r="Q63" s="16">
        <v>19166</v>
      </c>
      <c r="R63" s="16">
        <v>5750</v>
      </c>
      <c r="S63" s="16">
        <v>1597</v>
      </c>
      <c r="T63" s="16">
        <v>500</v>
      </c>
      <c r="U63" s="17">
        <v>0</v>
      </c>
      <c r="V63" s="17">
        <v>0</v>
      </c>
      <c r="W63" s="17">
        <v>0</v>
      </c>
      <c r="X63" s="17">
        <v>0</v>
      </c>
      <c r="Y63" s="16">
        <v>27013</v>
      </c>
      <c r="Z63" s="17">
        <v>0</v>
      </c>
      <c r="AA63" s="17">
        <v>20</v>
      </c>
      <c r="AB63" s="17">
        <v>20</v>
      </c>
      <c r="AC63" s="17">
        <v>0</v>
      </c>
      <c r="AD63" s="17">
        <v>0</v>
      </c>
      <c r="AE63" s="17">
        <v>0</v>
      </c>
      <c r="AF63" s="17">
        <v>0</v>
      </c>
      <c r="AG63" s="17">
        <v>6</v>
      </c>
      <c r="AH63" s="17">
        <v>0</v>
      </c>
      <c r="AI63" s="17">
        <v>0</v>
      </c>
      <c r="AJ63" s="17">
        <v>5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31</v>
      </c>
      <c r="AR63" s="18">
        <v>0</v>
      </c>
      <c r="AS63" s="17">
        <v>0</v>
      </c>
      <c r="AT63" s="16">
        <v>19166</v>
      </c>
      <c r="AU63" s="16">
        <v>0</v>
      </c>
      <c r="AV63" s="16">
        <v>5750</v>
      </c>
      <c r="AW63" s="16">
        <v>0</v>
      </c>
      <c r="AX63" s="16">
        <v>1597</v>
      </c>
      <c r="AY63" s="16">
        <v>0</v>
      </c>
      <c r="AZ63" s="16">
        <v>500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600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27613</v>
      </c>
      <c r="BV63" s="16">
        <v>1342</v>
      </c>
      <c r="BW63" s="16">
        <v>0</v>
      </c>
      <c r="BX63" s="16">
        <v>0</v>
      </c>
      <c r="BY63" s="16">
        <v>0</v>
      </c>
      <c r="BZ63" s="16">
        <v>0</v>
      </c>
      <c r="CA63" s="16">
        <v>13507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14849</v>
      </c>
      <c r="CH63" s="17">
        <v>0</v>
      </c>
      <c r="CI63" s="17">
        <v>0</v>
      </c>
      <c r="CJ63" s="17">
        <v>12764</v>
      </c>
      <c r="CK63" s="19"/>
      <c r="CL63" s="15" t="s">
        <v>24</v>
      </c>
      <c r="CM63" s="15" t="s">
        <v>148</v>
      </c>
      <c r="CN63" s="15" t="s">
        <v>428</v>
      </c>
      <c r="CO63" s="20"/>
    </row>
    <row r="64" spans="1:93" x14ac:dyDescent="0.25">
      <c r="A64" s="15">
        <v>58</v>
      </c>
      <c r="B64" s="15" t="s">
        <v>429</v>
      </c>
      <c r="C64" s="15" t="s">
        <v>430</v>
      </c>
      <c r="D64" s="15" t="s">
        <v>15</v>
      </c>
      <c r="E64" s="15" t="s">
        <v>15</v>
      </c>
      <c r="F64" s="15" t="s">
        <v>195</v>
      </c>
      <c r="G64" s="15" t="s">
        <v>196</v>
      </c>
      <c r="H64" s="15" t="s">
        <v>15</v>
      </c>
      <c r="I64" s="15"/>
      <c r="J64" s="15" t="s">
        <v>232</v>
      </c>
      <c r="K64" s="15" t="s">
        <v>208</v>
      </c>
      <c r="L64" s="15"/>
      <c r="M64" s="15"/>
      <c r="N64" s="15" t="s">
        <v>431</v>
      </c>
      <c r="O64" s="15" t="s">
        <v>10</v>
      </c>
      <c r="P64" s="15" t="s">
        <v>147</v>
      </c>
      <c r="Q64" s="16">
        <v>21413</v>
      </c>
      <c r="R64" s="16">
        <v>6424</v>
      </c>
      <c r="S64" s="16">
        <v>1783</v>
      </c>
      <c r="T64" s="16">
        <v>1000</v>
      </c>
      <c r="U64" s="17">
        <v>0</v>
      </c>
      <c r="V64" s="17">
        <v>0</v>
      </c>
      <c r="W64" s="17">
        <v>0</v>
      </c>
      <c r="X64" s="17">
        <v>0</v>
      </c>
      <c r="Y64" s="16">
        <v>30620</v>
      </c>
      <c r="Z64" s="17">
        <v>0</v>
      </c>
      <c r="AA64" s="17">
        <v>25</v>
      </c>
      <c r="AB64" s="17">
        <v>25</v>
      </c>
      <c r="AC64" s="17">
        <v>0</v>
      </c>
      <c r="AD64" s="17">
        <v>0</v>
      </c>
      <c r="AE64" s="17">
        <v>0</v>
      </c>
      <c r="AF64" s="17">
        <v>0</v>
      </c>
      <c r="AG64" s="17">
        <v>5</v>
      </c>
      <c r="AH64" s="17">
        <v>1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31</v>
      </c>
      <c r="AR64" s="18">
        <v>0</v>
      </c>
      <c r="AS64" s="17">
        <v>0</v>
      </c>
      <c r="AT64" s="16">
        <v>21413</v>
      </c>
      <c r="AU64" s="16">
        <v>0</v>
      </c>
      <c r="AV64" s="16">
        <v>6424</v>
      </c>
      <c r="AW64" s="16">
        <v>0</v>
      </c>
      <c r="AX64" s="16">
        <v>1783</v>
      </c>
      <c r="AY64" s="16">
        <v>0</v>
      </c>
      <c r="AZ64" s="16">
        <v>1000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750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31370</v>
      </c>
      <c r="BV64" s="16">
        <v>0</v>
      </c>
      <c r="BW64" s="16">
        <v>0</v>
      </c>
      <c r="BX64" s="16">
        <v>250</v>
      </c>
      <c r="BY64" s="16">
        <v>0</v>
      </c>
      <c r="BZ64" s="16">
        <v>0</v>
      </c>
      <c r="CA64" s="16">
        <v>15310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15560</v>
      </c>
      <c r="CH64" s="17">
        <v>0</v>
      </c>
      <c r="CI64" s="17">
        <v>0</v>
      </c>
      <c r="CJ64" s="17">
        <v>15810</v>
      </c>
      <c r="CK64" s="19"/>
      <c r="CL64" s="15" t="s">
        <v>24</v>
      </c>
      <c r="CM64" s="15" t="s">
        <v>148</v>
      </c>
      <c r="CN64" s="15" t="s">
        <v>432</v>
      </c>
      <c r="CO64" s="20"/>
    </row>
    <row r="65" spans="1:93" x14ac:dyDescent="0.25">
      <c r="A65" s="15">
        <v>59</v>
      </c>
      <c r="B65" s="15" t="s">
        <v>433</v>
      </c>
      <c r="C65" s="15" t="s">
        <v>434</v>
      </c>
      <c r="D65" s="15" t="s">
        <v>9</v>
      </c>
      <c r="E65" s="15" t="s">
        <v>168</v>
      </c>
      <c r="F65" s="15" t="s">
        <v>201</v>
      </c>
      <c r="G65" s="15" t="s">
        <v>283</v>
      </c>
      <c r="H65" s="15" t="s">
        <v>15</v>
      </c>
      <c r="I65" s="15"/>
      <c r="J65" s="15" t="s">
        <v>232</v>
      </c>
      <c r="K65" s="15" t="s">
        <v>208</v>
      </c>
      <c r="L65" s="15"/>
      <c r="M65" s="15"/>
      <c r="N65" s="15" t="s">
        <v>435</v>
      </c>
      <c r="O65" s="15" t="s">
        <v>10</v>
      </c>
      <c r="P65" s="15" t="s">
        <v>147</v>
      </c>
      <c r="Q65" s="16">
        <v>24078</v>
      </c>
      <c r="R65" s="16">
        <v>12039</v>
      </c>
      <c r="S65" s="16">
        <v>2006</v>
      </c>
      <c r="T65" s="16">
        <v>1000</v>
      </c>
      <c r="U65" s="17">
        <v>0</v>
      </c>
      <c r="V65" s="17">
        <v>0</v>
      </c>
      <c r="W65" s="17">
        <v>0</v>
      </c>
      <c r="X65" s="17">
        <v>0</v>
      </c>
      <c r="Y65" s="16">
        <v>39123</v>
      </c>
      <c r="Z65" s="17">
        <v>0</v>
      </c>
      <c r="AA65" s="17">
        <v>26</v>
      </c>
      <c r="AB65" s="17">
        <v>26</v>
      </c>
      <c r="AC65" s="17">
        <v>0</v>
      </c>
      <c r="AD65" s="17">
        <v>0</v>
      </c>
      <c r="AE65" s="17">
        <v>0</v>
      </c>
      <c r="AF65" s="17">
        <v>0</v>
      </c>
      <c r="AG65" s="17">
        <v>5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31</v>
      </c>
      <c r="AR65" s="18">
        <v>0</v>
      </c>
      <c r="AS65" s="17">
        <v>0</v>
      </c>
      <c r="AT65" s="16">
        <v>24078</v>
      </c>
      <c r="AU65" s="16">
        <v>0</v>
      </c>
      <c r="AV65" s="16">
        <v>12039</v>
      </c>
      <c r="AW65" s="16">
        <v>0</v>
      </c>
      <c r="AX65" s="16">
        <v>2006</v>
      </c>
      <c r="AY65" s="16">
        <v>0</v>
      </c>
      <c r="AZ65" s="16">
        <v>1000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780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39903</v>
      </c>
      <c r="BV65" s="16">
        <v>1685</v>
      </c>
      <c r="BW65" s="16">
        <v>0</v>
      </c>
      <c r="BX65" s="16">
        <v>250</v>
      </c>
      <c r="BY65" s="16">
        <v>0</v>
      </c>
      <c r="BZ65" s="16">
        <v>0</v>
      </c>
      <c r="CA65" s="16">
        <v>19562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21497</v>
      </c>
      <c r="CH65" s="17">
        <v>0</v>
      </c>
      <c r="CI65" s="17">
        <v>0</v>
      </c>
      <c r="CJ65" s="17">
        <v>18406</v>
      </c>
      <c r="CK65" s="19"/>
      <c r="CL65" s="15" t="s">
        <v>24</v>
      </c>
      <c r="CM65" s="15" t="s">
        <v>175</v>
      </c>
      <c r="CN65" s="15" t="s">
        <v>436</v>
      </c>
      <c r="CO65" s="20"/>
    </row>
    <row r="66" spans="1:93" x14ac:dyDescent="0.25">
      <c r="A66" s="15">
        <v>60</v>
      </c>
      <c r="B66" s="15" t="s">
        <v>437</v>
      </c>
      <c r="C66" s="15" t="s">
        <v>438</v>
      </c>
      <c r="D66" s="15" t="s">
        <v>17</v>
      </c>
      <c r="E66" s="15" t="s">
        <v>17</v>
      </c>
      <c r="F66" s="15" t="s">
        <v>152</v>
      </c>
      <c r="G66" s="15" t="s">
        <v>153</v>
      </c>
      <c r="H66" s="15" t="s">
        <v>17</v>
      </c>
      <c r="I66" s="15"/>
      <c r="J66" s="15" t="s">
        <v>154</v>
      </c>
      <c r="K66" s="15" t="s">
        <v>155</v>
      </c>
      <c r="L66" s="15"/>
      <c r="M66" s="15"/>
      <c r="N66" s="15" t="s">
        <v>435</v>
      </c>
      <c r="O66" s="15" t="s">
        <v>10</v>
      </c>
      <c r="P66" s="15" t="s">
        <v>147</v>
      </c>
      <c r="Q66" s="16">
        <v>18641</v>
      </c>
      <c r="R66" s="16">
        <v>5592</v>
      </c>
      <c r="S66" s="16">
        <v>1553</v>
      </c>
      <c r="T66" s="16">
        <v>750</v>
      </c>
      <c r="U66" s="17">
        <v>0</v>
      </c>
      <c r="V66" s="17">
        <v>0</v>
      </c>
      <c r="W66" s="17">
        <v>0</v>
      </c>
      <c r="X66" s="17">
        <v>0</v>
      </c>
      <c r="Y66" s="16">
        <v>26536</v>
      </c>
      <c r="Z66" s="17">
        <v>0</v>
      </c>
      <c r="AA66" s="17">
        <v>25</v>
      </c>
      <c r="AB66" s="17">
        <v>25</v>
      </c>
      <c r="AC66" s="17">
        <v>0</v>
      </c>
      <c r="AD66" s="17">
        <v>0</v>
      </c>
      <c r="AE66" s="17">
        <v>0</v>
      </c>
      <c r="AF66" s="17">
        <v>0</v>
      </c>
      <c r="AG66" s="17">
        <v>5</v>
      </c>
      <c r="AH66" s="17">
        <v>1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31</v>
      </c>
      <c r="AR66" s="18">
        <v>0</v>
      </c>
      <c r="AS66" s="17">
        <v>0</v>
      </c>
      <c r="AT66" s="16">
        <v>18641</v>
      </c>
      <c r="AU66" s="16">
        <v>0</v>
      </c>
      <c r="AV66" s="16">
        <v>5592</v>
      </c>
      <c r="AW66" s="16">
        <v>0</v>
      </c>
      <c r="AX66" s="16">
        <v>1553</v>
      </c>
      <c r="AY66" s="16">
        <v>0</v>
      </c>
      <c r="AZ66" s="16">
        <v>750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0</v>
      </c>
      <c r="BI66" s="16">
        <v>0</v>
      </c>
      <c r="BJ66" s="16">
        <v>0</v>
      </c>
      <c r="BK66" s="16">
        <v>0</v>
      </c>
      <c r="BL66" s="16">
        <v>750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27286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13268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13268</v>
      </c>
      <c r="CH66" s="17">
        <v>0</v>
      </c>
      <c r="CI66" s="17">
        <v>0</v>
      </c>
      <c r="CJ66" s="17">
        <v>14018</v>
      </c>
      <c r="CK66" s="19"/>
      <c r="CL66" s="15" t="s">
        <v>24</v>
      </c>
      <c r="CM66" s="15" t="s">
        <v>175</v>
      </c>
      <c r="CN66" s="15" t="s">
        <v>439</v>
      </c>
      <c r="CO66" s="20"/>
    </row>
    <row r="67" spans="1:93" x14ac:dyDescent="0.25">
      <c r="A67" s="15">
        <v>61</v>
      </c>
      <c r="B67" s="15" t="s">
        <v>440</v>
      </c>
      <c r="C67" s="15" t="s">
        <v>441</v>
      </c>
      <c r="D67" s="15" t="s">
        <v>13</v>
      </c>
      <c r="E67" s="15" t="s">
        <v>168</v>
      </c>
      <c r="F67" s="15" t="s">
        <v>201</v>
      </c>
      <c r="G67" s="15" t="s">
        <v>319</v>
      </c>
      <c r="H67" s="15" t="s">
        <v>15</v>
      </c>
      <c r="I67" s="15"/>
      <c r="J67" s="15" t="s">
        <v>160</v>
      </c>
      <c r="K67" s="15" t="s">
        <v>161</v>
      </c>
      <c r="L67" s="15" t="s">
        <v>162</v>
      </c>
      <c r="M67" s="15" t="s">
        <v>163</v>
      </c>
      <c r="N67" s="15" t="s">
        <v>442</v>
      </c>
      <c r="O67" s="15" t="s">
        <v>10</v>
      </c>
      <c r="P67" s="15" t="s">
        <v>147</v>
      </c>
      <c r="Q67" s="16">
        <v>20416</v>
      </c>
      <c r="R67" s="16">
        <v>6125</v>
      </c>
      <c r="S67" s="16">
        <v>1700</v>
      </c>
      <c r="T67" s="16">
        <v>750</v>
      </c>
      <c r="U67" s="17">
        <v>0</v>
      </c>
      <c r="V67" s="17">
        <v>0</v>
      </c>
      <c r="W67" s="17">
        <v>0</v>
      </c>
      <c r="X67" s="17">
        <v>0</v>
      </c>
      <c r="Y67" s="16">
        <v>28991</v>
      </c>
      <c r="Z67" s="17">
        <v>0</v>
      </c>
      <c r="AA67" s="17">
        <v>25</v>
      </c>
      <c r="AB67" s="17">
        <v>25</v>
      </c>
      <c r="AC67" s="17">
        <v>0</v>
      </c>
      <c r="AD67" s="17">
        <v>0</v>
      </c>
      <c r="AE67" s="17">
        <v>0</v>
      </c>
      <c r="AF67" s="17">
        <v>0</v>
      </c>
      <c r="AG67" s="17">
        <v>6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31</v>
      </c>
      <c r="AR67" s="18">
        <v>0</v>
      </c>
      <c r="AS67" s="17">
        <v>0</v>
      </c>
      <c r="AT67" s="16">
        <v>20416</v>
      </c>
      <c r="AU67" s="16">
        <v>0</v>
      </c>
      <c r="AV67" s="16">
        <v>6125</v>
      </c>
      <c r="AW67" s="16">
        <v>0</v>
      </c>
      <c r="AX67" s="16">
        <v>1700</v>
      </c>
      <c r="AY67" s="16">
        <v>0</v>
      </c>
      <c r="AZ67" s="16">
        <v>750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750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29741</v>
      </c>
      <c r="BV67" s="16">
        <v>1429</v>
      </c>
      <c r="BW67" s="16">
        <v>0</v>
      </c>
      <c r="BX67" s="16">
        <v>250</v>
      </c>
      <c r="BY67" s="16">
        <v>0</v>
      </c>
      <c r="BZ67" s="16">
        <v>0</v>
      </c>
      <c r="CA67" s="16">
        <v>14496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16175</v>
      </c>
      <c r="CH67" s="17">
        <v>0</v>
      </c>
      <c r="CI67" s="17">
        <v>0</v>
      </c>
      <c r="CJ67" s="17">
        <v>13566</v>
      </c>
      <c r="CK67" s="19"/>
      <c r="CL67" s="15" t="s">
        <v>24</v>
      </c>
      <c r="CM67" s="15" t="s">
        <v>175</v>
      </c>
      <c r="CN67" s="15" t="s">
        <v>443</v>
      </c>
      <c r="CO67" s="20"/>
    </row>
    <row r="68" spans="1:93" x14ac:dyDescent="0.25">
      <c r="A68" s="15">
        <v>62</v>
      </c>
      <c r="B68" s="15" t="s">
        <v>444</v>
      </c>
      <c r="C68" s="15" t="s">
        <v>445</v>
      </c>
      <c r="D68" s="15" t="s">
        <v>13</v>
      </c>
      <c r="E68" s="15" t="s">
        <v>168</v>
      </c>
      <c r="F68" s="15" t="s">
        <v>201</v>
      </c>
      <c r="G68" s="15" t="s">
        <v>202</v>
      </c>
      <c r="H68" s="15" t="s">
        <v>15</v>
      </c>
      <c r="I68" s="15"/>
      <c r="J68" s="15" t="s">
        <v>179</v>
      </c>
      <c r="K68" s="15" t="s">
        <v>180</v>
      </c>
      <c r="L68" s="15"/>
      <c r="M68" s="15"/>
      <c r="N68" s="15" t="s">
        <v>446</v>
      </c>
      <c r="O68" s="15" t="s">
        <v>11</v>
      </c>
      <c r="P68" s="15" t="s">
        <v>147</v>
      </c>
      <c r="Q68" s="16">
        <v>16423</v>
      </c>
      <c r="R68" s="16">
        <v>4927</v>
      </c>
      <c r="S68" s="16">
        <v>1368</v>
      </c>
      <c r="T68" s="16">
        <v>500</v>
      </c>
      <c r="U68" s="17">
        <v>0</v>
      </c>
      <c r="V68" s="17">
        <v>0</v>
      </c>
      <c r="W68" s="17">
        <v>0</v>
      </c>
      <c r="X68" s="17">
        <v>0</v>
      </c>
      <c r="Y68" s="16">
        <v>23218</v>
      </c>
      <c r="Z68" s="17">
        <v>0</v>
      </c>
      <c r="AA68" s="17">
        <v>26</v>
      </c>
      <c r="AB68" s="17">
        <v>26</v>
      </c>
      <c r="AC68" s="17">
        <v>0</v>
      </c>
      <c r="AD68" s="17">
        <v>0</v>
      </c>
      <c r="AE68" s="17">
        <v>0</v>
      </c>
      <c r="AF68" s="17">
        <v>0</v>
      </c>
      <c r="AG68" s="17">
        <v>5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31</v>
      </c>
      <c r="AR68" s="18">
        <v>0</v>
      </c>
      <c r="AS68" s="17">
        <v>0</v>
      </c>
      <c r="AT68" s="16">
        <v>16423</v>
      </c>
      <c r="AU68" s="16">
        <v>0</v>
      </c>
      <c r="AV68" s="16">
        <v>4927</v>
      </c>
      <c r="AW68" s="16">
        <v>0</v>
      </c>
      <c r="AX68" s="16">
        <v>1368</v>
      </c>
      <c r="AY68" s="16">
        <v>0</v>
      </c>
      <c r="AZ68" s="16">
        <v>500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780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23998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11609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11609</v>
      </c>
      <c r="CH68" s="17">
        <v>0</v>
      </c>
      <c r="CI68" s="17">
        <v>0</v>
      </c>
      <c r="CJ68" s="17">
        <v>12389</v>
      </c>
      <c r="CK68" s="19"/>
      <c r="CL68" s="15" t="s">
        <v>24</v>
      </c>
      <c r="CM68" s="15" t="s">
        <v>175</v>
      </c>
      <c r="CN68" s="15" t="s">
        <v>447</v>
      </c>
      <c r="CO68" s="20"/>
    </row>
    <row r="69" spans="1:93" x14ac:dyDescent="0.25">
      <c r="A69" s="15">
        <v>63</v>
      </c>
      <c r="B69" s="15" t="s">
        <v>448</v>
      </c>
      <c r="C69" s="15" t="s">
        <v>449</v>
      </c>
      <c r="D69" s="15" t="s">
        <v>13</v>
      </c>
      <c r="E69" s="15" t="s">
        <v>168</v>
      </c>
      <c r="F69" s="15" t="s">
        <v>201</v>
      </c>
      <c r="G69" s="15" t="s">
        <v>283</v>
      </c>
      <c r="H69" s="15" t="s">
        <v>450</v>
      </c>
      <c r="I69" s="15"/>
      <c r="J69" s="15" t="s">
        <v>144</v>
      </c>
      <c r="K69" s="15" t="s">
        <v>145</v>
      </c>
      <c r="L69" s="15"/>
      <c r="M69" s="15"/>
      <c r="N69" s="15" t="s">
        <v>451</v>
      </c>
      <c r="O69" s="15" t="s">
        <v>11</v>
      </c>
      <c r="P69" s="15" t="s">
        <v>147</v>
      </c>
      <c r="Q69" s="16">
        <v>18969</v>
      </c>
      <c r="R69" s="16">
        <v>5691</v>
      </c>
      <c r="S69" s="16">
        <v>1580</v>
      </c>
      <c r="T69" s="16">
        <v>500</v>
      </c>
      <c r="U69" s="17">
        <v>0</v>
      </c>
      <c r="V69" s="17">
        <v>0</v>
      </c>
      <c r="W69" s="17">
        <v>0</v>
      </c>
      <c r="X69" s="17">
        <v>0</v>
      </c>
      <c r="Y69" s="16">
        <v>26740</v>
      </c>
      <c r="Z69" s="17">
        <v>0</v>
      </c>
      <c r="AA69" s="17">
        <v>26</v>
      </c>
      <c r="AB69" s="17">
        <v>26</v>
      </c>
      <c r="AC69" s="17">
        <v>0</v>
      </c>
      <c r="AD69" s="17">
        <v>0</v>
      </c>
      <c r="AE69" s="17">
        <v>0</v>
      </c>
      <c r="AF69" s="17">
        <v>0</v>
      </c>
      <c r="AG69" s="17">
        <v>5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31</v>
      </c>
      <c r="AR69" s="18">
        <v>0</v>
      </c>
      <c r="AS69" s="17">
        <v>0</v>
      </c>
      <c r="AT69" s="16">
        <v>18969</v>
      </c>
      <c r="AU69" s="16">
        <v>0</v>
      </c>
      <c r="AV69" s="16">
        <v>5691</v>
      </c>
      <c r="AW69" s="16">
        <v>0</v>
      </c>
      <c r="AX69" s="16">
        <v>1580</v>
      </c>
      <c r="AY69" s="16">
        <v>0</v>
      </c>
      <c r="AZ69" s="16">
        <v>500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780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27520</v>
      </c>
      <c r="BV69" s="16">
        <v>1328</v>
      </c>
      <c r="BW69" s="16">
        <v>0</v>
      </c>
      <c r="BX69" s="16">
        <v>0</v>
      </c>
      <c r="BY69" s="16">
        <v>0</v>
      </c>
      <c r="BZ69" s="16">
        <v>0</v>
      </c>
      <c r="CA69" s="16">
        <v>13370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14698</v>
      </c>
      <c r="CH69" s="17">
        <v>0</v>
      </c>
      <c r="CI69" s="17">
        <v>0</v>
      </c>
      <c r="CJ69" s="17">
        <v>12822</v>
      </c>
      <c r="CK69" s="19"/>
      <c r="CL69" s="15" t="s">
        <v>24</v>
      </c>
      <c r="CM69" s="15" t="s">
        <v>148</v>
      </c>
      <c r="CN69" s="15" t="s">
        <v>452</v>
      </c>
      <c r="CO69" s="20"/>
    </row>
    <row r="70" spans="1:93" x14ac:dyDescent="0.25">
      <c r="A70" s="15">
        <v>64</v>
      </c>
      <c r="B70" s="15" t="s">
        <v>453</v>
      </c>
      <c r="C70" s="15" t="s">
        <v>454</v>
      </c>
      <c r="D70" s="15" t="s">
        <v>13</v>
      </c>
      <c r="E70" s="15" t="s">
        <v>168</v>
      </c>
      <c r="F70" s="15" t="s">
        <v>152</v>
      </c>
      <c r="G70" s="15" t="s">
        <v>243</v>
      </c>
      <c r="H70" s="15" t="s">
        <v>15</v>
      </c>
      <c r="I70" s="15"/>
      <c r="J70" s="15" t="s">
        <v>154</v>
      </c>
      <c r="K70" s="15" t="s">
        <v>155</v>
      </c>
      <c r="L70" s="15"/>
      <c r="M70" s="15"/>
      <c r="N70" s="15" t="s">
        <v>455</v>
      </c>
      <c r="O70" s="15" t="s">
        <v>10</v>
      </c>
      <c r="P70" s="15" t="s">
        <v>147</v>
      </c>
      <c r="Q70" s="16">
        <v>18904</v>
      </c>
      <c r="R70" s="16">
        <v>5671</v>
      </c>
      <c r="S70" s="16">
        <v>1575</v>
      </c>
      <c r="T70" s="16">
        <v>750</v>
      </c>
      <c r="U70" s="17">
        <v>0</v>
      </c>
      <c r="V70" s="17">
        <v>0</v>
      </c>
      <c r="W70" s="17">
        <v>0</v>
      </c>
      <c r="X70" s="17">
        <v>0</v>
      </c>
      <c r="Y70" s="16">
        <v>26900</v>
      </c>
      <c r="Z70" s="17">
        <v>0</v>
      </c>
      <c r="AA70" s="17">
        <v>25</v>
      </c>
      <c r="AB70" s="17">
        <v>25</v>
      </c>
      <c r="AC70" s="17">
        <v>0</v>
      </c>
      <c r="AD70" s="17">
        <v>0</v>
      </c>
      <c r="AE70" s="17">
        <v>0</v>
      </c>
      <c r="AF70" s="17">
        <v>0</v>
      </c>
      <c r="AG70" s="17">
        <v>6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31</v>
      </c>
      <c r="AR70" s="18">
        <v>0</v>
      </c>
      <c r="AS70" s="17">
        <v>0</v>
      </c>
      <c r="AT70" s="16">
        <v>18904</v>
      </c>
      <c r="AU70" s="16">
        <v>0</v>
      </c>
      <c r="AV70" s="16">
        <v>5671</v>
      </c>
      <c r="AW70" s="16">
        <v>0</v>
      </c>
      <c r="AX70" s="16">
        <v>1575</v>
      </c>
      <c r="AY70" s="16">
        <v>0</v>
      </c>
      <c r="AZ70" s="16">
        <v>750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750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27650</v>
      </c>
      <c r="BV70" s="16">
        <v>1323</v>
      </c>
      <c r="BW70" s="16">
        <v>0</v>
      </c>
      <c r="BX70" s="16">
        <v>0</v>
      </c>
      <c r="BY70" s="16">
        <v>0</v>
      </c>
      <c r="BZ70" s="16">
        <v>0</v>
      </c>
      <c r="CA70" s="16">
        <v>13450</v>
      </c>
      <c r="CB70" s="16">
        <v>0</v>
      </c>
      <c r="CC70" s="16">
        <v>0</v>
      </c>
      <c r="CD70" s="16">
        <v>0</v>
      </c>
      <c r="CE70" s="16">
        <v>0</v>
      </c>
      <c r="CF70" s="16">
        <v>1250</v>
      </c>
      <c r="CG70" s="16">
        <v>16023</v>
      </c>
      <c r="CH70" s="17">
        <v>0</v>
      </c>
      <c r="CI70" s="17">
        <v>0</v>
      </c>
      <c r="CJ70" s="17">
        <v>11627</v>
      </c>
      <c r="CK70" s="19"/>
      <c r="CL70" s="15" t="s">
        <v>24</v>
      </c>
      <c r="CM70" s="15" t="s">
        <v>148</v>
      </c>
      <c r="CN70" s="15" t="s">
        <v>456</v>
      </c>
      <c r="CO70" s="20"/>
    </row>
    <row r="71" spans="1:93" x14ac:dyDescent="0.25">
      <c r="A71" s="15">
        <v>65</v>
      </c>
      <c r="B71" s="15" t="s">
        <v>457</v>
      </c>
      <c r="C71" s="15" t="s">
        <v>458</v>
      </c>
      <c r="D71" s="15" t="s">
        <v>21</v>
      </c>
      <c r="E71" s="15" t="s">
        <v>21</v>
      </c>
      <c r="F71" s="15" t="s">
        <v>195</v>
      </c>
      <c r="G71" s="15" t="s">
        <v>459</v>
      </c>
      <c r="H71" s="15" t="s">
        <v>460</v>
      </c>
      <c r="I71" s="15"/>
      <c r="J71" s="15" t="s">
        <v>154</v>
      </c>
      <c r="K71" s="15" t="s">
        <v>155</v>
      </c>
      <c r="L71" s="15"/>
      <c r="M71" s="15"/>
      <c r="N71" s="15" t="s">
        <v>461</v>
      </c>
      <c r="O71" s="15" t="s">
        <v>10</v>
      </c>
      <c r="P71" s="15" t="s">
        <v>462</v>
      </c>
      <c r="Q71" s="16">
        <v>19177</v>
      </c>
      <c r="R71" s="16">
        <v>5753</v>
      </c>
      <c r="S71" s="16">
        <v>1598</v>
      </c>
      <c r="T71" s="16">
        <v>750</v>
      </c>
      <c r="U71" s="17">
        <v>0</v>
      </c>
      <c r="V71" s="17">
        <v>0</v>
      </c>
      <c r="W71" s="17">
        <v>0</v>
      </c>
      <c r="X71" s="17">
        <v>0</v>
      </c>
      <c r="Y71" s="16">
        <v>27278</v>
      </c>
      <c r="Z71" s="17">
        <v>0</v>
      </c>
      <c r="AA71" s="17">
        <v>26</v>
      </c>
      <c r="AB71" s="17">
        <v>26</v>
      </c>
      <c r="AC71" s="17">
        <v>0</v>
      </c>
      <c r="AD71" s="17">
        <v>0</v>
      </c>
      <c r="AE71" s="17">
        <v>0</v>
      </c>
      <c r="AF71" s="17">
        <v>0</v>
      </c>
      <c r="AG71" s="17">
        <v>5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31</v>
      </c>
      <c r="AR71" s="18">
        <v>0</v>
      </c>
      <c r="AS71" s="17">
        <v>0</v>
      </c>
      <c r="AT71" s="16">
        <v>19177</v>
      </c>
      <c r="AU71" s="16">
        <v>0</v>
      </c>
      <c r="AV71" s="16">
        <v>5753</v>
      </c>
      <c r="AW71" s="16">
        <v>0</v>
      </c>
      <c r="AX71" s="16">
        <v>1598</v>
      </c>
      <c r="AY71" s="16">
        <v>0</v>
      </c>
      <c r="AZ71" s="16">
        <v>750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780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28058</v>
      </c>
      <c r="BV71" s="16">
        <v>1342</v>
      </c>
      <c r="BW71" s="16">
        <v>0</v>
      </c>
      <c r="BX71" s="16">
        <v>0</v>
      </c>
      <c r="BY71" s="16">
        <v>0</v>
      </c>
      <c r="BZ71" s="16">
        <v>0</v>
      </c>
      <c r="CA71" s="16">
        <v>13639</v>
      </c>
      <c r="CB71" s="16">
        <v>0</v>
      </c>
      <c r="CC71" s="16">
        <v>0</v>
      </c>
      <c r="CD71" s="16">
        <v>0</v>
      </c>
      <c r="CE71" s="16">
        <v>0</v>
      </c>
      <c r="CF71" s="16">
        <v>0</v>
      </c>
      <c r="CG71" s="16">
        <v>14981</v>
      </c>
      <c r="CH71" s="17">
        <v>0</v>
      </c>
      <c r="CI71" s="17">
        <v>0</v>
      </c>
      <c r="CJ71" s="17">
        <v>13077</v>
      </c>
      <c r="CK71" s="19"/>
      <c r="CL71" s="15" t="s">
        <v>24</v>
      </c>
      <c r="CM71" s="15" t="s">
        <v>148</v>
      </c>
      <c r="CN71" s="15" t="s">
        <v>463</v>
      </c>
      <c r="CO71" s="20"/>
    </row>
    <row r="72" spans="1:93" x14ac:dyDescent="0.25">
      <c r="A72" s="15">
        <v>66</v>
      </c>
      <c r="B72" s="15" t="s">
        <v>464</v>
      </c>
      <c r="C72" s="15" t="s">
        <v>465</v>
      </c>
      <c r="D72" s="15" t="s">
        <v>13</v>
      </c>
      <c r="E72" s="15" t="s">
        <v>168</v>
      </c>
      <c r="F72" s="15" t="s">
        <v>201</v>
      </c>
      <c r="G72" s="15" t="s">
        <v>243</v>
      </c>
      <c r="H72" s="15" t="s">
        <v>466</v>
      </c>
      <c r="I72" s="15"/>
      <c r="J72" s="15" t="s">
        <v>144</v>
      </c>
      <c r="K72" s="15" t="s">
        <v>145</v>
      </c>
      <c r="L72" s="15"/>
      <c r="M72" s="15"/>
      <c r="N72" s="15" t="s">
        <v>467</v>
      </c>
      <c r="O72" s="15" t="s">
        <v>11</v>
      </c>
      <c r="P72" s="15" t="s">
        <v>147</v>
      </c>
      <c r="Q72" s="16">
        <v>17675</v>
      </c>
      <c r="R72" s="16">
        <v>5303</v>
      </c>
      <c r="S72" s="16">
        <v>1472</v>
      </c>
      <c r="T72" s="16">
        <v>500</v>
      </c>
      <c r="U72" s="17">
        <v>0</v>
      </c>
      <c r="V72" s="17">
        <v>0</v>
      </c>
      <c r="W72" s="17">
        <v>0</v>
      </c>
      <c r="X72" s="17">
        <v>0</v>
      </c>
      <c r="Y72" s="16">
        <v>24950</v>
      </c>
      <c r="Z72" s="17">
        <v>0</v>
      </c>
      <c r="AA72" s="17">
        <v>25</v>
      </c>
      <c r="AB72" s="17">
        <v>25</v>
      </c>
      <c r="AC72" s="17">
        <v>0</v>
      </c>
      <c r="AD72" s="17">
        <v>0</v>
      </c>
      <c r="AE72" s="17">
        <v>0</v>
      </c>
      <c r="AF72" s="17">
        <v>0</v>
      </c>
      <c r="AG72" s="17">
        <v>6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31</v>
      </c>
      <c r="AR72" s="18">
        <v>0</v>
      </c>
      <c r="AS72" s="17">
        <v>0</v>
      </c>
      <c r="AT72" s="16">
        <v>17675</v>
      </c>
      <c r="AU72" s="16">
        <v>0</v>
      </c>
      <c r="AV72" s="16">
        <v>5303</v>
      </c>
      <c r="AW72" s="16">
        <v>0</v>
      </c>
      <c r="AX72" s="16">
        <v>1472</v>
      </c>
      <c r="AY72" s="16">
        <v>0</v>
      </c>
      <c r="AZ72" s="16">
        <v>500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0</v>
      </c>
      <c r="BL72" s="16">
        <v>750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25700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12475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12475</v>
      </c>
      <c r="CH72" s="17">
        <v>0</v>
      </c>
      <c r="CI72" s="17">
        <v>0</v>
      </c>
      <c r="CJ72" s="17">
        <v>13225</v>
      </c>
      <c r="CK72" s="19"/>
      <c r="CL72" s="15" t="s">
        <v>24</v>
      </c>
      <c r="CM72" s="15" t="s">
        <v>148</v>
      </c>
      <c r="CN72" s="15" t="s">
        <v>468</v>
      </c>
      <c r="CO72" s="20"/>
    </row>
    <row r="73" spans="1:93" x14ac:dyDescent="0.25">
      <c r="A73" s="15">
        <v>67</v>
      </c>
      <c r="B73" s="15" t="s">
        <v>469</v>
      </c>
      <c r="C73" s="15" t="s">
        <v>470</v>
      </c>
      <c r="D73" s="15" t="s">
        <v>9</v>
      </c>
      <c r="E73" s="15" t="s">
        <v>168</v>
      </c>
      <c r="F73" s="15" t="s">
        <v>152</v>
      </c>
      <c r="G73" s="15" t="s">
        <v>283</v>
      </c>
      <c r="H73" s="15" t="s">
        <v>471</v>
      </c>
      <c r="I73" s="15"/>
      <c r="J73" s="15" t="s">
        <v>179</v>
      </c>
      <c r="K73" s="15" t="s">
        <v>180</v>
      </c>
      <c r="L73" s="15"/>
      <c r="M73" s="15"/>
      <c r="N73" s="15" t="s">
        <v>467</v>
      </c>
      <c r="O73" s="15" t="s">
        <v>11</v>
      </c>
      <c r="P73" s="15" t="s">
        <v>147</v>
      </c>
      <c r="Q73" s="16">
        <v>17314</v>
      </c>
      <c r="R73" s="16">
        <v>5194</v>
      </c>
      <c r="S73" s="16">
        <v>1443</v>
      </c>
      <c r="T73" s="16">
        <v>500</v>
      </c>
      <c r="U73" s="17">
        <v>0</v>
      </c>
      <c r="V73" s="17">
        <v>0</v>
      </c>
      <c r="W73" s="17">
        <v>0</v>
      </c>
      <c r="X73" s="17">
        <v>0</v>
      </c>
      <c r="Y73" s="16">
        <v>24451</v>
      </c>
      <c r="Z73" s="17">
        <v>0</v>
      </c>
      <c r="AA73" s="17">
        <v>26</v>
      </c>
      <c r="AB73" s="17">
        <v>26</v>
      </c>
      <c r="AC73" s="17">
        <v>0</v>
      </c>
      <c r="AD73" s="17">
        <v>0</v>
      </c>
      <c r="AE73" s="17">
        <v>0</v>
      </c>
      <c r="AF73" s="17">
        <v>0</v>
      </c>
      <c r="AG73" s="17">
        <v>5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31</v>
      </c>
      <c r="AR73" s="18">
        <v>0</v>
      </c>
      <c r="AS73" s="17">
        <v>0</v>
      </c>
      <c r="AT73" s="16">
        <v>17314</v>
      </c>
      <c r="AU73" s="16">
        <v>0</v>
      </c>
      <c r="AV73" s="16">
        <v>5194</v>
      </c>
      <c r="AW73" s="16">
        <v>0</v>
      </c>
      <c r="AX73" s="16">
        <v>1443</v>
      </c>
      <c r="AY73" s="16">
        <v>0</v>
      </c>
      <c r="AZ73" s="16">
        <v>500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780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25231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12226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12226</v>
      </c>
      <c r="CH73" s="17">
        <v>0</v>
      </c>
      <c r="CI73" s="17">
        <v>0</v>
      </c>
      <c r="CJ73" s="17">
        <v>13005</v>
      </c>
      <c r="CK73" s="19"/>
      <c r="CL73" s="15" t="s">
        <v>24</v>
      </c>
      <c r="CM73" s="15" t="s">
        <v>148</v>
      </c>
      <c r="CN73" s="15" t="s">
        <v>472</v>
      </c>
      <c r="CO73" s="20"/>
    </row>
    <row r="74" spans="1:93" x14ac:dyDescent="0.25">
      <c r="A74" s="15">
        <v>68</v>
      </c>
      <c r="B74" s="15" t="s">
        <v>473</v>
      </c>
      <c r="C74" s="15" t="s">
        <v>474</v>
      </c>
      <c r="D74" s="15" t="s">
        <v>9</v>
      </c>
      <c r="E74" s="15" t="s">
        <v>168</v>
      </c>
      <c r="F74" s="15" t="s">
        <v>201</v>
      </c>
      <c r="G74" s="15" t="s">
        <v>243</v>
      </c>
      <c r="H74" s="15" t="s">
        <v>15</v>
      </c>
      <c r="I74" s="15"/>
      <c r="J74" s="15" t="s">
        <v>232</v>
      </c>
      <c r="K74" s="15" t="s">
        <v>208</v>
      </c>
      <c r="L74" s="15"/>
      <c r="M74" s="15"/>
      <c r="N74" s="15" t="s">
        <v>475</v>
      </c>
      <c r="O74" s="15" t="s">
        <v>10</v>
      </c>
      <c r="P74" s="15" t="s">
        <v>147</v>
      </c>
      <c r="Q74" s="16">
        <v>22702</v>
      </c>
      <c r="R74" s="16">
        <v>8810</v>
      </c>
      <c r="S74" s="16">
        <v>1891</v>
      </c>
      <c r="T74" s="16">
        <v>1000</v>
      </c>
      <c r="U74" s="17">
        <v>0</v>
      </c>
      <c r="V74" s="17">
        <v>0</v>
      </c>
      <c r="W74" s="17">
        <v>0</v>
      </c>
      <c r="X74" s="17">
        <v>0</v>
      </c>
      <c r="Y74" s="16">
        <v>34403</v>
      </c>
      <c r="Z74" s="17">
        <v>0</v>
      </c>
      <c r="AA74" s="17">
        <v>26</v>
      </c>
      <c r="AB74" s="17">
        <v>26</v>
      </c>
      <c r="AC74" s="17">
        <v>0</v>
      </c>
      <c r="AD74" s="17">
        <v>0</v>
      </c>
      <c r="AE74" s="17">
        <v>0</v>
      </c>
      <c r="AF74" s="17">
        <v>0</v>
      </c>
      <c r="AG74" s="17">
        <v>5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31</v>
      </c>
      <c r="AR74" s="18">
        <v>0</v>
      </c>
      <c r="AS74" s="17">
        <v>0</v>
      </c>
      <c r="AT74" s="16">
        <v>22702</v>
      </c>
      <c r="AU74" s="16">
        <v>0</v>
      </c>
      <c r="AV74" s="16">
        <v>8810</v>
      </c>
      <c r="AW74" s="16">
        <v>0</v>
      </c>
      <c r="AX74" s="16">
        <v>1891</v>
      </c>
      <c r="AY74" s="16">
        <v>0</v>
      </c>
      <c r="AZ74" s="16">
        <v>1000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780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35183</v>
      </c>
      <c r="BV74" s="16">
        <v>1589</v>
      </c>
      <c r="BW74" s="16">
        <v>0</v>
      </c>
      <c r="BX74" s="16">
        <v>250</v>
      </c>
      <c r="BY74" s="16">
        <v>0</v>
      </c>
      <c r="BZ74" s="16">
        <v>0</v>
      </c>
      <c r="CA74" s="16">
        <v>17202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19041</v>
      </c>
      <c r="CH74" s="17">
        <v>0</v>
      </c>
      <c r="CI74" s="17">
        <v>0</v>
      </c>
      <c r="CJ74" s="17">
        <v>16142</v>
      </c>
      <c r="CK74" s="19"/>
      <c r="CL74" s="15" t="s">
        <v>24</v>
      </c>
      <c r="CM74" s="15" t="s">
        <v>148</v>
      </c>
      <c r="CN74" s="15" t="s">
        <v>476</v>
      </c>
      <c r="CO74" s="20"/>
    </row>
    <row r="75" spans="1:93" x14ac:dyDescent="0.25">
      <c r="A75" s="15">
        <v>69</v>
      </c>
      <c r="B75" s="15" t="s">
        <v>477</v>
      </c>
      <c r="C75" s="15" t="s">
        <v>478</v>
      </c>
      <c r="D75" s="15" t="s">
        <v>15</v>
      </c>
      <c r="E75" s="15" t="s">
        <v>15</v>
      </c>
      <c r="F75" s="15" t="s">
        <v>142</v>
      </c>
      <c r="G75" s="15" t="s">
        <v>142</v>
      </c>
      <c r="H75" s="15" t="s">
        <v>143</v>
      </c>
      <c r="I75" s="15"/>
      <c r="J75" s="15" t="s">
        <v>179</v>
      </c>
      <c r="K75" s="15" t="s">
        <v>180</v>
      </c>
      <c r="L75" s="15"/>
      <c r="M75" s="15"/>
      <c r="N75" s="15" t="s">
        <v>475</v>
      </c>
      <c r="O75" s="15" t="s">
        <v>11</v>
      </c>
      <c r="P75" s="15" t="s">
        <v>147</v>
      </c>
      <c r="Q75" s="16">
        <v>18316</v>
      </c>
      <c r="R75" s="16">
        <v>5495</v>
      </c>
      <c r="S75" s="16">
        <v>1525</v>
      </c>
      <c r="T75" s="16">
        <v>500</v>
      </c>
      <c r="U75" s="17">
        <v>0</v>
      </c>
      <c r="V75" s="17">
        <v>0</v>
      </c>
      <c r="W75" s="17">
        <v>0</v>
      </c>
      <c r="X75" s="17">
        <v>0</v>
      </c>
      <c r="Y75" s="16">
        <v>25836</v>
      </c>
      <c r="Z75" s="17">
        <v>0</v>
      </c>
      <c r="AA75" s="17">
        <v>26</v>
      </c>
      <c r="AB75" s="17">
        <v>26</v>
      </c>
      <c r="AC75" s="17">
        <v>0</v>
      </c>
      <c r="AD75" s="17">
        <v>0</v>
      </c>
      <c r="AE75" s="17">
        <v>0</v>
      </c>
      <c r="AF75" s="17">
        <v>0</v>
      </c>
      <c r="AG75" s="17">
        <v>5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31</v>
      </c>
      <c r="AR75" s="18">
        <v>0</v>
      </c>
      <c r="AS75" s="17">
        <v>0</v>
      </c>
      <c r="AT75" s="16">
        <v>18316</v>
      </c>
      <c r="AU75" s="16">
        <v>0</v>
      </c>
      <c r="AV75" s="16">
        <v>5495</v>
      </c>
      <c r="AW75" s="16">
        <v>0</v>
      </c>
      <c r="AX75" s="16">
        <v>1525</v>
      </c>
      <c r="AY75" s="16">
        <v>0</v>
      </c>
      <c r="AZ75" s="16">
        <v>500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780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26616</v>
      </c>
      <c r="BV75" s="16">
        <v>1282</v>
      </c>
      <c r="BW75" s="16">
        <v>0</v>
      </c>
      <c r="BX75" s="16">
        <v>0</v>
      </c>
      <c r="BY75" s="16">
        <v>0</v>
      </c>
      <c r="BZ75" s="16">
        <v>0</v>
      </c>
      <c r="CA75" s="16">
        <v>12918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14200</v>
      </c>
      <c r="CH75" s="17">
        <v>0</v>
      </c>
      <c r="CI75" s="17">
        <v>0</v>
      </c>
      <c r="CJ75" s="17">
        <v>12416</v>
      </c>
      <c r="CK75" s="19"/>
      <c r="CL75" s="15" t="s">
        <v>24</v>
      </c>
      <c r="CM75" s="15" t="s">
        <v>148</v>
      </c>
      <c r="CN75" s="15" t="s">
        <v>479</v>
      </c>
      <c r="CO75" s="20"/>
    </row>
    <row r="76" spans="1:93" x14ac:dyDescent="0.25">
      <c r="A76" s="15">
        <v>70</v>
      </c>
      <c r="B76" s="15" t="s">
        <v>480</v>
      </c>
      <c r="C76" s="15" t="s">
        <v>481</v>
      </c>
      <c r="D76" s="15" t="s">
        <v>13</v>
      </c>
      <c r="E76" s="15" t="s">
        <v>168</v>
      </c>
      <c r="F76" s="15" t="s">
        <v>201</v>
      </c>
      <c r="G76" s="15" t="s">
        <v>319</v>
      </c>
      <c r="H76" s="15" t="s">
        <v>15</v>
      </c>
      <c r="I76" s="15"/>
      <c r="J76" s="15" t="s">
        <v>144</v>
      </c>
      <c r="K76" s="15" t="s">
        <v>145</v>
      </c>
      <c r="L76" s="15"/>
      <c r="M76" s="15"/>
      <c r="N76" s="15" t="s">
        <v>482</v>
      </c>
      <c r="O76" s="15" t="s">
        <v>11</v>
      </c>
      <c r="P76" s="15" t="s">
        <v>147</v>
      </c>
      <c r="Q76" s="16">
        <v>20531</v>
      </c>
      <c r="R76" s="16">
        <v>6159</v>
      </c>
      <c r="S76" s="16">
        <v>1710</v>
      </c>
      <c r="T76" s="16">
        <v>500</v>
      </c>
      <c r="U76" s="17">
        <v>0</v>
      </c>
      <c r="V76" s="17">
        <v>0</v>
      </c>
      <c r="W76" s="17">
        <v>0</v>
      </c>
      <c r="X76" s="17">
        <v>0</v>
      </c>
      <c r="Y76" s="16">
        <v>28901</v>
      </c>
      <c r="Z76" s="17">
        <v>0</v>
      </c>
      <c r="AA76" s="17">
        <v>25</v>
      </c>
      <c r="AB76" s="17">
        <v>25</v>
      </c>
      <c r="AC76" s="17">
        <v>0</v>
      </c>
      <c r="AD76" s="17">
        <v>0</v>
      </c>
      <c r="AE76" s="17">
        <v>0</v>
      </c>
      <c r="AF76" s="17">
        <v>0</v>
      </c>
      <c r="AG76" s="17">
        <v>6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31</v>
      </c>
      <c r="AR76" s="18">
        <v>0</v>
      </c>
      <c r="AS76" s="17">
        <v>0</v>
      </c>
      <c r="AT76" s="16">
        <v>20531</v>
      </c>
      <c r="AU76" s="16">
        <v>0</v>
      </c>
      <c r="AV76" s="16">
        <v>6159</v>
      </c>
      <c r="AW76" s="16">
        <v>0</v>
      </c>
      <c r="AX76" s="16">
        <v>1710</v>
      </c>
      <c r="AY76" s="16">
        <v>0</v>
      </c>
      <c r="AZ76" s="16">
        <v>500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750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29650</v>
      </c>
      <c r="BV76" s="16">
        <v>1437</v>
      </c>
      <c r="BW76" s="16">
        <v>0</v>
      </c>
      <c r="BX76" s="16">
        <v>250</v>
      </c>
      <c r="BY76" s="16">
        <v>0</v>
      </c>
      <c r="BZ76" s="16">
        <v>0</v>
      </c>
      <c r="CA76" s="16">
        <v>14451</v>
      </c>
      <c r="CB76" s="16">
        <v>0</v>
      </c>
      <c r="CC76" s="16">
        <v>0</v>
      </c>
      <c r="CD76" s="16">
        <v>0</v>
      </c>
      <c r="CE76" s="16">
        <v>0</v>
      </c>
      <c r="CF76" s="16">
        <v>1250</v>
      </c>
      <c r="CG76" s="16">
        <v>17388</v>
      </c>
      <c r="CH76" s="17">
        <v>0</v>
      </c>
      <c r="CI76" s="17">
        <v>0</v>
      </c>
      <c r="CJ76" s="17">
        <v>12262</v>
      </c>
      <c r="CK76" s="19"/>
      <c r="CL76" s="15" t="s">
        <v>24</v>
      </c>
      <c r="CM76" s="15" t="s">
        <v>148</v>
      </c>
      <c r="CN76" s="15" t="s">
        <v>483</v>
      </c>
      <c r="CO76" s="20"/>
    </row>
    <row r="77" spans="1:93" x14ac:dyDescent="0.25">
      <c r="A77" s="15">
        <v>71</v>
      </c>
      <c r="B77" s="15" t="s">
        <v>484</v>
      </c>
      <c r="C77" s="15" t="s">
        <v>485</v>
      </c>
      <c r="D77" s="15" t="s">
        <v>15</v>
      </c>
      <c r="E77" s="15" t="s">
        <v>15</v>
      </c>
      <c r="F77" s="15" t="s">
        <v>195</v>
      </c>
      <c r="G77" s="15" t="s">
        <v>196</v>
      </c>
      <c r="H77" s="15" t="s">
        <v>486</v>
      </c>
      <c r="I77" s="15"/>
      <c r="J77" s="15" t="s">
        <v>144</v>
      </c>
      <c r="K77" s="15" t="s">
        <v>145</v>
      </c>
      <c r="L77" s="15"/>
      <c r="M77" s="15"/>
      <c r="N77" s="15" t="s">
        <v>487</v>
      </c>
      <c r="O77" s="15" t="s">
        <v>11</v>
      </c>
      <c r="P77" s="15" t="s">
        <v>147</v>
      </c>
      <c r="Q77" s="16">
        <v>16338</v>
      </c>
      <c r="R77" s="16">
        <v>4901</v>
      </c>
      <c r="S77" s="16">
        <v>1361</v>
      </c>
      <c r="T77" s="16">
        <v>500</v>
      </c>
      <c r="U77" s="17">
        <v>0</v>
      </c>
      <c r="V77" s="17">
        <v>0</v>
      </c>
      <c r="W77" s="17">
        <v>0</v>
      </c>
      <c r="X77" s="17">
        <v>0</v>
      </c>
      <c r="Y77" s="16">
        <v>23100</v>
      </c>
      <c r="Z77" s="17">
        <v>0</v>
      </c>
      <c r="AA77" s="17">
        <v>26</v>
      </c>
      <c r="AB77" s="17">
        <v>26</v>
      </c>
      <c r="AC77" s="17">
        <v>0</v>
      </c>
      <c r="AD77" s="17">
        <v>0</v>
      </c>
      <c r="AE77" s="17">
        <v>0</v>
      </c>
      <c r="AF77" s="17">
        <v>0</v>
      </c>
      <c r="AG77" s="17">
        <v>5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31</v>
      </c>
      <c r="AR77" s="18">
        <v>0</v>
      </c>
      <c r="AS77" s="17">
        <v>0</v>
      </c>
      <c r="AT77" s="16">
        <v>16338</v>
      </c>
      <c r="AU77" s="16">
        <v>0</v>
      </c>
      <c r="AV77" s="16">
        <v>4901</v>
      </c>
      <c r="AW77" s="16">
        <v>0</v>
      </c>
      <c r="AX77" s="16">
        <v>1361</v>
      </c>
      <c r="AY77" s="16">
        <v>0</v>
      </c>
      <c r="AZ77" s="16">
        <v>500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780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0</v>
      </c>
      <c r="BT77" s="16">
        <v>0</v>
      </c>
      <c r="BU77" s="16">
        <v>23880</v>
      </c>
      <c r="BV77" s="16">
        <v>0</v>
      </c>
      <c r="BW77" s="16">
        <v>0</v>
      </c>
      <c r="BX77" s="16">
        <v>0</v>
      </c>
      <c r="BY77" s="16">
        <v>0</v>
      </c>
      <c r="BZ77" s="16">
        <v>0</v>
      </c>
      <c r="CA77" s="16">
        <v>11550</v>
      </c>
      <c r="CB77" s="16">
        <v>0</v>
      </c>
      <c r="CC77" s="16">
        <v>0</v>
      </c>
      <c r="CD77" s="16">
        <v>0</v>
      </c>
      <c r="CE77" s="16">
        <v>0</v>
      </c>
      <c r="CF77" s="16">
        <v>0</v>
      </c>
      <c r="CG77" s="16">
        <v>11550</v>
      </c>
      <c r="CH77" s="17">
        <v>0</v>
      </c>
      <c r="CI77" s="17">
        <v>0</v>
      </c>
      <c r="CJ77" s="17">
        <v>12330</v>
      </c>
      <c r="CK77" s="19"/>
      <c r="CL77" s="15" t="s">
        <v>24</v>
      </c>
      <c r="CM77" s="15" t="s">
        <v>148</v>
      </c>
      <c r="CN77" s="15" t="s">
        <v>488</v>
      </c>
      <c r="CO77" s="20"/>
    </row>
    <row r="78" spans="1:93" x14ac:dyDescent="0.25">
      <c r="A78" s="15">
        <v>72</v>
      </c>
      <c r="B78" s="15" t="s">
        <v>489</v>
      </c>
      <c r="C78" s="15" t="s">
        <v>490</v>
      </c>
      <c r="D78" s="15" t="s">
        <v>13</v>
      </c>
      <c r="E78" s="15" t="s">
        <v>168</v>
      </c>
      <c r="F78" s="15" t="s">
        <v>201</v>
      </c>
      <c r="G78" s="15" t="s">
        <v>283</v>
      </c>
      <c r="H78" s="15" t="s">
        <v>309</v>
      </c>
      <c r="I78" s="15"/>
      <c r="J78" s="15" t="s">
        <v>144</v>
      </c>
      <c r="K78" s="15" t="s">
        <v>145</v>
      </c>
      <c r="L78" s="15"/>
      <c r="M78" s="15"/>
      <c r="N78" s="15" t="s">
        <v>491</v>
      </c>
      <c r="O78" s="15" t="s">
        <v>11</v>
      </c>
      <c r="P78" s="15" t="s">
        <v>147</v>
      </c>
      <c r="Q78" s="16">
        <v>18791</v>
      </c>
      <c r="R78" s="16">
        <v>5637</v>
      </c>
      <c r="S78" s="16">
        <v>1566</v>
      </c>
      <c r="T78" s="16">
        <v>500</v>
      </c>
      <c r="U78" s="17">
        <v>0</v>
      </c>
      <c r="V78" s="17">
        <v>0</v>
      </c>
      <c r="W78" s="17">
        <v>0</v>
      </c>
      <c r="X78" s="17">
        <v>0</v>
      </c>
      <c r="Y78" s="16">
        <v>26494</v>
      </c>
      <c r="Z78" s="17">
        <v>0</v>
      </c>
      <c r="AA78" s="17">
        <v>26</v>
      </c>
      <c r="AB78" s="17">
        <v>26</v>
      </c>
      <c r="AC78" s="17">
        <v>0</v>
      </c>
      <c r="AD78" s="17">
        <v>0</v>
      </c>
      <c r="AE78" s="17">
        <v>0</v>
      </c>
      <c r="AF78" s="17">
        <v>0</v>
      </c>
      <c r="AG78" s="17">
        <v>5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31</v>
      </c>
      <c r="AR78" s="18">
        <v>0</v>
      </c>
      <c r="AS78" s="17">
        <v>0</v>
      </c>
      <c r="AT78" s="16">
        <v>18791</v>
      </c>
      <c r="AU78" s="16">
        <v>0</v>
      </c>
      <c r="AV78" s="16">
        <v>5637</v>
      </c>
      <c r="AW78" s="16">
        <v>0</v>
      </c>
      <c r="AX78" s="16">
        <v>1566</v>
      </c>
      <c r="AY78" s="16">
        <v>0</v>
      </c>
      <c r="AZ78" s="16">
        <v>500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780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27274</v>
      </c>
      <c r="BV78" s="16">
        <v>1315</v>
      </c>
      <c r="BW78" s="16">
        <v>0</v>
      </c>
      <c r="BX78" s="16">
        <v>0</v>
      </c>
      <c r="BY78" s="16">
        <v>0</v>
      </c>
      <c r="BZ78" s="16">
        <v>0</v>
      </c>
      <c r="CA78" s="16">
        <v>13247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14562</v>
      </c>
      <c r="CH78" s="17">
        <v>0</v>
      </c>
      <c r="CI78" s="17">
        <v>0</v>
      </c>
      <c r="CJ78" s="17">
        <v>12712</v>
      </c>
      <c r="CK78" s="19"/>
      <c r="CL78" s="15" t="s">
        <v>24</v>
      </c>
      <c r="CM78" s="15" t="s">
        <v>148</v>
      </c>
      <c r="CN78" s="15" t="s">
        <v>492</v>
      </c>
      <c r="CO78" s="20"/>
    </row>
    <row r="79" spans="1:93" x14ac:dyDescent="0.25">
      <c r="A79" s="15">
        <v>73</v>
      </c>
      <c r="B79" s="15" t="s">
        <v>493</v>
      </c>
      <c r="C79" s="15" t="s">
        <v>494</v>
      </c>
      <c r="D79" s="15" t="s">
        <v>9</v>
      </c>
      <c r="E79" s="15" t="s">
        <v>168</v>
      </c>
      <c r="F79" s="15" t="s">
        <v>201</v>
      </c>
      <c r="G79" s="15" t="s">
        <v>242</v>
      </c>
      <c r="H79" s="15" t="s">
        <v>283</v>
      </c>
      <c r="I79" s="15"/>
      <c r="J79" s="15" t="s">
        <v>179</v>
      </c>
      <c r="K79" s="15" t="s">
        <v>180</v>
      </c>
      <c r="L79" s="15"/>
      <c r="M79" s="15"/>
      <c r="N79" s="15" t="s">
        <v>495</v>
      </c>
      <c r="O79" s="15" t="s">
        <v>11</v>
      </c>
      <c r="P79" s="15" t="s">
        <v>147</v>
      </c>
      <c r="Q79" s="16">
        <v>15825</v>
      </c>
      <c r="R79" s="16">
        <v>4748</v>
      </c>
      <c r="S79" s="16">
        <v>1319</v>
      </c>
      <c r="T79" s="16">
        <v>500</v>
      </c>
      <c r="U79" s="17">
        <v>0</v>
      </c>
      <c r="V79" s="17">
        <v>0</v>
      </c>
      <c r="W79" s="17">
        <v>0</v>
      </c>
      <c r="X79" s="17">
        <v>0</v>
      </c>
      <c r="Y79" s="16">
        <v>22392</v>
      </c>
      <c r="Z79" s="17">
        <v>0</v>
      </c>
      <c r="AA79" s="17">
        <v>25</v>
      </c>
      <c r="AB79" s="17">
        <v>25</v>
      </c>
      <c r="AC79" s="17">
        <v>0</v>
      </c>
      <c r="AD79" s="17">
        <v>0</v>
      </c>
      <c r="AE79" s="17">
        <v>0</v>
      </c>
      <c r="AF79" s="17">
        <v>0</v>
      </c>
      <c r="AG79" s="17">
        <v>5</v>
      </c>
      <c r="AH79" s="17">
        <v>1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31</v>
      </c>
      <c r="AR79" s="18">
        <v>0</v>
      </c>
      <c r="AS79" s="17">
        <v>0</v>
      </c>
      <c r="AT79" s="16">
        <v>15825</v>
      </c>
      <c r="AU79" s="16">
        <v>0</v>
      </c>
      <c r="AV79" s="16">
        <v>4748</v>
      </c>
      <c r="AW79" s="16">
        <v>0</v>
      </c>
      <c r="AX79" s="16">
        <v>1319</v>
      </c>
      <c r="AY79" s="16">
        <v>0</v>
      </c>
      <c r="AZ79" s="16">
        <v>500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750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23142</v>
      </c>
      <c r="BV79" s="16">
        <v>1108</v>
      </c>
      <c r="BW79" s="16">
        <v>0</v>
      </c>
      <c r="BX79" s="16">
        <v>0</v>
      </c>
      <c r="BY79" s="16">
        <v>0</v>
      </c>
      <c r="BZ79" s="16">
        <v>0</v>
      </c>
      <c r="CA79" s="16">
        <v>11196</v>
      </c>
      <c r="CB79" s="16">
        <v>0</v>
      </c>
      <c r="CC79" s="16">
        <v>0</v>
      </c>
      <c r="CD79" s="16">
        <v>0</v>
      </c>
      <c r="CE79" s="16">
        <v>0</v>
      </c>
      <c r="CF79" s="16">
        <v>1667</v>
      </c>
      <c r="CG79" s="16">
        <v>13971</v>
      </c>
      <c r="CH79" s="17">
        <v>0</v>
      </c>
      <c r="CI79" s="17">
        <v>0</v>
      </c>
      <c r="CJ79" s="17">
        <v>9171</v>
      </c>
      <c r="CK79" s="19"/>
      <c r="CL79" s="15" t="s">
        <v>24</v>
      </c>
      <c r="CM79" s="15" t="s">
        <v>148</v>
      </c>
      <c r="CN79" s="15" t="s">
        <v>496</v>
      </c>
      <c r="CO79" s="20"/>
    </row>
    <row r="80" spans="1:93" x14ac:dyDescent="0.25">
      <c r="A80" s="15">
        <v>74</v>
      </c>
      <c r="B80" s="15" t="s">
        <v>497</v>
      </c>
      <c r="C80" s="15" t="s">
        <v>498</v>
      </c>
      <c r="D80" s="15" t="s">
        <v>15</v>
      </c>
      <c r="E80" s="15" t="s">
        <v>168</v>
      </c>
      <c r="F80" s="15" t="s">
        <v>241</v>
      </c>
      <c r="G80" s="15" t="s">
        <v>242</v>
      </c>
      <c r="H80" s="15" t="s">
        <v>243</v>
      </c>
      <c r="I80" s="15"/>
      <c r="J80" s="15" t="s">
        <v>144</v>
      </c>
      <c r="K80" s="15" t="s">
        <v>145</v>
      </c>
      <c r="L80" s="15"/>
      <c r="M80" s="15"/>
      <c r="N80" s="15" t="s">
        <v>499</v>
      </c>
      <c r="O80" s="15" t="s">
        <v>11</v>
      </c>
      <c r="P80" s="15" t="s">
        <v>147</v>
      </c>
      <c r="Q80" s="16">
        <v>19122</v>
      </c>
      <c r="R80" s="16">
        <v>5737</v>
      </c>
      <c r="S80" s="16">
        <v>1593</v>
      </c>
      <c r="T80" s="16">
        <v>500</v>
      </c>
      <c r="U80" s="17">
        <v>0</v>
      </c>
      <c r="V80" s="17">
        <v>0</v>
      </c>
      <c r="W80" s="17">
        <v>0</v>
      </c>
      <c r="X80" s="17">
        <v>0</v>
      </c>
      <c r="Y80" s="16">
        <v>26952</v>
      </c>
      <c r="Z80" s="17">
        <v>0</v>
      </c>
      <c r="AA80" s="17">
        <v>25</v>
      </c>
      <c r="AB80" s="17">
        <v>25</v>
      </c>
      <c r="AC80" s="17">
        <v>0</v>
      </c>
      <c r="AD80" s="17">
        <v>0</v>
      </c>
      <c r="AE80" s="17">
        <v>0</v>
      </c>
      <c r="AF80" s="17">
        <v>0</v>
      </c>
      <c r="AG80" s="17">
        <v>5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1</v>
      </c>
      <c r="AO80" s="17">
        <v>0</v>
      </c>
      <c r="AP80" s="17">
        <v>0</v>
      </c>
      <c r="AQ80" s="17">
        <v>31</v>
      </c>
      <c r="AR80" s="18">
        <v>0</v>
      </c>
      <c r="AS80" s="17">
        <v>0</v>
      </c>
      <c r="AT80" s="16">
        <v>19122</v>
      </c>
      <c r="AU80" s="16">
        <v>0</v>
      </c>
      <c r="AV80" s="16">
        <v>5737</v>
      </c>
      <c r="AW80" s="16">
        <v>0</v>
      </c>
      <c r="AX80" s="16">
        <v>1593</v>
      </c>
      <c r="AY80" s="16">
        <v>0</v>
      </c>
      <c r="AZ80" s="16">
        <v>500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750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27702</v>
      </c>
      <c r="BV80" s="16">
        <v>0</v>
      </c>
      <c r="BW80" s="16">
        <v>0</v>
      </c>
      <c r="BX80" s="16">
        <v>0</v>
      </c>
      <c r="BY80" s="16">
        <v>637</v>
      </c>
      <c r="BZ80" s="16">
        <v>0</v>
      </c>
      <c r="CA80" s="16">
        <v>13476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14113</v>
      </c>
      <c r="CH80" s="17">
        <v>0</v>
      </c>
      <c r="CI80" s="17">
        <v>0</v>
      </c>
      <c r="CJ80" s="17">
        <v>13589</v>
      </c>
      <c r="CK80" s="19"/>
      <c r="CL80" s="15" t="s">
        <v>24</v>
      </c>
      <c r="CM80" s="15" t="s">
        <v>148</v>
      </c>
      <c r="CN80" s="15" t="s">
        <v>500</v>
      </c>
      <c r="CO80" s="20"/>
    </row>
    <row r="81" spans="1:93" x14ac:dyDescent="0.25">
      <c r="A81" s="15">
        <v>75</v>
      </c>
      <c r="B81" s="15" t="s">
        <v>501</v>
      </c>
      <c r="C81" s="15" t="s">
        <v>502</v>
      </c>
      <c r="D81" s="15" t="s">
        <v>21</v>
      </c>
      <c r="E81" s="15" t="s">
        <v>21</v>
      </c>
      <c r="F81" s="15" t="s">
        <v>195</v>
      </c>
      <c r="G81" s="15" t="s">
        <v>459</v>
      </c>
      <c r="H81" s="15" t="s">
        <v>460</v>
      </c>
      <c r="I81" s="15"/>
      <c r="J81" s="15" t="s">
        <v>172</v>
      </c>
      <c r="K81" s="15" t="s">
        <v>173</v>
      </c>
      <c r="L81" s="15"/>
      <c r="M81" s="15"/>
      <c r="N81" s="15" t="s">
        <v>503</v>
      </c>
      <c r="O81" s="15" t="s">
        <v>10</v>
      </c>
      <c r="P81" s="15" t="s">
        <v>504</v>
      </c>
      <c r="Q81" s="16">
        <v>18815</v>
      </c>
      <c r="R81" s="16">
        <v>5645</v>
      </c>
      <c r="S81" s="16">
        <v>1567</v>
      </c>
      <c r="T81" s="16">
        <v>1000</v>
      </c>
      <c r="U81" s="17">
        <v>0</v>
      </c>
      <c r="V81" s="17">
        <v>0</v>
      </c>
      <c r="W81" s="17">
        <v>0</v>
      </c>
      <c r="X81" s="17">
        <v>0</v>
      </c>
      <c r="Y81" s="16">
        <v>27027</v>
      </c>
      <c r="Z81" s="17">
        <v>0</v>
      </c>
      <c r="AA81" s="17">
        <v>27</v>
      </c>
      <c r="AB81" s="17">
        <v>27</v>
      </c>
      <c r="AC81" s="17">
        <v>0</v>
      </c>
      <c r="AD81" s="17">
        <v>0</v>
      </c>
      <c r="AE81" s="17">
        <v>0</v>
      </c>
      <c r="AF81" s="17">
        <v>0</v>
      </c>
      <c r="AG81" s="17">
        <v>4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31</v>
      </c>
      <c r="AR81" s="18">
        <v>0</v>
      </c>
      <c r="AS81" s="17">
        <v>0</v>
      </c>
      <c r="AT81" s="16">
        <v>18815</v>
      </c>
      <c r="AU81" s="16">
        <v>0</v>
      </c>
      <c r="AV81" s="16">
        <v>5645</v>
      </c>
      <c r="AW81" s="16">
        <v>0</v>
      </c>
      <c r="AX81" s="16">
        <v>1567</v>
      </c>
      <c r="AY81" s="16">
        <v>0</v>
      </c>
      <c r="AZ81" s="16">
        <v>1000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810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27837</v>
      </c>
      <c r="BV81" s="16">
        <v>1317</v>
      </c>
      <c r="BW81" s="16">
        <v>0</v>
      </c>
      <c r="BX81" s="16">
        <v>0</v>
      </c>
      <c r="BY81" s="16">
        <v>0</v>
      </c>
      <c r="BZ81" s="16">
        <v>0</v>
      </c>
      <c r="CA81" s="16">
        <v>13514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14831</v>
      </c>
      <c r="CH81" s="17">
        <v>0</v>
      </c>
      <c r="CI81" s="17">
        <v>0</v>
      </c>
      <c r="CJ81" s="17">
        <v>13006</v>
      </c>
      <c r="CK81" s="19"/>
      <c r="CL81" s="15" t="s">
        <v>24</v>
      </c>
      <c r="CM81" s="15" t="s">
        <v>234</v>
      </c>
      <c r="CN81" s="15" t="s">
        <v>505</v>
      </c>
      <c r="CO81" s="20"/>
    </row>
    <row r="82" spans="1:93" x14ac:dyDescent="0.25">
      <c r="A82" s="15">
        <v>76</v>
      </c>
      <c r="B82" s="15" t="s">
        <v>506</v>
      </c>
      <c r="C82" s="15" t="s">
        <v>507</v>
      </c>
      <c r="D82" s="15" t="s">
        <v>21</v>
      </c>
      <c r="E82" s="15" t="s">
        <v>21</v>
      </c>
      <c r="F82" s="15" t="s">
        <v>195</v>
      </c>
      <c r="G82" s="15" t="s">
        <v>459</v>
      </c>
      <c r="H82" s="15" t="s">
        <v>508</v>
      </c>
      <c r="I82" s="15"/>
      <c r="J82" s="15" t="s">
        <v>172</v>
      </c>
      <c r="K82" s="15" t="s">
        <v>173</v>
      </c>
      <c r="L82" s="15"/>
      <c r="M82" s="15"/>
      <c r="N82" s="15" t="s">
        <v>503</v>
      </c>
      <c r="O82" s="15" t="s">
        <v>10</v>
      </c>
      <c r="P82" s="15" t="s">
        <v>504</v>
      </c>
      <c r="Q82" s="16">
        <v>19003</v>
      </c>
      <c r="R82" s="16">
        <v>5701</v>
      </c>
      <c r="S82" s="16">
        <v>1583</v>
      </c>
      <c r="T82" s="16">
        <v>1000</v>
      </c>
      <c r="U82" s="17">
        <v>0</v>
      </c>
      <c r="V82" s="17">
        <v>0</v>
      </c>
      <c r="W82" s="17">
        <v>0</v>
      </c>
      <c r="X82" s="17">
        <v>0</v>
      </c>
      <c r="Y82" s="16">
        <v>27287</v>
      </c>
      <c r="Z82" s="17">
        <v>0</v>
      </c>
      <c r="AA82" s="17">
        <v>14</v>
      </c>
      <c r="AB82" s="17">
        <v>14</v>
      </c>
      <c r="AC82" s="17">
        <v>0</v>
      </c>
      <c r="AD82" s="17">
        <v>0</v>
      </c>
      <c r="AE82" s="17">
        <v>0</v>
      </c>
      <c r="AF82" s="17">
        <v>0</v>
      </c>
      <c r="AG82" s="17">
        <v>6</v>
      </c>
      <c r="AH82" s="17">
        <v>3</v>
      </c>
      <c r="AI82" s="17">
        <v>0</v>
      </c>
      <c r="AJ82" s="17">
        <v>8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31</v>
      </c>
      <c r="AR82" s="18">
        <v>0</v>
      </c>
      <c r="AS82" s="17">
        <v>0</v>
      </c>
      <c r="AT82" s="16">
        <v>19003</v>
      </c>
      <c r="AU82" s="16">
        <v>0</v>
      </c>
      <c r="AV82" s="16">
        <v>5701</v>
      </c>
      <c r="AW82" s="16">
        <v>0</v>
      </c>
      <c r="AX82" s="16">
        <v>1583</v>
      </c>
      <c r="AY82" s="16">
        <v>0</v>
      </c>
      <c r="AZ82" s="16">
        <v>1000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420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27707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13644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13644</v>
      </c>
      <c r="CH82" s="17">
        <v>0</v>
      </c>
      <c r="CI82" s="17">
        <v>0</v>
      </c>
      <c r="CJ82" s="17">
        <v>14063</v>
      </c>
      <c r="CK82" s="19"/>
      <c r="CL82" s="15" t="s">
        <v>24</v>
      </c>
      <c r="CM82" s="15" t="s">
        <v>234</v>
      </c>
      <c r="CN82" s="15" t="s">
        <v>509</v>
      </c>
      <c r="CO82" s="20"/>
    </row>
    <row r="83" spans="1:93" x14ac:dyDescent="0.25">
      <c r="A83" s="15">
        <v>77</v>
      </c>
      <c r="B83" s="15" t="s">
        <v>510</v>
      </c>
      <c r="C83" s="15" t="s">
        <v>511</v>
      </c>
      <c r="D83" s="15" t="s">
        <v>15</v>
      </c>
      <c r="E83" s="15" t="s">
        <v>15</v>
      </c>
      <c r="F83" s="15" t="s">
        <v>229</v>
      </c>
      <c r="G83" s="15" t="s">
        <v>383</v>
      </c>
      <c r="H83" s="15" t="s">
        <v>512</v>
      </c>
      <c r="I83" s="15"/>
      <c r="J83" s="15" t="s">
        <v>232</v>
      </c>
      <c r="K83" s="15" t="s">
        <v>208</v>
      </c>
      <c r="L83" s="15"/>
      <c r="M83" s="15"/>
      <c r="N83" s="15" t="s">
        <v>513</v>
      </c>
      <c r="O83" s="15" t="s">
        <v>10</v>
      </c>
      <c r="P83" s="15" t="s">
        <v>147</v>
      </c>
      <c r="Q83" s="16">
        <v>24001</v>
      </c>
      <c r="R83" s="16">
        <v>12001</v>
      </c>
      <c r="S83" s="16">
        <v>1998</v>
      </c>
      <c r="T83" s="16">
        <v>1000</v>
      </c>
      <c r="U83" s="17">
        <v>0</v>
      </c>
      <c r="V83" s="17">
        <v>0</v>
      </c>
      <c r="W83" s="17">
        <v>0</v>
      </c>
      <c r="X83" s="17">
        <v>0</v>
      </c>
      <c r="Y83" s="16">
        <v>39000</v>
      </c>
      <c r="Z83" s="17">
        <v>0</v>
      </c>
      <c r="AA83" s="17">
        <v>26</v>
      </c>
      <c r="AB83" s="17">
        <v>26</v>
      </c>
      <c r="AC83" s="17">
        <v>0</v>
      </c>
      <c r="AD83" s="17">
        <v>0</v>
      </c>
      <c r="AE83" s="17">
        <v>0</v>
      </c>
      <c r="AF83" s="17">
        <v>0</v>
      </c>
      <c r="AG83" s="17">
        <v>5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31</v>
      </c>
      <c r="AR83" s="18">
        <v>0</v>
      </c>
      <c r="AS83" s="17">
        <v>0</v>
      </c>
      <c r="AT83" s="16">
        <v>24001</v>
      </c>
      <c r="AU83" s="16">
        <v>0</v>
      </c>
      <c r="AV83" s="16">
        <v>12001</v>
      </c>
      <c r="AW83" s="16">
        <v>0</v>
      </c>
      <c r="AX83" s="16">
        <v>1998</v>
      </c>
      <c r="AY83" s="16">
        <v>0</v>
      </c>
      <c r="AZ83" s="16">
        <v>1000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780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39780</v>
      </c>
      <c r="BV83" s="16">
        <v>1680</v>
      </c>
      <c r="BW83" s="16">
        <v>0</v>
      </c>
      <c r="BX83" s="16">
        <v>250</v>
      </c>
      <c r="BY83" s="16">
        <v>0</v>
      </c>
      <c r="BZ83" s="16">
        <v>0</v>
      </c>
      <c r="CA83" s="16">
        <v>19500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21430</v>
      </c>
      <c r="CH83" s="17">
        <v>0</v>
      </c>
      <c r="CI83" s="17">
        <v>0</v>
      </c>
      <c r="CJ83" s="17">
        <v>18350</v>
      </c>
      <c r="CK83" s="19"/>
      <c r="CL83" s="15" t="s">
        <v>24</v>
      </c>
      <c r="CM83" s="15" t="s">
        <v>148</v>
      </c>
      <c r="CN83" s="15" t="s">
        <v>514</v>
      </c>
      <c r="CO83" s="20"/>
    </row>
    <row r="84" spans="1:93" x14ac:dyDescent="0.25">
      <c r="A84" s="15">
        <v>78</v>
      </c>
      <c r="B84" s="15" t="s">
        <v>515</v>
      </c>
      <c r="C84" s="15" t="s">
        <v>516</v>
      </c>
      <c r="D84" s="15" t="s">
        <v>13</v>
      </c>
      <c r="E84" s="15" t="s">
        <v>168</v>
      </c>
      <c r="F84" s="15" t="s">
        <v>152</v>
      </c>
      <c r="G84" s="15" t="s">
        <v>202</v>
      </c>
      <c r="H84" s="15" t="s">
        <v>15</v>
      </c>
      <c r="I84" s="15"/>
      <c r="J84" s="15" t="s">
        <v>179</v>
      </c>
      <c r="K84" s="15" t="s">
        <v>180</v>
      </c>
      <c r="L84" s="15"/>
      <c r="M84" s="15"/>
      <c r="N84" s="15" t="s">
        <v>517</v>
      </c>
      <c r="O84" s="15" t="s">
        <v>11</v>
      </c>
      <c r="P84" s="15" t="s">
        <v>147</v>
      </c>
      <c r="Q84" s="16">
        <v>13880</v>
      </c>
      <c r="R84" s="16">
        <v>4164</v>
      </c>
      <c r="S84" s="16">
        <v>1156</v>
      </c>
      <c r="T84" s="16">
        <v>500</v>
      </c>
      <c r="U84" s="17">
        <v>0</v>
      </c>
      <c r="V84" s="17">
        <v>0</v>
      </c>
      <c r="W84" s="17">
        <v>0</v>
      </c>
      <c r="X84" s="17">
        <v>0</v>
      </c>
      <c r="Y84" s="16">
        <v>19700</v>
      </c>
      <c r="Z84" s="17">
        <v>0</v>
      </c>
      <c r="AA84" s="17">
        <v>25</v>
      </c>
      <c r="AB84" s="17">
        <v>25</v>
      </c>
      <c r="AC84" s="17">
        <v>0</v>
      </c>
      <c r="AD84" s="17">
        <v>0</v>
      </c>
      <c r="AE84" s="17">
        <v>0</v>
      </c>
      <c r="AF84" s="17">
        <v>0</v>
      </c>
      <c r="AG84" s="17">
        <v>5</v>
      </c>
      <c r="AH84" s="17">
        <v>1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31</v>
      </c>
      <c r="AR84" s="18">
        <v>0</v>
      </c>
      <c r="AS84" s="17">
        <v>0</v>
      </c>
      <c r="AT84" s="16">
        <v>13880</v>
      </c>
      <c r="AU84" s="16">
        <v>0</v>
      </c>
      <c r="AV84" s="16">
        <v>4164</v>
      </c>
      <c r="AW84" s="16">
        <v>0</v>
      </c>
      <c r="AX84" s="16">
        <v>1156</v>
      </c>
      <c r="AY84" s="16">
        <v>0</v>
      </c>
      <c r="AZ84" s="16">
        <v>500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750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20450</v>
      </c>
      <c r="BV84" s="16">
        <v>972</v>
      </c>
      <c r="BW84" s="16">
        <v>0</v>
      </c>
      <c r="BX84" s="16">
        <v>0</v>
      </c>
      <c r="BY84" s="16">
        <v>0</v>
      </c>
      <c r="BZ84" s="16">
        <v>0</v>
      </c>
      <c r="CA84" s="16">
        <v>9850</v>
      </c>
      <c r="CB84" s="16">
        <v>0</v>
      </c>
      <c r="CC84" s="16">
        <v>0</v>
      </c>
      <c r="CD84" s="16">
        <v>0</v>
      </c>
      <c r="CE84" s="16">
        <v>0</v>
      </c>
      <c r="CF84" s="16">
        <v>0</v>
      </c>
      <c r="CG84" s="16">
        <v>10822</v>
      </c>
      <c r="CH84" s="17">
        <v>0</v>
      </c>
      <c r="CI84" s="17">
        <v>0</v>
      </c>
      <c r="CJ84" s="17">
        <v>9628</v>
      </c>
      <c r="CK84" s="19"/>
      <c r="CL84" s="15" t="s">
        <v>24</v>
      </c>
      <c r="CM84" s="15" t="s">
        <v>148</v>
      </c>
      <c r="CN84" s="15" t="s">
        <v>518</v>
      </c>
      <c r="CO84" s="20"/>
    </row>
    <row r="85" spans="1:93" x14ac:dyDescent="0.25">
      <c r="A85" s="15">
        <v>79</v>
      </c>
      <c r="B85" s="15" t="s">
        <v>519</v>
      </c>
      <c r="C85" s="15" t="s">
        <v>520</v>
      </c>
      <c r="D85" s="15" t="s">
        <v>9</v>
      </c>
      <c r="E85" s="15" t="s">
        <v>168</v>
      </c>
      <c r="F85" s="15" t="s">
        <v>201</v>
      </c>
      <c r="G85" s="15" t="s">
        <v>521</v>
      </c>
      <c r="H85" s="15" t="s">
        <v>243</v>
      </c>
      <c r="I85" s="15"/>
      <c r="J85" s="15" t="s">
        <v>154</v>
      </c>
      <c r="K85" s="15" t="s">
        <v>155</v>
      </c>
      <c r="L85" s="15"/>
      <c r="M85" s="15"/>
      <c r="N85" s="15" t="s">
        <v>522</v>
      </c>
      <c r="O85" s="15" t="s">
        <v>10</v>
      </c>
      <c r="P85" s="15" t="s">
        <v>147</v>
      </c>
      <c r="Q85" s="16">
        <v>21217</v>
      </c>
      <c r="R85" s="16">
        <v>6365</v>
      </c>
      <c r="S85" s="16">
        <v>1768</v>
      </c>
      <c r="T85" s="16">
        <v>750</v>
      </c>
      <c r="U85" s="17">
        <v>0</v>
      </c>
      <c r="V85" s="17">
        <v>0</v>
      </c>
      <c r="W85" s="17">
        <v>0</v>
      </c>
      <c r="X85" s="17">
        <v>0</v>
      </c>
      <c r="Y85" s="16">
        <v>30100</v>
      </c>
      <c r="Z85" s="17">
        <v>0</v>
      </c>
      <c r="AA85" s="17">
        <v>25</v>
      </c>
      <c r="AB85" s="17">
        <v>25</v>
      </c>
      <c r="AC85" s="17">
        <v>0</v>
      </c>
      <c r="AD85" s="17">
        <v>0</v>
      </c>
      <c r="AE85" s="17">
        <v>0</v>
      </c>
      <c r="AF85" s="17">
        <v>0</v>
      </c>
      <c r="AG85" s="17">
        <v>6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31</v>
      </c>
      <c r="AR85" s="18">
        <v>0</v>
      </c>
      <c r="AS85" s="17">
        <v>0</v>
      </c>
      <c r="AT85" s="16">
        <v>21217</v>
      </c>
      <c r="AU85" s="16">
        <v>0</v>
      </c>
      <c r="AV85" s="16">
        <v>6365</v>
      </c>
      <c r="AW85" s="16">
        <v>0</v>
      </c>
      <c r="AX85" s="16">
        <v>1768</v>
      </c>
      <c r="AY85" s="16">
        <v>0</v>
      </c>
      <c r="AZ85" s="16">
        <v>750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750</v>
      </c>
      <c r="BM85" s="16">
        <v>0</v>
      </c>
      <c r="BN85" s="16">
        <v>0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30850</v>
      </c>
      <c r="BV85" s="16">
        <v>1485</v>
      </c>
      <c r="BW85" s="16">
        <v>0</v>
      </c>
      <c r="BX85" s="16">
        <v>250</v>
      </c>
      <c r="BY85" s="16">
        <v>0</v>
      </c>
      <c r="BZ85" s="16">
        <v>0</v>
      </c>
      <c r="CA85" s="16">
        <v>15050</v>
      </c>
      <c r="CB85" s="16">
        <v>0</v>
      </c>
      <c r="CC85" s="16">
        <v>0</v>
      </c>
      <c r="CD85" s="16">
        <v>0</v>
      </c>
      <c r="CE85" s="16">
        <v>0</v>
      </c>
      <c r="CF85" s="16">
        <v>1500</v>
      </c>
      <c r="CG85" s="16">
        <v>18285</v>
      </c>
      <c r="CH85" s="17">
        <v>0</v>
      </c>
      <c r="CI85" s="17">
        <v>0</v>
      </c>
      <c r="CJ85" s="17">
        <v>12565</v>
      </c>
      <c r="CK85" s="19"/>
      <c r="CL85" s="15" t="s">
        <v>24</v>
      </c>
      <c r="CM85" s="15" t="s">
        <v>175</v>
      </c>
      <c r="CN85" s="15" t="s">
        <v>523</v>
      </c>
      <c r="CO85" s="20"/>
    </row>
    <row r="86" spans="1:93" x14ac:dyDescent="0.25">
      <c r="A86" s="15">
        <v>80</v>
      </c>
      <c r="B86" s="15" t="s">
        <v>524</v>
      </c>
      <c r="C86" s="15" t="s">
        <v>525</v>
      </c>
      <c r="D86" s="15" t="s">
        <v>15</v>
      </c>
      <c r="E86" s="15" t="s">
        <v>15</v>
      </c>
      <c r="F86" s="15" t="s">
        <v>195</v>
      </c>
      <c r="G86" s="15" t="s">
        <v>196</v>
      </c>
      <c r="H86" s="15" t="s">
        <v>15</v>
      </c>
      <c r="I86" s="15"/>
      <c r="J86" s="15" t="s">
        <v>179</v>
      </c>
      <c r="K86" s="15" t="s">
        <v>180</v>
      </c>
      <c r="L86" s="15"/>
      <c r="M86" s="15"/>
      <c r="N86" s="15" t="s">
        <v>526</v>
      </c>
      <c r="O86" s="15" t="s">
        <v>11</v>
      </c>
      <c r="P86" s="15" t="s">
        <v>147</v>
      </c>
      <c r="Q86" s="16">
        <v>15579</v>
      </c>
      <c r="R86" s="16">
        <v>4674</v>
      </c>
      <c r="S86" s="16">
        <v>1298</v>
      </c>
      <c r="T86" s="16">
        <v>500</v>
      </c>
      <c r="U86" s="17">
        <v>0</v>
      </c>
      <c r="V86" s="17">
        <v>0</v>
      </c>
      <c r="W86" s="17">
        <v>0</v>
      </c>
      <c r="X86" s="17">
        <v>0</v>
      </c>
      <c r="Y86" s="16">
        <v>22051</v>
      </c>
      <c r="Z86" s="17">
        <v>0</v>
      </c>
      <c r="AA86" s="17">
        <v>26</v>
      </c>
      <c r="AB86" s="17">
        <v>26</v>
      </c>
      <c r="AC86" s="17">
        <v>0</v>
      </c>
      <c r="AD86" s="17">
        <v>0</v>
      </c>
      <c r="AE86" s="17">
        <v>0</v>
      </c>
      <c r="AF86" s="17">
        <v>0</v>
      </c>
      <c r="AG86" s="17">
        <v>5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31</v>
      </c>
      <c r="AR86" s="18">
        <v>0</v>
      </c>
      <c r="AS86" s="17">
        <v>0</v>
      </c>
      <c r="AT86" s="16">
        <v>15579</v>
      </c>
      <c r="AU86" s="16">
        <v>0</v>
      </c>
      <c r="AV86" s="16">
        <v>4674</v>
      </c>
      <c r="AW86" s="16">
        <v>0</v>
      </c>
      <c r="AX86" s="16">
        <v>1298</v>
      </c>
      <c r="AY86" s="16">
        <v>0</v>
      </c>
      <c r="AZ86" s="16">
        <v>500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780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22831</v>
      </c>
      <c r="BV86" s="16">
        <v>1091</v>
      </c>
      <c r="BW86" s="16">
        <v>0</v>
      </c>
      <c r="BX86" s="16">
        <v>0</v>
      </c>
      <c r="BY86" s="16">
        <v>0</v>
      </c>
      <c r="BZ86" s="16">
        <v>0</v>
      </c>
      <c r="CA86" s="16">
        <v>11026</v>
      </c>
      <c r="CB86" s="16">
        <v>0</v>
      </c>
      <c r="CC86" s="16">
        <v>0</v>
      </c>
      <c r="CD86" s="16">
        <v>0</v>
      </c>
      <c r="CE86" s="16">
        <v>0</v>
      </c>
      <c r="CF86" s="16">
        <v>0</v>
      </c>
      <c r="CG86" s="16">
        <v>12117</v>
      </c>
      <c r="CH86" s="17">
        <v>0</v>
      </c>
      <c r="CI86" s="17">
        <v>0</v>
      </c>
      <c r="CJ86" s="17">
        <v>10714</v>
      </c>
      <c r="CK86" s="19"/>
      <c r="CL86" s="15" t="s">
        <v>24</v>
      </c>
      <c r="CM86" s="15" t="s">
        <v>148</v>
      </c>
      <c r="CN86" s="15" t="s">
        <v>527</v>
      </c>
      <c r="CO86" s="20"/>
    </row>
    <row r="87" spans="1:93" x14ac:dyDescent="0.25">
      <c r="A87" s="15">
        <v>81</v>
      </c>
      <c r="B87" s="15" t="s">
        <v>528</v>
      </c>
      <c r="C87" s="15" t="s">
        <v>529</v>
      </c>
      <c r="D87" s="15" t="s">
        <v>13</v>
      </c>
      <c r="E87" s="15" t="s">
        <v>168</v>
      </c>
      <c r="F87" s="15" t="s">
        <v>201</v>
      </c>
      <c r="G87" s="15" t="s">
        <v>283</v>
      </c>
      <c r="H87" s="15" t="s">
        <v>284</v>
      </c>
      <c r="I87" s="15"/>
      <c r="J87" s="15" t="s">
        <v>179</v>
      </c>
      <c r="K87" s="15" t="s">
        <v>180</v>
      </c>
      <c r="L87" s="15"/>
      <c r="M87" s="15"/>
      <c r="N87" s="15" t="s">
        <v>530</v>
      </c>
      <c r="O87" s="15" t="s">
        <v>11</v>
      </c>
      <c r="P87" s="15" t="s">
        <v>147</v>
      </c>
      <c r="Q87" s="16">
        <v>16917</v>
      </c>
      <c r="R87" s="16">
        <v>5075</v>
      </c>
      <c r="S87" s="16">
        <v>1409</v>
      </c>
      <c r="T87" s="16">
        <v>500</v>
      </c>
      <c r="U87" s="17">
        <v>0</v>
      </c>
      <c r="V87" s="17">
        <v>0</v>
      </c>
      <c r="W87" s="17">
        <v>0</v>
      </c>
      <c r="X87" s="17">
        <v>0</v>
      </c>
      <c r="Y87" s="16">
        <v>23901</v>
      </c>
      <c r="Z87" s="17">
        <v>0</v>
      </c>
      <c r="AA87" s="17">
        <v>26</v>
      </c>
      <c r="AB87" s="17">
        <v>26</v>
      </c>
      <c r="AC87" s="17">
        <v>0</v>
      </c>
      <c r="AD87" s="17">
        <v>0</v>
      </c>
      <c r="AE87" s="17">
        <v>0</v>
      </c>
      <c r="AF87" s="17">
        <v>0</v>
      </c>
      <c r="AG87" s="17">
        <v>5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31</v>
      </c>
      <c r="AR87" s="18">
        <v>0</v>
      </c>
      <c r="AS87" s="17">
        <v>0</v>
      </c>
      <c r="AT87" s="16">
        <v>16917</v>
      </c>
      <c r="AU87" s="16">
        <v>0</v>
      </c>
      <c r="AV87" s="16">
        <v>5075</v>
      </c>
      <c r="AW87" s="16">
        <v>0</v>
      </c>
      <c r="AX87" s="16">
        <v>1409</v>
      </c>
      <c r="AY87" s="16">
        <v>0</v>
      </c>
      <c r="AZ87" s="16">
        <v>500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780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24681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11951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11951</v>
      </c>
      <c r="CH87" s="17">
        <v>0</v>
      </c>
      <c r="CI87" s="17">
        <v>0</v>
      </c>
      <c r="CJ87" s="17">
        <v>12730</v>
      </c>
      <c r="CK87" s="19"/>
      <c r="CL87" s="15" t="s">
        <v>24</v>
      </c>
      <c r="CM87" s="15" t="s">
        <v>148</v>
      </c>
      <c r="CN87" s="15" t="s">
        <v>531</v>
      </c>
      <c r="CO87" s="20"/>
    </row>
    <row r="88" spans="1:93" x14ac:dyDescent="0.25">
      <c r="A88" s="15">
        <v>82</v>
      </c>
      <c r="B88" s="15" t="s">
        <v>532</v>
      </c>
      <c r="C88" s="15" t="s">
        <v>533</v>
      </c>
      <c r="D88" s="15" t="s">
        <v>13</v>
      </c>
      <c r="E88" s="15" t="s">
        <v>168</v>
      </c>
      <c r="F88" s="15" t="s">
        <v>152</v>
      </c>
      <c r="G88" s="15" t="s">
        <v>283</v>
      </c>
      <c r="H88" s="15" t="s">
        <v>466</v>
      </c>
      <c r="I88" s="15"/>
      <c r="J88" s="15" t="s">
        <v>154</v>
      </c>
      <c r="K88" s="15" t="s">
        <v>155</v>
      </c>
      <c r="L88" s="15"/>
      <c r="M88" s="15"/>
      <c r="N88" s="15" t="s">
        <v>534</v>
      </c>
      <c r="O88" s="15" t="s">
        <v>10</v>
      </c>
      <c r="P88" s="15" t="s">
        <v>147</v>
      </c>
      <c r="Q88" s="16">
        <v>19519</v>
      </c>
      <c r="R88" s="16">
        <v>5856</v>
      </c>
      <c r="S88" s="16">
        <v>1626</v>
      </c>
      <c r="T88" s="16">
        <v>1000</v>
      </c>
      <c r="U88" s="17">
        <v>0</v>
      </c>
      <c r="V88" s="17">
        <v>0</v>
      </c>
      <c r="W88" s="17">
        <v>0</v>
      </c>
      <c r="X88" s="17">
        <v>0</v>
      </c>
      <c r="Y88" s="16">
        <v>28000</v>
      </c>
      <c r="Z88" s="17">
        <v>0</v>
      </c>
      <c r="AA88" s="17">
        <v>26</v>
      </c>
      <c r="AB88" s="17">
        <v>26</v>
      </c>
      <c r="AC88" s="17">
        <v>0</v>
      </c>
      <c r="AD88" s="17">
        <v>0</v>
      </c>
      <c r="AE88" s="17">
        <v>0</v>
      </c>
      <c r="AF88" s="17">
        <v>0</v>
      </c>
      <c r="AG88" s="17">
        <v>5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31</v>
      </c>
      <c r="AR88" s="18">
        <v>0</v>
      </c>
      <c r="AS88" s="17">
        <v>0</v>
      </c>
      <c r="AT88" s="16">
        <v>19519</v>
      </c>
      <c r="AU88" s="16">
        <v>0</v>
      </c>
      <c r="AV88" s="16">
        <v>5856</v>
      </c>
      <c r="AW88" s="16">
        <v>0</v>
      </c>
      <c r="AX88" s="16">
        <v>1626</v>
      </c>
      <c r="AY88" s="16">
        <v>0</v>
      </c>
      <c r="AZ88" s="16">
        <v>1000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780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28781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14000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14000</v>
      </c>
      <c r="CH88" s="17">
        <v>0</v>
      </c>
      <c r="CI88" s="17">
        <v>0</v>
      </c>
      <c r="CJ88" s="17">
        <v>14781</v>
      </c>
      <c r="CK88" s="19"/>
      <c r="CL88" s="15" t="s">
        <v>24</v>
      </c>
      <c r="CM88" s="15" t="s">
        <v>148</v>
      </c>
      <c r="CN88" s="15" t="s">
        <v>535</v>
      </c>
      <c r="CO88" s="20"/>
    </row>
    <row r="89" spans="1:93" x14ac:dyDescent="0.25">
      <c r="A89" s="15">
        <v>83</v>
      </c>
      <c r="B89" s="15" t="s">
        <v>536</v>
      </c>
      <c r="C89" s="15" t="s">
        <v>537</v>
      </c>
      <c r="D89" s="15" t="s">
        <v>15</v>
      </c>
      <c r="E89" s="15" t="s">
        <v>15</v>
      </c>
      <c r="F89" s="15" t="s">
        <v>142</v>
      </c>
      <c r="G89" s="15" t="s">
        <v>142</v>
      </c>
      <c r="H89" s="15" t="s">
        <v>143</v>
      </c>
      <c r="I89" s="15"/>
      <c r="J89" s="15" t="s">
        <v>154</v>
      </c>
      <c r="K89" s="15" t="s">
        <v>155</v>
      </c>
      <c r="L89" s="15"/>
      <c r="M89" s="15"/>
      <c r="N89" s="15" t="s">
        <v>538</v>
      </c>
      <c r="O89" s="15" t="s">
        <v>10</v>
      </c>
      <c r="P89" s="15" t="s">
        <v>147</v>
      </c>
      <c r="Q89" s="16">
        <v>21967</v>
      </c>
      <c r="R89" s="16">
        <v>6590</v>
      </c>
      <c r="S89" s="16">
        <v>1830</v>
      </c>
      <c r="T89" s="16">
        <v>750</v>
      </c>
      <c r="U89" s="17">
        <v>0</v>
      </c>
      <c r="V89" s="17">
        <v>0</v>
      </c>
      <c r="W89" s="17">
        <v>0</v>
      </c>
      <c r="X89" s="17">
        <v>0</v>
      </c>
      <c r="Y89" s="16">
        <v>31137</v>
      </c>
      <c r="Z89" s="17">
        <v>0</v>
      </c>
      <c r="AA89" s="17">
        <v>25</v>
      </c>
      <c r="AB89" s="17">
        <v>25</v>
      </c>
      <c r="AC89" s="17">
        <v>0</v>
      </c>
      <c r="AD89" s="17">
        <v>0</v>
      </c>
      <c r="AE89" s="17">
        <v>0</v>
      </c>
      <c r="AF89" s="17">
        <v>0</v>
      </c>
      <c r="AG89" s="17">
        <v>5</v>
      </c>
      <c r="AH89" s="17">
        <v>0</v>
      </c>
      <c r="AI89" s="17">
        <v>1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31</v>
      </c>
      <c r="AR89" s="18">
        <v>0</v>
      </c>
      <c r="AS89" s="17">
        <v>0</v>
      </c>
      <c r="AT89" s="16">
        <v>21967</v>
      </c>
      <c r="AU89" s="16">
        <v>0</v>
      </c>
      <c r="AV89" s="16">
        <v>6590</v>
      </c>
      <c r="AW89" s="16">
        <v>0</v>
      </c>
      <c r="AX89" s="16">
        <v>1830</v>
      </c>
      <c r="AY89" s="16">
        <v>0</v>
      </c>
      <c r="AZ89" s="16">
        <v>750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750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31887</v>
      </c>
      <c r="BV89" s="16">
        <v>0</v>
      </c>
      <c r="BW89" s="16">
        <v>0</v>
      </c>
      <c r="BX89" s="16">
        <v>250</v>
      </c>
      <c r="BY89" s="16">
        <v>0</v>
      </c>
      <c r="BZ89" s="16">
        <v>0</v>
      </c>
      <c r="CA89" s="16">
        <v>15569</v>
      </c>
      <c r="CB89" s="16">
        <v>0</v>
      </c>
      <c r="CC89" s="16">
        <v>0</v>
      </c>
      <c r="CD89" s="16">
        <v>0</v>
      </c>
      <c r="CE89" s="16">
        <v>0</v>
      </c>
      <c r="CF89" s="16">
        <v>0</v>
      </c>
      <c r="CG89" s="16">
        <v>15819</v>
      </c>
      <c r="CH89" s="17">
        <v>0</v>
      </c>
      <c r="CI89" s="17">
        <v>0</v>
      </c>
      <c r="CJ89" s="17">
        <v>16068</v>
      </c>
      <c r="CK89" s="19"/>
      <c r="CL89" s="15" t="s">
        <v>24</v>
      </c>
      <c r="CM89" s="15" t="s">
        <v>175</v>
      </c>
      <c r="CN89" s="15" t="s">
        <v>539</v>
      </c>
      <c r="CO89" s="20"/>
    </row>
    <row r="90" spans="1:93" x14ac:dyDescent="0.25">
      <c r="A90" s="15">
        <v>84</v>
      </c>
      <c r="B90" s="15" t="s">
        <v>540</v>
      </c>
      <c r="C90" s="15" t="s">
        <v>541</v>
      </c>
      <c r="D90" s="15" t="s">
        <v>9</v>
      </c>
      <c r="E90" s="15" t="s">
        <v>168</v>
      </c>
      <c r="F90" s="15" t="s">
        <v>201</v>
      </c>
      <c r="G90" s="15" t="s">
        <v>283</v>
      </c>
      <c r="H90" s="15" t="s">
        <v>542</v>
      </c>
      <c r="I90" s="15"/>
      <c r="J90" s="15" t="s">
        <v>179</v>
      </c>
      <c r="K90" s="15" t="s">
        <v>180</v>
      </c>
      <c r="L90" s="15"/>
      <c r="M90" s="15"/>
      <c r="N90" s="15" t="s">
        <v>543</v>
      </c>
      <c r="O90" s="15" t="s">
        <v>11</v>
      </c>
      <c r="P90" s="15" t="s">
        <v>147</v>
      </c>
      <c r="Q90" s="16">
        <v>15506</v>
      </c>
      <c r="R90" s="16">
        <v>4652</v>
      </c>
      <c r="S90" s="16">
        <v>1292</v>
      </c>
      <c r="T90" s="16">
        <v>500</v>
      </c>
      <c r="U90" s="17">
        <v>0</v>
      </c>
      <c r="V90" s="17">
        <v>0</v>
      </c>
      <c r="W90" s="17">
        <v>0</v>
      </c>
      <c r="X90" s="17">
        <v>0</v>
      </c>
      <c r="Y90" s="16">
        <v>21950</v>
      </c>
      <c r="Z90" s="17">
        <v>0</v>
      </c>
      <c r="AA90" s="17">
        <v>25</v>
      </c>
      <c r="AB90" s="17">
        <v>25</v>
      </c>
      <c r="AC90" s="17">
        <v>0</v>
      </c>
      <c r="AD90" s="17">
        <v>0</v>
      </c>
      <c r="AE90" s="17">
        <v>0</v>
      </c>
      <c r="AF90" s="17">
        <v>0</v>
      </c>
      <c r="AG90" s="17">
        <v>6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31</v>
      </c>
      <c r="AR90" s="18">
        <v>0</v>
      </c>
      <c r="AS90" s="17">
        <v>0</v>
      </c>
      <c r="AT90" s="16">
        <v>15506</v>
      </c>
      <c r="AU90" s="16">
        <v>0</v>
      </c>
      <c r="AV90" s="16">
        <v>4652</v>
      </c>
      <c r="AW90" s="16">
        <v>0</v>
      </c>
      <c r="AX90" s="16">
        <v>1292</v>
      </c>
      <c r="AY90" s="16">
        <v>0</v>
      </c>
      <c r="AZ90" s="16">
        <v>500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750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22700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10975</v>
      </c>
      <c r="CB90" s="16">
        <v>0</v>
      </c>
      <c r="CC90" s="16">
        <v>0</v>
      </c>
      <c r="CD90" s="16">
        <v>0</v>
      </c>
      <c r="CE90" s="16">
        <v>0</v>
      </c>
      <c r="CF90" s="16">
        <v>0</v>
      </c>
      <c r="CG90" s="16">
        <v>10975</v>
      </c>
      <c r="CH90" s="17">
        <v>0</v>
      </c>
      <c r="CI90" s="17">
        <v>0</v>
      </c>
      <c r="CJ90" s="17">
        <v>11725</v>
      </c>
      <c r="CK90" s="19"/>
      <c r="CL90" s="15" t="s">
        <v>24</v>
      </c>
      <c r="CM90" s="15" t="s">
        <v>148</v>
      </c>
      <c r="CN90" s="15" t="s">
        <v>544</v>
      </c>
      <c r="CO90" s="20"/>
    </row>
    <row r="91" spans="1:93" x14ac:dyDescent="0.25">
      <c r="A91" s="15">
        <v>85</v>
      </c>
      <c r="B91" s="15" t="s">
        <v>545</v>
      </c>
      <c r="C91" s="15" t="s">
        <v>546</v>
      </c>
      <c r="D91" s="15" t="s">
        <v>17</v>
      </c>
      <c r="E91" s="15" t="s">
        <v>17</v>
      </c>
      <c r="F91" s="15" t="s">
        <v>152</v>
      </c>
      <c r="G91" s="15" t="s">
        <v>185</v>
      </c>
      <c r="H91" s="15" t="s">
        <v>185</v>
      </c>
      <c r="I91" s="15"/>
      <c r="J91" s="15" t="s">
        <v>179</v>
      </c>
      <c r="K91" s="15" t="s">
        <v>180</v>
      </c>
      <c r="L91" s="15"/>
      <c r="M91" s="15"/>
      <c r="N91" s="15" t="s">
        <v>547</v>
      </c>
      <c r="O91" s="15" t="s">
        <v>11</v>
      </c>
      <c r="P91" s="15" t="s">
        <v>147</v>
      </c>
      <c r="Q91" s="16">
        <v>15796</v>
      </c>
      <c r="R91" s="16">
        <v>4739</v>
      </c>
      <c r="S91" s="16">
        <v>1315</v>
      </c>
      <c r="T91" s="16">
        <v>500</v>
      </c>
      <c r="U91" s="17">
        <v>0</v>
      </c>
      <c r="V91" s="17">
        <v>0</v>
      </c>
      <c r="W91" s="17">
        <v>0</v>
      </c>
      <c r="X91" s="17">
        <v>0</v>
      </c>
      <c r="Y91" s="16">
        <v>22350</v>
      </c>
      <c r="Z91" s="17">
        <v>0</v>
      </c>
      <c r="AA91" s="17">
        <v>20</v>
      </c>
      <c r="AB91" s="17">
        <v>20</v>
      </c>
      <c r="AC91" s="17">
        <v>0</v>
      </c>
      <c r="AD91" s="17">
        <v>0</v>
      </c>
      <c r="AE91" s="17">
        <v>0</v>
      </c>
      <c r="AF91" s="17">
        <v>0</v>
      </c>
      <c r="AG91" s="17">
        <v>4</v>
      </c>
      <c r="AH91" s="17">
        <v>6</v>
      </c>
      <c r="AI91" s="17">
        <v>1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31</v>
      </c>
      <c r="AR91" s="18">
        <v>0</v>
      </c>
      <c r="AS91" s="17">
        <v>0</v>
      </c>
      <c r="AT91" s="16">
        <v>15796</v>
      </c>
      <c r="AU91" s="16">
        <v>0</v>
      </c>
      <c r="AV91" s="16">
        <v>4739</v>
      </c>
      <c r="AW91" s="16">
        <v>0</v>
      </c>
      <c r="AX91" s="16">
        <v>1315</v>
      </c>
      <c r="AY91" s="16">
        <v>0</v>
      </c>
      <c r="AZ91" s="16">
        <v>500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600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22950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11175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11175</v>
      </c>
      <c r="CH91" s="17">
        <v>0</v>
      </c>
      <c r="CI91" s="17">
        <v>0</v>
      </c>
      <c r="CJ91" s="17">
        <v>11775</v>
      </c>
      <c r="CK91" s="19"/>
      <c r="CL91" s="15" t="s">
        <v>24</v>
      </c>
      <c r="CM91" s="15" t="s">
        <v>175</v>
      </c>
      <c r="CN91" s="15" t="s">
        <v>548</v>
      </c>
      <c r="CO91" s="20"/>
    </row>
    <row r="92" spans="1:93" x14ac:dyDescent="0.25">
      <c r="A92" s="15">
        <v>86</v>
      </c>
      <c r="B92" s="15" t="s">
        <v>549</v>
      </c>
      <c r="C92" s="15" t="s">
        <v>550</v>
      </c>
      <c r="D92" s="15" t="s">
        <v>9</v>
      </c>
      <c r="E92" s="15" t="s">
        <v>15</v>
      </c>
      <c r="F92" s="15" t="s">
        <v>241</v>
      </c>
      <c r="G92" s="15" t="s">
        <v>342</v>
      </c>
      <c r="H92" s="15" t="s">
        <v>342</v>
      </c>
      <c r="I92" s="15"/>
      <c r="J92" s="15" t="s">
        <v>179</v>
      </c>
      <c r="K92" s="15" t="s">
        <v>180</v>
      </c>
      <c r="L92" s="15"/>
      <c r="M92" s="15"/>
      <c r="N92" s="15" t="s">
        <v>551</v>
      </c>
      <c r="O92" s="15" t="s">
        <v>11</v>
      </c>
      <c r="P92" s="15" t="s">
        <v>147</v>
      </c>
      <c r="Q92" s="16">
        <v>18904</v>
      </c>
      <c r="R92" s="16">
        <v>5671</v>
      </c>
      <c r="S92" s="16">
        <v>1575</v>
      </c>
      <c r="T92" s="16">
        <v>500</v>
      </c>
      <c r="U92" s="17">
        <v>0</v>
      </c>
      <c r="V92" s="17">
        <v>0</v>
      </c>
      <c r="W92" s="17">
        <v>0</v>
      </c>
      <c r="X92" s="17">
        <v>0</v>
      </c>
      <c r="Y92" s="16">
        <v>26650</v>
      </c>
      <c r="Z92" s="17">
        <v>0</v>
      </c>
      <c r="AA92" s="17">
        <v>26</v>
      </c>
      <c r="AB92" s="17">
        <v>26</v>
      </c>
      <c r="AC92" s="17">
        <v>0</v>
      </c>
      <c r="AD92" s="17">
        <v>0</v>
      </c>
      <c r="AE92" s="17">
        <v>0</v>
      </c>
      <c r="AF92" s="17">
        <v>0</v>
      </c>
      <c r="AG92" s="17">
        <v>5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31</v>
      </c>
      <c r="AR92" s="18">
        <v>0</v>
      </c>
      <c r="AS92" s="17">
        <v>0</v>
      </c>
      <c r="AT92" s="16">
        <v>18904</v>
      </c>
      <c r="AU92" s="16">
        <v>0</v>
      </c>
      <c r="AV92" s="16">
        <v>5671</v>
      </c>
      <c r="AW92" s="16">
        <v>0</v>
      </c>
      <c r="AX92" s="16">
        <v>1575</v>
      </c>
      <c r="AY92" s="16">
        <v>0</v>
      </c>
      <c r="AZ92" s="16">
        <v>500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780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0</v>
      </c>
      <c r="BT92" s="16">
        <v>0</v>
      </c>
      <c r="BU92" s="16">
        <v>27430</v>
      </c>
      <c r="BV92" s="16">
        <v>1323</v>
      </c>
      <c r="BW92" s="16">
        <v>0</v>
      </c>
      <c r="BX92" s="16">
        <v>0</v>
      </c>
      <c r="BY92" s="16">
        <v>0</v>
      </c>
      <c r="BZ92" s="16">
        <v>0</v>
      </c>
      <c r="CA92" s="16">
        <v>13325</v>
      </c>
      <c r="CB92" s="16">
        <v>0</v>
      </c>
      <c r="CC92" s="16">
        <v>0</v>
      </c>
      <c r="CD92" s="16">
        <v>0</v>
      </c>
      <c r="CE92" s="16">
        <v>0</v>
      </c>
      <c r="CF92" s="16">
        <v>2458</v>
      </c>
      <c r="CG92" s="16">
        <v>17106</v>
      </c>
      <c r="CH92" s="17">
        <v>0</v>
      </c>
      <c r="CI92" s="17">
        <v>0</v>
      </c>
      <c r="CJ92" s="17">
        <v>10324</v>
      </c>
      <c r="CK92" s="19"/>
      <c r="CL92" s="15" t="s">
        <v>24</v>
      </c>
      <c r="CM92" s="15" t="s">
        <v>148</v>
      </c>
      <c r="CN92" s="15" t="s">
        <v>552</v>
      </c>
      <c r="CO92" s="20"/>
    </row>
    <row r="93" spans="1:93" x14ac:dyDescent="0.25">
      <c r="A93" s="15">
        <v>87</v>
      </c>
      <c r="B93" s="15" t="s">
        <v>553</v>
      </c>
      <c r="C93" s="15" t="s">
        <v>554</v>
      </c>
      <c r="D93" s="15" t="s">
        <v>13</v>
      </c>
      <c r="E93" s="15" t="s">
        <v>168</v>
      </c>
      <c r="F93" s="15" t="s">
        <v>152</v>
      </c>
      <c r="G93" s="15" t="s">
        <v>283</v>
      </c>
      <c r="H93" s="15" t="s">
        <v>555</v>
      </c>
      <c r="I93" s="15"/>
      <c r="J93" s="15" t="s">
        <v>179</v>
      </c>
      <c r="K93" s="15" t="s">
        <v>180</v>
      </c>
      <c r="L93" s="15"/>
      <c r="M93" s="15"/>
      <c r="N93" s="15" t="s">
        <v>556</v>
      </c>
      <c r="O93" s="15" t="s">
        <v>11</v>
      </c>
      <c r="P93" s="15" t="s">
        <v>147</v>
      </c>
      <c r="Q93" s="16">
        <v>17033</v>
      </c>
      <c r="R93" s="16">
        <v>5110</v>
      </c>
      <c r="S93" s="16">
        <v>1419</v>
      </c>
      <c r="T93" s="16">
        <v>500</v>
      </c>
      <c r="U93" s="17">
        <v>0</v>
      </c>
      <c r="V93" s="17">
        <v>0</v>
      </c>
      <c r="W93" s="17">
        <v>0</v>
      </c>
      <c r="X93" s="17">
        <v>0</v>
      </c>
      <c r="Y93" s="16">
        <v>24062</v>
      </c>
      <c r="Z93" s="17">
        <v>0</v>
      </c>
      <c r="AA93" s="17">
        <v>26</v>
      </c>
      <c r="AB93" s="17">
        <v>26</v>
      </c>
      <c r="AC93" s="17">
        <v>0</v>
      </c>
      <c r="AD93" s="17">
        <v>0</v>
      </c>
      <c r="AE93" s="17">
        <v>0</v>
      </c>
      <c r="AF93" s="17">
        <v>0</v>
      </c>
      <c r="AG93" s="17">
        <v>5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31</v>
      </c>
      <c r="AR93" s="18">
        <v>0</v>
      </c>
      <c r="AS93" s="17">
        <v>0</v>
      </c>
      <c r="AT93" s="16">
        <v>17033</v>
      </c>
      <c r="AU93" s="16">
        <v>0</v>
      </c>
      <c r="AV93" s="16">
        <v>5110</v>
      </c>
      <c r="AW93" s="16">
        <v>0</v>
      </c>
      <c r="AX93" s="16">
        <v>1419</v>
      </c>
      <c r="AY93" s="16">
        <v>0</v>
      </c>
      <c r="AZ93" s="16">
        <v>500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780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24842</v>
      </c>
      <c r="BV93" s="16">
        <v>1192</v>
      </c>
      <c r="BW93" s="16">
        <v>0</v>
      </c>
      <c r="BX93" s="16">
        <v>0</v>
      </c>
      <c r="BY93" s="16">
        <v>0</v>
      </c>
      <c r="BZ93" s="16">
        <v>0</v>
      </c>
      <c r="CA93" s="16">
        <v>12031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13223</v>
      </c>
      <c r="CH93" s="17">
        <v>0</v>
      </c>
      <c r="CI93" s="17">
        <v>0</v>
      </c>
      <c r="CJ93" s="17">
        <v>11619</v>
      </c>
      <c r="CK93" s="19"/>
      <c r="CL93" s="15" t="s">
        <v>24</v>
      </c>
      <c r="CM93" s="15" t="s">
        <v>148</v>
      </c>
      <c r="CN93" s="15" t="s">
        <v>557</v>
      </c>
      <c r="CO93" s="20"/>
    </row>
    <row r="94" spans="1:93" x14ac:dyDescent="0.25">
      <c r="A94" s="15">
        <v>88</v>
      </c>
      <c r="B94" s="15" t="s">
        <v>558</v>
      </c>
      <c r="C94" s="15" t="s">
        <v>559</v>
      </c>
      <c r="D94" s="15" t="s">
        <v>9</v>
      </c>
      <c r="E94" s="15" t="s">
        <v>15</v>
      </c>
      <c r="F94" s="15" t="s">
        <v>229</v>
      </c>
      <c r="G94" s="15" t="s">
        <v>383</v>
      </c>
      <c r="H94" s="15" t="s">
        <v>15</v>
      </c>
      <c r="I94" s="15"/>
      <c r="J94" s="15" t="s">
        <v>232</v>
      </c>
      <c r="K94" s="15" t="s">
        <v>208</v>
      </c>
      <c r="L94" s="15"/>
      <c r="M94" s="15"/>
      <c r="N94" s="15" t="s">
        <v>560</v>
      </c>
      <c r="O94" s="15" t="s">
        <v>10</v>
      </c>
      <c r="P94" s="15" t="s">
        <v>147</v>
      </c>
      <c r="Q94" s="16">
        <v>23053</v>
      </c>
      <c r="R94" s="16">
        <v>11527</v>
      </c>
      <c r="S94" s="16">
        <v>1920</v>
      </c>
      <c r="T94" s="16">
        <v>1000</v>
      </c>
      <c r="U94" s="17">
        <v>0</v>
      </c>
      <c r="V94" s="17">
        <v>0</v>
      </c>
      <c r="W94" s="17">
        <v>0</v>
      </c>
      <c r="X94" s="17">
        <v>0</v>
      </c>
      <c r="Y94" s="16">
        <v>37500</v>
      </c>
      <c r="Z94" s="17">
        <v>0</v>
      </c>
      <c r="AA94" s="17">
        <v>25</v>
      </c>
      <c r="AB94" s="17">
        <v>25</v>
      </c>
      <c r="AC94" s="17">
        <v>0</v>
      </c>
      <c r="AD94" s="17">
        <v>0</v>
      </c>
      <c r="AE94" s="17">
        <v>0</v>
      </c>
      <c r="AF94" s="17">
        <v>0</v>
      </c>
      <c r="AG94" s="17">
        <v>6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31</v>
      </c>
      <c r="AR94" s="18">
        <v>0</v>
      </c>
      <c r="AS94" s="17">
        <v>0</v>
      </c>
      <c r="AT94" s="16">
        <v>23053</v>
      </c>
      <c r="AU94" s="16">
        <v>0</v>
      </c>
      <c r="AV94" s="16">
        <v>11527</v>
      </c>
      <c r="AW94" s="16">
        <v>0</v>
      </c>
      <c r="AX94" s="16">
        <v>1920</v>
      </c>
      <c r="AY94" s="16">
        <v>0</v>
      </c>
      <c r="AZ94" s="16">
        <v>1000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750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38250</v>
      </c>
      <c r="BV94" s="16">
        <v>1614</v>
      </c>
      <c r="BW94" s="16">
        <v>0</v>
      </c>
      <c r="BX94" s="16">
        <v>250</v>
      </c>
      <c r="BY94" s="16">
        <v>0</v>
      </c>
      <c r="BZ94" s="16">
        <v>0</v>
      </c>
      <c r="CA94" s="16">
        <v>18750</v>
      </c>
      <c r="CB94" s="16">
        <v>0</v>
      </c>
      <c r="CC94" s="16">
        <v>0</v>
      </c>
      <c r="CD94" s="16">
        <v>0</v>
      </c>
      <c r="CE94" s="16">
        <v>0</v>
      </c>
      <c r="CF94" s="16">
        <v>0</v>
      </c>
      <c r="CG94" s="16">
        <v>20614</v>
      </c>
      <c r="CH94" s="17">
        <v>0</v>
      </c>
      <c r="CI94" s="17">
        <v>0</v>
      </c>
      <c r="CJ94" s="17">
        <v>17636</v>
      </c>
      <c r="CK94" s="19"/>
      <c r="CL94" s="15" t="s">
        <v>24</v>
      </c>
      <c r="CM94" s="15" t="s">
        <v>175</v>
      </c>
      <c r="CN94" s="15" t="s">
        <v>561</v>
      </c>
      <c r="CO94" s="20"/>
    </row>
    <row r="95" spans="1:93" x14ac:dyDescent="0.25">
      <c r="A95" s="15">
        <v>89</v>
      </c>
      <c r="B95" s="15" t="s">
        <v>562</v>
      </c>
      <c r="C95" s="15" t="s">
        <v>563</v>
      </c>
      <c r="D95" s="15" t="s">
        <v>15</v>
      </c>
      <c r="E95" s="15" t="s">
        <v>15</v>
      </c>
      <c r="F95" s="15" t="s">
        <v>195</v>
      </c>
      <c r="G95" s="15" t="s">
        <v>196</v>
      </c>
      <c r="H95" s="15" t="s">
        <v>15</v>
      </c>
      <c r="I95" s="15"/>
      <c r="J95" s="15" t="s">
        <v>172</v>
      </c>
      <c r="K95" s="15" t="s">
        <v>173</v>
      </c>
      <c r="L95" s="15"/>
      <c r="M95" s="15"/>
      <c r="N95" s="15" t="s">
        <v>564</v>
      </c>
      <c r="O95" s="15" t="s">
        <v>10</v>
      </c>
      <c r="P95" s="15" t="s">
        <v>147</v>
      </c>
      <c r="Q95" s="16">
        <v>18949</v>
      </c>
      <c r="R95" s="16">
        <v>5685</v>
      </c>
      <c r="S95" s="16">
        <v>1578</v>
      </c>
      <c r="T95" s="16">
        <v>1000</v>
      </c>
      <c r="U95" s="17">
        <v>0</v>
      </c>
      <c r="V95" s="17">
        <v>0</v>
      </c>
      <c r="W95" s="17">
        <v>0</v>
      </c>
      <c r="X95" s="17">
        <v>0</v>
      </c>
      <c r="Y95" s="16">
        <v>27212</v>
      </c>
      <c r="Z95" s="17">
        <v>0</v>
      </c>
      <c r="AA95" s="17">
        <v>25</v>
      </c>
      <c r="AB95" s="17">
        <v>25</v>
      </c>
      <c r="AC95" s="17">
        <v>0</v>
      </c>
      <c r="AD95" s="17">
        <v>0</v>
      </c>
      <c r="AE95" s="17">
        <v>0</v>
      </c>
      <c r="AF95" s="17">
        <v>0</v>
      </c>
      <c r="AG95" s="17">
        <v>5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1</v>
      </c>
      <c r="AO95" s="17">
        <v>0</v>
      </c>
      <c r="AP95" s="17">
        <v>0</v>
      </c>
      <c r="AQ95" s="17">
        <v>31</v>
      </c>
      <c r="AR95" s="18">
        <v>0</v>
      </c>
      <c r="AS95" s="17">
        <v>0</v>
      </c>
      <c r="AT95" s="16">
        <v>18949</v>
      </c>
      <c r="AU95" s="16">
        <v>0</v>
      </c>
      <c r="AV95" s="16">
        <v>5685</v>
      </c>
      <c r="AW95" s="16">
        <v>0</v>
      </c>
      <c r="AX95" s="16">
        <v>1578</v>
      </c>
      <c r="AY95" s="16">
        <v>0</v>
      </c>
      <c r="AZ95" s="16">
        <v>1000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750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27962</v>
      </c>
      <c r="BV95" s="16">
        <v>0</v>
      </c>
      <c r="BW95" s="16">
        <v>0</v>
      </c>
      <c r="BX95" s="16">
        <v>0</v>
      </c>
      <c r="BY95" s="16">
        <v>632</v>
      </c>
      <c r="BZ95" s="16">
        <v>0</v>
      </c>
      <c r="CA95" s="16">
        <v>13606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14238</v>
      </c>
      <c r="CH95" s="17">
        <v>0</v>
      </c>
      <c r="CI95" s="17">
        <v>0</v>
      </c>
      <c r="CJ95" s="17">
        <v>13724</v>
      </c>
      <c r="CK95" s="19"/>
      <c r="CL95" s="15" t="s">
        <v>24</v>
      </c>
      <c r="CM95" s="15" t="s">
        <v>175</v>
      </c>
      <c r="CN95" s="15" t="s">
        <v>565</v>
      </c>
      <c r="CO95" s="20"/>
    </row>
    <row r="96" spans="1:93" x14ac:dyDescent="0.25">
      <c r="A96" s="15">
        <v>90</v>
      </c>
      <c r="B96" s="15" t="s">
        <v>566</v>
      </c>
      <c r="C96" s="15" t="s">
        <v>567</v>
      </c>
      <c r="D96" s="15" t="s">
        <v>9</v>
      </c>
      <c r="E96" s="15" t="s">
        <v>168</v>
      </c>
      <c r="F96" s="15" t="s">
        <v>152</v>
      </c>
      <c r="G96" s="15" t="s">
        <v>283</v>
      </c>
      <c r="H96" s="15" t="s">
        <v>15</v>
      </c>
      <c r="I96" s="15"/>
      <c r="J96" s="15" t="s">
        <v>232</v>
      </c>
      <c r="K96" s="15" t="s">
        <v>208</v>
      </c>
      <c r="L96" s="15"/>
      <c r="M96" s="15"/>
      <c r="N96" s="15" t="s">
        <v>568</v>
      </c>
      <c r="O96" s="15" t="s">
        <v>10</v>
      </c>
      <c r="P96" s="15" t="s">
        <v>147</v>
      </c>
      <c r="Q96" s="16">
        <v>25422</v>
      </c>
      <c r="R96" s="16">
        <v>12711</v>
      </c>
      <c r="S96" s="16">
        <v>2117</v>
      </c>
      <c r="T96" s="16">
        <v>1000</v>
      </c>
      <c r="U96" s="17">
        <v>0</v>
      </c>
      <c r="V96" s="17">
        <v>0</v>
      </c>
      <c r="W96" s="17">
        <v>0</v>
      </c>
      <c r="X96" s="17">
        <v>0</v>
      </c>
      <c r="Y96" s="16">
        <v>41250</v>
      </c>
      <c r="Z96" s="17">
        <v>0</v>
      </c>
      <c r="AA96" s="17">
        <v>25</v>
      </c>
      <c r="AB96" s="17">
        <v>25</v>
      </c>
      <c r="AC96" s="17">
        <v>0</v>
      </c>
      <c r="AD96" s="17">
        <v>0</v>
      </c>
      <c r="AE96" s="17">
        <v>0</v>
      </c>
      <c r="AF96" s="17">
        <v>0</v>
      </c>
      <c r="AG96" s="17">
        <v>5</v>
      </c>
      <c r="AH96" s="17">
        <v>1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31</v>
      </c>
      <c r="AR96" s="18">
        <v>0</v>
      </c>
      <c r="AS96" s="17">
        <v>0</v>
      </c>
      <c r="AT96" s="16">
        <v>25422</v>
      </c>
      <c r="AU96" s="16">
        <v>0</v>
      </c>
      <c r="AV96" s="16">
        <v>12711</v>
      </c>
      <c r="AW96" s="16">
        <v>0</v>
      </c>
      <c r="AX96" s="16">
        <v>2117</v>
      </c>
      <c r="AY96" s="16">
        <v>0</v>
      </c>
      <c r="AZ96" s="16">
        <v>1000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750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42000</v>
      </c>
      <c r="BV96" s="16">
        <v>0</v>
      </c>
      <c r="BW96" s="16">
        <v>0</v>
      </c>
      <c r="BX96" s="16">
        <v>250</v>
      </c>
      <c r="BY96" s="16">
        <v>0</v>
      </c>
      <c r="BZ96" s="16">
        <v>0</v>
      </c>
      <c r="CA96" s="16">
        <v>20625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20875</v>
      </c>
      <c r="CH96" s="17">
        <v>0</v>
      </c>
      <c r="CI96" s="17">
        <v>0</v>
      </c>
      <c r="CJ96" s="17">
        <v>21125</v>
      </c>
      <c r="CK96" s="19"/>
      <c r="CL96" s="15" t="s">
        <v>24</v>
      </c>
      <c r="CM96" s="15" t="s">
        <v>175</v>
      </c>
      <c r="CN96" s="15" t="s">
        <v>569</v>
      </c>
      <c r="CO96" s="20"/>
    </row>
    <row r="97" spans="1:93" x14ac:dyDescent="0.25">
      <c r="A97" s="15">
        <v>91</v>
      </c>
      <c r="B97" s="15" t="s">
        <v>570</v>
      </c>
      <c r="C97" s="15" t="s">
        <v>571</v>
      </c>
      <c r="D97" s="15" t="s">
        <v>15</v>
      </c>
      <c r="E97" s="15" t="s">
        <v>15</v>
      </c>
      <c r="F97" s="15" t="s">
        <v>229</v>
      </c>
      <c r="G97" s="15" t="s">
        <v>383</v>
      </c>
      <c r="H97" s="15" t="s">
        <v>384</v>
      </c>
      <c r="I97" s="15"/>
      <c r="J97" s="15" t="s">
        <v>172</v>
      </c>
      <c r="K97" s="15" t="s">
        <v>173</v>
      </c>
      <c r="L97" s="15"/>
      <c r="M97" s="15"/>
      <c r="N97" s="15" t="s">
        <v>572</v>
      </c>
      <c r="O97" s="15" t="s">
        <v>10</v>
      </c>
      <c r="P97" s="15" t="s">
        <v>147</v>
      </c>
      <c r="Q97" s="16">
        <v>15903</v>
      </c>
      <c r="R97" s="16">
        <v>4771</v>
      </c>
      <c r="S97" s="16">
        <v>1325</v>
      </c>
      <c r="T97" s="16">
        <v>1000</v>
      </c>
      <c r="U97" s="17">
        <v>0</v>
      </c>
      <c r="V97" s="17">
        <v>0</v>
      </c>
      <c r="W97" s="17">
        <v>0</v>
      </c>
      <c r="X97" s="17">
        <v>0</v>
      </c>
      <c r="Y97" s="16">
        <v>22999</v>
      </c>
      <c r="Z97" s="17">
        <v>0</v>
      </c>
      <c r="AA97" s="17">
        <v>26</v>
      </c>
      <c r="AB97" s="17">
        <v>26</v>
      </c>
      <c r="AC97" s="17">
        <v>0</v>
      </c>
      <c r="AD97" s="17">
        <v>0</v>
      </c>
      <c r="AE97" s="17">
        <v>0</v>
      </c>
      <c r="AF97" s="17">
        <v>0</v>
      </c>
      <c r="AG97" s="17">
        <v>5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31</v>
      </c>
      <c r="AR97" s="18">
        <v>0</v>
      </c>
      <c r="AS97" s="17">
        <v>0</v>
      </c>
      <c r="AT97" s="16">
        <v>15903</v>
      </c>
      <c r="AU97" s="16">
        <v>0</v>
      </c>
      <c r="AV97" s="16">
        <v>4771</v>
      </c>
      <c r="AW97" s="16">
        <v>0</v>
      </c>
      <c r="AX97" s="16">
        <v>1325</v>
      </c>
      <c r="AY97" s="16">
        <v>0</v>
      </c>
      <c r="AZ97" s="16">
        <v>1000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780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23779</v>
      </c>
      <c r="BV97" s="16">
        <v>1113</v>
      </c>
      <c r="BW97" s="16">
        <v>0</v>
      </c>
      <c r="BX97" s="16">
        <v>0</v>
      </c>
      <c r="BY97" s="16">
        <v>0</v>
      </c>
      <c r="BZ97" s="16">
        <v>0</v>
      </c>
      <c r="CA97" s="16">
        <v>11500</v>
      </c>
      <c r="CB97" s="16">
        <v>0</v>
      </c>
      <c r="CC97" s="16">
        <v>0</v>
      </c>
      <c r="CD97" s="16">
        <v>0</v>
      </c>
      <c r="CE97" s="16">
        <v>0</v>
      </c>
      <c r="CF97" s="16">
        <v>1250</v>
      </c>
      <c r="CG97" s="16">
        <v>13863</v>
      </c>
      <c r="CH97" s="17">
        <v>0</v>
      </c>
      <c r="CI97" s="17">
        <v>0</v>
      </c>
      <c r="CJ97" s="17">
        <v>9916</v>
      </c>
      <c r="CK97" s="19"/>
      <c r="CL97" s="15" t="s">
        <v>24</v>
      </c>
      <c r="CM97" s="15" t="s">
        <v>148</v>
      </c>
      <c r="CN97" s="15" t="s">
        <v>573</v>
      </c>
      <c r="CO97" s="20"/>
    </row>
    <row r="98" spans="1:93" x14ac:dyDescent="0.25">
      <c r="A98" s="15">
        <v>92</v>
      </c>
      <c r="B98" s="15" t="s">
        <v>574</v>
      </c>
      <c r="C98" s="15" t="s">
        <v>575</v>
      </c>
      <c r="D98" s="15" t="s">
        <v>13</v>
      </c>
      <c r="E98" s="15" t="s">
        <v>168</v>
      </c>
      <c r="F98" s="15" t="s">
        <v>201</v>
      </c>
      <c r="G98" s="15" t="s">
        <v>319</v>
      </c>
      <c r="H98" s="15" t="s">
        <v>15</v>
      </c>
      <c r="I98" s="15"/>
      <c r="J98" s="15" t="s">
        <v>179</v>
      </c>
      <c r="K98" s="15" t="s">
        <v>180</v>
      </c>
      <c r="L98" s="15"/>
      <c r="M98" s="15"/>
      <c r="N98" s="15" t="s">
        <v>576</v>
      </c>
      <c r="O98" s="15" t="s">
        <v>11</v>
      </c>
      <c r="P98" s="15" t="s">
        <v>147</v>
      </c>
      <c r="Q98" s="16">
        <v>16230</v>
      </c>
      <c r="R98" s="16">
        <v>4869</v>
      </c>
      <c r="S98" s="16">
        <v>1352</v>
      </c>
      <c r="T98" s="16">
        <v>500</v>
      </c>
      <c r="U98" s="17">
        <v>0</v>
      </c>
      <c r="V98" s="17">
        <v>0</v>
      </c>
      <c r="W98" s="17">
        <v>0</v>
      </c>
      <c r="X98" s="17">
        <v>0</v>
      </c>
      <c r="Y98" s="16">
        <v>22951</v>
      </c>
      <c r="Z98" s="17">
        <v>0</v>
      </c>
      <c r="AA98" s="17">
        <v>25</v>
      </c>
      <c r="AB98" s="17">
        <v>25</v>
      </c>
      <c r="AC98" s="17">
        <v>0</v>
      </c>
      <c r="AD98" s="17">
        <v>0</v>
      </c>
      <c r="AE98" s="17">
        <v>0</v>
      </c>
      <c r="AF98" s="17">
        <v>0</v>
      </c>
      <c r="AG98" s="17">
        <v>6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31</v>
      </c>
      <c r="AR98" s="18">
        <v>0</v>
      </c>
      <c r="AS98" s="17">
        <v>0</v>
      </c>
      <c r="AT98" s="16">
        <v>16230</v>
      </c>
      <c r="AU98" s="16">
        <v>0</v>
      </c>
      <c r="AV98" s="16">
        <v>4869</v>
      </c>
      <c r="AW98" s="16">
        <v>0</v>
      </c>
      <c r="AX98" s="16">
        <v>1352</v>
      </c>
      <c r="AY98" s="16">
        <v>0</v>
      </c>
      <c r="AZ98" s="16">
        <v>500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750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23701</v>
      </c>
      <c r="BV98" s="16">
        <v>1136</v>
      </c>
      <c r="BW98" s="16">
        <v>0</v>
      </c>
      <c r="BX98" s="16">
        <v>0</v>
      </c>
      <c r="BY98" s="16">
        <v>0</v>
      </c>
      <c r="BZ98" s="16">
        <v>0</v>
      </c>
      <c r="CA98" s="16">
        <v>11476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12612</v>
      </c>
      <c r="CH98" s="17">
        <v>0</v>
      </c>
      <c r="CI98" s="17">
        <v>0</v>
      </c>
      <c r="CJ98" s="17">
        <v>11089</v>
      </c>
      <c r="CK98" s="19"/>
      <c r="CL98" s="15" t="s">
        <v>24</v>
      </c>
      <c r="CM98" s="15" t="s">
        <v>148</v>
      </c>
      <c r="CN98" s="15" t="s">
        <v>577</v>
      </c>
      <c r="CO98" s="20"/>
    </row>
    <row r="99" spans="1:93" x14ac:dyDescent="0.25">
      <c r="A99" s="15">
        <v>93</v>
      </c>
      <c r="B99" s="15" t="s">
        <v>578</v>
      </c>
      <c r="C99" s="15" t="s">
        <v>579</v>
      </c>
      <c r="D99" s="15" t="s">
        <v>21</v>
      </c>
      <c r="E99" s="15" t="s">
        <v>21</v>
      </c>
      <c r="F99" s="15" t="s">
        <v>195</v>
      </c>
      <c r="G99" s="15" t="s">
        <v>459</v>
      </c>
      <c r="H99" s="15" t="s">
        <v>460</v>
      </c>
      <c r="I99" s="15"/>
      <c r="J99" s="15" t="s">
        <v>172</v>
      </c>
      <c r="K99" s="15" t="s">
        <v>173</v>
      </c>
      <c r="L99" s="15"/>
      <c r="M99" s="15"/>
      <c r="N99" s="15" t="s">
        <v>580</v>
      </c>
      <c r="O99" s="15" t="s">
        <v>10</v>
      </c>
      <c r="P99" s="15" t="s">
        <v>504</v>
      </c>
      <c r="Q99" s="16">
        <v>22001</v>
      </c>
      <c r="R99" s="16">
        <v>6600</v>
      </c>
      <c r="S99" s="16">
        <v>1833</v>
      </c>
      <c r="T99" s="16">
        <v>1000</v>
      </c>
      <c r="U99" s="17">
        <v>0</v>
      </c>
      <c r="V99" s="17">
        <v>0</v>
      </c>
      <c r="W99" s="17">
        <v>0</v>
      </c>
      <c r="X99" s="17">
        <v>0</v>
      </c>
      <c r="Y99" s="16">
        <v>31434</v>
      </c>
      <c r="Z99" s="17">
        <v>0</v>
      </c>
      <c r="AA99" s="17">
        <v>26</v>
      </c>
      <c r="AB99" s="17">
        <v>26</v>
      </c>
      <c r="AC99" s="17">
        <v>0</v>
      </c>
      <c r="AD99" s="17">
        <v>0</v>
      </c>
      <c r="AE99" s="17">
        <v>0</v>
      </c>
      <c r="AF99" s="17">
        <v>0</v>
      </c>
      <c r="AG99" s="17">
        <v>3</v>
      </c>
      <c r="AH99" s="17">
        <v>0</v>
      </c>
      <c r="AI99" s="17">
        <v>2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31</v>
      </c>
      <c r="AR99" s="18">
        <v>0</v>
      </c>
      <c r="AS99" s="17">
        <v>0</v>
      </c>
      <c r="AT99" s="16">
        <v>22001</v>
      </c>
      <c r="AU99" s="16">
        <v>0</v>
      </c>
      <c r="AV99" s="16">
        <v>6600</v>
      </c>
      <c r="AW99" s="16">
        <v>0</v>
      </c>
      <c r="AX99" s="16">
        <v>1833</v>
      </c>
      <c r="AY99" s="16">
        <v>0</v>
      </c>
      <c r="AZ99" s="16">
        <v>1000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780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32214</v>
      </c>
      <c r="BV99" s="16">
        <v>1540</v>
      </c>
      <c r="BW99" s="16">
        <v>0</v>
      </c>
      <c r="BX99" s="16">
        <v>250</v>
      </c>
      <c r="BY99" s="16">
        <v>0</v>
      </c>
      <c r="BZ99" s="16">
        <v>0</v>
      </c>
      <c r="CA99" s="16">
        <v>15717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17507</v>
      </c>
      <c r="CH99" s="17">
        <v>0</v>
      </c>
      <c r="CI99" s="17">
        <v>0</v>
      </c>
      <c r="CJ99" s="17">
        <v>14707</v>
      </c>
      <c r="CK99" s="19"/>
      <c r="CL99" s="15" t="s">
        <v>24</v>
      </c>
      <c r="CM99" s="15" t="s">
        <v>234</v>
      </c>
      <c r="CN99" s="15" t="s">
        <v>581</v>
      </c>
      <c r="CO99" s="20"/>
    </row>
    <row r="100" spans="1:93" x14ac:dyDescent="0.25">
      <c r="A100" s="15">
        <v>94</v>
      </c>
      <c r="B100" s="15" t="s">
        <v>582</v>
      </c>
      <c r="C100" s="15" t="s">
        <v>583</v>
      </c>
      <c r="D100" s="15" t="s">
        <v>9</v>
      </c>
      <c r="E100" s="15" t="s">
        <v>168</v>
      </c>
      <c r="F100" s="15" t="s">
        <v>265</v>
      </c>
      <c r="G100" s="15" t="s">
        <v>584</v>
      </c>
      <c r="H100" s="15" t="s">
        <v>243</v>
      </c>
      <c r="I100" s="15"/>
      <c r="J100" s="15" t="s">
        <v>172</v>
      </c>
      <c r="K100" s="15" t="s">
        <v>173</v>
      </c>
      <c r="L100" s="15"/>
      <c r="M100" s="15"/>
      <c r="N100" s="15" t="s">
        <v>585</v>
      </c>
      <c r="O100" s="15" t="s">
        <v>10</v>
      </c>
      <c r="P100" s="15" t="s">
        <v>147</v>
      </c>
      <c r="Q100" s="16">
        <v>20965</v>
      </c>
      <c r="R100" s="16">
        <v>6290</v>
      </c>
      <c r="S100" s="16">
        <v>1747</v>
      </c>
      <c r="T100" s="16">
        <v>1000</v>
      </c>
      <c r="U100" s="17">
        <v>0</v>
      </c>
      <c r="V100" s="17">
        <v>0</v>
      </c>
      <c r="W100" s="17">
        <v>0</v>
      </c>
      <c r="X100" s="17">
        <v>0</v>
      </c>
      <c r="Y100" s="16">
        <v>30002</v>
      </c>
      <c r="Z100" s="17">
        <v>0</v>
      </c>
      <c r="AA100" s="17">
        <v>26</v>
      </c>
      <c r="AB100" s="17">
        <v>26</v>
      </c>
      <c r="AC100" s="17">
        <v>0</v>
      </c>
      <c r="AD100" s="17">
        <v>0</v>
      </c>
      <c r="AE100" s="17">
        <v>0</v>
      </c>
      <c r="AF100" s="17">
        <v>0</v>
      </c>
      <c r="AG100" s="17">
        <v>5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31</v>
      </c>
      <c r="AR100" s="18">
        <v>0</v>
      </c>
      <c r="AS100" s="17">
        <v>0</v>
      </c>
      <c r="AT100" s="16">
        <v>20965</v>
      </c>
      <c r="AU100" s="16">
        <v>0</v>
      </c>
      <c r="AV100" s="16">
        <v>6290</v>
      </c>
      <c r="AW100" s="16">
        <v>0</v>
      </c>
      <c r="AX100" s="16">
        <v>1747</v>
      </c>
      <c r="AY100" s="16">
        <v>0</v>
      </c>
      <c r="AZ100" s="16">
        <v>1000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780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30782</v>
      </c>
      <c r="BV100" s="16">
        <v>1468</v>
      </c>
      <c r="BW100" s="16">
        <v>0</v>
      </c>
      <c r="BX100" s="16">
        <v>250</v>
      </c>
      <c r="BY100" s="16">
        <v>0</v>
      </c>
      <c r="BZ100" s="16">
        <v>0</v>
      </c>
      <c r="CA100" s="16">
        <v>15001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16719</v>
      </c>
      <c r="CH100" s="17">
        <v>0</v>
      </c>
      <c r="CI100" s="17">
        <v>0</v>
      </c>
      <c r="CJ100" s="17">
        <v>14063</v>
      </c>
      <c r="CK100" s="19"/>
      <c r="CL100" s="15" t="s">
        <v>24</v>
      </c>
      <c r="CM100" s="15" t="s">
        <v>148</v>
      </c>
      <c r="CN100" s="15" t="s">
        <v>586</v>
      </c>
      <c r="CO100" s="20"/>
    </row>
    <row r="101" spans="1:93" x14ac:dyDescent="0.25">
      <c r="A101" s="15">
        <v>95</v>
      </c>
      <c r="B101" s="15" t="s">
        <v>587</v>
      </c>
      <c r="C101" s="15" t="s">
        <v>588</v>
      </c>
      <c r="D101" s="15" t="s">
        <v>13</v>
      </c>
      <c r="E101" s="15" t="s">
        <v>168</v>
      </c>
      <c r="F101" s="15" t="s">
        <v>314</v>
      </c>
      <c r="G101" s="15" t="s">
        <v>314</v>
      </c>
      <c r="H101" s="15" t="s">
        <v>283</v>
      </c>
      <c r="I101" s="15"/>
      <c r="J101" s="15" t="s">
        <v>160</v>
      </c>
      <c r="K101" s="15" t="s">
        <v>161</v>
      </c>
      <c r="L101" s="15" t="s">
        <v>162</v>
      </c>
      <c r="M101" s="15" t="s">
        <v>163</v>
      </c>
      <c r="N101" s="15" t="s">
        <v>589</v>
      </c>
      <c r="O101" s="15" t="s">
        <v>10</v>
      </c>
      <c r="P101" s="15" t="s">
        <v>147</v>
      </c>
      <c r="Q101" s="16">
        <v>21833</v>
      </c>
      <c r="R101" s="16">
        <v>6550</v>
      </c>
      <c r="S101" s="16">
        <v>1818</v>
      </c>
      <c r="T101" s="16">
        <v>750</v>
      </c>
      <c r="U101" s="17">
        <v>0</v>
      </c>
      <c r="V101" s="17">
        <v>0</v>
      </c>
      <c r="W101" s="17">
        <v>0</v>
      </c>
      <c r="X101" s="17">
        <v>0</v>
      </c>
      <c r="Y101" s="16">
        <v>30951</v>
      </c>
      <c r="Z101" s="17">
        <v>0</v>
      </c>
      <c r="AA101" s="17">
        <v>26</v>
      </c>
      <c r="AB101" s="17">
        <v>26</v>
      </c>
      <c r="AC101" s="17">
        <v>0</v>
      </c>
      <c r="AD101" s="17">
        <v>0</v>
      </c>
      <c r="AE101" s="17">
        <v>0</v>
      </c>
      <c r="AF101" s="17">
        <v>0</v>
      </c>
      <c r="AG101" s="17">
        <v>5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31</v>
      </c>
      <c r="AR101" s="18">
        <v>0</v>
      </c>
      <c r="AS101" s="17">
        <v>0</v>
      </c>
      <c r="AT101" s="16">
        <v>21833</v>
      </c>
      <c r="AU101" s="16">
        <v>0</v>
      </c>
      <c r="AV101" s="16">
        <v>6550</v>
      </c>
      <c r="AW101" s="16">
        <v>0</v>
      </c>
      <c r="AX101" s="16">
        <v>1818</v>
      </c>
      <c r="AY101" s="16">
        <v>0</v>
      </c>
      <c r="AZ101" s="16">
        <v>750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780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31731</v>
      </c>
      <c r="BV101" s="16">
        <v>1528</v>
      </c>
      <c r="BW101" s="16">
        <v>0</v>
      </c>
      <c r="BX101" s="16">
        <v>250</v>
      </c>
      <c r="BY101" s="16">
        <v>0</v>
      </c>
      <c r="BZ101" s="16">
        <v>0</v>
      </c>
      <c r="CA101" s="16">
        <v>15476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17254</v>
      </c>
      <c r="CH101" s="17">
        <v>0</v>
      </c>
      <c r="CI101" s="17">
        <v>0</v>
      </c>
      <c r="CJ101" s="17">
        <v>14477</v>
      </c>
      <c r="CK101" s="19"/>
      <c r="CL101" s="15" t="s">
        <v>24</v>
      </c>
      <c r="CM101" s="15" t="s">
        <v>148</v>
      </c>
      <c r="CN101" s="15" t="s">
        <v>590</v>
      </c>
      <c r="CO101" s="20"/>
    </row>
    <row r="102" spans="1:93" x14ac:dyDescent="0.25">
      <c r="A102" s="15">
        <v>96</v>
      </c>
      <c r="B102" s="15" t="s">
        <v>591</v>
      </c>
      <c r="C102" s="15" t="s">
        <v>592</v>
      </c>
      <c r="D102" s="15" t="s">
        <v>9</v>
      </c>
      <c r="E102" s="15" t="s">
        <v>168</v>
      </c>
      <c r="F102" s="15" t="s">
        <v>152</v>
      </c>
      <c r="G102" s="15" t="s">
        <v>283</v>
      </c>
      <c r="H102" s="15" t="s">
        <v>593</v>
      </c>
      <c r="I102" s="15"/>
      <c r="J102" s="15" t="s">
        <v>160</v>
      </c>
      <c r="K102" s="15" t="s">
        <v>161</v>
      </c>
      <c r="L102" s="15" t="s">
        <v>162</v>
      </c>
      <c r="M102" s="15" t="s">
        <v>163</v>
      </c>
      <c r="N102" s="15" t="s">
        <v>594</v>
      </c>
      <c r="O102" s="15" t="s">
        <v>10</v>
      </c>
      <c r="P102" s="15" t="s">
        <v>147</v>
      </c>
      <c r="Q102" s="16">
        <v>20567</v>
      </c>
      <c r="R102" s="16">
        <v>6170</v>
      </c>
      <c r="S102" s="16">
        <v>1713</v>
      </c>
      <c r="T102" s="16">
        <v>750</v>
      </c>
      <c r="U102" s="17">
        <v>0</v>
      </c>
      <c r="V102" s="17">
        <v>0</v>
      </c>
      <c r="W102" s="17">
        <v>0</v>
      </c>
      <c r="X102" s="17">
        <v>0</v>
      </c>
      <c r="Y102" s="16">
        <v>29200</v>
      </c>
      <c r="Z102" s="17">
        <v>0</v>
      </c>
      <c r="AA102" s="17">
        <v>26</v>
      </c>
      <c r="AB102" s="17">
        <v>26</v>
      </c>
      <c r="AC102" s="17">
        <v>0</v>
      </c>
      <c r="AD102" s="17">
        <v>0</v>
      </c>
      <c r="AE102" s="17">
        <v>0</v>
      </c>
      <c r="AF102" s="17">
        <v>0</v>
      </c>
      <c r="AG102" s="17">
        <v>5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31</v>
      </c>
      <c r="AR102" s="18">
        <v>0</v>
      </c>
      <c r="AS102" s="17">
        <v>0</v>
      </c>
      <c r="AT102" s="16">
        <v>20567</v>
      </c>
      <c r="AU102" s="16">
        <v>0</v>
      </c>
      <c r="AV102" s="16">
        <v>6170</v>
      </c>
      <c r="AW102" s="16">
        <v>0</v>
      </c>
      <c r="AX102" s="16">
        <v>1713</v>
      </c>
      <c r="AY102" s="16">
        <v>0</v>
      </c>
      <c r="AZ102" s="16">
        <v>750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780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29980</v>
      </c>
      <c r="BV102" s="16">
        <v>1440</v>
      </c>
      <c r="BW102" s="16">
        <v>0</v>
      </c>
      <c r="BX102" s="16">
        <v>250</v>
      </c>
      <c r="BY102" s="16">
        <v>0</v>
      </c>
      <c r="BZ102" s="16">
        <v>0</v>
      </c>
      <c r="CA102" s="16">
        <v>14600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16290</v>
      </c>
      <c r="CH102" s="17">
        <v>0</v>
      </c>
      <c r="CI102" s="17">
        <v>0</v>
      </c>
      <c r="CJ102" s="17">
        <v>13690</v>
      </c>
      <c r="CK102" s="19"/>
      <c r="CL102" s="15" t="s">
        <v>24</v>
      </c>
      <c r="CM102" s="15" t="s">
        <v>148</v>
      </c>
      <c r="CN102" s="15" t="s">
        <v>595</v>
      </c>
      <c r="CO102" s="20"/>
    </row>
    <row r="103" spans="1:93" x14ac:dyDescent="0.25">
      <c r="A103" s="15">
        <v>97</v>
      </c>
      <c r="B103" s="15" t="s">
        <v>596</v>
      </c>
      <c r="C103" s="15" t="s">
        <v>597</v>
      </c>
      <c r="D103" s="15" t="s">
        <v>21</v>
      </c>
      <c r="E103" s="15" t="s">
        <v>21</v>
      </c>
      <c r="F103" s="15" t="s">
        <v>195</v>
      </c>
      <c r="G103" s="15" t="s">
        <v>598</v>
      </c>
      <c r="H103" s="15" t="s">
        <v>15</v>
      </c>
      <c r="I103" s="15"/>
      <c r="J103" s="15" t="s">
        <v>232</v>
      </c>
      <c r="K103" s="15" t="s">
        <v>208</v>
      </c>
      <c r="L103" s="15" t="s">
        <v>599</v>
      </c>
      <c r="M103" s="15" t="s">
        <v>600</v>
      </c>
      <c r="N103" s="15" t="s">
        <v>601</v>
      </c>
      <c r="O103" s="15" t="s">
        <v>10</v>
      </c>
      <c r="P103" s="15" t="s">
        <v>462</v>
      </c>
      <c r="Q103" s="16">
        <v>30362</v>
      </c>
      <c r="R103" s="16">
        <v>12109</v>
      </c>
      <c r="S103" s="16">
        <v>2529</v>
      </c>
      <c r="T103" s="16">
        <v>1000</v>
      </c>
      <c r="U103" s="17">
        <v>0</v>
      </c>
      <c r="V103" s="17">
        <v>0</v>
      </c>
      <c r="W103" s="17">
        <v>0</v>
      </c>
      <c r="X103" s="17">
        <v>0</v>
      </c>
      <c r="Y103" s="16">
        <v>46000</v>
      </c>
      <c r="Z103" s="17">
        <v>0</v>
      </c>
      <c r="AA103" s="17">
        <v>21</v>
      </c>
      <c r="AB103" s="17">
        <v>21</v>
      </c>
      <c r="AC103" s="17">
        <v>0</v>
      </c>
      <c r="AD103" s="17">
        <v>0</v>
      </c>
      <c r="AE103" s="17">
        <v>0</v>
      </c>
      <c r="AF103" s="17">
        <v>0</v>
      </c>
      <c r="AG103" s="17">
        <v>5</v>
      </c>
      <c r="AH103" s="17">
        <v>2</v>
      </c>
      <c r="AI103" s="17">
        <v>3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31</v>
      </c>
      <c r="AR103" s="18">
        <v>0</v>
      </c>
      <c r="AS103" s="17">
        <v>0</v>
      </c>
      <c r="AT103" s="16">
        <v>30362</v>
      </c>
      <c r="AU103" s="16">
        <v>0</v>
      </c>
      <c r="AV103" s="16">
        <v>12109</v>
      </c>
      <c r="AW103" s="16">
        <v>0</v>
      </c>
      <c r="AX103" s="16">
        <v>2529</v>
      </c>
      <c r="AY103" s="16">
        <v>0</v>
      </c>
      <c r="AZ103" s="16">
        <v>1000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0</v>
      </c>
      <c r="BL103" s="16">
        <v>630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46630</v>
      </c>
      <c r="BV103" s="16">
        <v>2125</v>
      </c>
      <c r="BW103" s="16">
        <v>0</v>
      </c>
      <c r="BX103" s="16">
        <v>250</v>
      </c>
      <c r="BY103" s="16">
        <v>0</v>
      </c>
      <c r="BZ103" s="16">
        <v>0</v>
      </c>
      <c r="CA103" s="16">
        <v>23000</v>
      </c>
      <c r="CB103" s="16">
        <v>0</v>
      </c>
      <c r="CC103" s="16">
        <v>0</v>
      </c>
      <c r="CD103" s="16">
        <v>0</v>
      </c>
      <c r="CE103" s="16">
        <v>0</v>
      </c>
      <c r="CF103" s="16">
        <v>0</v>
      </c>
      <c r="CG103" s="16">
        <v>25375</v>
      </c>
      <c r="CH103" s="17">
        <v>0</v>
      </c>
      <c r="CI103" s="17">
        <v>0</v>
      </c>
      <c r="CJ103" s="17">
        <v>21255</v>
      </c>
      <c r="CK103" s="19"/>
      <c r="CL103" s="15" t="s">
        <v>24</v>
      </c>
      <c r="CM103" s="15" t="s">
        <v>148</v>
      </c>
      <c r="CN103" s="15" t="s">
        <v>602</v>
      </c>
      <c r="CO103" s="20"/>
    </row>
    <row r="104" spans="1:93" x14ac:dyDescent="0.25">
      <c r="A104" s="15">
        <v>98</v>
      </c>
      <c r="B104" s="15" t="s">
        <v>603</v>
      </c>
      <c r="C104" s="15" t="s">
        <v>604</v>
      </c>
      <c r="D104" s="15" t="s">
        <v>9</v>
      </c>
      <c r="E104" s="15" t="s">
        <v>168</v>
      </c>
      <c r="F104" s="15" t="s">
        <v>152</v>
      </c>
      <c r="G104" s="15" t="s">
        <v>283</v>
      </c>
      <c r="H104" s="15" t="s">
        <v>605</v>
      </c>
      <c r="I104" s="15"/>
      <c r="J104" s="15" t="s">
        <v>144</v>
      </c>
      <c r="K104" s="15" t="s">
        <v>145</v>
      </c>
      <c r="L104" s="15"/>
      <c r="M104" s="15"/>
      <c r="N104" s="15" t="s">
        <v>606</v>
      </c>
      <c r="O104" s="15" t="s">
        <v>11</v>
      </c>
      <c r="P104" s="15" t="s">
        <v>147</v>
      </c>
      <c r="Q104" s="16">
        <v>15687</v>
      </c>
      <c r="R104" s="16">
        <v>4706</v>
      </c>
      <c r="S104" s="16">
        <v>1307</v>
      </c>
      <c r="T104" s="16">
        <v>500</v>
      </c>
      <c r="U104" s="17">
        <v>0</v>
      </c>
      <c r="V104" s="17">
        <v>0</v>
      </c>
      <c r="W104" s="17">
        <v>0</v>
      </c>
      <c r="X104" s="17">
        <v>0</v>
      </c>
      <c r="Y104" s="16">
        <v>22200</v>
      </c>
      <c r="Z104" s="17">
        <v>0</v>
      </c>
      <c r="AA104" s="17">
        <v>26</v>
      </c>
      <c r="AB104" s="17">
        <v>26</v>
      </c>
      <c r="AC104" s="17">
        <v>0</v>
      </c>
      <c r="AD104" s="17">
        <v>0</v>
      </c>
      <c r="AE104" s="17">
        <v>0</v>
      </c>
      <c r="AF104" s="17">
        <v>0</v>
      </c>
      <c r="AG104" s="17">
        <v>5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31</v>
      </c>
      <c r="AR104" s="18">
        <v>0</v>
      </c>
      <c r="AS104" s="17">
        <v>0</v>
      </c>
      <c r="AT104" s="16">
        <v>15687</v>
      </c>
      <c r="AU104" s="16">
        <v>0</v>
      </c>
      <c r="AV104" s="16">
        <v>4706</v>
      </c>
      <c r="AW104" s="16">
        <v>0</v>
      </c>
      <c r="AX104" s="16">
        <v>1307</v>
      </c>
      <c r="AY104" s="16">
        <v>0</v>
      </c>
      <c r="AZ104" s="16">
        <v>500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780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22980</v>
      </c>
      <c r="BV104" s="16">
        <v>1098</v>
      </c>
      <c r="BW104" s="16">
        <v>0</v>
      </c>
      <c r="BX104" s="16">
        <v>0</v>
      </c>
      <c r="BY104" s="16">
        <v>0</v>
      </c>
      <c r="BZ104" s="16">
        <v>0</v>
      </c>
      <c r="CA104" s="16">
        <v>11100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12198</v>
      </c>
      <c r="CH104" s="17">
        <v>0</v>
      </c>
      <c r="CI104" s="17">
        <v>0</v>
      </c>
      <c r="CJ104" s="17">
        <v>10782</v>
      </c>
      <c r="CK104" s="19"/>
      <c r="CL104" s="15" t="s">
        <v>24</v>
      </c>
      <c r="CM104" s="15" t="s">
        <v>148</v>
      </c>
      <c r="CN104" s="15" t="s">
        <v>607</v>
      </c>
      <c r="CO104" s="20"/>
    </row>
    <row r="105" spans="1:93" x14ac:dyDescent="0.25">
      <c r="A105" s="15">
        <v>99</v>
      </c>
      <c r="B105" s="15" t="s">
        <v>608</v>
      </c>
      <c r="C105" s="15" t="s">
        <v>609</v>
      </c>
      <c r="D105" s="15" t="s">
        <v>9</v>
      </c>
      <c r="E105" s="15" t="s">
        <v>168</v>
      </c>
      <c r="F105" s="15" t="s">
        <v>152</v>
      </c>
      <c r="G105" s="15" t="s">
        <v>283</v>
      </c>
      <c r="H105" s="15" t="s">
        <v>542</v>
      </c>
      <c r="I105" s="15"/>
      <c r="J105" s="15" t="s">
        <v>160</v>
      </c>
      <c r="K105" s="15" t="s">
        <v>161</v>
      </c>
      <c r="L105" s="15" t="s">
        <v>162</v>
      </c>
      <c r="M105" s="15" t="s">
        <v>163</v>
      </c>
      <c r="N105" s="15" t="s">
        <v>610</v>
      </c>
      <c r="O105" s="15" t="s">
        <v>10</v>
      </c>
      <c r="P105" s="15" t="s">
        <v>147</v>
      </c>
      <c r="Q105" s="16">
        <v>20513</v>
      </c>
      <c r="R105" s="16">
        <v>6154</v>
      </c>
      <c r="S105" s="16">
        <v>1708</v>
      </c>
      <c r="T105" s="16">
        <v>750</v>
      </c>
      <c r="U105" s="17">
        <v>0</v>
      </c>
      <c r="V105" s="17">
        <v>0</v>
      </c>
      <c r="W105" s="17">
        <v>0</v>
      </c>
      <c r="X105" s="17">
        <v>0</v>
      </c>
      <c r="Y105" s="16">
        <v>29125</v>
      </c>
      <c r="Z105" s="17">
        <v>0</v>
      </c>
      <c r="AA105" s="17">
        <v>26</v>
      </c>
      <c r="AB105" s="17">
        <v>26</v>
      </c>
      <c r="AC105" s="17">
        <v>0</v>
      </c>
      <c r="AD105" s="17">
        <v>0</v>
      </c>
      <c r="AE105" s="17">
        <v>0</v>
      </c>
      <c r="AF105" s="17">
        <v>0</v>
      </c>
      <c r="AG105" s="17">
        <v>5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31</v>
      </c>
      <c r="AR105" s="18">
        <v>0</v>
      </c>
      <c r="AS105" s="17">
        <v>0</v>
      </c>
      <c r="AT105" s="16">
        <v>20513</v>
      </c>
      <c r="AU105" s="16">
        <v>0</v>
      </c>
      <c r="AV105" s="16">
        <v>6154</v>
      </c>
      <c r="AW105" s="16">
        <v>0</v>
      </c>
      <c r="AX105" s="16">
        <v>1708</v>
      </c>
      <c r="AY105" s="16">
        <v>0</v>
      </c>
      <c r="AZ105" s="16">
        <v>750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780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29905</v>
      </c>
      <c r="BV105" s="16">
        <v>1436</v>
      </c>
      <c r="BW105" s="16">
        <v>0</v>
      </c>
      <c r="BX105" s="16">
        <v>250</v>
      </c>
      <c r="BY105" s="16">
        <v>0</v>
      </c>
      <c r="BZ105" s="16">
        <v>0</v>
      </c>
      <c r="CA105" s="16">
        <v>14563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16249</v>
      </c>
      <c r="CH105" s="17">
        <v>0</v>
      </c>
      <c r="CI105" s="17">
        <v>0</v>
      </c>
      <c r="CJ105" s="17">
        <v>13656</v>
      </c>
      <c r="CK105" s="19"/>
      <c r="CL105" s="15" t="s">
        <v>24</v>
      </c>
      <c r="CM105" s="15" t="s">
        <v>175</v>
      </c>
      <c r="CN105" s="15" t="s">
        <v>611</v>
      </c>
      <c r="CO105" s="20"/>
    </row>
    <row r="106" spans="1:93" x14ac:dyDescent="0.25">
      <c r="A106" s="15">
        <v>100</v>
      </c>
      <c r="B106" s="15" t="s">
        <v>612</v>
      </c>
      <c r="C106" s="15" t="s">
        <v>613</v>
      </c>
      <c r="D106" s="15" t="s">
        <v>9</v>
      </c>
      <c r="E106" s="15" t="s">
        <v>168</v>
      </c>
      <c r="F106" s="15" t="s">
        <v>152</v>
      </c>
      <c r="G106" s="15" t="s">
        <v>243</v>
      </c>
      <c r="H106" s="15" t="s">
        <v>15</v>
      </c>
      <c r="I106" s="15"/>
      <c r="J106" s="15" t="s">
        <v>179</v>
      </c>
      <c r="K106" s="15" t="s">
        <v>180</v>
      </c>
      <c r="L106" s="15"/>
      <c r="M106" s="15"/>
      <c r="N106" s="15" t="s">
        <v>614</v>
      </c>
      <c r="O106" s="15" t="s">
        <v>11</v>
      </c>
      <c r="P106" s="15" t="s">
        <v>147</v>
      </c>
      <c r="Q106" s="16">
        <v>16049</v>
      </c>
      <c r="R106" s="16">
        <v>4815</v>
      </c>
      <c r="S106" s="16">
        <v>1336</v>
      </c>
      <c r="T106" s="16">
        <v>500</v>
      </c>
      <c r="U106" s="17">
        <v>0</v>
      </c>
      <c r="V106" s="17">
        <v>0</v>
      </c>
      <c r="W106" s="17">
        <v>0</v>
      </c>
      <c r="X106" s="17">
        <v>0</v>
      </c>
      <c r="Y106" s="16">
        <v>22700</v>
      </c>
      <c r="Z106" s="17">
        <v>0</v>
      </c>
      <c r="AA106" s="17">
        <v>26</v>
      </c>
      <c r="AB106" s="17">
        <v>26</v>
      </c>
      <c r="AC106" s="17">
        <v>0</v>
      </c>
      <c r="AD106" s="17">
        <v>0</v>
      </c>
      <c r="AE106" s="17">
        <v>0</v>
      </c>
      <c r="AF106" s="17">
        <v>0</v>
      </c>
      <c r="AG106" s="17">
        <v>5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31</v>
      </c>
      <c r="AR106" s="18">
        <v>0</v>
      </c>
      <c r="AS106" s="17">
        <v>0</v>
      </c>
      <c r="AT106" s="16">
        <v>16049</v>
      </c>
      <c r="AU106" s="16">
        <v>0</v>
      </c>
      <c r="AV106" s="16">
        <v>4815</v>
      </c>
      <c r="AW106" s="16">
        <v>0</v>
      </c>
      <c r="AX106" s="16">
        <v>1336</v>
      </c>
      <c r="AY106" s="16">
        <v>0</v>
      </c>
      <c r="AZ106" s="16">
        <v>500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780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23480</v>
      </c>
      <c r="BV106" s="16">
        <v>1123</v>
      </c>
      <c r="BW106" s="16">
        <v>0</v>
      </c>
      <c r="BX106" s="16">
        <v>0</v>
      </c>
      <c r="BY106" s="16">
        <v>0</v>
      </c>
      <c r="BZ106" s="16">
        <v>0</v>
      </c>
      <c r="CA106" s="16">
        <v>11350</v>
      </c>
      <c r="CB106" s="16">
        <v>0</v>
      </c>
      <c r="CC106" s="16">
        <v>0</v>
      </c>
      <c r="CD106" s="16">
        <v>0</v>
      </c>
      <c r="CE106" s="16">
        <v>0</v>
      </c>
      <c r="CF106" s="16">
        <v>0</v>
      </c>
      <c r="CG106" s="16">
        <v>12473</v>
      </c>
      <c r="CH106" s="17">
        <v>0</v>
      </c>
      <c r="CI106" s="17">
        <v>0</v>
      </c>
      <c r="CJ106" s="17">
        <v>11007</v>
      </c>
      <c r="CK106" s="19"/>
      <c r="CL106" s="15" t="s">
        <v>24</v>
      </c>
      <c r="CM106" s="15" t="s">
        <v>148</v>
      </c>
      <c r="CN106" s="15" t="s">
        <v>615</v>
      </c>
      <c r="CO106" s="20"/>
    </row>
    <row r="107" spans="1:93" x14ac:dyDescent="0.25">
      <c r="A107" s="15">
        <v>101</v>
      </c>
      <c r="B107" s="15" t="s">
        <v>616</v>
      </c>
      <c r="C107" s="15" t="s">
        <v>617</v>
      </c>
      <c r="D107" s="15" t="s">
        <v>13</v>
      </c>
      <c r="E107" s="15" t="s">
        <v>168</v>
      </c>
      <c r="F107" s="15" t="s">
        <v>152</v>
      </c>
      <c r="G107" s="15" t="s">
        <v>243</v>
      </c>
      <c r="H107" s="15" t="s">
        <v>450</v>
      </c>
      <c r="I107" s="15"/>
      <c r="J107" s="15" t="s">
        <v>179</v>
      </c>
      <c r="K107" s="15" t="s">
        <v>180</v>
      </c>
      <c r="L107" s="15"/>
      <c r="M107" s="15"/>
      <c r="N107" s="15" t="s">
        <v>618</v>
      </c>
      <c r="O107" s="15" t="s">
        <v>11</v>
      </c>
      <c r="P107" s="15" t="s">
        <v>147</v>
      </c>
      <c r="Q107" s="16">
        <v>15018</v>
      </c>
      <c r="R107" s="16">
        <v>4505</v>
      </c>
      <c r="S107" s="16">
        <v>1251</v>
      </c>
      <c r="T107" s="16">
        <v>500</v>
      </c>
      <c r="U107" s="17">
        <v>0</v>
      </c>
      <c r="V107" s="17">
        <v>0</v>
      </c>
      <c r="W107" s="17">
        <v>0</v>
      </c>
      <c r="X107" s="17">
        <v>0</v>
      </c>
      <c r="Y107" s="16">
        <v>21274</v>
      </c>
      <c r="Z107" s="17">
        <v>0</v>
      </c>
      <c r="AA107" s="17">
        <v>26</v>
      </c>
      <c r="AB107" s="17">
        <v>26</v>
      </c>
      <c r="AC107" s="17">
        <v>0</v>
      </c>
      <c r="AD107" s="17">
        <v>0</v>
      </c>
      <c r="AE107" s="17">
        <v>0</v>
      </c>
      <c r="AF107" s="17">
        <v>0</v>
      </c>
      <c r="AG107" s="17">
        <v>5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31</v>
      </c>
      <c r="AR107" s="18">
        <v>0</v>
      </c>
      <c r="AS107" s="17">
        <v>0</v>
      </c>
      <c r="AT107" s="16">
        <v>15018</v>
      </c>
      <c r="AU107" s="16">
        <v>0</v>
      </c>
      <c r="AV107" s="16">
        <v>4505</v>
      </c>
      <c r="AW107" s="16">
        <v>0</v>
      </c>
      <c r="AX107" s="16">
        <v>1251</v>
      </c>
      <c r="AY107" s="16">
        <v>0</v>
      </c>
      <c r="AZ107" s="16">
        <v>500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780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22054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10637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10637</v>
      </c>
      <c r="CH107" s="17">
        <v>0</v>
      </c>
      <c r="CI107" s="17">
        <v>0</v>
      </c>
      <c r="CJ107" s="17">
        <v>11417</v>
      </c>
      <c r="CK107" s="19"/>
      <c r="CL107" s="15" t="s">
        <v>24</v>
      </c>
      <c r="CM107" s="15" t="s">
        <v>175</v>
      </c>
      <c r="CN107" s="15" t="s">
        <v>619</v>
      </c>
      <c r="CO107" s="20"/>
    </row>
    <row r="108" spans="1:93" x14ac:dyDescent="0.25">
      <c r="A108" s="15">
        <v>102</v>
      </c>
      <c r="B108" s="15" t="s">
        <v>620</v>
      </c>
      <c r="C108" s="15" t="s">
        <v>621</v>
      </c>
      <c r="D108" s="15" t="s">
        <v>13</v>
      </c>
      <c r="E108" s="15" t="s">
        <v>168</v>
      </c>
      <c r="F108" s="15" t="s">
        <v>314</v>
      </c>
      <c r="G108" s="15" t="s">
        <v>314</v>
      </c>
      <c r="H108" s="15" t="s">
        <v>283</v>
      </c>
      <c r="I108" s="15"/>
      <c r="J108" s="15" t="s">
        <v>154</v>
      </c>
      <c r="K108" s="15" t="s">
        <v>155</v>
      </c>
      <c r="L108" s="15"/>
      <c r="M108" s="15"/>
      <c r="N108" s="15" t="s">
        <v>622</v>
      </c>
      <c r="O108" s="15" t="s">
        <v>10</v>
      </c>
      <c r="P108" s="15" t="s">
        <v>147</v>
      </c>
      <c r="Q108" s="16">
        <v>18390</v>
      </c>
      <c r="R108" s="16">
        <v>5517</v>
      </c>
      <c r="S108" s="16">
        <v>1532</v>
      </c>
      <c r="T108" s="16">
        <v>750</v>
      </c>
      <c r="U108" s="17">
        <v>0</v>
      </c>
      <c r="V108" s="17">
        <v>0</v>
      </c>
      <c r="W108" s="17">
        <v>0</v>
      </c>
      <c r="X108" s="17">
        <v>0</v>
      </c>
      <c r="Y108" s="16">
        <v>26189</v>
      </c>
      <c r="Z108" s="17">
        <v>0</v>
      </c>
      <c r="AA108" s="17">
        <v>26</v>
      </c>
      <c r="AB108" s="17">
        <v>26</v>
      </c>
      <c r="AC108" s="17">
        <v>0</v>
      </c>
      <c r="AD108" s="17">
        <v>0</v>
      </c>
      <c r="AE108" s="17">
        <v>0</v>
      </c>
      <c r="AF108" s="17">
        <v>0</v>
      </c>
      <c r="AG108" s="17">
        <v>5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31</v>
      </c>
      <c r="AR108" s="18">
        <v>0</v>
      </c>
      <c r="AS108" s="17">
        <v>0</v>
      </c>
      <c r="AT108" s="16">
        <v>18390</v>
      </c>
      <c r="AU108" s="16">
        <v>0</v>
      </c>
      <c r="AV108" s="16">
        <v>5517</v>
      </c>
      <c r="AW108" s="16">
        <v>0</v>
      </c>
      <c r="AX108" s="16">
        <v>1532</v>
      </c>
      <c r="AY108" s="16">
        <v>0</v>
      </c>
      <c r="AZ108" s="16">
        <v>750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780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26969</v>
      </c>
      <c r="BV108" s="16">
        <v>1287</v>
      </c>
      <c r="BW108" s="16">
        <v>0</v>
      </c>
      <c r="BX108" s="16">
        <v>0</v>
      </c>
      <c r="BY108" s="16">
        <v>0</v>
      </c>
      <c r="BZ108" s="16">
        <v>0</v>
      </c>
      <c r="CA108" s="16">
        <v>13095</v>
      </c>
      <c r="CB108" s="16">
        <v>0</v>
      </c>
      <c r="CC108" s="16">
        <v>0</v>
      </c>
      <c r="CD108" s="16">
        <v>0</v>
      </c>
      <c r="CE108" s="16">
        <v>0</v>
      </c>
      <c r="CF108" s="16">
        <v>2083</v>
      </c>
      <c r="CG108" s="16">
        <v>16465</v>
      </c>
      <c r="CH108" s="17">
        <v>0</v>
      </c>
      <c r="CI108" s="17">
        <v>0</v>
      </c>
      <c r="CJ108" s="17">
        <v>10504</v>
      </c>
      <c r="CK108" s="19"/>
      <c r="CL108" s="15" t="s">
        <v>24</v>
      </c>
      <c r="CM108" s="15" t="s">
        <v>148</v>
      </c>
      <c r="CN108" s="15" t="s">
        <v>623</v>
      </c>
      <c r="CO108" s="20"/>
    </row>
    <row r="109" spans="1:93" x14ac:dyDescent="0.25">
      <c r="A109" s="15">
        <v>103</v>
      </c>
      <c r="B109" s="15" t="s">
        <v>624</v>
      </c>
      <c r="C109" s="15" t="s">
        <v>625</v>
      </c>
      <c r="D109" s="15" t="s">
        <v>15</v>
      </c>
      <c r="E109" s="15" t="s">
        <v>15</v>
      </c>
      <c r="F109" s="15" t="s">
        <v>142</v>
      </c>
      <c r="G109" s="15" t="s">
        <v>142</v>
      </c>
      <c r="H109" s="15" t="s">
        <v>626</v>
      </c>
      <c r="I109" s="15"/>
      <c r="J109" s="15" t="s">
        <v>154</v>
      </c>
      <c r="K109" s="15" t="s">
        <v>155</v>
      </c>
      <c r="L109" s="15"/>
      <c r="M109" s="15"/>
      <c r="N109" s="15" t="s">
        <v>627</v>
      </c>
      <c r="O109" s="15" t="s">
        <v>10</v>
      </c>
      <c r="P109" s="15" t="s">
        <v>147</v>
      </c>
      <c r="Q109" s="16">
        <v>20060</v>
      </c>
      <c r="R109" s="16">
        <v>6018</v>
      </c>
      <c r="S109" s="16">
        <v>1671</v>
      </c>
      <c r="T109" s="16">
        <v>750</v>
      </c>
      <c r="U109" s="17">
        <v>0</v>
      </c>
      <c r="V109" s="17">
        <v>0</v>
      </c>
      <c r="W109" s="17">
        <v>0</v>
      </c>
      <c r="X109" s="17">
        <v>0</v>
      </c>
      <c r="Y109" s="16">
        <v>28499</v>
      </c>
      <c r="Z109" s="17">
        <v>0</v>
      </c>
      <c r="AA109" s="17">
        <v>23</v>
      </c>
      <c r="AB109" s="17">
        <v>23</v>
      </c>
      <c r="AC109" s="17">
        <v>0</v>
      </c>
      <c r="AD109" s="17">
        <v>0</v>
      </c>
      <c r="AE109" s="17">
        <v>0</v>
      </c>
      <c r="AF109" s="17">
        <v>0</v>
      </c>
      <c r="AG109" s="17">
        <v>5</v>
      </c>
      <c r="AH109" s="17">
        <v>3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31</v>
      </c>
      <c r="AR109" s="18">
        <v>0</v>
      </c>
      <c r="AS109" s="17">
        <v>0</v>
      </c>
      <c r="AT109" s="16">
        <v>20060</v>
      </c>
      <c r="AU109" s="16">
        <v>0</v>
      </c>
      <c r="AV109" s="16">
        <v>6018</v>
      </c>
      <c r="AW109" s="16">
        <v>0</v>
      </c>
      <c r="AX109" s="16">
        <v>1671</v>
      </c>
      <c r="AY109" s="16">
        <v>0</v>
      </c>
      <c r="AZ109" s="16">
        <v>750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690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29189</v>
      </c>
      <c r="BV109" s="16">
        <v>1404</v>
      </c>
      <c r="BW109" s="16">
        <v>0</v>
      </c>
      <c r="BX109" s="16">
        <v>0</v>
      </c>
      <c r="BY109" s="16">
        <v>0</v>
      </c>
      <c r="BZ109" s="16">
        <v>0</v>
      </c>
      <c r="CA109" s="16">
        <v>14250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15654</v>
      </c>
      <c r="CH109" s="17">
        <v>0</v>
      </c>
      <c r="CI109" s="17">
        <v>0</v>
      </c>
      <c r="CJ109" s="17">
        <v>13535</v>
      </c>
      <c r="CK109" s="19"/>
      <c r="CL109" s="15" t="s">
        <v>24</v>
      </c>
      <c r="CM109" s="15" t="s">
        <v>148</v>
      </c>
      <c r="CN109" s="15" t="s">
        <v>628</v>
      </c>
      <c r="CO109" s="20"/>
    </row>
    <row r="110" spans="1:93" x14ac:dyDescent="0.25">
      <c r="A110" s="15">
        <v>104</v>
      </c>
      <c r="B110" s="15" t="s">
        <v>629</v>
      </c>
      <c r="C110" s="15" t="s">
        <v>630</v>
      </c>
      <c r="D110" s="15" t="s">
        <v>17</v>
      </c>
      <c r="E110" s="15" t="s">
        <v>17</v>
      </c>
      <c r="F110" s="15" t="s">
        <v>152</v>
      </c>
      <c r="G110" s="15" t="s">
        <v>153</v>
      </c>
      <c r="H110" s="15" t="s">
        <v>631</v>
      </c>
      <c r="I110" s="15"/>
      <c r="J110" s="15" t="s">
        <v>144</v>
      </c>
      <c r="K110" s="15" t="s">
        <v>145</v>
      </c>
      <c r="L110" s="15"/>
      <c r="M110" s="15"/>
      <c r="N110" s="15" t="s">
        <v>632</v>
      </c>
      <c r="O110" s="15" t="s">
        <v>11</v>
      </c>
      <c r="P110" s="15" t="s">
        <v>147</v>
      </c>
      <c r="Q110" s="16">
        <v>17252</v>
      </c>
      <c r="R110" s="16">
        <v>5176</v>
      </c>
      <c r="S110" s="16">
        <v>1436</v>
      </c>
      <c r="T110" s="16">
        <v>500</v>
      </c>
      <c r="U110" s="17">
        <v>0</v>
      </c>
      <c r="V110" s="17">
        <v>0</v>
      </c>
      <c r="W110" s="17">
        <v>0</v>
      </c>
      <c r="X110" s="17">
        <v>0</v>
      </c>
      <c r="Y110" s="16">
        <v>24364</v>
      </c>
      <c r="Z110" s="17">
        <v>0</v>
      </c>
      <c r="AA110" s="17">
        <v>25</v>
      </c>
      <c r="AB110" s="17">
        <v>25</v>
      </c>
      <c r="AC110" s="17">
        <v>0</v>
      </c>
      <c r="AD110" s="17">
        <v>0</v>
      </c>
      <c r="AE110" s="17">
        <v>0</v>
      </c>
      <c r="AF110" s="17">
        <v>0</v>
      </c>
      <c r="AG110" s="17">
        <v>5</v>
      </c>
      <c r="AH110" s="17">
        <v>1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31</v>
      </c>
      <c r="AR110" s="18">
        <v>0</v>
      </c>
      <c r="AS110" s="17">
        <v>0</v>
      </c>
      <c r="AT110" s="16">
        <v>17252</v>
      </c>
      <c r="AU110" s="16">
        <v>0</v>
      </c>
      <c r="AV110" s="16">
        <v>5176</v>
      </c>
      <c r="AW110" s="16">
        <v>0</v>
      </c>
      <c r="AX110" s="16">
        <v>1436</v>
      </c>
      <c r="AY110" s="16">
        <v>0</v>
      </c>
      <c r="AZ110" s="16">
        <v>500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750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25114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12182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12182</v>
      </c>
      <c r="CH110" s="17">
        <v>0</v>
      </c>
      <c r="CI110" s="17">
        <v>0</v>
      </c>
      <c r="CJ110" s="17">
        <v>12932</v>
      </c>
      <c r="CK110" s="19"/>
      <c r="CL110" s="15" t="s">
        <v>24</v>
      </c>
      <c r="CM110" s="15" t="s">
        <v>175</v>
      </c>
      <c r="CN110" s="15" t="s">
        <v>633</v>
      </c>
      <c r="CO110" s="20"/>
    </row>
    <row r="111" spans="1:93" x14ac:dyDescent="0.25">
      <c r="A111" s="15">
        <v>105</v>
      </c>
      <c r="B111" s="15" t="s">
        <v>634</v>
      </c>
      <c r="C111" s="15" t="s">
        <v>635</v>
      </c>
      <c r="D111" s="15" t="s">
        <v>9</v>
      </c>
      <c r="E111" s="15" t="s">
        <v>168</v>
      </c>
      <c r="F111" s="15" t="s">
        <v>314</v>
      </c>
      <c r="G111" s="15" t="s">
        <v>314</v>
      </c>
      <c r="H111" s="15" t="s">
        <v>283</v>
      </c>
      <c r="I111" s="15"/>
      <c r="J111" s="15" t="s">
        <v>160</v>
      </c>
      <c r="K111" s="15" t="s">
        <v>161</v>
      </c>
      <c r="L111" s="15" t="s">
        <v>162</v>
      </c>
      <c r="M111" s="15" t="s">
        <v>163</v>
      </c>
      <c r="N111" s="15" t="s">
        <v>636</v>
      </c>
      <c r="O111" s="15" t="s">
        <v>10</v>
      </c>
      <c r="P111" s="15" t="s">
        <v>147</v>
      </c>
      <c r="Q111" s="16">
        <v>23314</v>
      </c>
      <c r="R111" s="16">
        <v>6994</v>
      </c>
      <c r="S111" s="16">
        <v>1942</v>
      </c>
      <c r="T111" s="16">
        <v>750</v>
      </c>
      <c r="U111" s="17">
        <v>0</v>
      </c>
      <c r="V111" s="17">
        <v>0</v>
      </c>
      <c r="W111" s="17">
        <v>0</v>
      </c>
      <c r="X111" s="17">
        <v>0</v>
      </c>
      <c r="Y111" s="16">
        <v>33000</v>
      </c>
      <c r="Z111" s="17">
        <v>0</v>
      </c>
      <c r="AA111" s="17">
        <v>26</v>
      </c>
      <c r="AB111" s="17">
        <v>26</v>
      </c>
      <c r="AC111" s="17">
        <v>0</v>
      </c>
      <c r="AD111" s="17">
        <v>0</v>
      </c>
      <c r="AE111" s="17">
        <v>0</v>
      </c>
      <c r="AF111" s="17">
        <v>0</v>
      </c>
      <c r="AG111" s="17">
        <v>5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31</v>
      </c>
      <c r="AR111" s="18">
        <v>0</v>
      </c>
      <c r="AS111" s="17">
        <v>0</v>
      </c>
      <c r="AT111" s="16">
        <v>23314</v>
      </c>
      <c r="AU111" s="16">
        <v>0</v>
      </c>
      <c r="AV111" s="16">
        <v>6994</v>
      </c>
      <c r="AW111" s="16">
        <v>0</v>
      </c>
      <c r="AX111" s="16">
        <v>1942</v>
      </c>
      <c r="AY111" s="16">
        <v>0</v>
      </c>
      <c r="AZ111" s="16">
        <v>750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780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33780</v>
      </c>
      <c r="BV111" s="16">
        <v>0</v>
      </c>
      <c r="BW111" s="16">
        <v>0</v>
      </c>
      <c r="BX111" s="16">
        <v>250</v>
      </c>
      <c r="BY111" s="16">
        <v>0</v>
      </c>
      <c r="BZ111" s="16">
        <v>0</v>
      </c>
      <c r="CA111" s="16">
        <v>16500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16750</v>
      </c>
      <c r="CH111" s="17">
        <v>0</v>
      </c>
      <c r="CI111" s="17">
        <v>0</v>
      </c>
      <c r="CJ111" s="17">
        <v>17030</v>
      </c>
      <c r="CK111" s="19"/>
      <c r="CL111" s="15" t="s">
        <v>24</v>
      </c>
      <c r="CM111" s="15" t="s">
        <v>148</v>
      </c>
      <c r="CN111" s="15" t="s">
        <v>637</v>
      </c>
      <c r="CO111" s="20"/>
    </row>
    <row r="112" spans="1:93" x14ac:dyDescent="0.25">
      <c r="A112" s="15">
        <v>106</v>
      </c>
      <c r="B112" s="15" t="s">
        <v>638</v>
      </c>
      <c r="C112" s="15" t="s">
        <v>639</v>
      </c>
      <c r="D112" s="15" t="s">
        <v>13</v>
      </c>
      <c r="E112" s="15" t="s">
        <v>168</v>
      </c>
      <c r="F112" s="15" t="s">
        <v>169</v>
      </c>
      <c r="G112" s="15" t="s">
        <v>219</v>
      </c>
      <c r="H112" s="15" t="s">
        <v>640</v>
      </c>
      <c r="I112" s="15"/>
      <c r="J112" s="15" t="s">
        <v>232</v>
      </c>
      <c r="K112" s="15" t="s">
        <v>208</v>
      </c>
      <c r="L112" s="15"/>
      <c r="M112" s="15"/>
      <c r="N112" s="15" t="s">
        <v>641</v>
      </c>
      <c r="O112" s="15" t="s">
        <v>10</v>
      </c>
      <c r="P112" s="15" t="s">
        <v>147</v>
      </c>
      <c r="Q112" s="16">
        <v>30002</v>
      </c>
      <c r="R112" s="16">
        <v>12618</v>
      </c>
      <c r="S112" s="16">
        <v>2499</v>
      </c>
      <c r="T112" s="16">
        <v>1000</v>
      </c>
      <c r="U112" s="17">
        <v>0</v>
      </c>
      <c r="V112" s="17">
        <v>0</v>
      </c>
      <c r="W112" s="17">
        <v>0</v>
      </c>
      <c r="X112" s="17">
        <v>0</v>
      </c>
      <c r="Y112" s="16">
        <v>46119</v>
      </c>
      <c r="Z112" s="17">
        <v>0</v>
      </c>
      <c r="AA112" s="17">
        <v>26</v>
      </c>
      <c r="AB112" s="17">
        <v>26</v>
      </c>
      <c r="AC112" s="17">
        <v>0</v>
      </c>
      <c r="AD112" s="17">
        <v>0</v>
      </c>
      <c r="AE112" s="17">
        <v>0</v>
      </c>
      <c r="AF112" s="17">
        <v>0</v>
      </c>
      <c r="AG112" s="17">
        <v>5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31</v>
      </c>
      <c r="AR112" s="18">
        <v>0</v>
      </c>
      <c r="AS112" s="17">
        <v>0</v>
      </c>
      <c r="AT112" s="16">
        <v>30002</v>
      </c>
      <c r="AU112" s="16">
        <v>0</v>
      </c>
      <c r="AV112" s="16">
        <v>12618</v>
      </c>
      <c r="AW112" s="16">
        <v>0</v>
      </c>
      <c r="AX112" s="16">
        <v>2499</v>
      </c>
      <c r="AY112" s="16">
        <v>0</v>
      </c>
      <c r="AZ112" s="16">
        <v>1000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780</v>
      </c>
      <c r="BM112" s="16">
        <v>0</v>
      </c>
      <c r="BN112" s="16">
        <v>0</v>
      </c>
      <c r="BO112" s="16">
        <v>0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46899</v>
      </c>
      <c r="BV112" s="16">
        <v>2100</v>
      </c>
      <c r="BW112" s="16">
        <v>0</v>
      </c>
      <c r="BX112" s="16">
        <v>250</v>
      </c>
      <c r="BY112" s="16">
        <v>0</v>
      </c>
      <c r="BZ112" s="16">
        <v>0</v>
      </c>
      <c r="CA112" s="16">
        <v>23060</v>
      </c>
      <c r="CB112" s="16">
        <v>0</v>
      </c>
      <c r="CC112" s="16">
        <v>0</v>
      </c>
      <c r="CD112" s="16">
        <v>0</v>
      </c>
      <c r="CE112" s="16">
        <v>0</v>
      </c>
      <c r="CF112" s="16">
        <v>0</v>
      </c>
      <c r="CG112" s="16">
        <v>25410</v>
      </c>
      <c r="CH112" s="17">
        <v>0</v>
      </c>
      <c r="CI112" s="17">
        <v>0</v>
      </c>
      <c r="CJ112" s="17">
        <v>21489</v>
      </c>
      <c r="CK112" s="19"/>
      <c r="CL112" s="15" t="s">
        <v>24</v>
      </c>
      <c r="CM112" s="15" t="s">
        <v>148</v>
      </c>
      <c r="CN112" s="15" t="s">
        <v>642</v>
      </c>
      <c r="CO112" s="20"/>
    </row>
    <row r="113" spans="1:93" x14ac:dyDescent="0.25">
      <c r="A113" s="15">
        <v>107</v>
      </c>
      <c r="B113" s="15" t="s">
        <v>643</v>
      </c>
      <c r="C113" s="15" t="s">
        <v>644</v>
      </c>
      <c r="D113" s="15" t="s">
        <v>13</v>
      </c>
      <c r="E113" s="15" t="s">
        <v>15</v>
      </c>
      <c r="F113" s="15" t="s">
        <v>241</v>
      </c>
      <c r="G113" s="15" t="s">
        <v>342</v>
      </c>
      <c r="H113" s="15" t="s">
        <v>342</v>
      </c>
      <c r="I113" s="15"/>
      <c r="J113" s="15" t="s">
        <v>213</v>
      </c>
      <c r="K113" s="15" t="s">
        <v>214</v>
      </c>
      <c r="L113" s="15"/>
      <c r="M113" s="15"/>
      <c r="N113" s="15" t="s">
        <v>645</v>
      </c>
      <c r="O113" s="15" t="s">
        <v>10</v>
      </c>
      <c r="P113" s="15" t="s">
        <v>147</v>
      </c>
      <c r="Q113" s="16">
        <v>26386</v>
      </c>
      <c r="R113" s="16">
        <v>7916</v>
      </c>
      <c r="S113" s="16">
        <v>2198</v>
      </c>
      <c r="T113" s="16">
        <v>1000</v>
      </c>
      <c r="U113" s="17">
        <v>0</v>
      </c>
      <c r="V113" s="17">
        <v>0</v>
      </c>
      <c r="W113" s="17">
        <v>0</v>
      </c>
      <c r="X113" s="17">
        <v>0</v>
      </c>
      <c r="Y113" s="16">
        <v>37500</v>
      </c>
      <c r="Z113" s="17">
        <v>0</v>
      </c>
      <c r="AA113" s="17">
        <v>26</v>
      </c>
      <c r="AB113" s="17">
        <v>26</v>
      </c>
      <c r="AC113" s="17">
        <v>0</v>
      </c>
      <c r="AD113" s="17">
        <v>0</v>
      </c>
      <c r="AE113" s="17">
        <v>0</v>
      </c>
      <c r="AF113" s="17">
        <v>0</v>
      </c>
      <c r="AG113" s="17">
        <v>5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31</v>
      </c>
      <c r="AR113" s="18">
        <v>0</v>
      </c>
      <c r="AS113" s="17">
        <v>0</v>
      </c>
      <c r="AT113" s="16">
        <v>26386</v>
      </c>
      <c r="AU113" s="16">
        <v>0</v>
      </c>
      <c r="AV113" s="16">
        <v>7916</v>
      </c>
      <c r="AW113" s="16">
        <v>0</v>
      </c>
      <c r="AX113" s="16">
        <v>2198</v>
      </c>
      <c r="AY113" s="16">
        <v>0</v>
      </c>
      <c r="AZ113" s="16">
        <v>1000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0</v>
      </c>
      <c r="BL113" s="16">
        <v>780</v>
      </c>
      <c r="BM113" s="16">
        <v>0</v>
      </c>
      <c r="BN113" s="16">
        <v>0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38280</v>
      </c>
      <c r="BV113" s="16">
        <v>1847</v>
      </c>
      <c r="BW113" s="16">
        <v>0</v>
      </c>
      <c r="BX113" s="16">
        <v>250</v>
      </c>
      <c r="BY113" s="16">
        <v>0</v>
      </c>
      <c r="BZ113" s="16">
        <v>0</v>
      </c>
      <c r="CA113" s="16">
        <v>18750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20847</v>
      </c>
      <c r="CH113" s="17">
        <v>0</v>
      </c>
      <c r="CI113" s="17">
        <v>0</v>
      </c>
      <c r="CJ113" s="17">
        <v>17433</v>
      </c>
      <c r="CK113" s="19"/>
      <c r="CL113" s="15" t="s">
        <v>24</v>
      </c>
      <c r="CM113" s="15" t="s">
        <v>175</v>
      </c>
      <c r="CN113" s="15" t="s">
        <v>646</v>
      </c>
      <c r="CO113" s="20"/>
    </row>
    <row r="114" spans="1:93" x14ac:dyDescent="0.25">
      <c r="A114" s="15">
        <v>108</v>
      </c>
      <c r="B114" s="15" t="s">
        <v>647</v>
      </c>
      <c r="C114" s="15" t="s">
        <v>648</v>
      </c>
      <c r="D114" s="15" t="s">
        <v>9</v>
      </c>
      <c r="E114" s="15" t="s">
        <v>168</v>
      </c>
      <c r="F114" s="15" t="s">
        <v>201</v>
      </c>
      <c r="G114" s="15" t="s">
        <v>243</v>
      </c>
      <c r="H114" s="15" t="s">
        <v>15</v>
      </c>
      <c r="I114" s="15"/>
      <c r="J114" s="15" t="s">
        <v>179</v>
      </c>
      <c r="K114" s="15" t="s">
        <v>180</v>
      </c>
      <c r="L114" s="15"/>
      <c r="M114" s="15"/>
      <c r="N114" s="15" t="s">
        <v>649</v>
      </c>
      <c r="O114" s="15" t="s">
        <v>11</v>
      </c>
      <c r="P114" s="15" t="s">
        <v>147</v>
      </c>
      <c r="Q114" s="16">
        <v>15326</v>
      </c>
      <c r="R114" s="16">
        <v>4598</v>
      </c>
      <c r="S114" s="16">
        <v>1276</v>
      </c>
      <c r="T114" s="16">
        <v>500</v>
      </c>
      <c r="U114" s="17">
        <v>0</v>
      </c>
      <c r="V114" s="17">
        <v>0</v>
      </c>
      <c r="W114" s="17">
        <v>0</v>
      </c>
      <c r="X114" s="17">
        <v>0</v>
      </c>
      <c r="Y114" s="16">
        <v>21700</v>
      </c>
      <c r="Z114" s="17">
        <v>0</v>
      </c>
      <c r="AA114" s="17">
        <v>25</v>
      </c>
      <c r="AB114" s="17">
        <v>25</v>
      </c>
      <c r="AC114" s="17">
        <v>0</v>
      </c>
      <c r="AD114" s="17">
        <v>0</v>
      </c>
      <c r="AE114" s="17">
        <v>0</v>
      </c>
      <c r="AF114" s="17">
        <v>0</v>
      </c>
      <c r="AG114" s="17">
        <v>6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31</v>
      </c>
      <c r="AR114" s="18">
        <v>0</v>
      </c>
      <c r="AS114" s="17">
        <v>0</v>
      </c>
      <c r="AT114" s="16">
        <v>15326</v>
      </c>
      <c r="AU114" s="16">
        <v>0</v>
      </c>
      <c r="AV114" s="16">
        <v>4598</v>
      </c>
      <c r="AW114" s="16">
        <v>0</v>
      </c>
      <c r="AX114" s="16">
        <v>1276</v>
      </c>
      <c r="AY114" s="16">
        <v>0</v>
      </c>
      <c r="AZ114" s="16">
        <v>500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750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22450</v>
      </c>
      <c r="BV114" s="16">
        <v>1073</v>
      </c>
      <c r="BW114" s="16">
        <v>0</v>
      </c>
      <c r="BX114" s="16">
        <v>0</v>
      </c>
      <c r="BY114" s="16">
        <v>0</v>
      </c>
      <c r="BZ114" s="16">
        <v>0</v>
      </c>
      <c r="CA114" s="16">
        <v>10850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11923</v>
      </c>
      <c r="CH114" s="17">
        <v>0</v>
      </c>
      <c r="CI114" s="17">
        <v>0</v>
      </c>
      <c r="CJ114" s="17">
        <v>10527</v>
      </c>
      <c r="CK114" s="19"/>
      <c r="CL114" s="15" t="s">
        <v>24</v>
      </c>
      <c r="CM114" s="15" t="s">
        <v>148</v>
      </c>
      <c r="CN114" s="15" t="s">
        <v>650</v>
      </c>
      <c r="CO114" s="20"/>
    </row>
    <row r="115" spans="1:93" x14ac:dyDescent="0.25">
      <c r="A115" s="15">
        <v>109</v>
      </c>
      <c r="B115" s="15" t="s">
        <v>651</v>
      </c>
      <c r="C115" s="15" t="s">
        <v>652</v>
      </c>
      <c r="D115" s="15" t="s">
        <v>9</v>
      </c>
      <c r="E115" s="15" t="s">
        <v>168</v>
      </c>
      <c r="F115" s="15" t="s">
        <v>152</v>
      </c>
      <c r="G115" s="15" t="s">
        <v>283</v>
      </c>
      <c r="H115" s="15" t="s">
        <v>450</v>
      </c>
      <c r="I115" s="15"/>
      <c r="J115" s="15" t="s">
        <v>179</v>
      </c>
      <c r="K115" s="15" t="s">
        <v>180</v>
      </c>
      <c r="L115" s="15"/>
      <c r="M115" s="15"/>
      <c r="N115" s="15" t="s">
        <v>653</v>
      </c>
      <c r="O115" s="15" t="s">
        <v>11</v>
      </c>
      <c r="P115" s="15" t="s">
        <v>147</v>
      </c>
      <c r="Q115" s="16">
        <v>16041</v>
      </c>
      <c r="R115" s="16">
        <v>4812</v>
      </c>
      <c r="S115" s="16">
        <v>1337</v>
      </c>
      <c r="T115" s="16">
        <v>500</v>
      </c>
      <c r="U115" s="17">
        <v>0</v>
      </c>
      <c r="V115" s="17">
        <v>0</v>
      </c>
      <c r="W115" s="17">
        <v>0</v>
      </c>
      <c r="X115" s="17">
        <v>0</v>
      </c>
      <c r="Y115" s="16">
        <v>22690</v>
      </c>
      <c r="Z115" s="17">
        <v>0</v>
      </c>
      <c r="AA115" s="17">
        <v>26</v>
      </c>
      <c r="AB115" s="17">
        <v>26</v>
      </c>
      <c r="AC115" s="17">
        <v>0</v>
      </c>
      <c r="AD115" s="17">
        <v>0</v>
      </c>
      <c r="AE115" s="17">
        <v>0</v>
      </c>
      <c r="AF115" s="17">
        <v>0</v>
      </c>
      <c r="AG115" s="17">
        <v>5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31</v>
      </c>
      <c r="AR115" s="18">
        <v>0</v>
      </c>
      <c r="AS115" s="17">
        <v>0</v>
      </c>
      <c r="AT115" s="16">
        <v>16041</v>
      </c>
      <c r="AU115" s="16">
        <v>0</v>
      </c>
      <c r="AV115" s="16">
        <v>4812</v>
      </c>
      <c r="AW115" s="16">
        <v>0</v>
      </c>
      <c r="AX115" s="16">
        <v>1337</v>
      </c>
      <c r="AY115" s="16">
        <v>0</v>
      </c>
      <c r="AZ115" s="16">
        <v>500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780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23470</v>
      </c>
      <c r="BV115" s="16">
        <v>1123</v>
      </c>
      <c r="BW115" s="16">
        <v>0</v>
      </c>
      <c r="BX115" s="16">
        <v>0</v>
      </c>
      <c r="BY115" s="16">
        <v>0</v>
      </c>
      <c r="BZ115" s="16">
        <v>0</v>
      </c>
      <c r="CA115" s="16">
        <v>11345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12468</v>
      </c>
      <c r="CH115" s="17">
        <v>0</v>
      </c>
      <c r="CI115" s="17">
        <v>0</v>
      </c>
      <c r="CJ115" s="17">
        <v>11002</v>
      </c>
      <c r="CK115" s="19"/>
      <c r="CL115" s="15" t="s">
        <v>24</v>
      </c>
      <c r="CM115" s="15" t="s">
        <v>148</v>
      </c>
      <c r="CN115" s="15" t="s">
        <v>654</v>
      </c>
      <c r="CO115" s="20"/>
    </row>
    <row r="116" spans="1:93" x14ac:dyDescent="0.25">
      <c r="A116" s="15">
        <v>110</v>
      </c>
      <c r="B116" s="15" t="s">
        <v>655</v>
      </c>
      <c r="C116" s="15" t="s">
        <v>656</v>
      </c>
      <c r="D116" s="15" t="s">
        <v>15</v>
      </c>
      <c r="E116" s="15" t="s">
        <v>168</v>
      </c>
      <c r="F116" s="15" t="s">
        <v>169</v>
      </c>
      <c r="G116" s="15" t="s">
        <v>248</v>
      </c>
      <c r="H116" s="15" t="s">
        <v>248</v>
      </c>
      <c r="I116" s="15"/>
      <c r="J116" s="15" t="s">
        <v>179</v>
      </c>
      <c r="K116" s="15" t="s">
        <v>180</v>
      </c>
      <c r="L116" s="15"/>
      <c r="M116" s="15"/>
      <c r="N116" s="15" t="s">
        <v>657</v>
      </c>
      <c r="O116" s="15" t="s">
        <v>11</v>
      </c>
      <c r="P116" s="15" t="s">
        <v>147</v>
      </c>
      <c r="Q116" s="16">
        <v>18796</v>
      </c>
      <c r="R116" s="16">
        <v>5639</v>
      </c>
      <c r="S116" s="16">
        <v>1565</v>
      </c>
      <c r="T116" s="16">
        <v>500</v>
      </c>
      <c r="U116" s="17">
        <v>0</v>
      </c>
      <c r="V116" s="17">
        <v>0</v>
      </c>
      <c r="W116" s="17">
        <v>0</v>
      </c>
      <c r="X116" s="17">
        <v>0</v>
      </c>
      <c r="Y116" s="16">
        <v>26500</v>
      </c>
      <c r="Z116" s="17">
        <v>0</v>
      </c>
      <c r="AA116" s="17">
        <v>26</v>
      </c>
      <c r="AB116" s="17">
        <v>26</v>
      </c>
      <c r="AC116" s="17">
        <v>0</v>
      </c>
      <c r="AD116" s="17">
        <v>0</v>
      </c>
      <c r="AE116" s="17">
        <v>0</v>
      </c>
      <c r="AF116" s="17">
        <v>0</v>
      </c>
      <c r="AG116" s="17">
        <v>5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31</v>
      </c>
      <c r="AR116" s="18">
        <v>0</v>
      </c>
      <c r="AS116" s="17">
        <v>0</v>
      </c>
      <c r="AT116" s="16">
        <v>18796</v>
      </c>
      <c r="AU116" s="16">
        <v>0</v>
      </c>
      <c r="AV116" s="16">
        <v>5639</v>
      </c>
      <c r="AW116" s="16">
        <v>0</v>
      </c>
      <c r="AX116" s="16">
        <v>1565</v>
      </c>
      <c r="AY116" s="16">
        <v>0</v>
      </c>
      <c r="AZ116" s="16">
        <v>500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780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27280</v>
      </c>
      <c r="BV116" s="16">
        <v>1316</v>
      </c>
      <c r="BW116" s="16">
        <v>0</v>
      </c>
      <c r="BX116" s="16">
        <v>0</v>
      </c>
      <c r="BY116" s="16">
        <v>0</v>
      </c>
      <c r="BZ116" s="16">
        <v>0</v>
      </c>
      <c r="CA116" s="16">
        <v>13250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14566</v>
      </c>
      <c r="CH116" s="17">
        <v>0</v>
      </c>
      <c r="CI116" s="17">
        <v>0</v>
      </c>
      <c r="CJ116" s="17">
        <v>12714</v>
      </c>
      <c r="CK116" s="19"/>
      <c r="CL116" s="15" t="s">
        <v>24</v>
      </c>
      <c r="CM116" s="15" t="s">
        <v>148</v>
      </c>
      <c r="CN116" s="15" t="s">
        <v>658</v>
      </c>
      <c r="CO116" s="20"/>
    </row>
    <row r="117" spans="1:93" x14ac:dyDescent="0.25">
      <c r="A117" s="15">
        <v>111</v>
      </c>
      <c r="B117" s="15" t="s">
        <v>659</v>
      </c>
      <c r="C117" s="15" t="s">
        <v>660</v>
      </c>
      <c r="D117" s="15" t="s">
        <v>13</v>
      </c>
      <c r="E117" s="15" t="s">
        <v>168</v>
      </c>
      <c r="F117" s="15" t="s">
        <v>152</v>
      </c>
      <c r="G117" s="15" t="s">
        <v>283</v>
      </c>
      <c r="H117" s="15" t="s">
        <v>284</v>
      </c>
      <c r="I117" s="15"/>
      <c r="J117" s="15" t="s">
        <v>160</v>
      </c>
      <c r="K117" s="15" t="s">
        <v>161</v>
      </c>
      <c r="L117" s="15" t="s">
        <v>162</v>
      </c>
      <c r="M117" s="15" t="s">
        <v>163</v>
      </c>
      <c r="N117" s="15" t="s">
        <v>661</v>
      </c>
      <c r="O117" s="15" t="s">
        <v>10</v>
      </c>
      <c r="P117" s="15" t="s">
        <v>147</v>
      </c>
      <c r="Q117" s="16">
        <v>18796</v>
      </c>
      <c r="R117" s="16">
        <v>5639</v>
      </c>
      <c r="S117" s="16">
        <v>1565</v>
      </c>
      <c r="T117" s="16">
        <v>750</v>
      </c>
      <c r="U117" s="17">
        <v>0</v>
      </c>
      <c r="V117" s="17">
        <v>0</v>
      </c>
      <c r="W117" s="17">
        <v>0</v>
      </c>
      <c r="X117" s="17">
        <v>0</v>
      </c>
      <c r="Y117" s="16">
        <v>26750</v>
      </c>
      <c r="Z117" s="17">
        <v>0</v>
      </c>
      <c r="AA117" s="17">
        <v>26</v>
      </c>
      <c r="AB117" s="17">
        <v>26</v>
      </c>
      <c r="AC117" s="17">
        <v>0</v>
      </c>
      <c r="AD117" s="17">
        <v>0</v>
      </c>
      <c r="AE117" s="17">
        <v>0</v>
      </c>
      <c r="AF117" s="17">
        <v>0</v>
      </c>
      <c r="AG117" s="17">
        <v>5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31</v>
      </c>
      <c r="AR117" s="18">
        <v>0</v>
      </c>
      <c r="AS117" s="17">
        <v>0</v>
      </c>
      <c r="AT117" s="16">
        <v>18796</v>
      </c>
      <c r="AU117" s="16">
        <v>0</v>
      </c>
      <c r="AV117" s="16">
        <v>5639</v>
      </c>
      <c r="AW117" s="16">
        <v>0</v>
      </c>
      <c r="AX117" s="16">
        <v>1565</v>
      </c>
      <c r="AY117" s="16">
        <v>0</v>
      </c>
      <c r="AZ117" s="16">
        <v>750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780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27530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13375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13375</v>
      </c>
      <c r="CH117" s="17">
        <v>0</v>
      </c>
      <c r="CI117" s="17">
        <v>0</v>
      </c>
      <c r="CJ117" s="17">
        <v>14155</v>
      </c>
      <c r="CK117" s="19"/>
      <c r="CL117" s="15" t="s">
        <v>24</v>
      </c>
      <c r="CM117" s="15" t="s">
        <v>148</v>
      </c>
      <c r="CN117" s="15" t="s">
        <v>662</v>
      </c>
      <c r="CO117" s="20"/>
    </row>
    <row r="118" spans="1:93" x14ac:dyDescent="0.25">
      <c r="A118" s="15">
        <v>112</v>
      </c>
      <c r="B118" s="15" t="s">
        <v>663</v>
      </c>
      <c r="C118" s="15" t="s">
        <v>664</v>
      </c>
      <c r="D118" s="15" t="s">
        <v>13</v>
      </c>
      <c r="E118" s="15" t="s">
        <v>168</v>
      </c>
      <c r="F118" s="15" t="s">
        <v>314</v>
      </c>
      <c r="G118" s="15" t="s">
        <v>314</v>
      </c>
      <c r="H118" s="15" t="s">
        <v>283</v>
      </c>
      <c r="I118" s="15"/>
      <c r="J118" s="15" t="s">
        <v>172</v>
      </c>
      <c r="K118" s="15" t="s">
        <v>173</v>
      </c>
      <c r="L118" s="15"/>
      <c r="M118" s="15"/>
      <c r="N118" s="15" t="s">
        <v>665</v>
      </c>
      <c r="O118" s="15" t="s">
        <v>10</v>
      </c>
      <c r="P118" s="15" t="s">
        <v>147</v>
      </c>
      <c r="Q118" s="16">
        <v>24235</v>
      </c>
      <c r="R118" s="16">
        <v>7271</v>
      </c>
      <c r="S118" s="16">
        <v>2018</v>
      </c>
      <c r="T118" s="16">
        <v>1000</v>
      </c>
      <c r="U118" s="17">
        <v>0</v>
      </c>
      <c r="V118" s="17">
        <v>0</v>
      </c>
      <c r="W118" s="17">
        <v>0</v>
      </c>
      <c r="X118" s="17">
        <v>0</v>
      </c>
      <c r="Y118" s="16">
        <v>34524</v>
      </c>
      <c r="Z118" s="17">
        <v>0</v>
      </c>
      <c r="AA118" s="17">
        <v>26</v>
      </c>
      <c r="AB118" s="17">
        <v>26</v>
      </c>
      <c r="AC118" s="17">
        <v>0</v>
      </c>
      <c r="AD118" s="17">
        <v>0</v>
      </c>
      <c r="AE118" s="17">
        <v>0</v>
      </c>
      <c r="AF118" s="17">
        <v>0</v>
      </c>
      <c r="AG118" s="17">
        <v>5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31</v>
      </c>
      <c r="AR118" s="18">
        <v>0</v>
      </c>
      <c r="AS118" s="17">
        <v>0</v>
      </c>
      <c r="AT118" s="16">
        <v>24235</v>
      </c>
      <c r="AU118" s="16">
        <v>0</v>
      </c>
      <c r="AV118" s="16">
        <v>7271</v>
      </c>
      <c r="AW118" s="16">
        <v>0</v>
      </c>
      <c r="AX118" s="16">
        <v>2018</v>
      </c>
      <c r="AY118" s="16">
        <v>0</v>
      </c>
      <c r="AZ118" s="16">
        <v>1000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780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35304</v>
      </c>
      <c r="BV118" s="16">
        <v>0</v>
      </c>
      <c r="BW118" s="16">
        <v>0</v>
      </c>
      <c r="BX118" s="16">
        <v>250</v>
      </c>
      <c r="BY118" s="16">
        <v>0</v>
      </c>
      <c r="BZ118" s="16">
        <v>0</v>
      </c>
      <c r="CA118" s="16">
        <v>17262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17512</v>
      </c>
      <c r="CH118" s="17">
        <v>0</v>
      </c>
      <c r="CI118" s="17">
        <v>0</v>
      </c>
      <c r="CJ118" s="17">
        <v>17792</v>
      </c>
      <c r="CK118" s="19"/>
      <c r="CL118" s="15" t="s">
        <v>24</v>
      </c>
      <c r="CM118" s="15" t="s">
        <v>175</v>
      </c>
      <c r="CN118" s="15" t="s">
        <v>666</v>
      </c>
      <c r="CO118" s="20"/>
    </row>
    <row r="119" spans="1:93" x14ac:dyDescent="0.25">
      <c r="A119" s="15">
        <v>113</v>
      </c>
      <c r="B119" s="15" t="s">
        <v>667</v>
      </c>
      <c r="C119" s="15" t="s">
        <v>668</v>
      </c>
      <c r="D119" s="15" t="s">
        <v>13</v>
      </c>
      <c r="E119" s="15" t="s">
        <v>168</v>
      </c>
      <c r="F119" s="15" t="s">
        <v>314</v>
      </c>
      <c r="G119" s="15" t="s">
        <v>314</v>
      </c>
      <c r="H119" s="15" t="s">
        <v>243</v>
      </c>
      <c r="I119" s="15"/>
      <c r="J119" s="15" t="s">
        <v>154</v>
      </c>
      <c r="K119" s="15" t="s">
        <v>155</v>
      </c>
      <c r="L119" s="15"/>
      <c r="M119" s="15"/>
      <c r="N119" s="15" t="s">
        <v>669</v>
      </c>
      <c r="O119" s="15" t="s">
        <v>10</v>
      </c>
      <c r="P119" s="15" t="s">
        <v>147</v>
      </c>
      <c r="Q119" s="16">
        <v>17851</v>
      </c>
      <c r="R119" s="16">
        <v>5355</v>
      </c>
      <c r="S119" s="16">
        <v>1487</v>
      </c>
      <c r="T119" s="16">
        <v>750</v>
      </c>
      <c r="U119" s="17">
        <v>0</v>
      </c>
      <c r="V119" s="17">
        <v>0</v>
      </c>
      <c r="W119" s="17">
        <v>0</v>
      </c>
      <c r="X119" s="17">
        <v>0</v>
      </c>
      <c r="Y119" s="16">
        <v>25443</v>
      </c>
      <c r="Z119" s="17">
        <v>0</v>
      </c>
      <c r="AA119" s="17">
        <v>25</v>
      </c>
      <c r="AB119" s="17">
        <v>25</v>
      </c>
      <c r="AC119" s="17">
        <v>0</v>
      </c>
      <c r="AD119" s="17">
        <v>0</v>
      </c>
      <c r="AE119" s="17">
        <v>0</v>
      </c>
      <c r="AF119" s="17">
        <v>0</v>
      </c>
      <c r="AG119" s="17">
        <v>6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31</v>
      </c>
      <c r="AR119" s="18">
        <v>0</v>
      </c>
      <c r="AS119" s="17">
        <v>0</v>
      </c>
      <c r="AT119" s="16">
        <v>17851</v>
      </c>
      <c r="AU119" s="16">
        <v>0</v>
      </c>
      <c r="AV119" s="16">
        <v>5355</v>
      </c>
      <c r="AW119" s="16">
        <v>0</v>
      </c>
      <c r="AX119" s="16">
        <v>1487</v>
      </c>
      <c r="AY119" s="16">
        <v>0</v>
      </c>
      <c r="AZ119" s="16">
        <v>750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750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26193</v>
      </c>
      <c r="BV119" s="16">
        <v>1250</v>
      </c>
      <c r="BW119" s="16">
        <v>0</v>
      </c>
      <c r="BX119" s="16">
        <v>0</v>
      </c>
      <c r="BY119" s="16">
        <v>0</v>
      </c>
      <c r="BZ119" s="16">
        <v>0</v>
      </c>
      <c r="CA119" s="16">
        <v>12722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13972</v>
      </c>
      <c r="CH119" s="17">
        <v>0</v>
      </c>
      <c r="CI119" s="17">
        <v>0</v>
      </c>
      <c r="CJ119" s="17">
        <v>12221</v>
      </c>
      <c r="CK119" s="19"/>
      <c r="CL119" s="15" t="s">
        <v>24</v>
      </c>
      <c r="CM119" s="15" t="s">
        <v>148</v>
      </c>
      <c r="CN119" s="15" t="s">
        <v>670</v>
      </c>
      <c r="CO119" s="20"/>
    </row>
    <row r="120" spans="1:93" x14ac:dyDescent="0.25">
      <c r="A120" s="15">
        <v>114</v>
      </c>
      <c r="B120" s="15" t="s">
        <v>671</v>
      </c>
      <c r="C120" s="15" t="s">
        <v>672</v>
      </c>
      <c r="D120" s="15" t="s">
        <v>13</v>
      </c>
      <c r="E120" s="15" t="s">
        <v>15</v>
      </c>
      <c r="F120" s="15" t="s">
        <v>229</v>
      </c>
      <c r="G120" s="15" t="s">
        <v>383</v>
      </c>
      <c r="H120" s="15" t="s">
        <v>384</v>
      </c>
      <c r="I120" s="15"/>
      <c r="J120" s="15" t="s">
        <v>160</v>
      </c>
      <c r="K120" s="15" t="s">
        <v>161</v>
      </c>
      <c r="L120" s="15" t="s">
        <v>162</v>
      </c>
      <c r="M120" s="15" t="s">
        <v>163</v>
      </c>
      <c r="N120" s="15" t="s">
        <v>673</v>
      </c>
      <c r="O120" s="15" t="s">
        <v>10</v>
      </c>
      <c r="P120" s="15" t="s">
        <v>147</v>
      </c>
      <c r="Q120" s="16">
        <v>17893</v>
      </c>
      <c r="R120" s="16">
        <v>5368</v>
      </c>
      <c r="S120" s="16">
        <v>1490</v>
      </c>
      <c r="T120" s="16">
        <v>750</v>
      </c>
      <c r="U120" s="17">
        <v>0</v>
      </c>
      <c r="V120" s="17">
        <v>0</v>
      </c>
      <c r="W120" s="17">
        <v>0</v>
      </c>
      <c r="X120" s="17">
        <v>0</v>
      </c>
      <c r="Y120" s="16">
        <v>25501</v>
      </c>
      <c r="Z120" s="17">
        <v>0</v>
      </c>
      <c r="AA120" s="17">
        <v>26</v>
      </c>
      <c r="AB120" s="17">
        <v>26</v>
      </c>
      <c r="AC120" s="17">
        <v>0</v>
      </c>
      <c r="AD120" s="17">
        <v>0</v>
      </c>
      <c r="AE120" s="17">
        <v>0</v>
      </c>
      <c r="AF120" s="17">
        <v>0</v>
      </c>
      <c r="AG120" s="17">
        <v>5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31</v>
      </c>
      <c r="AR120" s="18">
        <v>0</v>
      </c>
      <c r="AS120" s="17">
        <v>0</v>
      </c>
      <c r="AT120" s="16">
        <v>17893</v>
      </c>
      <c r="AU120" s="16">
        <v>0</v>
      </c>
      <c r="AV120" s="16">
        <v>5368</v>
      </c>
      <c r="AW120" s="16">
        <v>0</v>
      </c>
      <c r="AX120" s="16">
        <v>1490</v>
      </c>
      <c r="AY120" s="16">
        <v>0</v>
      </c>
      <c r="AZ120" s="16">
        <v>750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780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26281</v>
      </c>
      <c r="BV120" s="16">
        <v>1253</v>
      </c>
      <c r="BW120" s="16">
        <v>0</v>
      </c>
      <c r="BX120" s="16">
        <v>0</v>
      </c>
      <c r="BY120" s="16">
        <v>0</v>
      </c>
      <c r="BZ120" s="16">
        <v>0</v>
      </c>
      <c r="CA120" s="16">
        <v>12751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14004</v>
      </c>
      <c r="CH120" s="17">
        <v>0</v>
      </c>
      <c r="CI120" s="17">
        <v>0</v>
      </c>
      <c r="CJ120" s="17">
        <v>12277</v>
      </c>
      <c r="CK120" s="19"/>
      <c r="CL120" s="15" t="s">
        <v>24</v>
      </c>
      <c r="CM120" s="15" t="s">
        <v>148</v>
      </c>
      <c r="CN120" s="15" t="s">
        <v>674</v>
      </c>
      <c r="CO120" s="20"/>
    </row>
    <row r="121" spans="1:93" x14ac:dyDescent="0.25">
      <c r="A121" s="15">
        <v>115</v>
      </c>
      <c r="B121" s="15" t="s">
        <v>675</v>
      </c>
      <c r="C121" s="15" t="s">
        <v>676</v>
      </c>
      <c r="D121" s="15" t="s">
        <v>9</v>
      </c>
      <c r="E121" s="15" t="s">
        <v>168</v>
      </c>
      <c r="F121" s="15" t="s">
        <v>201</v>
      </c>
      <c r="G121" s="15" t="s">
        <v>521</v>
      </c>
      <c r="H121" s="15" t="s">
        <v>243</v>
      </c>
      <c r="I121" s="15"/>
      <c r="J121" s="15" t="s">
        <v>154</v>
      </c>
      <c r="K121" s="15" t="s">
        <v>155</v>
      </c>
      <c r="L121" s="15"/>
      <c r="M121" s="15"/>
      <c r="N121" s="15" t="s">
        <v>677</v>
      </c>
      <c r="O121" s="15" t="s">
        <v>10</v>
      </c>
      <c r="P121" s="15" t="s">
        <v>147</v>
      </c>
      <c r="Q121" s="16">
        <v>17452</v>
      </c>
      <c r="R121" s="16">
        <v>5236</v>
      </c>
      <c r="S121" s="16">
        <v>1453</v>
      </c>
      <c r="T121" s="16">
        <v>750</v>
      </c>
      <c r="U121" s="17">
        <v>0</v>
      </c>
      <c r="V121" s="17">
        <v>0</v>
      </c>
      <c r="W121" s="17">
        <v>0</v>
      </c>
      <c r="X121" s="17">
        <v>0</v>
      </c>
      <c r="Y121" s="16">
        <v>24891</v>
      </c>
      <c r="Z121" s="17">
        <v>0</v>
      </c>
      <c r="AA121" s="17">
        <v>25</v>
      </c>
      <c r="AB121" s="17">
        <v>25</v>
      </c>
      <c r="AC121" s="17">
        <v>0</v>
      </c>
      <c r="AD121" s="17">
        <v>0</v>
      </c>
      <c r="AE121" s="17">
        <v>0</v>
      </c>
      <c r="AF121" s="17">
        <v>0</v>
      </c>
      <c r="AG121" s="17">
        <v>6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31</v>
      </c>
      <c r="AR121" s="18">
        <v>0</v>
      </c>
      <c r="AS121" s="17">
        <v>0</v>
      </c>
      <c r="AT121" s="16">
        <v>17452</v>
      </c>
      <c r="AU121" s="16">
        <v>0</v>
      </c>
      <c r="AV121" s="16">
        <v>5236</v>
      </c>
      <c r="AW121" s="16">
        <v>0</v>
      </c>
      <c r="AX121" s="16">
        <v>1453</v>
      </c>
      <c r="AY121" s="16">
        <v>0</v>
      </c>
      <c r="AZ121" s="16">
        <v>750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750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25641</v>
      </c>
      <c r="BV121" s="16">
        <v>1222</v>
      </c>
      <c r="BW121" s="16">
        <v>0</v>
      </c>
      <c r="BX121" s="16">
        <v>0</v>
      </c>
      <c r="BY121" s="16">
        <v>0</v>
      </c>
      <c r="BZ121" s="16">
        <v>0</v>
      </c>
      <c r="CA121" s="16">
        <v>12446</v>
      </c>
      <c r="CB121" s="16">
        <v>0</v>
      </c>
      <c r="CC121" s="16">
        <v>0</v>
      </c>
      <c r="CD121" s="16">
        <v>0</v>
      </c>
      <c r="CE121" s="16">
        <v>0</v>
      </c>
      <c r="CF121" s="16">
        <v>1229</v>
      </c>
      <c r="CG121" s="16">
        <v>14897</v>
      </c>
      <c r="CH121" s="17">
        <v>0</v>
      </c>
      <c r="CI121" s="17">
        <v>0</v>
      </c>
      <c r="CJ121" s="17">
        <v>10744</v>
      </c>
      <c r="CK121" s="19"/>
      <c r="CL121" s="15" t="s">
        <v>24</v>
      </c>
      <c r="CM121" s="15" t="s">
        <v>148</v>
      </c>
      <c r="CN121" s="15" t="s">
        <v>678</v>
      </c>
      <c r="CO121" s="20"/>
    </row>
    <row r="122" spans="1:93" x14ac:dyDescent="0.25">
      <c r="A122" s="15">
        <v>116</v>
      </c>
      <c r="B122" s="15" t="s">
        <v>679</v>
      </c>
      <c r="C122" s="15" t="s">
        <v>680</v>
      </c>
      <c r="D122" s="15" t="s">
        <v>9</v>
      </c>
      <c r="E122" s="15" t="s">
        <v>168</v>
      </c>
      <c r="F122" s="15" t="s">
        <v>201</v>
      </c>
      <c r="G122" s="15" t="s">
        <v>243</v>
      </c>
      <c r="H122" s="15" t="s">
        <v>15</v>
      </c>
      <c r="I122" s="15"/>
      <c r="J122" s="15" t="s">
        <v>144</v>
      </c>
      <c r="K122" s="15" t="s">
        <v>145</v>
      </c>
      <c r="L122" s="15"/>
      <c r="M122" s="15"/>
      <c r="N122" s="15" t="s">
        <v>677</v>
      </c>
      <c r="O122" s="15" t="s">
        <v>11</v>
      </c>
      <c r="P122" s="15" t="s">
        <v>147</v>
      </c>
      <c r="Q122" s="16">
        <v>17278</v>
      </c>
      <c r="R122" s="16">
        <v>5183</v>
      </c>
      <c r="S122" s="16">
        <v>1439</v>
      </c>
      <c r="T122" s="16">
        <v>500</v>
      </c>
      <c r="U122" s="17">
        <v>0</v>
      </c>
      <c r="V122" s="17">
        <v>0</v>
      </c>
      <c r="W122" s="17">
        <v>0</v>
      </c>
      <c r="X122" s="17">
        <v>0</v>
      </c>
      <c r="Y122" s="16">
        <v>24400</v>
      </c>
      <c r="Z122" s="17">
        <v>0</v>
      </c>
      <c r="AA122" s="17">
        <v>25</v>
      </c>
      <c r="AB122" s="17">
        <v>25</v>
      </c>
      <c r="AC122" s="17">
        <v>0</v>
      </c>
      <c r="AD122" s="17">
        <v>0</v>
      </c>
      <c r="AE122" s="17">
        <v>0</v>
      </c>
      <c r="AF122" s="17">
        <v>0</v>
      </c>
      <c r="AG122" s="17">
        <v>6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31</v>
      </c>
      <c r="AR122" s="18">
        <v>0</v>
      </c>
      <c r="AS122" s="17">
        <v>0</v>
      </c>
      <c r="AT122" s="16">
        <v>17278</v>
      </c>
      <c r="AU122" s="16">
        <v>0</v>
      </c>
      <c r="AV122" s="16">
        <v>5183</v>
      </c>
      <c r="AW122" s="16">
        <v>0</v>
      </c>
      <c r="AX122" s="16">
        <v>1439</v>
      </c>
      <c r="AY122" s="16">
        <v>0</v>
      </c>
      <c r="AZ122" s="16">
        <v>500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750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25150</v>
      </c>
      <c r="BV122" s="16">
        <v>1209</v>
      </c>
      <c r="BW122" s="16">
        <v>0</v>
      </c>
      <c r="BX122" s="16">
        <v>0</v>
      </c>
      <c r="BY122" s="16">
        <v>0</v>
      </c>
      <c r="BZ122" s="16">
        <v>0</v>
      </c>
      <c r="CA122" s="16">
        <v>12200</v>
      </c>
      <c r="CB122" s="16">
        <v>0</v>
      </c>
      <c r="CC122" s="16">
        <v>0</v>
      </c>
      <c r="CD122" s="16">
        <v>0</v>
      </c>
      <c r="CE122" s="16">
        <v>0</v>
      </c>
      <c r="CF122" s="16">
        <v>1958</v>
      </c>
      <c r="CG122" s="16">
        <v>15367</v>
      </c>
      <c r="CH122" s="17">
        <v>0</v>
      </c>
      <c r="CI122" s="17">
        <v>0</v>
      </c>
      <c r="CJ122" s="17">
        <v>9783</v>
      </c>
      <c r="CK122" s="19"/>
      <c r="CL122" s="15" t="s">
        <v>24</v>
      </c>
      <c r="CM122" s="15" t="s">
        <v>175</v>
      </c>
      <c r="CN122" s="15" t="s">
        <v>681</v>
      </c>
      <c r="CO122" s="20"/>
    </row>
    <row r="123" spans="1:93" x14ac:dyDescent="0.25">
      <c r="A123" s="15">
        <v>117</v>
      </c>
      <c r="B123" s="15" t="s">
        <v>682</v>
      </c>
      <c r="C123" s="15" t="s">
        <v>683</v>
      </c>
      <c r="D123" s="15" t="s">
        <v>13</v>
      </c>
      <c r="E123" s="15" t="s">
        <v>168</v>
      </c>
      <c r="F123" s="15" t="s">
        <v>152</v>
      </c>
      <c r="G123" s="15" t="s">
        <v>243</v>
      </c>
      <c r="H123" s="15" t="s">
        <v>450</v>
      </c>
      <c r="I123" s="15"/>
      <c r="J123" s="15" t="s">
        <v>179</v>
      </c>
      <c r="K123" s="15" t="s">
        <v>180</v>
      </c>
      <c r="L123" s="15"/>
      <c r="M123" s="15"/>
      <c r="N123" s="15" t="s">
        <v>684</v>
      </c>
      <c r="O123" s="15" t="s">
        <v>11</v>
      </c>
      <c r="P123" s="15" t="s">
        <v>147</v>
      </c>
      <c r="Q123" s="16">
        <v>13374</v>
      </c>
      <c r="R123" s="16">
        <v>4012</v>
      </c>
      <c r="S123" s="16">
        <v>1114</v>
      </c>
      <c r="T123" s="16">
        <v>500</v>
      </c>
      <c r="U123" s="17">
        <v>0</v>
      </c>
      <c r="V123" s="17">
        <v>0</v>
      </c>
      <c r="W123" s="17">
        <v>0</v>
      </c>
      <c r="X123" s="17">
        <v>0</v>
      </c>
      <c r="Y123" s="16">
        <v>19000</v>
      </c>
      <c r="Z123" s="17">
        <v>0</v>
      </c>
      <c r="AA123" s="17">
        <v>25</v>
      </c>
      <c r="AB123" s="17">
        <v>25</v>
      </c>
      <c r="AC123" s="17">
        <v>0</v>
      </c>
      <c r="AD123" s="17">
        <v>0</v>
      </c>
      <c r="AE123" s="17">
        <v>0</v>
      </c>
      <c r="AF123" s="17">
        <v>0</v>
      </c>
      <c r="AG123" s="17">
        <v>6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31</v>
      </c>
      <c r="AR123" s="18">
        <v>0</v>
      </c>
      <c r="AS123" s="17">
        <v>0</v>
      </c>
      <c r="AT123" s="16">
        <v>13374</v>
      </c>
      <c r="AU123" s="16">
        <v>0</v>
      </c>
      <c r="AV123" s="16">
        <v>4012</v>
      </c>
      <c r="AW123" s="16">
        <v>0</v>
      </c>
      <c r="AX123" s="16">
        <v>1114</v>
      </c>
      <c r="AY123" s="16">
        <v>0</v>
      </c>
      <c r="AZ123" s="16">
        <v>500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750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19750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9500</v>
      </c>
      <c r="CB123" s="16">
        <v>0</v>
      </c>
      <c r="CC123" s="16">
        <v>0</v>
      </c>
      <c r="CD123" s="16">
        <v>0</v>
      </c>
      <c r="CE123" s="16">
        <v>0</v>
      </c>
      <c r="CF123" s="16">
        <v>0</v>
      </c>
      <c r="CG123" s="16">
        <v>9500</v>
      </c>
      <c r="CH123" s="17">
        <v>0</v>
      </c>
      <c r="CI123" s="17">
        <v>0</v>
      </c>
      <c r="CJ123" s="17">
        <v>10250</v>
      </c>
      <c r="CK123" s="19"/>
      <c r="CL123" s="15" t="s">
        <v>24</v>
      </c>
      <c r="CM123" s="15" t="s">
        <v>685</v>
      </c>
      <c r="CN123" s="15" t="s">
        <v>686</v>
      </c>
      <c r="CO123" s="20"/>
    </row>
    <row r="124" spans="1:93" x14ac:dyDescent="0.25">
      <c r="A124" s="15">
        <v>118</v>
      </c>
      <c r="B124" s="15" t="s">
        <v>687</v>
      </c>
      <c r="C124" s="15" t="s">
        <v>688</v>
      </c>
      <c r="D124" s="15" t="s">
        <v>15</v>
      </c>
      <c r="E124" s="15" t="s">
        <v>168</v>
      </c>
      <c r="F124" s="15" t="s">
        <v>229</v>
      </c>
      <c r="G124" s="15" t="s">
        <v>383</v>
      </c>
      <c r="H124" s="15" t="s">
        <v>689</v>
      </c>
      <c r="I124" s="15"/>
      <c r="J124" s="15" t="s">
        <v>154</v>
      </c>
      <c r="K124" s="15" t="s">
        <v>155</v>
      </c>
      <c r="L124" s="15"/>
      <c r="M124" s="15"/>
      <c r="N124" s="15" t="s">
        <v>690</v>
      </c>
      <c r="O124" s="15" t="s">
        <v>10</v>
      </c>
      <c r="P124" s="15" t="s">
        <v>147</v>
      </c>
      <c r="Q124" s="16">
        <v>16482</v>
      </c>
      <c r="R124" s="16">
        <v>4945</v>
      </c>
      <c r="S124" s="16">
        <v>1373</v>
      </c>
      <c r="T124" s="16">
        <v>750</v>
      </c>
      <c r="U124" s="17">
        <v>0</v>
      </c>
      <c r="V124" s="17">
        <v>0</v>
      </c>
      <c r="W124" s="17">
        <v>0</v>
      </c>
      <c r="X124" s="17">
        <v>0</v>
      </c>
      <c r="Y124" s="16">
        <v>23550</v>
      </c>
      <c r="Z124" s="17">
        <v>0</v>
      </c>
      <c r="AA124" s="17">
        <v>24</v>
      </c>
      <c r="AB124" s="17">
        <v>24</v>
      </c>
      <c r="AC124" s="17">
        <v>0</v>
      </c>
      <c r="AD124" s="17">
        <v>0</v>
      </c>
      <c r="AE124" s="17">
        <v>0</v>
      </c>
      <c r="AF124" s="17">
        <v>0</v>
      </c>
      <c r="AG124" s="17">
        <v>5</v>
      </c>
      <c r="AH124" s="17">
        <v>0</v>
      </c>
      <c r="AI124" s="17">
        <v>2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31</v>
      </c>
      <c r="AR124" s="18">
        <v>0</v>
      </c>
      <c r="AS124" s="17">
        <v>0</v>
      </c>
      <c r="AT124" s="16">
        <v>16482</v>
      </c>
      <c r="AU124" s="16">
        <v>0</v>
      </c>
      <c r="AV124" s="16">
        <v>4945</v>
      </c>
      <c r="AW124" s="16">
        <v>0</v>
      </c>
      <c r="AX124" s="16">
        <v>1373</v>
      </c>
      <c r="AY124" s="16">
        <v>0</v>
      </c>
      <c r="AZ124" s="16">
        <v>750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720</v>
      </c>
      <c r="BM124" s="16">
        <v>0</v>
      </c>
      <c r="BN124" s="16">
        <v>0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24270</v>
      </c>
      <c r="BV124" s="16">
        <v>1154</v>
      </c>
      <c r="BW124" s="16">
        <v>0</v>
      </c>
      <c r="BX124" s="16">
        <v>0</v>
      </c>
      <c r="BY124" s="16">
        <v>0</v>
      </c>
      <c r="BZ124" s="16">
        <v>0</v>
      </c>
      <c r="CA124" s="16">
        <v>11775</v>
      </c>
      <c r="CB124" s="16">
        <v>0</v>
      </c>
      <c r="CC124" s="16">
        <v>0</v>
      </c>
      <c r="CD124" s="16">
        <v>0</v>
      </c>
      <c r="CE124" s="16">
        <v>0</v>
      </c>
      <c r="CF124" s="16">
        <v>1000</v>
      </c>
      <c r="CG124" s="16">
        <v>13929</v>
      </c>
      <c r="CH124" s="17">
        <v>0</v>
      </c>
      <c r="CI124" s="17">
        <v>0</v>
      </c>
      <c r="CJ124" s="17">
        <v>10341</v>
      </c>
      <c r="CK124" s="19"/>
      <c r="CL124" s="15" t="s">
        <v>24</v>
      </c>
      <c r="CM124" s="15" t="s">
        <v>175</v>
      </c>
      <c r="CN124" s="15" t="s">
        <v>691</v>
      </c>
      <c r="CO124" s="20"/>
    </row>
    <row r="125" spans="1:93" x14ac:dyDescent="0.25">
      <c r="A125" s="15">
        <v>119</v>
      </c>
      <c r="B125" s="15" t="s">
        <v>692</v>
      </c>
      <c r="C125" s="15" t="s">
        <v>693</v>
      </c>
      <c r="D125" s="15" t="s">
        <v>21</v>
      </c>
      <c r="E125" s="15" t="s">
        <v>21</v>
      </c>
      <c r="F125" s="15" t="s">
        <v>195</v>
      </c>
      <c r="G125" s="15" t="s">
        <v>459</v>
      </c>
      <c r="H125" s="15" t="s">
        <v>460</v>
      </c>
      <c r="I125" s="15"/>
      <c r="J125" s="15" t="s">
        <v>213</v>
      </c>
      <c r="K125" s="15" t="s">
        <v>214</v>
      </c>
      <c r="L125" s="15" t="s">
        <v>599</v>
      </c>
      <c r="M125" s="15" t="s">
        <v>600</v>
      </c>
      <c r="N125" s="15" t="s">
        <v>694</v>
      </c>
      <c r="O125" s="15" t="s">
        <v>10</v>
      </c>
      <c r="P125" s="15" t="s">
        <v>462</v>
      </c>
      <c r="Q125" s="16">
        <v>31687</v>
      </c>
      <c r="R125" s="16">
        <v>14099</v>
      </c>
      <c r="S125" s="16">
        <v>2641</v>
      </c>
      <c r="T125" s="16">
        <v>1000</v>
      </c>
      <c r="U125" s="17">
        <v>0</v>
      </c>
      <c r="V125" s="17">
        <v>0</v>
      </c>
      <c r="W125" s="17">
        <v>0</v>
      </c>
      <c r="X125" s="17">
        <v>0</v>
      </c>
      <c r="Y125" s="16">
        <v>49427</v>
      </c>
      <c r="Z125" s="17">
        <v>0</v>
      </c>
      <c r="AA125" s="17">
        <v>24</v>
      </c>
      <c r="AB125" s="17">
        <v>22</v>
      </c>
      <c r="AC125" s="17">
        <v>0</v>
      </c>
      <c r="AD125" s="17">
        <v>0</v>
      </c>
      <c r="AE125" s="17">
        <v>2</v>
      </c>
      <c r="AF125" s="17">
        <v>0</v>
      </c>
      <c r="AG125" s="17">
        <v>5</v>
      </c>
      <c r="AH125" s="17">
        <v>1</v>
      </c>
      <c r="AI125" s="17">
        <v>1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31</v>
      </c>
      <c r="AR125" s="18">
        <v>0</v>
      </c>
      <c r="AS125" s="17">
        <v>0</v>
      </c>
      <c r="AT125" s="16">
        <v>31687</v>
      </c>
      <c r="AU125" s="16">
        <v>0</v>
      </c>
      <c r="AV125" s="16">
        <v>14099</v>
      </c>
      <c r="AW125" s="16">
        <v>0</v>
      </c>
      <c r="AX125" s="16">
        <v>2641</v>
      </c>
      <c r="AY125" s="16">
        <v>0</v>
      </c>
      <c r="AZ125" s="16">
        <v>1000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720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50147</v>
      </c>
      <c r="BV125" s="16">
        <v>2218</v>
      </c>
      <c r="BW125" s="16">
        <v>0</v>
      </c>
      <c r="BX125" s="16">
        <v>250</v>
      </c>
      <c r="BY125" s="16">
        <v>0</v>
      </c>
      <c r="BZ125" s="16">
        <v>0</v>
      </c>
      <c r="CA125" s="16">
        <v>24714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27182</v>
      </c>
      <c r="CH125" s="17">
        <v>0</v>
      </c>
      <c r="CI125" s="17">
        <v>0</v>
      </c>
      <c r="CJ125" s="17">
        <v>22965</v>
      </c>
      <c r="CK125" s="19"/>
      <c r="CL125" s="15" t="s">
        <v>24</v>
      </c>
      <c r="CM125" s="15" t="s">
        <v>148</v>
      </c>
      <c r="CN125" s="15" t="s">
        <v>695</v>
      </c>
      <c r="CO125" s="20"/>
    </row>
    <row r="126" spans="1:93" x14ac:dyDescent="0.25">
      <c r="A126" s="15">
        <v>120</v>
      </c>
      <c r="B126" s="15" t="s">
        <v>696</v>
      </c>
      <c r="C126" s="15" t="s">
        <v>697</v>
      </c>
      <c r="D126" s="15" t="s">
        <v>13</v>
      </c>
      <c r="E126" s="15" t="s">
        <v>168</v>
      </c>
      <c r="F126" s="15" t="s">
        <v>265</v>
      </c>
      <c r="G126" s="15" t="s">
        <v>584</v>
      </c>
      <c r="H126" s="15" t="s">
        <v>15</v>
      </c>
      <c r="I126" s="15"/>
      <c r="J126" s="15" t="s">
        <v>213</v>
      </c>
      <c r="K126" s="15" t="s">
        <v>214</v>
      </c>
      <c r="L126" s="15"/>
      <c r="M126" s="15"/>
      <c r="N126" s="15" t="s">
        <v>698</v>
      </c>
      <c r="O126" s="15" t="s">
        <v>10</v>
      </c>
      <c r="P126" s="15" t="s">
        <v>147</v>
      </c>
      <c r="Q126" s="16">
        <v>29278</v>
      </c>
      <c r="R126" s="16">
        <v>8783</v>
      </c>
      <c r="S126" s="16">
        <v>2439</v>
      </c>
      <c r="T126" s="16">
        <v>1000</v>
      </c>
      <c r="U126" s="17">
        <v>0</v>
      </c>
      <c r="V126" s="17">
        <v>0</v>
      </c>
      <c r="W126" s="17">
        <v>0</v>
      </c>
      <c r="X126" s="17">
        <v>0</v>
      </c>
      <c r="Y126" s="16">
        <v>41500</v>
      </c>
      <c r="Z126" s="17">
        <v>0</v>
      </c>
      <c r="AA126" s="17">
        <v>26</v>
      </c>
      <c r="AB126" s="17">
        <v>26</v>
      </c>
      <c r="AC126" s="17">
        <v>0</v>
      </c>
      <c r="AD126" s="17">
        <v>0</v>
      </c>
      <c r="AE126" s="17">
        <v>0</v>
      </c>
      <c r="AF126" s="17">
        <v>0</v>
      </c>
      <c r="AG126" s="17">
        <v>5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31</v>
      </c>
      <c r="AR126" s="18">
        <v>0</v>
      </c>
      <c r="AS126" s="17">
        <v>0</v>
      </c>
      <c r="AT126" s="16">
        <v>29278</v>
      </c>
      <c r="AU126" s="16">
        <v>0</v>
      </c>
      <c r="AV126" s="16">
        <v>8783</v>
      </c>
      <c r="AW126" s="16">
        <v>0</v>
      </c>
      <c r="AX126" s="16">
        <v>2439</v>
      </c>
      <c r="AY126" s="16">
        <v>0</v>
      </c>
      <c r="AZ126" s="16">
        <v>1000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780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42280</v>
      </c>
      <c r="BV126" s="16">
        <v>2049</v>
      </c>
      <c r="BW126" s="16">
        <v>0</v>
      </c>
      <c r="BX126" s="16">
        <v>250</v>
      </c>
      <c r="BY126" s="16">
        <v>0</v>
      </c>
      <c r="BZ126" s="16">
        <v>0</v>
      </c>
      <c r="CA126" s="16">
        <v>20750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23049</v>
      </c>
      <c r="CH126" s="17">
        <v>0</v>
      </c>
      <c r="CI126" s="17">
        <v>0</v>
      </c>
      <c r="CJ126" s="17">
        <v>19231</v>
      </c>
      <c r="CK126" s="19"/>
      <c r="CL126" s="15" t="s">
        <v>24</v>
      </c>
      <c r="CM126" s="15" t="s">
        <v>175</v>
      </c>
      <c r="CN126" s="15" t="s">
        <v>699</v>
      </c>
      <c r="CO126" s="20"/>
    </row>
    <row r="127" spans="1:93" x14ac:dyDescent="0.25">
      <c r="A127" s="15">
        <v>121</v>
      </c>
      <c r="B127" s="15" t="s">
        <v>700</v>
      </c>
      <c r="C127" s="15" t="s">
        <v>701</v>
      </c>
      <c r="D127" s="15" t="s">
        <v>13</v>
      </c>
      <c r="E127" s="15" t="s">
        <v>15</v>
      </c>
      <c r="F127" s="15" t="s">
        <v>229</v>
      </c>
      <c r="G127" s="15" t="s">
        <v>383</v>
      </c>
      <c r="H127" s="15" t="s">
        <v>702</v>
      </c>
      <c r="I127" s="15"/>
      <c r="J127" s="15" t="s">
        <v>172</v>
      </c>
      <c r="K127" s="15" t="s">
        <v>173</v>
      </c>
      <c r="L127" s="15"/>
      <c r="M127" s="15"/>
      <c r="N127" s="15" t="s">
        <v>703</v>
      </c>
      <c r="O127" s="15" t="s">
        <v>10</v>
      </c>
      <c r="P127" s="15" t="s">
        <v>147</v>
      </c>
      <c r="Q127" s="16">
        <v>18145</v>
      </c>
      <c r="R127" s="16">
        <v>5444</v>
      </c>
      <c r="S127" s="16">
        <v>1511</v>
      </c>
      <c r="T127" s="16">
        <v>1000</v>
      </c>
      <c r="U127" s="17">
        <v>0</v>
      </c>
      <c r="V127" s="17">
        <v>0</v>
      </c>
      <c r="W127" s="17">
        <v>0</v>
      </c>
      <c r="X127" s="17">
        <v>0</v>
      </c>
      <c r="Y127" s="16">
        <v>26100</v>
      </c>
      <c r="Z127" s="17">
        <v>0</v>
      </c>
      <c r="AA127" s="17">
        <v>26</v>
      </c>
      <c r="AB127" s="17">
        <v>26</v>
      </c>
      <c r="AC127" s="17">
        <v>0</v>
      </c>
      <c r="AD127" s="17">
        <v>0</v>
      </c>
      <c r="AE127" s="17">
        <v>0</v>
      </c>
      <c r="AF127" s="17">
        <v>0</v>
      </c>
      <c r="AG127" s="17">
        <v>5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31</v>
      </c>
      <c r="AR127" s="18">
        <v>0</v>
      </c>
      <c r="AS127" s="17">
        <v>0</v>
      </c>
      <c r="AT127" s="16">
        <v>18145</v>
      </c>
      <c r="AU127" s="16">
        <v>0</v>
      </c>
      <c r="AV127" s="16">
        <v>5444</v>
      </c>
      <c r="AW127" s="16">
        <v>0</v>
      </c>
      <c r="AX127" s="16">
        <v>1511</v>
      </c>
      <c r="AY127" s="16">
        <v>0</v>
      </c>
      <c r="AZ127" s="16">
        <v>1000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780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26880</v>
      </c>
      <c r="BV127" s="16">
        <v>1270</v>
      </c>
      <c r="BW127" s="16">
        <v>0</v>
      </c>
      <c r="BX127" s="16">
        <v>0</v>
      </c>
      <c r="BY127" s="16">
        <v>0</v>
      </c>
      <c r="BZ127" s="16">
        <v>0</v>
      </c>
      <c r="CA127" s="16">
        <v>13050</v>
      </c>
      <c r="CB127" s="16">
        <v>0</v>
      </c>
      <c r="CC127" s="16">
        <v>0</v>
      </c>
      <c r="CD127" s="16">
        <v>0</v>
      </c>
      <c r="CE127" s="16">
        <v>0</v>
      </c>
      <c r="CF127" s="16">
        <v>1458</v>
      </c>
      <c r="CG127" s="16">
        <v>15778</v>
      </c>
      <c r="CH127" s="17">
        <v>0</v>
      </c>
      <c r="CI127" s="17">
        <v>0</v>
      </c>
      <c r="CJ127" s="17">
        <v>11102</v>
      </c>
      <c r="CK127" s="19"/>
      <c r="CL127" s="15" t="s">
        <v>24</v>
      </c>
      <c r="CM127" s="15" t="s">
        <v>148</v>
      </c>
      <c r="CN127" s="15" t="s">
        <v>704</v>
      </c>
      <c r="CO127" s="20"/>
    </row>
    <row r="128" spans="1:93" x14ac:dyDescent="0.25">
      <c r="A128" s="15">
        <v>122</v>
      </c>
      <c r="B128" s="15" t="s">
        <v>705</v>
      </c>
      <c r="C128" s="15" t="s">
        <v>706</v>
      </c>
      <c r="D128" s="15" t="s">
        <v>13</v>
      </c>
      <c r="E128" s="15" t="s">
        <v>168</v>
      </c>
      <c r="F128" s="15" t="s">
        <v>152</v>
      </c>
      <c r="G128" s="15" t="s">
        <v>283</v>
      </c>
      <c r="H128" s="15" t="s">
        <v>707</v>
      </c>
      <c r="I128" s="15"/>
      <c r="J128" s="15" t="s">
        <v>179</v>
      </c>
      <c r="K128" s="15" t="s">
        <v>180</v>
      </c>
      <c r="L128" s="15"/>
      <c r="M128" s="15"/>
      <c r="N128" s="15" t="s">
        <v>708</v>
      </c>
      <c r="O128" s="15" t="s">
        <v>11</v>
      </c>
      <c r="P128" s="15" t="s">
        <v>147</v>
      </c>
      <c r="Q128" s="16">
        <v>14964</v>
      </c>
      <c r="R128" s="16">
        <v>4489</v>
      </c>
      <c r="S128" s="16">
        <v>1247</v>
      </c>
      <c r="T128" s="16">
        <v>500</v>
      </c>
      <c r="U128" s="17">
        <v>0</v>
      </c>
      <c r="V128" s="17">
        <v>0</v>
      </c>
      <c r="W128" s="17">
        <v>0</v>
      </c>
      <c r="X128" s="17">
        <v>0</v>
      </c>
      <c r="Y128" s="16">
        <v>21200</v>
      </c>
      <c r="Z128" s="17">
        <v>0</v>
      </c>
      <c r="AA128" s="17">
        <v>26</v>
      </c>
      <c r="AB128" s="17">
        <v>26</v>
      </c>
      <c r="AC128" s="17">
        <v>0</v>
      </c>
      <c r="AD128" s="17">
        <v>0</v>
      </c>
      <c r="AE128" s="17">
        <v>0</v>
      </c>
      <c r="AF128" s="17">
        <v>0</v>
      </c>
      <c r="AG128" s="17">
        <v>5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31</v>
      </c>
      <c r="AR128" s="18">
        <v>0</v>
      </c>
      <c r="AS128" s="17">
        <v>0</v>
      </c>
      <c r="AT128" s="16">
        <v>14964</v>
      </c>
      <c r="AU128" s="16">
        <v>0</v>
      </c>
      <c r="AV128" s="16">
        <v>4489</v>
      </c>
      <c r="AW128" s="16">
        <v>0</v>
      </c>
      <c r="AX128" s="16">
        <v>1247</v>
      </c>
      <c r="AY128" s="16">
        <v>0</v>
      </c>
      <c r="AZ128" s="16">
        <v>500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780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21980</v>
      </c>
      <c r="BV128" s="16">
        <v>1047</v>
      </c>
      <c r="BW128" s="16">
        <v>0</v>
      </c>
      <c r="BX128" s="16">
        <v>0</v>
      </c>
      <c r="BY128" s="16">
        <v>0</v>
      </c>
      <c r="BZ128" s="16">
        <v>0</v>
      </c>
      <c r="CA128" s="16">
        <v>10600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11647</v>
      </c>
      <c r="CH128" s="17">
        <v>0</v>
      </c>
      <c r="CI128" s="17">
        <v>0</v>
      </c>
      <c r="CJ128" s="17">
        <v>10333</v>
      </c>
      <c r="CK128" s="19"/>
      <c r="CL128" s="15" t="s">
        <v>24</v>
      </c>
      <c r="CM128" s="15" t="s">
        <v>148</v>
      </c>
      <c r="CN128" s="15" t="s">
        <v>709</v>
      </c>
      <c r="CO128" s="20"/>
    </row>
    <row r="129" spans="1:93" x14ac:dyDescent="0.25">
      <c r="A129" s="15">
        <v>123</v>
      </c>
      <c r="B129" s="15" t="s">
        <v>710</v>
      </c>
      <c r="C129" s="15" t="s">
        <v>711</v>
      </c>
      <c r="D129" s="15" t="s">
        <v>13</v>
      </c>
      <c r="E129" s="15" t="s">
        <v>168</v>
      </c>
      <c r="F129" s="15" t="s">
        <v>712</v>
      </c>
      <c r="G129" s="15" t="s">
        <v>713</v>
      </c>
      <c r="H129" s="15" t="s">
        <v>713</v>
      </c>
      <c r="I129" s="15"/>
      <c r="J129" s="15" t="s">
        <v>213</v>
      </c>
      <c r="K129" s="15" t="s">
        <v>214</v>
      </c>
      <c r="L129" s="15"/>
      <c r="M129" s="15"/>
      <c r="N129" s="15" t="s">
        <v>714</v>
      </c>
      <c r="O129" s="15" t="s">
        <v>10</v>
      </c>
      <c r="P129" s="15" t="s">
        <v>147</v>
      </c>
      <c r="Q129" s="16">
        <v>19663</v>
      </c>
      <c r="R129" s="16">
        <v>5899</v>
      </c>
      <c r="S129" s="16">
        <v>1638</v>
      </c>
      <c r="T129" s="16">
        <v>1000</v>
      </c>
      <c r="U129" s="17">
        <v>0</v>
      </c>
      <c r="V129" s="17">
        <v>0</v>
      </c>
      <c r="W129" s="17">
        <v>0</v>
      </c>
      <c r="X129" s="17">
        <v>0</v>
      </c>
      <c r="Y129" s="16">
        <v>28200</v>
      </c>
      <c r="Z129" s="17">
        <v>0</v>
      </c>
      <c r="AA129" s="17">
        <v>26</v>
      </c>
      <c r="AB129" s="17">
        <v>26</v>
      </c>
      <c r="AC129" s="17">
        <v>0</v>
      </c>
      <c r="AD129" s="17">
        <v>0</v>
      </c>
      <c r="AE129" s="17">
        <v>0</v>
      </c>
      <c r="AF129" s="17">
        <v>0</v>
      </c>
      <c r="AG129" s="17">
        <v>5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31</v>
      </c>
      <c r="AR129" s="18">
        <v>0</v>
      </c>
      <c r="AS129" s="17">
        <v>0</v>
      </c>
      <c r="AT129" s="16">
        <v>19663</v>
      </c>
      <c r="AU129" s="16">
        <v>0</v>
      </c>
      <c r="AV129" s="16">
        <v>5899</v>
      </c>
      <c r="AW129" s="16">
        <v>0</v>
      </c>
      <c r="AX129" s="16">
        <v>1638</v>
      </c>
      <c r="AY129" s="16">
        <v>0</v>
      </c>
      <c r="AZ129" s="16">
        <v>1000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780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28980</v>
      </c>
      <c r="BV129" s="16">
        <v>1376</v>
      </c>
      <c r="BW129" s="16">
        <v>0</v>
      </c>
      <c r="BX129" s="16">
        <v>0</v>
      </c>
      <c r="BY129" s="16">
        <v>0</v>
      </c>
      <c r="BZ129" s="16">
        <v>0</v>
      </c>
      <c r="CA129" s="16">
        <v>14100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15476</v>
      </c>
      <c r="CH129" s="17">
        <v>0</v>
      </c>
      <c r="CI129" s="17">
        <v>0</v>
      </c>
      <c r="CJ129" s="17">
        <v>13504</v>
      </c>
      <c r="CK129" s="19"/>
      <c r="CL129" s="15" t="s">
        <v>24</v>
      </c>
      <c r="CM129" s="15" t="s">
        <v>148</v>
      </c>
      <c r="CN129" s="15" t="s">
        <v>715</v>
      </c>
      <c r="CO129" s="20"/>
    </row>
    <row r="130" spans="1:93" x14ac:dyDescent="0.25">
      <c r="A130" s="15">
        <v>124</v>
      </c>
      <c r="B130" s="15" t="s">
        <v>716</v>
      </c>
      <c r="C130" s="15" t="s">
        <v>717</v>
      </c>
      <c r="D130" s="15" t="s">
        <v>9</v>
      </c>
      <c r="E130" s="15" t="s">
        <v>168</v>
      </c>
      <c r="F130" s="15" t="s">
        <v>152</v>
      </c>
      <c r="G130" s="15" t="s">
        <v>243</v>
      </c>
      <c r="H130" s="15" t="s">
        <v>397</v>
      </c>
      <c r="I130" s="15"/>
      <c r="J130" s="15" t="s">
        <v>179</v>
      </c>
      <c r="K130" s="15" t="s">
        <v>180</v>
      </c>
      <c r="L130" s="15"/>
      <c r="M130" s="15"/>
      <c r="N130" s="15" t="s">
        <v>718</v>
      </c>
      <c r="O130" s="15" t="s">
        <v>11</v>
      </c>
      <c r="P130" s="15" t="s">
        <v>147</v>
      </c>
      <c r="Q130" s="16">
        <v>18814</v>
      </c>
      <c r="R130" s="16">
        <v>5644</v>
      </c>
      <c r="S130" s="16">
        <v>1568</v>
      </c>
      <c r="T130" s="16">
        <v>500</v>
      </c>
      <c r="U130" s="17">
        <v>0</v>
      </c>
      <c r="V130" s="17">
        <v>0</v>
      </c>
      <c r="W130" s="17">
        <v>0</v>
      </c>
      <c r="X130" s="17">
        <v>0</v>
      </c>
      <c r="Y130" s="16">
        <v>26526</v>
      </c>
      <c r="Z130" s="17">
        <v>0</v>
      </c>
      <c r="AA130" s="17">
        <v>26</v>
      </c>
      <c r="AB130" s="17">
        <v>26</v>
      </c>
      <c r="AC130" s="17">
        <v>0</v>
      </c>
      <c r="AD130" s="17">
        <v>0</v>
      </c>
      <c r="AE130" s="17">
        <v>0</v>
      </c>
      <c r="AF130" s="17">
        <v>0</v>
      </c>
      <c r="AG130" s="17">
        <v>5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31</v>
      </c>
      <c r="AR130" s="18">
        <v>0</v>
      </c>
      <c r="AS130" s="17">
        <v>0</v>
      </c>
      <c r="AT130" s="16">
        <v>18814</v>
      </c>
      <c r="AU130" s="16">
        <v>0</v>
      </c>
      <c r="AV130" s="16">
        <v>5644</v>
      </c>
      <c r="AW130" s="16">
        <v>0</v>
      </c>
      <c r="AX130" s="16">
        <v>1568</v>
      </c>
      <c r="AY130" s="16">
        <v>0</v>
      </c>
      <c r="AZ130" s="16">
        <v>500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780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27306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13263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13263</v>
      </c>
      <c r="CH130" s="17">
        <v>0</v>
      </c>
      <c r="CI130" s="17">
        <v>0</v>
      </c>
      <c r="CJ130" s="17">
        <v>14043</v>
      </c>
      <c r="CK130" s="19"/>
      <c r="CL130" s="15" t="s">
        <v>24</v>
      </c>
      <c r="CM130" s="15" t="s">
        <v>148</v>
      </c>
      <c r="CN130" s="15" t="s">
        <v>719</v>
      </c>
      <c r="CO130" s="20"/>
    </row>
    <row r="131" spans="1:93" x14ac:dyDescent="0.25">
      <c r="A131" s="15">
        <v>125</v>
      </c>
      <c r="B131" s="15" t="s">
        <v>720</v>
      </c>
      <c r="C131" s="15" t="s">
        <v>721</v>
      </c>
      <c r="D131" s="15" t="s">
        <v>9</v>
      </c>
      <c r="E131" s="15" t="s">
        <v>15</v>
      </c>
      <c r="F131" s="15" t="s">
        <v>169</v>
      </c>
      <c r="G131" s="15" t="s">
        <v>219</v>
      </c>
      <c r="H131" s="15" t="s">
        <v>640</v>
      </c>
      <c r="I131" s="15"/>
      <c r="J131" s="15" t="s">
        <v>213</v>
      </c>
      <c r="K131" s="15" t="s">
        <v>214</v>
      </c>
      <c r="L131" s="15"/>
      <c r="M131" s="15"/>
      <c r="N131" s="15" t="s">
        <v>722</v>
      </c>
      <c r="O131" s="15" t="s">
        <v>10</v>
      </c>
      <c r="P131" s="15" t="s">
        <v>147</v>
      </c>
      <c r="Q131" s="16">
        <v>24506</v>
      </c>
      <c r="R131" s="16">
        <v>7352</v>
      </c>
      <c r="S131" s="16">
        <v>2041</v>
      </c>
      <c r="T131" s="16">
        <v>1000</v>
      </c>
      <c r="U131" s="17">
        <v>0</v>
      </c>
      <c r="V131" s="17">
        <v>0</v>
      </c>
      <c r="W131" s="17">
        <v>0</v>
      </c>
      <c r="X131" s="17">
        <v>0</v>
      </c>
      <c r="Y131" s="16">
        <v>34899</v>
      </c>
      <c r="Z131" s="17">
        <v>0</v>
      </c>
      <c r="AA131" s="17">
        <v>26</v>
      </c>
      <c r="AB131" s="17">
        <v>26</v>
      </c>
      <c r="AC131" s="17">
        <v>0</v>
      </c>
      <c r="AD131" s="17">
        <v>0</v>
      </c>
      <c r="AE131" s="17">
        <v>0</v>
      </c>
      <c r="AF131" s="17">
        <v>0</v>
      </c>
      <c r="AG131" s="17">
        <v>5</v>
      </c>
      <c r="AH131" s="17">
        <v>0</v>
      </c>
      <c r="AI131" s="17">
        <v>0</v>
      </c>
      <c r="AJ131" s="17">
        <v>0</v>
      </c>
      <c r="AK131" s="17">
        <v>0</v>
      </c>
      <c r="AL131" s="17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31</v>
      </c>
      <c r="AR131" s="18">
        <v>0</v>
      </c>
      <c r="AS131" s="17">
        <v>0</v>
      </c>
      <c r="AT131" s="16">
        <v>24506</v>
      </c>
      <c r="AU131" s="16">
        <v>0</v>
      </c>
      <c r="AV131" s="16">
        <v>7352</v>
      </c>
      <c r="AW131" s="16">
        <v>0</v>
      </c>
      <c r="AX131" s="16">
        <v>2041</v>
      </c>
      <c r="AY131" s="16">
        <v>0</v>
      </c>
      <c r="AZ131" s="16">
        <v>1000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780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0</v>
      </c>
      <c r="BT131" s="16">
        <v>0</v>
      </c>
      <c r="BU131" s="16">
        <v>35679</v>
      </c>
      <c r="BV131" s="16">
        <v>1715</v>
      </c>
      <c r="BW131" s="16">
        <v>0</v>
      </c>
      <c r="BX131" s="16">
        <v>250</v>
      </c>
      <c r="BY131" s="16">
        <v>0</v>
      </c>
      <c r="BZ131" s="16">
        <v>0</v>
      </c>
      <c r="CA131" s="16">
        <v>17450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19415</v>
      </c>
      <c r="CH131" s="17">
        <v>0</v>
      </c>
      <c r="CI131" s="17">
        <v>0</v>
      </c>
      <c r="CJ131" s="17">
        <v>16264</v>
      </c>
      <c r="CK131" s="19"/>
      <c r="CL131" s="15" t="s">
        <v>24</v>
      </c>
      <c r="CM131" s="15" t="s">
        <v>175</v>
      </c>
      <c r="CN131" s="15" t="s">
        <v>723</v>
      </c>
      <c r="CO131" s="20"/>
    </row>
    <row r="132" spans="1:93" x14ac:dyDescent="0.25">
      <c r="A132" s="15">
        <v>126</v>
      </c>
      <c r="B132" s="15" t="s">
        <v>724</v>
      </c>
      <c r="C132" s="15" t="s">
        <v>725</v>
      </c>
      <c r="D132" s="15" t="s">
        <v>15</v>
      </c>
      <c r="E132" s="15" t="s">
        <v>15</v>
      </c>
      <c r="F132" s="15" t="s">
        <v>229</v>
      </c>
      <c r="G132" s="15" t="s">
        <v>383</v>
      </c>
      <c r="H132" s="15" t="s">
        <v>726</v>
      </c>
      <c r="I132" s="15"/>
      <c r="J132" s="15" t="s">
        <v>160</v>
      </c>
      <c r="K132" s="15" t="s">
        <v>161</v>
      </c>
      <c r="L132" s="15" t="s">
        <v>162</v>
      </c>
      <c r="M132" s="15" t="s">
        <v>163</v>
      </c>
      <c r="N132" s="15" t="s">
        <v>727</v>
      </c>
      <c r="O132" s="15" t="s">
        <v>10</v>
      </c>
      <c r="P132" s="15" t="s">
        <v>147</v>
      </c>
      <c r="Q132" s="16">
        <v>15470</v>
      </c>
      <c r="R132" s="16">
        <v>4641</v>
      </c>
      <c r="S132" s="16">
        <v>1288</v>
      </c>
      <c r="T132" s="16">
        <v>750</v>
      </c>
      <c r="U132" s="17">
        <v>0</v>
      </c>
      <c r="V132" s="17">
        <v>0</v>
      </c>
      <c r="W132" s="17">
        <v>0</v>
      </c>
      <c r="X132" s="17">
        <v>0</v>
      </c>
      <c r="Y132" s="16">
        <v>22149</v>
      </c>
      <c r="Z132" s="17">
        <v>0</v>
      </c>
      <c r="AA132" s="17">
        <v>26</v>
      </c>
      <c r="AB132" s="17">
        <v>26</v>
      </c>
      <c r="AC132" s="17">
        <v>0</v>
      </c>
      <c r="AD132" s="17">
        <v>0</v>
      </c>
      <c r="AE132" s="17">
        <v>0</v>
      </c>
      <c r="AF132" s="17">
        <v>0</v>
      </c>
      <c r="AG132" s="17">
        <v>5</v>
      </c>
      <c r="AH132" s="17">
        <v>0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31</v>
      </c>
      <c r="AR132" s="18">
        <v>0</v>
      </c>
      <c r="AS132" s="17">
        <v>0</v>
      </c>
      <c r="AT132" s="16">
        <v>15470</v>
      </c>
      <c r="AU132" s="16">
        <v>0</v>
      </c>
      <c r="AV132" s="16">
        <v>4641</v>
      </c>
      <c r="AW132" s="16">
        <v>0</v>
      </c>
      <c r="AX132" s="16">
        <v>1288</v>
      </c>
      <c r="AY132" s="16">
        <v>0</v>
      </c>
      <c r="AZ132" s="16">
        <v>750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780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22929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11075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11075</v>
      </c>
      <c r="CH132" s="17">
        <v>0</v>
      </c>
      <c r="CI132" s="17">
        <v>0</v>
      </c>
      <c r="CJ132" s="17">
        <v>11854</v>
      </c>
      <c r="CK132" s="19"/>
      <c r="CL132" s="15" t="s">
        <v>24</v>
      </c>
      <c r="CM132" s="15" t="s">
        <v>175</v>
      </c>
      <c r="CN132" s="15" t="s">
        <v>728</v>
      </c>
      <c r="CO132" s="20"/>
    </row>
    <row r="133" spans="1:93" x14ac:dyDescent="0.25">
      <c r="A133" s="15">
        <v>127</v>
      </c>
      <c r="B133" s="15" t="s">
        <v>729</v>
      </c>
      <c r="C133" s="15" t="s">
        <v>730</v>
      </c>
      <c r="D133" s="15" t="s">
        <v>15</v>
      </c>
      <c r="E133" s="15" t="s">
        <v>15</v>
      </c>
      <c r="F133" s="15" t="s">
        <v>229</v>
      </c>
      <c r="G133" s="15" t="s">
        <v>230</v>
      </c>
      <c r="H133" s="15" t="s">
        <v>731</v>
      </c>
      <c r="I133" s="15"/>
      <c r="J133" s="15" t="s">
        <v>213</v>
      </c>
      <c r="K133" s="15" t="s">
        <v>214</v>
      </c>
      <c r="L133" s="15"/>
      <c r="M133" s="15"/>
      <c r="N133" s="15" t="s">
        <v>732</v>
      </c>
      <c r="O133" s="15" t="s">
        <v>10</v>
      </c>
      <c r="P133" s="15" t="s">
        <v>147</v>
      </c>
      <c r="Q133" s="16">
        <v>20603</v>
      </c>
      <c r="R133" s="16">
        <v>6181</v>
      </c>
      <c r="S133" s="16">
        <v>1716</v>
      </c>
      <c r="T133" s="16">
        <v>1000</v>
      </c>
      <c r="U133" s="17">
        <v>0</v>
      </c>
      <c r="V133" s="17">
        <v>0</v>
      </c>
      <c r="W133" s="17">
        <v>0</v>
      </c>
      <c r="X133" s="17">
        <v>0</v>
      </c>
      <c r="Y133" s="16">
        <v>29500</v>
      </c>
      <c r="Z133" s="17">
        <v>0</v>
      </c>
      <c r="AA133" s="17">
        <v>26</v>
      </c>
      <c r="AB133" s="17">
        <v>26</v>
      </c>
      <c r="AC133" s="17">
        <v>0</v>
      </c>
      <c r="AD133" s="17">
        <v>0</v>
      </c>
      <c r="AE133" s="17">
        <v>0</v>
      </c>
      <c r="AF133" s="17">
        <v>0</v>
      </c>
      <c r="AG133" s="17">
        <v>5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31</v>
      </c>
      <c r="AR133" s="18">
        <v>0</v>
      </c>
      <c r="AS133" s="17">
        <v>0</v>
      </c>
      <c r="AT133" s="16">
        <v>20603</v>
      </c>
      <c r="AU133" s="16">
        <v>0</v>
      </c>
      <c r="AV133" s="16">
        <v>6181</v>
      </c>
      <c r="AW133" s="16">
        <v>0</v>
      </c>
      <c r="AX133" s="16">
        <v>1716</v>
      </c>
      <c r="AY133" s="16">
        <v>0</v>
      </c>
      <c r="AZ133" s="16">
        <v>1000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780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30280</v>
      </c>
      <c r="BV133" s="16">
        <v>1442</v>
      </c>
      <c r="BW133" s="16">
        <v>0</v>
      </c>
      <c r="BX133" s="16">
        <v>250</v>
      </c>
      <c r="BY133" s="16">
        <v>0</v>
      </c>
      <c r="BZ133" s="16">
        <v>0</v>
      </c>
      <c r="CA133" s="16">
        <v>14750</v>
      </c>
      <c r="CB133" s="16">
        <v>0</v>
      </c>
      <c r="CC133" s="16">
        <v>0</v>
      </c>
      <c r="CD133" s="16">
        <v>0</v>
      </c>
      <c r="CE133" s="16">
        <v>0</v>
      </c>
      <c r="CF133" s="16">
        <v>1792</v>
      </c>
      <c r="CG133" s="16">
        <v>18234</v>
      </c>
      <c r="CH133" s="17">
        <v>0</v>
      </c>
      <c r="CI133" s="17">
        <v>0</v>
      </c>
      <c r="CJ133" s="17">
        <v>12046</v>
      </c>
      <c r="CK133" s="19"/>
      <c r="CL133" s="15" t="s">
        <v>24</v>
      </c>
      <c r="CM133" s="15" t="s">
        <v>175</v>
      </c>
      <c r="CN133" s="15" t="s">
        <v>733</v>
      </c>
      <c r="CO133" s="20"/>
    </row>
    <row r="134" spans="1:93" x14ac:dyDescent="0.25">
      <c r="A134" s="15">
        <v>128</v>
      </c>
      <c r="B134" s="15" t="s">
        <v>734</v>
      </c>
      <c r="C134" s="15" t="s">
        <v>735</v>
      </c>
      <c r="D134" s="15" t="s">
        <v>19</v>
      </c>
      <c r="E134" s="15" t="s">
        <v>19</v>
      </c>
      <c r="F134" s="15" t="s">
        <v>152</v>
      </c>
      <c r="G134" s="15" t="s">
        <v>15</v>
      </c>
      <c r="H134" s="15" t="s">
        <v>15</v>
      </c>
      <c r="I134" s="15"/>
      <c r="J134" s="15" t="s">
        <v>736</v>
      </c>
      <c r="K134" s="15" t="s">
        <v>155</v>
      </c>
      <c r="L134" s="15"/>
      <c r="M134" s="15"/>
      <c r="N134" s="15" t="s">
        <v>737</v>
      </c>
      <c r="O134" s="15" t="s">
        <v>10</v>
      </c>
      <c r="P134" s="15" t="s">
        <v>147</v>
      </c>
      <c r="Q134" s="16">
        <v>12977</v>
      </c>
      <c r="R134" s="16">
        <v>3893</v>
      </c>
      <c r="S134" s="16">
        <v>1081</v>
      </c>
      <c r="T134" s="16">
        <v>750</v>
      </c>
      <c r="U134" s="17">
        <v>0</v>
      </c>
      <c r="V134" s="17">
        <v>0</v>
      </c>
      <c r="W134" s="17">
        <v>0</v>
      </c>
      <c r="X134" s="17">
        <v>0</v>
      </c>
      <c r="Y134" s="16">
        <v>18701</v>
      </c>
      <c r="Z134" s="17">
        <v>0</v>
      </c>
      <c r="AA134" s="17">
        <v>26</v>
      </c>
      <c r="AB134" s="17">
        <v>26</v>
      </c>
      <c r="AC134" s="17">
        <v>0</v>
      </c>
      <c r="AD134" s="17">
        <v>0</v>
      </c>
      <c r="AE134" s="17">
        <v>0</v>
      </c>
      <c r="AF134" s="17">
        <v>0</v>
      </c>
      <c r="AG134" s="17">
        <v>5</v>
      </c>
      <c r="AH134" s="17">
        <v>0</v>
      </c>
      <c r="AI134" s="17">
        <v>0</v>
      </c>
      <c r="AJ134" s="17">
        <v>0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31</v>
      </c>
      <c r="AR134" s="18">
        <v>0</v>
      </c>
      <c r="AS134" s="17">
        <v>0</v>
      </c>
      <c r="AT134" s="16">
        <v>12977</v>
      </c>
      <c r="AU134" s="16">
        <v>0</v>
      </c>
      <c r="AV134" s="16">
        <v>3893</v>
      </c>
      <c r="AW134" s="16">
        <v>0</v>
      </c>
      <c r="AX134" s="16">
        <v>1081</v>
      </c>
      <c r="AY134" s="16">
        <v>0</v>
      </c>
      <c r="AZ134" s="16">
        <v>750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780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19481</v>
      </c>
      <c r="BV134" s="16">
        <v>908</v>
      </c>
      <c r="BW134" s="16">
        <v>0</v>
      </c>
      <c r="BX134" s="16">
        <v>0</v>
      </c>
      <c r="BY134" s="16">
        <v>0</v>
      </c>
      <c r="BZ134" s="16">
        <v>0</v>
      </c>
      <c r="CA134" s="16">
        <v>9351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10259</v>
      </c>
      <c r="CH134" s="17">
        <v>0</v>
      </c>
      <c r="CI134" s="17">
        <v>0</v>
      </c>
      <c r="CJ134" s="17">
        <v>9222</v>
      </c>
      <c r="CK134" s="19"/>
      <c r="CL134" s="15" t="s">
        <v>24</v>
      </c>
      <c r="CM134" s="15" t="s">
        <v>175</v>
      </c>
      <c r="CN134" s="15" t="s">
        <v>738</v>
      </c>
      <c r="CO134" s="20"/>
    </row>
    <row r="135" spans="1:93" x14ac:dyDescent="0.25">
      <c r="A135" s="15">
        <v>129</v>
      </c>
      <c r="B135" s="15" t="s">
        <v>739</v>
      </c>
      <c r="C135" s="15" t="s">
        <v>735</v>
      </c>
      <c r="D135" s="15" t="s">
        <v>15</v>
      </c>
      <c r="E135" s="15" t="s">
        <v>15</v>
      </c>
      <c r="F135" s="15" t="s">
        <v>229</v>
      </c>
      <c r="G135" s="15" t="s">
        <v>740</v>
      </c>
      <c r="H135" s="15" t="s">
        <v>740</v>
      </c>
      <c r="I135" s="15"/>
      <c r="J135" s="15" t="s">
        <v>232</v>
      </c>
      <c r="K135" s="15" t="s">
        <v>208</v>
      </c>
      <c r="L135" s="15"/>
      <c r="M135" s="15"/>
      <c r="N135" s="15" t="s">
        <v>741</v>
      </c>
      <c r="O135" s="15" t="s">
        <v>10</v>
      </c>
      <c r="P135" s="15" t="s">
        <v>147</v>
      </c>
      <c r="Q135" s="16">
        <v>26293</v>
      </c>
      <c r="R135" s="16">
        <v>13147</v>
      </c>
      <c r="S135" s="16">
        <v>2190</v>
      </c>
      <c r="T135" s="16">
        <v>1000</v>
      </c>
      <c r="U135" s="17">
        <v>0</v>
      </c>
      <c r="V135" s="17">
        <v>0</v>
      </c>
      <c r="W135" s="17">
        <v>0</v>
      </c>
      <c r="X135" s="17">
        <v>0</v>
      </c>
      <c r="Y135" s="16">
        <v>42630</v>
      </c>
      <c r="Z135" s="17">
        <v>0</v>
      </c>
      <c r="AA135" s="17">
        <v>25</v>
      </c>
      <c r="AB135" s="17">
        <v>25</v>
      </c>
      <c r="AC135" s="17">
        <v>0</v>
      </c>
      <c r="AD135" s="17">
        <v>0</v>
      </c>
      <c r="AE135" s="17">
        <v>0</v>
      </c>
      <c r="AF135" s="17">
        <v>0</v>
      </c>
      <c r="AG135" s="17">
        <v>6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31</v>
      </c>
      <c r="AR135" s="18">
        <v>0</v>
      </c>
      <c r="AS135" s="17">
        <v>0</v>
      </c>
      <c r="AT135" s="16">
        <v>26293</v>
      </c>
      <c r="AU135" s="16">
        <v>0</v>
      </c>
      <c r="AV135" s="16">
        <v>13147</v>
      </c>
      <c r="AW135" s="16">
        <v>0</v>
      </c>
      <c r="AX135" s="16">
        <v>2190</v>
      </c>
      <c r="AY135" s="16">
        <v>0</v>
      </c>
      <c r="AZ135" s="16">
        <v>1000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0</v>
      </c>
      <c r="BL135" s="16">
        <v>750</v>
      </c>
      <c r="BM135" s="16">
        <v>0</v>
      </c>
      <c r="BN135" s="16">
        <v>0</v>
      </c>
      <c r="BO135" s="16">
        <v>0</v>
      </c>
      <c r="BP135" s="16">
        <v>0</v>
      </c>
      <c r="BQ135" s="16">
        <v>0</v>
      </c>
      <c r="BR135" s="16">
        <v>0</v>
      </c>
      <c r="BS135" s="16">
        <v>0</v>
      </c>
      <c r="BT135" s="16">
        <v>0</v>
      </c>
      <c r="BU135" s="16">
        <v>43380</v>
      </c>
      <c r="BV135" s="16">
        <v>1841</v>
      </c>
      <c r="BW135" s="16">
        <v>0</v>
      </c>
      <c r="BX135" s="16">
        <v>250</v>
      </c>
      <c r="BY135" s="16">
        <v>0</v>
      </c>
      <c r="BZ135" s="16">
        <v>0</v>
      </c>
      <c r="CA135" s="16">
        <v>21315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23406</v>
      </c>
      <c r="CH135" s="17">
        <v>0</v>
      </c>
      <c r="CI135" s="17">
        <v>0</v>
      </c>
      <c r="CJ135" s="17">
        <v>19974</v>
      </c>
      <c r="CK135" s="19"/>
      <c r="CL135" s="15" t="s">
        <v>24</v>
      </c>
      <c r="CM135" s="15" t="s">
        <v>175</v>
      </c>
      <c r="CN135" s="15" t="s">
        <v>742</v>
      </c>
      <c r="CO135" s="20"/>
    </row>
    <row r="136" spans="1:93" x14ac:dyDescent="0.25">
      <c r="A136" s="15">
        <v>130</v>
      </c>
      <c r="B136" s="15" t="s">
        <v>743</v>
      </c>
      <c r="C136" s="15" t="s">
        <v>744</v>
      </c>
      <c r="D136" s="15" t="s">
        <v>17</v>
      </c>
      <c r="E136" s="15" t="s">
        <v>17</v>
      </c>
      <c r="F136" s="15" t="s">
        <v>15</v>
      </c>
      <c r="G136" s="15" t="s">
        <v>253</v>
      </c>
      <c r="H136" s="15" t="s">
        <v>254</v>
      </c>
      <c r="I136" s="15"/>
      <c r="J136" s="15" t="s">
        <v>154</v>
      </c>
      <c r="K136" s="15" t="s">
        <v>155</v>
      </c>
      <c r="L136" s="15"/>
      <c r="M136" s="15"/>
      <c r="N136" s="15" t="s">
        <v>745</v>
      </c>
      <c r="O136" s="15" t="s">
        <v>10</v>
      </c>
      <c r="P136" s="15" t="s">
        <v>147</v>
      </c>
      <c r="Q136" s="16">
        <v>12022</v>
      </c>
      <c r="R136" s="16">
        <v>3607</v>
      </c>
      <c r="S136" s="16">
        <v>1001</v>
      </c>
      <c r="T136" s="16">
        <v>750</v>
      </c>
      <c r="U136" s="17">
        <v>0</v>
      </c>
      <c r="V136" s="17">
        <v>0</v>
      </c>
      <c r="W136" s="17">
        <v>0</v>
      </c>
      <c r="X136" s="17">
        <v>0</v>
      </c>
      <c r="Y136" s="16">
        <v>17380</v>
      </c>
      <c r="Z136" s="17">
        <v>0</v>
      </c>
      <c r="AA136" s="17">
        <v>26</v>
      </c>
      <c r="AB136" s="17">
        <v>26</v>
      </c>
      <c r="AC136" s="17">
        <v>0</v>
      </c>
      <c r="AD136" s="17">
        <v>0</v>
      </c>
      <c r="AE136" s="17">
        <v>0</v>
      </c>
      <c r="AF136" s="17">
        <v>0</v>
      </c>
      <c r="AG136" s="17">
        <v>5</v>
      </c>
      <c r="AH136" s="17">
        <v>0</v>
      </c>
      <c r="AI136" s="17">
        <v>0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>
        <v>0</v>
      </c>
      <c r="AQ136" s="17">
        <v>31</v>
      </c>
      <c r="AR136" s="18">
        <v>0</v>
      </c>
      <c r="AS136" s="17">
        <v>0</v>
      </c>
      <c r="AT136" s="16">
        <v>12022</v>
      </c>
      <c r="AU136" s="16">
        <v>0</v>
      </c>
      <c r="AV136" s="16">
        <v>3607</v>
      </c>
      <c r="AW136" s="16">
        <v>0</v>
      </c>
      <c r="AX136" s="16">
        <v>1001</v>
      </c>
      <c r="AY136" s="16">
        <v>0</v>
      </c>
      <c r="AZ136" s="16">
        <v>750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>
        <v>0</v>
      </c>
      <c r="BL136" s="16">
        <v>780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18160</v>
      </c>
      <c r="BV136" s="16">
        <v>842</v>
      </c>
      <c r="BW136" s="16">
        <v>0</v>
      </c>
      <c r="BX136" s="16">
        <v>0</v>
      </c>
      <c r="BY136" s="16">
        <v>0</v>
      </c>
      <c r="BZ136" s="16">
        <v>0</v>
      </c>
      <c r="CA136" s="16">
        <v>8690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9532</v>
      </c>
      <c r="CH136" s="17">
        <v>0</v>
      </c>
      <c r="CI136" s="17">
        <v>0</v>
      </c>
      <c r="CJ136" s="17">
        <v>8628</v>
      </c>
      <c r="CK136" s="19"/>
      <c r="CL136" s="15" t="s">
        <v>24</v>
      </c>
      <c r="CM136" s="15" t="s">
        <v>148</v>
      </c>
      <c r="CN136" s="15" t="s">
        <v>746</v>
      </c>
      <c r="CO136" s="20"/>
    </row>
    <row r="137" spans="1:93" x14ac:dyDescent="0.25">
      <c r="A137" s="15">
        <v>131</v>
      </c>
      <c r="B137" s="15" t="s">
        <v>747</v>
      </c>
      <c r="C137" s="15" t="s">
        <v>748</v>
      </c>
      <c r="D137" s="15" t="s">
        <v>9</v>
      </c>
      <c r="E137" s="15" t="s">
        <v>168</v>
      </c>
      <c r="F137" s="15" t="s">
        <v>152</v>
      </c>
      <c r="G137" s="15" t="s">
        <v>283</v>
      </c>
      <c r="H137" s="15" t="s">
        <v>707</v>
      </c>
      <c r="I137" s="15"/>
      <c r="J137" s="15" t="s">
        <v>179</v>
      </c>
      <c r="K137" s="15" t="s">
        <v>180</v>
      </c>
      <c r="L137" s="15"/>
      <c r="M137" s="15"/>
      <c r="N137" s="15" t="s">
        <v>749</v>
      </c>
      <c r="O137" s="15" t="s">
        <v>11</v>
      </c>
      <c r="P137" s="15" t="s">
        <v>147</v>
      </c>
      <c r="Q137" s="16">
        <v>15402</v>
      </c>
      <c r="R137" s="16">
        <v>4621</v>
      </c>
      <c r="S137" s="16">
        <v>1282</v>
      </c>
      <c r="T137" s="16">
        <v>500</v>
      </c>
      <c r="U137" s="17">
        <v>0</v>
      </c>
      <c r="V137" s="17">
        <v>0</v>
      </c>
      <c r="W137" s="17">
        <v>0</v>
      </c>
      <c r="X137" s="17">
        <v>0</v>
      </c>
      <c r="Y137" s="16">
        <v>21805</v>
      </c>
      <c r="Z137" s="17">
        <v>0</v>
      </c>
      <c r="AA137" s="17">
        <v>26</v>
      </c>
      <c r="AB137" s="17">
        <v>26</v>
      </c>
      <c r="AC137" s="17">
        <v>0</v>
      </c>
      <c r="AD137" s="17">
        <v>0</v>
      </c>
      <c r="AE137" s="17">
        <v>0</v>
      </c>
      <c r="AF137" s="17">
        <v>0</v>
      </c>
      <c r="AG137" s="17">
        <v>5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31</v>
      </c>
      <c r="AR137" s="18">
        <v>0</v>
      </c>
      <c r="AS137" s="17">
        <v>0</v>
      </c>
      <c r="AT137" s="16">
        <v>15402</v>
      </c>
      <c r="AU137" s="16">
        <v>0</v>
      </c>
      <c r="AV137" s="16">
        <v>4621</v>
      </c>
      <c r="AW137" s="16">
        <v>0</v>
      </c>
      <c r="AX137" s="16">
        <v>1282</v>
      </c>
      <c r="AY137" s="16">
        <v>0</v>
      </c>
      <c r="AZ137" s="16">
        <v>500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21805</v>
      </c>
      <c r="BV137" s="16">
        <v>1078</v>
      </c>
      <c r="BW137" s="16">
        <v>0</v>
      </c>
      <c r="BX137" s="16">
        <v>0</v>
      </c>
      <c r="BY137" s="16">
        <v>0</v>
      </c>
      <c r="BZ137" s="16">
        <v>0</v>
      </c>
      <c r="CA137" s="16">
        <v>10903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11981</v>
      </c>
      <c r="CH137" s="17">
        <v>0</v>
      </c>
      <c r="CI137" s="17">
        <v>0</v>
      </c>
      <c r="CJ137" s="17">
        <v>9824</v>
      </c>
      <c r="CK137" s="19"/>
      <c r="CL137" s="15" t="s">
        <v>24</v>
      </c>
      <c r="CM137" s="15" t="s">
        <v>148</v>
      </c>
      <c r="CN137" s="15" t="s">
        <v>750</v>
      </c>
      <c r="CO137" s="20"/>
    </row>
    <row r="138" spans="1:93" x14ac:dyDescent="0.25">
      <c r="A138" s="15">
        <v>132</v>
      </c>
      <c r="B138" s="15" t="s">
        <v>751</v>
      </c>
      <c r="C138" s="15" t="s">
        <v>752</v>
      </c>
      <c r="D138" s="15" t="s">
        <v>9</v>
      </c>
      <c r="E138" s="15" t="s">
        <v>168</v>
      </c>
      <c r="F138" s="15" t="s">
        <v>314</v>
      </c>
      <c r="G138" s="15" t="s">
        <v>314</v>
      </c>
      <c r="H138" s="15" t="s">
        <v>283</v>
      </c>
      <c r="I138" s="15"/>
      <c r="J138" s="15" t="s">
        <v>213</v>
      </c>
      <c r="K138" s="15" t="s">
        <v>214</v>
      </c>
      <c r="L138" s="15"/>
      <c r="M138" s="15"/>
      <c r="N138" s="15" t="s">
        <v>753</v>
      </c>
      <c r="O138" s="15" t="s">
        <v>10</v>
      </c>
      <c r="P138" s="15" t="s">
        <v>147</v>
      </c>
      <c r="Q138" s="16">
        <v>29278</v>
      </c>
      <c r="R138" s="16">
        <v>8783</v>
      </c>
      <c r="S138" s="16">
        <v>2439</v>
      </c>
      <c r="T138" s="16">
        <v>1000</v>
      </c>
      <c r="U138" s="17">
        <v>0</v>
      </c>
      <c r="V138" s="17">
        <v>0</v>
      </c>
      <c r="W138" s="17">
        <v>0</v>
      </c>
      <c r="X138" s="17">
        <v>0</v>
      </c>
      <c r="Y138" s="16">
        <v>41500</v>
      </c>
      <c r="Z138" s="17">
        <v>0</v>
      </c>
      <c r="AA138" s="17">
        <v>26</v>
      </c>
      <c r="AB138" s="17">
        <v>26</v>
      </c>
      <c r="AC138" s="17">
        <v>0</v>
      </c>
      <c r="AD138" s="17">
        <v>0</v>
      </c>
      <c r="AE138" s="17">
        <v>0</v>
      </c>
      <c r="AF138" s="17">
        <v>0</v>
      </c>
      <c r="AG138" s="17">
        <v>5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31</v>
      </c>
      <c r="AR138" s="18">
        <v>0</v>
      </c>
      <c r="AS138" s="17">
        <v>0</v>
      </c>
      <c r="AT138" s="16">
        <v>29278</v>
      </c>
      <c r="AU138" s="16">
        <v>0</v>
      </c>
      <c r="AV138" s="16">
        <v>8783</v>
      </c>
      <c r="AW138" s="16">
        <v>0</v>
      </c>
      <c r="AX138" s="16">
        <v>2439</v>
      </c>
      <c r="AY138" s="16">
        <v>0</v>
      </c>
      <c r="AZ138" s="16">
        <v>1000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0</v>
      </c>
      <c r="BR138" s="16">
        <v>0</v>
      </c>
      <c r="BS138" s="16">
        <v>0</v>
      </c>
      <c r="BT138" s="16">
        <v>0</v>
      </c>
      <c r="BU138" s="16">
        <v>41500</v>
      </c>
      <c r="BV138" s="16">
        <v>0</v>
      </c>
      <c r="BW138" s="16">
        <v>0</v>
      </c>
      <c r="BX138" s="16">
        <v>250</v>
      </c>
      <c r="BY138" s="16">
        <v>0</v>
      </c>
      <c r="BZ138" s="16">
        <v>0</v>
      </c>
      <c r="CA138" s="16">
        <v>20750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21000</v>
      </c>
      <c r="CH138" s="17">
        <v>0</v>
      </c>
      <c r="CI138" s="17">
        <v>0</v>
      </c>
      <c r="CJ138" s="17">
        <v>20500</v>
      </c>
      <c r="CK138" s="19"/>
      <c r="CL138" s="15" t="s">
        <v>24</v>
      </c>
      <c r="CM138" s="15" t="s">
        <v>148</v>
      </c>
      <c r="CN138" s="15" t="s">
        <v>754</v>
      </c>
      <c r="CO138" s="20"/>
    </row>
    <row r="139" spans="1:93" x14ac:dyDescent="0.25">
      <c r="A139" s="15">
        <v>133</v>
      </c>
      <c r="B139" s="15" t="s">
        <v>755</v>
      </c>
      <c r="C139" s="15" t="s">
        <v>756</v>
      </c>
      <c r="D139" s="15" t="s">
        <v>9</v>
      </c>
      <c r="E139" s="15" t="s">
        <v>168</v>
      </c>
      <c r="F139" s="15" t="s">
        <v>169</v>
      </c>
      <c r="G139" s="15" t="s">
        <v>219</v>
      </c>
      <c r="H139" s="15" t="s">
        <v>757</v>
      </c>
      <c r="I139" s="15"/>
      <c r="J139" s="15" t="s">
        <v>213</v>
      </c>
      <c r="K139" s="15" t="s">
        <v>214</v>
      </c>
      <c r="L139" s="15"/>
      <c r="M139" s="15"/>
      <c r="N139" s="15" t="s">
        <v>758</v>
      </c>
      <c r="O139" s="15" t="s">
        <v>10</v>
      </c>
      <c r="P139" s="15" t="s">
        <v>147</v>
      </c>
      <c r="Q139" s="16">
        <v>33254</v>
      </c>
      <c r="R139" s="16">
        <v>9976</v>
      </c>
      <c r="S139" s="16">
        <v>2770</v>
      </c>
      <c r="T139" s="16">
        <v>1000</v>
      </c>
      <c r="U139" s="17">
        <v>0</v>
      </c>
      <c r="V139" s="17">
        <v>0</v>
      </c>
      <c r="W139" s="17">
        <v>0</v>
      </c>
      <c r="X139" s="17">
        <v>0</v>
      </c>
      <c r="Y139" s="16">
        <v>47000</v>
      </c>
      <c r="Z139" s="17">
        <v>0</v>
      </c>
      <c r="AA139" s="17">
        <v>26</v>
      </c>
      <c r="AB139" s="17">
        <v>26</v>
      </c>
      <c r="AC139" s="17">
        <v>0</v>
      </c>
      <c r="AD139" s="17">
        <v>0</v>
      </c>
      <c r="AE139" s="17">
        <v>0</v>
      </c>
      <c r="AF139" s="17">
        <v>0</v>
      </c>
      <c r="AG139" s="17">
        <v>5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31</v>
      </c>
      <c r="AR139" s="18">
        <v>0</v>
      </c>
      <c r="AS139" s="17">
        <v>0</v>
      </c>
      <c r="AT139" s="16">
        <v>33254</v>
      </c>
      <c r="AU139" s="16">
        <v>0</v>
      </c>
      <c r="AV139" s="16">
        <v>9976</v>
      </c>
      <c r="AW139" s="16">
        <v>0</v>
      </c>
      <c r="AX139" s="16">
        <v>2770</v>
      </c>
      <c r="AY139" s="16">
        <v>0</v>
      </c>
      <c r="AZ139" s="16">
        <v>1000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47000</v>
      </c>
      <c r="BV139" s="16">
        <v>2328</v>
      </c>
      <c r="BW139" s="16">
        <v>0</v>
      </c>
      <c r="BX139" s="16">
        <v>250</v>
      </c>
      <c r="BY139" s="16">
        <v>0</v>
      </c>
      <c r="BZ139" s="16">
        <v>0</v>
      </c>
      <c r="CA139" s="16">
        <v>23500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26078</v>
      </c>
      <c r="CH139" s="17">
        <v>0</v>
      </c>
      <c r="CI139" s="17">
        <v>0</v>
      </c>
      <c r="CJ139" s="17">
        <v>20922</v>
      </c>
      <c r="CK139" s="19"/>
      <c r="CL139" s="15" t="s">
        <v>24</v>
      </c>
      <c r="CM139" s="15" t="s">
        <v>148</v>
      </c>
      <c r="CN139" s="15" t="s">
        <v>759</v>
      </c>
      <c r="CO139" s="20"/>
    </row>
    <row r="140" spans="1:93" x14ac:dyDescent="0.25">
      <c r="A140" s="15">
        <v>134</v>
      </c>
      <c r="B140" s="15" t="s">
        <v>760</v>
      </c>
      <c r="C140" s="15" t="s">
        <v>761</v>
      </c>
      <c r="D140" s="15" t="s">
        <v>13</v>
      </c>
      <c r="E140" s="15" t="s">
        <v>168</v>
      </c>
      <c r="F140" s="15" t="s">
        <v>152</v>
      </c>
      <c r="G140" s="15" t="s">
        <v>202</v>
      </c>
      <c r="H140" s="15" t="s">
        <v>15</v>
      </c>
      <c r="I140" s="15"/>
      <c r="J140" s="15" t="s">
        <v>154</v>
      </c>
      <c r="K140" s="15" t="s">
        <v>155</v>
      </c>
      <c r="L140" s="15"/>
      <c r="M140" s="15"/>
      <c r="N140" s="15" t="s">
        <v>762</v>
      </c>
      <c r="O140" s="15" t="s">
        <v>10</v>
      </c>
      <c r="P140" s="15" t="s">
        <v>147</v>
      </c>
      <c r="Q140" s="16">
        <v>20928</v>
      </c>
      <c r="R140" s="16">
        <v>6278</v>
      </c>
      <c r="S140" s="16">
        <v>1744</v>
      </c>
      <c r="T140" s="16">
        <v>750</v>
      </c>
      <c r="U140" s="17">
        <v>0</v>
      </c>
      <c r="V140" s="17">
        <v>0</v>
      </c>
      <c r="W140" s="17">
        <v>0</v>
      </c>
      <c r="X140" s="17">
        <v>0</v>
      </c>
      <c r="Y140" s="16">
        <v>29700</v>
      </c>
      <c r="Z140" s="17">
        <v>0</v>
      </c>
      <c r="AA140" s="17">
        <v>21</v>
      </c>
      <c r="AB140" s="17">
        <v>21</v>
      </c>
      <c r="AC140" s="17">
        <v>0</v>
      </c>
      <c r="AD140" s="17">
        <v>0</v>
      </c>
      <c r="AE140" s="17">
        <v>0</v>
      </c>
      <c r="AF140" s="17">
        <v>0</v>
      </c>
      <c r="AG140" s="17">
        <v>4</v>
      </c>
      <c r="AH140" s="17">
        <v>0</v>
      </c>
      <c r="AI140" s="17">
        <v>6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31</v>
      </c>
      <c r="AR140" s="18">
        <v>0</v>
      </c>
      <c r="AS140" s="17">
        <v>0</v>
      </c>
      <c r="AT140" s="16">
        <v>20928</v>
      </c>
      <c r="AU140" s="16">
        <v>0</v>
      </c>
      <c r="AV140" s="16">
        <v>6278</v>
      </c>
      <c r="AW140" s="16">
        <v>0</v>
      </c>
      <c r="AX140" s="16">
        <v>1744</v>
      </c>
      <c r="AY140" s="16">
        <v>0</v>
      </c>
      <c r="AZ140" s="16">
        <v>750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29700</v>
      </c>
      <c r="BV140" s="16">
        <v>1465</v>
      </c>
      <c r="BW140" s="16">
        <v>0</v>
      </c>
      <c r="BX140" s="16">
        <v>250</v>
      </c>
      <c r="BY140" s="16">
        <v>0</v>
      </c>
      <c r="BZ140" s="16">
        <v>0</v>
      </c>
      <c r="CA140" s="16">
        <v>14850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16565</v>
      </c>
      <c r="CH140" s="17">
        <v>0</v>
      </c>
      <c r="CI140" s="17">
        <v>0</v>
      </c>
      <c r="CJ140" s="17">
        <v>13135</v>
      </c>
      <c r="CK140" s="19"/>
      <c r="CL140" s="15" t="s">
        <v>24</v>
      </c>
      <c r="CM140" s="15" t="s">
        <v>148</v>
      </c>
      <c r="CN140" s="15" t="s">
        <v>763</v>
      </c>
      <c r="CO140" s="20"/>
    </row>
    <row r="141" spans="1:93" x14ac:dyDescent="0.25">
      <c r="A141" s="15">
        <v>135</v>
      </c>
      <c r="B141" s="15" t="s">
        <v>764</v>
      </c>
      <c r="C141" s="15" t="s">
        <v>765</v>
      </c>
      <c r="D141" s="15" t="s">
        <v>21</v>
      </c>
      <c r="E141" s="15" t="s">
        <v>21</v>
      </c>
      <c r="F141" s="15" t="s">
        <v>195</v>
      </c>
      <c r="G141" s="15" t="s">
        <v>459</v>
      </c>
      <c r="H141" s="15" t="s">
        <v>766</v>
      </c>
      <c r="I141" s="15"/>
      <c r="J141" s="15" t="s">
        <v>172</v>
      </c>
      <c r="K141" s="15" t="s">
        <v>173</v>
      </c>
      <c r="L141" s="15"/>
      <c r="M141" s="15"/>
      <c r="N141" s="15" t="s">
        <v>767</v>
      </c>
      <c r="O141" s="15" t="s">
        <v>10</v>
      </c>
      <c r="P141" s="15" t="s">
        <v>462</v>
      </c>
      <c r="Q141" s="16">
        <v>20263</v>
      </c>
      <c r="R141" s="16">
        <v>6079</v>
      </c>
      <c r="S141" s="16">
        <v>1688</v>
      </c>
      <c r="T141" s="16">
        <v>1000</v>
      </c>
      <c r="U141" s="17">
        <v>0</v>
      </c>
      <c r="V141" s="17">
        <v>0</v>
      </c>
      <c r="W141" s="17">
        <v>0</v>
      </c>
      <c r="X141" s="17">
        <v>0</v>
      </c>
      <c r="Y141" s="16">
        <v>29030</v>
      </c>
      <c r="Z141" s="17">
        <v>0</v>
      </c>
      <c r="AA141" s="17">
        <v>26</v>
      </c>
      <c r="AB141" s="17">
        <v>26</v>
      </c>
      <c r="AC141" s="17">
        <v>0</v>
      </c>
      <c r="AD141" s="17">
        <v>0</v>
      </c>
      <c r="AE141" s="17">
        <v>0</v>
      </c>
      <c r="AF141" s="17">
        <v>0</v>
      </c>
      <c r="AG141" s="17">
        <v>5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31</v>
      </c>
      <c r="AR141" s="18">
        <v>0</v>
      </c>
      <c r="AS141" s="17">
        <v>0</v>
      </c>
      <c r="AT141" s="16">
        <v>20263</v>
      </c>
      <c r="AU141" s="16">
        <v>0</v>
      </c>
      <c r="AV141" s="16">
        <v>6079</v>
      </c>
      <c r="AW141" s="16">
        <v>0</v>
      </c>
      <c r="AX141" s="16">
        <v>1688</v>
      </c>
      <c r="AY141" s="16">
        <v>0</v>
      </c>
      <c r="AZ141" s="16">
        <v>1000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29030</v>
      </c>
      <c r="BV141" s="16">
        <v>1418</v>
      </c>
      <c r="BW141" s="16">
        <v>0</v>
      </c>
      <c r="BX141" s="16">
        <v>0</v>
      </c>
      <c r="BY141" s="16">
        <v>0</v>
      </c>
      <c r="BZ141" s="16">
        <v>0</v>
      </c>
      <c r="CA141" s="16">
        <v>14515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15933</v>
      </c>
      <c r="CH141" s="17">
        <v>0</v>
      </c>
      <c r="CI141" s="17">
        <v>0</v>
      </c>
      <c r="CJ141" s="17">
        <v>13097</v>
      </c>
      <c r="CK141" s="19"/>
      <c r="CL141" s="15" t="s">
        <v>24</v>
      </c>
      <c r="CM141" s="15" t="s">
        <v>148</v>
      </c>
      <c r="CN141" s="15" t="s">
        <v>768</v>
      </c>
      <c r="CO141" s="20"/>
    </row>
    <row r="142" spans="1:93" x14ac:dyDescent="0.25">
      <c r="A142" s="15">
        <v>136</v>
      </c>
      <c r="B142" s="15" t="s">
        <v>769</v>
      </c>
      <c r="C142" s="15" t="s">
        <v>770</v>
      </c>
      <c r="D142" s="15" t="s">
        <v>13</v>
      </c>
      <c r="E142" s="15" t="s">
        <v>168</v>
      </c>
      <c r="F142" s="15" t="s">
        <v>201</v>
      </c>
      <c r="G142" s="15" t="s">
        <v>243</v>
      </c>
      <c r="H142" s="15" t="s">
        <v>593</v>
      </c>
      <c r="I142" s="15"/>
      <c r="J142" s="15" t="s">
        <v>144</v>
      </c>
      <c r="K142" s="15" t="s">
        <v>145</v>
      </c>
      <c r="L142" s="15"/>
      <c r="M142" s="15"/>
      <c r="N142" s="15" t="s">
        <v>771</v>
      </c>
      <c r="O142" s="15" t="s">
        <v>11</v>
      </c>
      <c r="P142" s="15" t="s">
        <v>147</v>
      </c>
      <c r="Q142" s="16">
        <v>16627</v>
      </c>
      <c r="R142" s="16">
        <v>4988</v>
      </c>
      <c r="S142" s="16">
        <v>1385</v>
      </c>
      <c r="T142" s="16">
        <v>500</v>
      </c>
      <c r="U142" s="17">
        <v>0</v>
      </c>
      <c r="V142" s="17">
        <v>0</v>
      </c>
      <c r="W142" s="17">
        <v>0</v>
      </c>
      <c r="X142" s="17">
        <v>0</v>
      </c>
      <c r="Y142" s="16">
        <v>23500</v>
      </c>
      <c r="Z142" s="17">
        <v>0</v>
      </c>
      <c r="AA142" s="17">
        <v>25</v>
      </c>
      <c r="AB142" s="17">
        <v>25</v>
      </c>
      <c r="AC142" s="17">
        <v>0</v>
      </c>
      <c r="AD142" s="17">
        <v>0</v>
      </c>
      <c r="AE142" s="17">
        <v>0</v>
      </c>
      <c r="AF142" s="17">
        <v>0</v>
      </c>
      <c r="AG142" s="17">
        <v>6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31</v>
      </c>
      <c r="AR142" s="18">
        <v>0</v>
      </c>
      <c r="AS142" s="17">
        <v>0</v>
      </c>
      <c r="AT142" s="16">
        <v>16627</v>
      </c>
      <c r="AU142" s="16">
        <v>0</v>
      </c>
      <c r="AV142" s="16">
        <v>4988</v>
      </c>
      <c r="AW142" s="16">
        <v>0</v>
      </c>
      <c r="AX142" s="16">
        <v>1385</v>
      </c>
      <c r="AY142" s="16">
        <v>0</v>
      </c>
      <c r="AZ142" s="16">
        <v>500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23500</v>
      </c>
      <c r="BV142" s="16">
        <v>1164</v>
      </c>
      <c r="BW142" s="16">
        <v>0</v>
      </c>
      <c r="BX142" s="16">
        <v>0</v>
      </c>
      <c r="BY142" s="16">
        <v>0</v>
      </c>
      <c r="BZ142" s="16">
        <v>0</v>
      </c>
      <c r="CA142" s="16">
        <v>11750</v>
      </c>
      <c r="CB142" s="16">
        <v>0</v>
      </c>
      <c r="CC142" s="16">
        <v>0</v>
      </c>
      <c r="CD142" s="16">
        <v>0</v>
      </c>
      <c r="CE142" s="16">
        <v>0</v>
      </c>
      <c r="CF142" s="16">
        <v>792</v>
      </c>
      <c r="CG142" s="16">
        <v>13706</v>
      </c>
      <c r="CH142" s="17">
        <v>0</v>
      </c>
      <c r="CI142" s="17">
        <v>0</v>
      </c>
      <c r="CJ142" s="17">
        <v>9794</v>
      </c>
      <c r="CK142" s="19"/>
      <c r="CL142" s="15" t="s">
        <v>24</v>
      </c>
      <c r="CM142" s="15" t="s">
        <v>148</v>
      </c>
      <c r="CN142" s="15" t="s">
        <v>772</v>
      </c>
      <c r="CO142" s="20"/>
    </row>
    <row r="143" spans="1:93" x14ac:dyDescent="0.25">
      <c r="A143" s="15">
        <v>137</v>
      </c>
      <c r="B143" s="15" t="s">
        <v>773</v>
      </c>
      <c r="C143" s="15" t="s">
        <v>774</v>
      </c>
      <c r="D143" s="15" t="s">
        <v>13</v>
      </c>
      <c r="E143" s="15" t="s">
        <v>168</v>
      </c>
      <c r="F143" s="15" t="s">
        <v>169</v>
      </c>
      <c r="G143" s="15" t="s">
        <v>219</v>
      </c>
      <c r="H143" s="15" t="s">
        <v>220</v>
      </c>
      <c r="I143" s="15"/>
      <c r="J143" s="15" t="s">
        <v>154</v>
      </c>
      <c r="K143" s="15" t="s">
        <v>155</v>
      </c>
      <c r="L143" s="15"/>
      <c r="M143" s="15"/>
      <c r="N143" s="15" t="s">
        <v>775</v>
      </c>
      <c r="O143" s="15" t="s">
        <v>10</v>
      </c>
      <c r="P143" s="15" t="s">
        <v>147</v>
      </c>
      <c r="Q143" s="16">
        <v>20061</v>
      </c>
      <c r="R143" s="16">
        <v>6018</v>
      </c>
      <c r="S143" s="16">
        <v>1672</v>
      </c>
      <c r="T143" s="16">
        <v>750</v>
      </c>
      <c r="U143" s="17">
        <v>0</v>
      </c>
      <c r="V143" s="17">
        <v>0</v>
      </c>
      <c r="W143" s="17">
        <v>0</v>
      </c>
      <c r="X143" s="17">
        <v>0</v>
      </c>
      <c r="Y143" s="16">
        <v>28501</v>
      </c>
      <c r="Z143" s="17">
        <v>0</v>
      </c>
      <c r="AA143" s="17">
        <v>26</v>
      </c>
      <c r="AB143" s="17">
        <v>26</v>
      </c>
      <c r="AC143" s="17">
        <v>0</v>
      </c>
      <c r="AD143" s="17">
        <v>0</v>
      </c>
      <c r="AE143" s="17">
        <v>0</v>
      </c>
      <c r="AF143" s="17">
        <v>0</v>
      </c>
      <c r="AG143" s="17">
        <v>5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31</v>
      </c>
      <c r="AR143" s="18">
        <v>0</v>
      </c>
      <c r="AS143" s="17">
        <v>0</v>
      </c>
      <c r="AT143" s="16">
        <v>20061</v>
      </c>
      <c r="AU143" s="16">
        <v>0</v>
      </c>
      <c r="AV143" s="16">
        <v>6018</v>
      </c>
      <c r="AW143" s="16">
        <v>0</v>
      </c>
      <c r="AX143" s="16">
        <v>1672</v>
      </c>
      <c r="AY143" s="16">
        <v>0</v>
      </c>
      <c r="AZ143" s="16">
        <v>750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28501</v>
      </c>
      <c r="BV143" s="16">
        <v>1404</v>
      </c>
      <c r="BW143" s="16">
        <v>0</v>
      </c>
      <c r="BX143" s="16">
        <v>0</v>
      </c>
      <c r="BY143" s="16">
        <v>0</v>
      </c>
      <c r="BZ143" s="16">
        <v>0</v>
      </c>
      <c r="CA143" s="16">
        <v>14251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15655</v>
      </c>
      <c r="CH143" s="17">
        <v>0</v>
      </c>
      <c r="CI143" s="17">
        <v>0</v>
      </c>
      <c r="CJ143" s="17">
        <v>12846</v>
      </c>
      <c r="CK143" s="19"/>
      <c r="CL143" s="15" t="s">
        <v>24</v>
      </c>
      <c r="CM143" s="15" t="s">
        <v>175</v>
      </c>
      <c r="CN143" s="15" t="s">
        <v>776</v>
      </c>
      <c r="CO143" s="20"/>
    </row>
    <row r="144" spans="1:93" x14ac:dyDescent="0.25">
      <c r="A144" s="15">
        <v>138</v>
      </c>
      <c r="B144" s="15" t="s">
        <v>777</v>
      </c>
      <c r="C144" s="15" t="s">
        <v>778</v>
      </c>
      <c r="D144" s="15" t="s">
        <v>9</v>
      </c>
      <c r="E144" s="15" t="s">
        <v>15</v>
      </c>
      <c r="F144" s="15" t="s">
        <v>229</v>
      </c>
      <c r="G144" s="15" t="s">
        <v>383</v>
      </c>
      <c r="H144" s="15" t="s">
        <v>15</v>
      </c>
      <c r="I144" s="15"/>
      <c r="J144" s="15" t="s">
        <v>160</v>
      </c>
      <c r="K144" s="15" t="s">
        <v>161</v>
      </c>
      <c r="L144" s="15" t="s">
        <v>162</v>
      </c>
      <c r="M144" s="15" t="s">
        <v>163</v>
      </c>
      <c r="N144" s="15" t="s">
        <v>779</v>
      </c>
      <c r="O144" s="15" t="s">
        <v>10</v>
      </c>
      <c r="P144" s="15" t="s">
        <v>147</v>
      </c>
      <c r="Q144" s="16">
        <v>16808</v>
      </c>
      <c r="R144" s="16">
        <v>5042</v>
      </c>
      <c r="S144" s="16">
        <v>1400</v>
      </c>
      <c r="T144" s="16">
        <v>750</v>
      </c>
      <c r="U144" s="17">
        <v>0</v>
      </c>
      <c r="V144" s="17">
        <v>0</v>
      </c>
      <c r="W144" s="17">
        <v>0</v>
      </c>
      <c r="X144" s="17">
        <v>0</v>
      </c>
      <c r="Y144" s="16">
        <v>24000</v>
      </c>
      <c r="Z144" s="17">
        <v>0</v>
      </c>
      <c r="AA144" s="17">
        <v>26</v>
      </c>
      <c r="AB144" s="17">
        <v>26</v>
      </c>
      <c r="AC144" s="17">
        <v>0</v>
      </c>
      <c r="AD144" s="17">
        <v>0</v>
      </c>
      <c r="AE144" s="17">
        <v>0</v>
      </c>
      <c r="AF144" s="17">
        <v>0</v>
      </c>
      <c r="AG144" s="17">
        <v>5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31</v>
      </c>
      <c r="AR144" s="18">
        <v>0</v>
      </c>
      <c r="AS144" s="17">
        <v>0</v>
      </c>
      <c r="AT144" s="16">
        <v>16808</v>
      </c>
      <c r="AU144" s="16">
        <v>0</v>
      </c>
      <c r="AV144" s="16">
        <v>5042</v>
      </c>
      <c r="AW144" s="16">
        <v>0</v>
      </c>
      <c r="AX144" s="16">
        <v>1400</v>
      </c>
      <c r="AY144" s="16">
        <v>0</v>
      </c>
      <c r="AZ144" s="16">
        <v>750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24000</v>
      </c>
      <c r="BV144" s="16">
        <v>1177</v>
      </c>
      <c r="BW144" s="16">
        <v>0</v>
      </c>
      <c r="BX144" s="16">
        <v>0</v>
      </c>
      <c r="BY144" s="16">
        <v>0</v>
      </c>
      <c r="BZ144" s="16">
        <v>0</v>
      </c>
      <c r="CA144" s="16">
        <v>12000</v>
      </c>
      <c r="CB144" s="16">
        <v>0</v>
      </c>
      <c r="CC144" s="16">
        <v>0</v>
      </c>
      <c r="CD144" s="16">
        <v>0</v>
      </c>
      <c r="CE144" s="16">
        <v>0</v>
      </c>
      <c r="CF144" s="16">
        <v>1167</v>
      </c>
      <c r="CG144" s="16">
        <v>14344</v>
      </c>
      <c r="CH144" s="17">
        <v>0</v>
      </c>
      <c r="CI144" s="17">
        <v>0</v>
      </c>
      <c r="CJ144" s="17">
        <v>9656</v>
      </c>
      <c r="CK144" s="19"/>
      <c r="CL144" s="15" t="s">
        <v>24</v>
      </c>
      <c r="CM144" s="15" t="s">
        <v>148</v>
      </c>
      <c r="CN144" s="15" t="s">
        <v>780</v>
      </c>
      <c r="CO144" s="20"/>
    </row>
    <row r="145" spans="1:93" x14ac:dyDescent="0.25">
      <c r="A145" s="15">
        <v>139</v>
      </c>
      <c r="B145" s="15" t="s">
        <v>781</v>
      </c>
      <c r="C145" s="15" t="s">
        <v>782</v>
      </c>
      <c r="D145" s="15" t="s">
        <v>15</v>
      </c>
      <c r="E145" s="15" t="s">
        <v>15</v>
      </c>
      <c r="F145" s="15" t="s">
        <v>195</v>
      </c>
      <c r="G145" s="15" t="s">
        <v>196</v>
      </c>
      <c r="H145" s="15" t="s">
        <v>783</v>
      </c>
      <c r="I145" s="15"/>
      <c r="J145" s="15" t="s">
        <v>172</v>
      </c>
      <c r="K145" s="15" t="s">
        <v>173</v>
      </c>
      <c r="L145" s="15"/>
      <c r="M145" s="15"/>
      <c r="N145" s="15" t="s">
        <v>784</v>
      </c>
      <c r="O145" s="15" t="s">
        <v>10</v>
      </c>
      <c r="P145" s="15" t="s">
        <v>147</v>
      </c>
      <c r="Q145" s="16">
        <v>19301</v>
      </c>
      <c r="R145" s="16">
        <v>5790</v>
      </c>
      <c r="S145" s="16">
        <v>1608</v>
      </c>
      <c r="T145" s="16">
        <v>1000</v>
      </c>
      <c r="U145" s="17">
        <v>0</v>
      </c>
      <c r="V145" s="17">
        <v>0</v>
      </c>
      <c r="W145" s="17">
        <v>0</v>
      </c>
      <c r="X145" s="17">
        <v>0</v>
      </c>
      <c r="Y145" s="16">
        <v>27699</v>
      </c>
      <c r="Z145" s="17">
        <v>0</v>
      </c>
      <c r="AA145" s="17">
        <v>26</v>
      </c>
      <c r="AB145" s="17">
        <v>26</v>
      </c>
      <c r="AC145" s="17">
        <v>0</v>
      </c>
      <c r="AD145" s="17">
        <v>0</v>
      </c>
      <c r="AE145" s="17">
        <v>0</v>
      </c>
      <c r="AF145" s="17">
        <v>0</v>
      </c>
      <c r="AG145" s="17">
        <v>5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31</v>
      </c>
      <c r="AR145" s="18">
        <v>0</v>
      </c>
      <c r="AS145" s="17">
        <v>0</v>
      </c>
      <c r="AT145" s="16">
        <v>19301</v>
      </c>
      <c r="AU145" s="16">
        <v>0</v>
      </c>
      <c r="AV145" s="16">
        <v>5790</v>
      </c>
      <c r="AW145" s="16">
        <v>0</v>
      </c>
      <c r="AX145" s="16">
        <v>1608</v>
      </c>
      <c r="AY145" s="16">
        <v>0</v>
      </c>
      <c r="AZ145" s="16">
        <v>1000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27699</v>
      </c>
      <c r="BV145" s="16">
        <v>1351</v>
      </c>
      <c r="BW145" s="16">
        <v>0</v>
      </c>
      <c r="BX145" s="16">
        <v>0</v>
      </c>
      <c r="BY145" s="16">
        <v>0</v>
      </c>
      <c r="BZ145" s="16">
        <v>0</v>
      </c>
      <c r="CA145" s="16">
        <v>13850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15201</v>
      </c>
      <c r="CH145" s="17">
        <v>0</v>
      </c>
      <c r="CI145" s="17">
        <v>0</v>
      </c>
      <c r="CJ145" s="17">
        <v>12498</v>
      </c>
      <c r="CK145" s="19"/>
      <c r="CL145" s="15" t="s">
        <v>24</v>
      </c>
      <c r="CM145" s="15" t="s">
        <v>175</v>
      </c>
      <c r="CN145" s="15" t="s">
        <v>785</v>
      </c>
      <c r="CO145" s="20"/>
    </row>
    <row r="146" spans="1:93" x14ac:dyDescent="0.25">
      <c r="A146" s="15">
        <v>140</v>
      </c>
      <c r="B146" s="15" t="s">
        <v>786</v>
      </c>
      <c r="C146" s="15" t="s">
        <v>787</v>
      </c>
      <c r="D146" s="15" t="s">
        <v>13</v>
      </c>
      <c r="E146" s="15" t="s">
        <v>15</v>
      </c>
      <c r="F146" s="15" t="s">
        <v>241</v>
      </c>
      <c r="G146" s="15" t="s">
        <v>342</v>
      </c>
      <c r="H146" s="15" t="s">
        <v>342</v>
      </c>
      <c r="I146" s="15"/>
      <c r="J146" s="15" t="s">
        <v>213</v>
      </c>
      <c r="K146" s="15" t="s">
        <v>214</v>
      </c>
      <c r="L146" s="15"/>
      <c r="M146" s="15"/>
      <c r="N146" s="15" t="s">
        <v>788</v>
      </c>
      <c r="O146" s="15" t="s">
        <v>10</v>
      </c>
      <c r="P146" s="15" t="s">
        <v>147</v>
      </c>
      <c r="Q146" s="16">
        <v>23931</v>
      </c>
      <c r="R146" s="16">
        <v>7179</v>
      </c>
      <c r="S146" s="16">
        <v>1994</v>
      </c>
      <c r="T146" s="16">
        <v>1000</v>
      </c>
      <c r="U146" s="17">
        <v>0</v>
      </c>
      <c r="V146" s="17">
        <v>0</v>
      </c>
      <c r="W146" s="17">
        <v>0</v>
      </c>
      <c r="X146" s="17">
        <v>0</v>
      </c>
      <c r="Y146" s="16">
        <v>34104</v>
      </c>
      <c r="Z146" s="17">
        <v>0</v>
      </c>
      <c r="AA146" s="17">
        <v>26</v>
      </c>
      <c r="AB146" s="17">
        <v>26</v>
      </c>
      <c r="AC146" s="17">
        <v>0</v>
      </c>
      <c r="AD146" s="17">
        <v>0</v>
      </c>
      <c r="AE146" s="17">
        <v>0</v>
      </c>
      <c r="AF146" s="17">
        <v>0</v>
      </c>
      <c r="AG146" s="17">
        <v>5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31</v>
      </c>
      <c r="AR146" s="18">
        <v>0</v>
      </c>
      <c r="AS146" s="17">
        <v>0</v>
      </c>
      <c r="AT146" s="16">
        <v>23931</v>
      </c>
      <c r="AU146" s="16">
        <v>0</v>
      </c>
      <c r="AV146" s="16">
        <v>7179</v>
      </c>
      <c r="AW146" s="16">
        <v>0</v>
      </c>
      <c r="AX146" s="16">
        <v>1994</v>
      </c>
      <c r="AY146" s="16">
        <v>0</v>
      </c>
      <c r="AZ146" s="16">
        <v>1000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34104</v>
      </c>
      <c r="BV146" s="16">
        <v>1675</v>
      </c>
      <c r="BW146" s="16">
        <v>0</v>
      </c>
      <c r="BX146" s="16">
        <v>250</v>
      </c>
      <c r="BY146" s="16">
        <v>0</v>
      </c>
      <c r="BZ146" s="16">
        <v>0</v>
      </c>
      <c r="CA146" s="16">
        <v>17052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18977</v>
      </c>
      <c r="CH146" s="17">
        <v>0</v>
      </c>
      <c r="CI146" s="17">
        <v>0</v>
      </c>
      <c r="CJ146" s="17">
        <v>15127</v>
      </c>
      <c r="CK146" s="19"/>
      <c r="CL146" s="15" t="s">
        <v>24</v>
      </c>
      <c r="CM146" s="15" t="s">
        <v>148</v>
      </c>
      <c r="CN146" s="15" t="s">
        <v>789</v>
      </c>
      <c r="CO146" s="20"/>
    </row>
    <row r="147" spans="1:93" x14ac:dyDescent="0.25">
      <c r="A147" s="15">
        <v>141</v>
      </c>
      <c r="B147" s="15" t="s">
        <v>790</v>
      </c>
      <c r="C147" s="15" t="s">
        <v>791</v>
      </c>
      <c r="D147" s="15" t="s">
        <v>15</v>
      </c>
      <c r="E147" s="15" t="s">
        <v>168</v>
      </c>
      <c r="F147" s="15" t="s">
        <v>169</v>
      </c>
      <c r="G147" s="15" t="s">
        <v>170</v>
      </c>
      <c r="H147" s="15" t="s">
        <v>171</v>
      </c>
      <c r="I147" s="15"/>
      <c r="J147" s="15" t="s">
        <v>179</v>
      </c>
      <c r="K147" s="15" t="s">
        <v>180</v>
      </c>
      <c r="L147" s="15"/>
      <c r="M147" s="15"/>
      <c r="N147" s="15" t="s">
        <v>792</v>
      </c>
      <c r="O147" s="15" t="s">
        <v>11</v>
      </c>
      <c r="P147" s="15" t="s">
        <v>147</v>
      </c>
      <c r="Q147" s="16">
        <v>12724</v>
      </c>
      <c r="R147" s="16">
        <v>3817</v>
      </c>
      <c r="S147" s="16">
        <v>1060</v>
      </c>
      <c r="T147" s="16">
        <v>500</v>
      </c>
      <c r="U147" s="17">
        <v>0</v>
      </c>
      <c r="V147" s="17">
        <v>0</v>
      </c>
      <c r="W147" s="17">
        <v>0</v>
      </c>
      <c r="X147" s="17">
        <v>0</v>
      </c>
      <c r="Y147" s="16">
        <v>18101</v>
      </c>
      <c r="Z147" s="17">
        <v>0</v>
      </c>
      <c r="AA147" s="17">
        <v>26</v>
      </c>
      <c r="AB147" s="17">
        <v>26</v>
      </c>
      <c r="AC147" s="17">
        <v>0</v>
      </c>
      <c r="AD147" s="17">
        <v>0</v>
      </c>
      <c r="AE147" s="17">
        <v>0</v>
      </c>
      <c r="AF147" s="17">
        <v>0</v>
      </c>
      <c r="AG147" s="17">
        <v>5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31</v>
      </c>
      <c r="AR147" s="18">
        <v>0</v>
      </c>
      <c r="AS147" s="17">
        <v>0</v>
      </c>
      <c r="AT147" s="16">
        <v>12724</v>
      </c>
      <c r="AU147" s="16">
        <v>0</v>
      </c>
      <c r="AV147" s="16">
        <v>3817</v>
      </c>
      <c r="AW147" s="16">
        <v>0</v>
      </c>
      <c r="AX147" s="16">
        <v>1060</v>
      </c>
      <c r="AY147" s="16">
        <v>0</v>
      </c>
      <c r="AZ147" s="16">
        <v>500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0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18101</v>
      </c>
      <c r="BV147" s="16">
        <v>891</v>
      </c>
      <c r="BW147" s="16">
        <v>0</v>
      </c>
      <c r="BX147" s="16">
        <v>0</v>
      </c>
      <c r="BY147" s="16">
        <v>0</v>
      </c>
      <c r="BZ147" s="16">
        <v>0</v>
      </c>
      <c r="CA147" s="16">
        <v>9051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9942</v>
      </c>
      <c r="CH147" s="17">
        <v>0</v>
      </c>
      <c r="CI147" s="17">
        <v>0</v>
      </c>
      <c r="CJ147" s="17">
        <v>8159</v>
      </c>
      <c r="CK147" s="19"/>
      <c r="CL147" s="15" t="s">
        <v>24</v>
      </c>
      <c r="CM147" s="15" t="s">
        <v>148</v>
      </c>
      <c r="CN147" s="15" t="s">
        <v>793</v>
      </c>
      <c r="CO147" s="20"/>
    </row>
    <row r="148" spans="1:93" x14ac:dyDescent="0.25">
      <c r="A148" s="15">
        <v>142</v>
      </c>
      <c r="B148" s="15" t="s">
        <v>794</v>
      </c>
      <c r="C148" s="15" t="s">
        <v>795</v>
      </c>
      <c r="D148" s="15" t="s">
        <v>9</v>
      </c>
      <c r="E148" s="15" t="s">
        <v>168</v>
      </c>
      <c r="F148" s="15" t="s">
        <v>169</v>
      </c>
      <c r="G148" s="15" t="s">
        <v>219</v>
      </c>
      <c r="H148" s="15" t="s">
        <v>757</v>
      </c>
      <c r="I148" s="15"/>
      <c r="J148" s="15" t="s">
        <v>154</v>
      </c>
      <c r="K148" s="15" t="s">
        <v>155</v>
      </c>
      <c r="L148" s="15"/>
      <c r="M148" s="15"/>
      <c r="N148" s="15" t="s">
        <v>796</v>
      </c>
      <c r="O148" s="15" t="s">
        <v>10</v>
      </c>
      <c r="P148" s="15" t="s">
        <v>147</v>
      </c>
      <c r="Q148" s="16">
        <v>17603</v>
      </c>
      <c r="R148" s="16">
        <v>5281</v>
      </c>
      <c r="S148" s="16">
        <v>1466</v>
      </c>
      <c r="T148" s="16">
        <v>750</v>
      </c>
      <c r="U148" s="17">
        <v>0</v>
      </c>
      <c r="V148" s="17">
        <v>0</v>
      </c>
      <c r="W148" s="17">
        <v>0</v>
      </c>
      <c r="X148" s="17">
        <v>0</v>
      </c>
      <c r="Y148" s="16">
        <v>25100</v>
      </c>
      <c r="Z148" s="17">
        <v>0</v>
      </c>
      <c r="AA148" s="17">
        <v>26</v>
      </c>
      <c r="AB148" s="17">
        <v>26</v>
      </c>
      <c r="AC148" s="17">
        <v>0</v>
      </c>
      <c r="AD148" s="17">
        <v>0</v>
      </c>
      <c r="AE148" s="17">
        <v>0</v>
      </c>
      <c r="AF148" s="17">
        <v>0</v>
      </c>
      <c r="AG148" s="17">
        <v>5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31</v>
      </c>
      <c r="AR148" s="18">
        <v>0</v>
      </c>
      <c r="AS148" s="17">
        <v>0</v>
      </c>
      <c r="AT148" s="16">
        <v>17603</v>
      </c>
      <c r="AU148" s="16">
        <v>0</v>
      </c>
      <c r="AV148" s="16">
        <v>5281</v>
      </c>
      <c r="AW148" s="16">
        <v>0</v>
      </c>
      <c r="AX148" s="16">
        <v>1466</v>
      </c>
      <c r="AY148" s="16">
        <v>0</v>
      </c>
      <c r="AZ148" s="16">
        <v>750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25100</v>
      </c>
      <c r="BV148" s="16">
        <v>1232</v>
      </c>
      <c r="BW148" s="16">
        <v>0</v>
      </c>
      <c r="BX148" s="16">
        <v>0</v>
      </c>
      <c r="BY148" s="16">
        <v>0</v>
      </c>
      <c r="BZ148" s="16">
        <v>0</v>
      </c>
      <c r="CA148" s="16">
        <v>12550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13782</v>
      </c>
      <c r="CH148" s="17">
        <v>0</v>
      </c>
      <c r="CI148" s="17">
        <v>0</v>
      </c>
      <c r="CJ148" s="17">
        <v>11318</v>
      </c>
      <c r="CK148" s="19"/>
      <c r="CL148" s="15" t="s">
        <v>24</v>
      </c>
      <c r="CM148" s="15" t="s">
        <v>148</v>
      </c>
      <c r="CN148" s="15" t="s">
        <v>797</v>
      </c>
      <c r="CO148" s="20"/>
    </row>
    <row r="149" spans="1:93" x14ac:dyDescent="0.25">
      <c r="A149" s="15">
        <v>143</v>
      </c>
      <c r="B149" s="15" t="s">
        <v>798</v>
      </c>
      <c r="C149" s="15" t="s">
        <v>799</v>
      </c>
      <c r="D149" s="15" t="s">
        <v>15</v>
      </c>
      <c r="E149" s="15" t="s">
        <v>168</v>
      </c>
      <c r="F149" s="15" t="s">
        <v>169</v>
      </c>
      <c r="G149" s="15" t="s">
        <v>248</v>
      </c>
      <c r="H149" s="15" t="s">
        <v>248</v>
      </c>
      <c r="I149" s="15"/>
      <c r="J149" s="15" t="s">
        <v>172</v>
      </c>
      <c r="K149" s="15" t="s">
        <v>173</v>
      </c>
      <c r="L149" s="15"/>
      <c r="M149" s="15"/>
      <c r="N149" s="15" t="s">
        <v>800</v>
      </c>
      <c r="O149" s="15" t="s">
        <v>10</v>
      </c>
      <c r="P149" s="15" t="s">
        <v>147</v>
      </c>
      <c r="Q149" s="16">
        <v>22410</v>
      </c>
      <c r="R149" s="16">
        <v>6723</v>
      </c>
      <c r="S149" s="16">
        <v>1867</v>
      </c>
      <c r="T149" s="16">
        <v>1000</v>
      </c>
      <c r="U149" s="17">
        <v>0</v>
      </c>
      <c r="V149" s="17">
        <v>0</v>
      </c>
      <c r="W149" s="17">
        <v>0</v>
      </c>
      <c r="X149" s="17">
        <v>0</v>
      </c>
      <c r="Y149" s="16">
        <v>32000</v>
      </c>
      <c r="Z149" s="17">
        <v>0</v>
      </c>
      <c r="AA149" s="17">
        <v>26</v>
      </c>
      <c r="AB149" s="17">
        <v>26</v>
      </c>
      <c r="AC149" s="17">
        <v>0</v>
      </c>
      <c r="AD149" s="17">
        <v>0</v>
      </c>
      <c r="AE149" s="17">
        <v>0</v>
      </c>
      <c r="AF149" s="17">
        <v>0</v>
      </c>
      <c r="AG149" s="17">
        <v>5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31</v>
      </c>
      <c r="AR149" s="18">
        <v>0</v>
      </c>
      <c r="AS149" s="17">
        <v>0</v>
      </c>
      <c r="AT149" s="16">
        <v>22410</v>
      </c>
      <c r="AU149" s="16">
        <v>0</v>
      </c>
      <c r="AV149" s="16">
        <v>6723</v>
      </c>
      <c r="AW149" s="16">
        <v>0</v>
      </c>
      <c r="AX149" s="16">
        <v>1867</v>
      </c>
      <c r="AY149" s="16">
        <v>0</v>
      </c>
      <c r="AZ149" s="16">
        <v>1000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32000</v>
      </c>
      <c r="BV149" s="16">
        <v>1569</v>
      </c>
      <c r="BW149" s="16">
        <v>0</v>
      </c>
      <c r="BX149" s="16">
        <v>250</v>
      </c>
      <c r="BY149" s="16">
        <v>0</v>
      </c>
      <c r="BZ149" s="16">
        <v>0</v>
      </c>
      <c r="CA149" s="16">
        <v>16000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17819</v>
      </c>
      <c r="CH149" s="17">
        <v>0</v>
      </c>
      <c r="CI149" s="17">
        <v>0</v>
      </c>
      <c r="CJ149" s="17">
        <v>14181</v>
      </c>
      <c r="CK149" s="19"/>
      <c r="CL149" s="15" t="s">
        <v>24</v>
      </c>
      <c r="CM149" s="15" t="s">
        <v>175</v>
      </c>
      <c r="CN149" s="15" t="s">
        <v>801</v>
      </c>
      <c r="CO149" s="20"/>
    </row>
    <row r="150" spans="1:93" x14ac:dyDescent="0.25">
      <c r="A150" s="15">
        <v>144</v>
      </c>
      <c r="B150" s="15" t="s">
        <v>802</v>
      </c>
      <c r="C150" s="15" t="s">
        <v>803</v>
      </c>
      <c r="D150" s="15" t="s">
        <v>13</v>
      </c>
      <c r="E150" s="15" t="s">
        <v>168</v>
      </c>
      <c r="F150" s="15" t="s">
        <v>201</v>
      </c>
      <c r="G150" s="15" t="s">
        <v>243</v>
      </c>
      <c r="H150" s="15" t="s">
        <v>15</v>
      </c>
      <c r="I150" s="15"/>
      <c r="J150" s="15" t="s">
        <v>207</v>
      </c>
      <c r="K150" s="15" t="s">
        <v>208</v>
      </c>
      <c r="L150" s="15"/>
      <c r="M150" s="15"/>
      <c r="N150" s="15" t="s">
        <v>800</v>
      </c>
      <c r="O150" s="15" t="s">
        <v>10</v>
      </c>
      <c r="P150" s="15" t="s">
        <v>147</v>
      </c>
      <c r="Q150" s="16">
        <v>29685</v>
      </c>
      <c r="R150" s="16">
        <v>14843</v>
      </c>
      <c r="S150" s="16">
        <v>2472</v>
      </c>
      <c r="T150" s="16">
        <v>1000</v>
      </c>
      <c r="U150" s="17">
        <v>0</v>
      </c>
      <c r="V150" s="17">
        <v>0</v>
      </c>
      <c r="W150" s="17">
        <v>0</v>
      </c>
      <c r="X150" s="17">
        <v>0</v>
      </c>
      <c r="Y150" s="16">
        <v>48000</v>
      </c>
      <c r="Z150" s="17">
        <v>0</v>
      </c>
      <c r="AA150" s="17">
        <v>25</v>
      </c>
      <c r="AB150" s="17">
        <v>25</v>
      </c>
      <c r="AC150" s="17">
        <v>0</v>
      </c>
      <c r="AD150" s="17">
        <v>0</v>
      </c>
      <c r="AE150" s="17">
        <v>0</v>
      </c>
      <c r="AF150" s="17">
        <v>0</v>
      </c>
      <c r="AG150" s="17">
        <v>6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31</v>
      </c>
      <c r="AR150" s="18">
        <v>0</v>
      </c>
      <c r="AS150" s="17">
        <v>0</v>
      </c>
      <c r="AT150" s="16">
        <v>29685</v>
      </c>
      <c r="AU150" s="16">
        <v>0</v>
      </c>
      <c r="AV150" s="16">
        <v>14843</v>
      </c>
      <c r="AW150" s="16">
        <v>0</v>
      </c>
      <c r="AX150" s="16">
        <v>2472</v>
      </c>
      <c r="AY150" s="16">
        <v>0</v>
      </c>
      <c r="AZ150" s="16">
        <v>1000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48000</v>
      </c>
      <c r="BV150" s="16">
        <v>2078</v>
      </c>
      <c r="BW150" s="16">
        <v>0</v>
      </c>
      <c r="BX150" s="16">
        <v>250</v>
      </c>
      <c r="BY150" s="16">
        <v>0</v>
      </c>
      <c r="BZ150" s="16">
        <v>0</v>
      </c>
      <c r="CA150" s="16">
        <v>24000</v>
      </c>
      <c r="CB150" s="16">
        <v>0</v>
      </c>
      <c r="CC150" s="16">
        <v>0</v>
      </c>
      <c r="CD150" s="16">
        <v>0</v>
      </c>
      <c r="CE150" s="16">
        <v>0</v>
      </c>
      <c r="CF150" s="16">
        <v>1667</v>
      </c>
      <c r="CG150" s="16">
        <v>27995</v>
      </c>
      <c r="CH150" s="17">
        <v>0</v>
      </c>
      <c r="CI150" s="17">
        <v>0</v>
      </c>
      <c r="CJ150" s="17">
        <v>20005</v>
      </c>
      <c r="CK150" s="19"/>
      <c r="CL150" s="15" t="s">
        <v>24</v>
      </c>
      <c r="CM150" s="15" t="s">
        <v>175</v>
      </c>
      <c r="CN150" s="15" t="s">
        <v>804</v>
      </c>
      <c r="CO150" s="20"/>
    </row>
    <row r="151" spans="1:93" x14ac:dyDescent="0.25">
      <c r="A151" s="15">
        <v>145</v>
      </c>
      <c r="B151" s="15" t="s">
        <v>805</v>
      </c>
      <c r="C151" s="15" t="s">
        <v>806</v>
      </c>
      <c r="D151" s="15" t="s">
        <v>17</v>
      </c>
      <c r="E151" s="15" t="s">
        <v>17</v>
      </c>
      <c r="F151" s="15" t="s">
        <v>241</v>
      </c>
      <c r="G151" s="15" t="s">
        <v>807</v>
      </c>
      <c r="H151" s="15" t="s">
        <v>807</v>
      </c>
      <c r="I151" s="15"/>
      <c r="J151" s="15" t="s">
        <v>213</v>
      </c>
      <c r="K151" s="15" t="s">
        <v>214</v>
      </c>
      <c r="L151" s="15"/>
      <c r="M151" s="15"/>
      <c r="N151" s="15" t="s">
        <v>808</v>
      </c>
      <c r="O151" s="15" t="s">
        <v>10</v>
      </c>
      <c r="P151" s="15" t="s">
        <v>147</v>
      </c>
      <c r="Q151" s="16">
        <v>28916</v>
      </c>
      <c r="R151" s="16">
        <v>8675</v>
      </c>
      <c r="S151" s="16">
        <v>2409</v>
      </c>
      <c r="T151" s="16">
        <v>1000</v>
      </c>
      <c r="U151" s="17">
        <v>0</v>
      </c>
      <c r="V151" s="17">
        <v>0</v>
      </c>
      <c r="W151" s="17">
        <v>0</v>
      </c>
      <c r="X151" s="17">
        <v>0</v>
      </c>
      <c r="Y151" s="16">
        <v>41000</v>
      </c>
      <c r="Z151" s="17">
        <v>0</v>
      </c>
      <c r="AA151" s="17">
        <v>26</v>
      </c>
      <c r="AB151" s="17">
        <v>26</v>
      </c>
      <c r="AC151" s="17">
        <v>0</v>
      </c>
      <c r="AD151" s="17">
        <v>0</v>
      </c>
      <c r="AE151" s="17">
        <v>0</v>
      </c>
      <c r="AF151" s="17">
        <v>0</v>
      </c>
      <c r="AG151" s="17">
        <v>5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31</v>
      </c>
      <c r="AR151" s="18">
        <v>0</v>
      </c>
      <c r="AS151" s="17">
        <v>0</v>
      </c>
      <c r="AT151" s="16">
        <v>28916</v>
      </c>
      <c r="AU151" s="16">
        <v>0</v>
      </c>
      <c r="AV151" s="16">
        <v>8675</v>
      </c>
      <c r="AW151" s="16">
        <v>0</v>
      </c>
      <c r="AX151" s="16">
        <v>2409</v>
      </c>
      <c r="AY151" s="16">
        <v>0</v>
      </c>
      <c r="AZ151" s="16">
        <v>1000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41000</v>
      </c>
      <c r="BV151" s="16">
        <v>2024</v>
      </c>
      <c r="BW151" s="16">
        <v>0</v>
      </c>
      <c r="BX151" s="16">
        <v>250</v>
      </c>
      <c r="BY151" s="16">
        <v>0</v>
      </c>
      <c r="BZ151" s="16">
        <v>0</v>
      </c>
      <c r="CA151" s="16">
        <v>20500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22774</v>
      </c>
      <c r="CH151" s="17">
        <v>0</v>
      </c>
      <c r="CI151" s="17">
        <v>0</v>
      </c>
      <c r="CJ151" s="17">
        <v>18226</v>
      </c>
      <c r="CK151" s="19"/>
      <c r="CL151" s="15" t="s">
        <v>24</v>
      </c>
      <c r="CM151" s="15" t="s">
        <v>175</v>
      </c>
      <c r="CN151" s="15" t="s">
        <v>809</v>
      </c>
      <c r="CO151" s="20"/>
    </row>
    <row r="152" spans="1:93" x14ac:dyDescent="0.25">
      <c r="A152" s="15">
        <v>146</v>
      </c>
      <c r="B152" s="15" t="s">
        <v>810</v>
      </c>
      <c r="C152" s="15" t="s">
        <v>811</v>
      </c>
      <c r="D152" s="15" t="s">
        <v>21</v>
      </c>
      <c r="E152" s="15" t="s">
        <v>21</v>
      </c>
      <c r="F152" s="15" t="s">
        <v>195</v>
      </c>
      <c r="G152" s="15" t="s">
        <v>459</v>
      </c>
      <c r="H152" s="15" t="s">
        <v>460</v>
      </c>
      <c r="I152" s="15"/>
      <c r="J152" s="15" t="s">
        <v>172</v>
      </c>
      <c r="K152" s="15" t="s">
        <v>173</v>
      </c>
      <c r="L152" s="15"/>
      <c r="M152" s="15"/>
      <c r="N152" s="15" t="s">
        <v>812</v>
      </c>
      <c r="O152" s="15" t="s">
        <v>10</v>
      </c>
      <c r="P152" s="15" t="s">
        <v>462</v>
      </c>
      <c r="Q152" s="16">
        <v>21023</v>
      </c>
      <c r="R152" s="16">
        <v>6307</v>
      </c>
      <c r="S152" s="16">
        <v>1751</v>
      </c>
      <c r="T152" s="16">
        <v>1000</v>
      </c>
      <c r="U152" s="17">
        <v>0</v>
      </c>
      <c r="V152" s="17">
        <v>0</v>
      </c>
      <c r="W152" s="17">
        <v>0</v>
      </c>
      <c r="X152" s="17">
        <v>0</v>
      </c>
      <c r="Y152" s="16">
        <v>30081</v>
      </c>
      <c r="Z152" s="17">
        <v>0</v>
      </c>
      <c r="AA152" s="17">
        <v>26</v>
      </c>
      <c r="AB152" s="17">
        <v>26</v>
      </c>
      <c r="AC152" s="17">
        <v>0</v>
      </c>
      <c r="AD152" s="17">
        <v>0</v>
      </c>
      <c r="AE152" s="17">
        <v>0</v>
      </c>
      <c r="AF152" s="17">
        <v>0</v>
      </c>
      <c r="AG152" s="17">
        <v>5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31</v>
      </c>
      <c r="AR152" s="18">
        <v>0</v>
      </c>
      <c r="AS152" s="17">
        <v>0</v>
      </c>
      <c r="AT152" s="16">
        <v>21023</v>
      </c>
      <c r="AU152" s="16">
        <v>0</v>
      </c>
      <c r="AV152" s="16">
        <v>6307</v>
      </c>
      <c r="AW152" s="16">
        <v>0</v>
      </c>
      <c r="AX152" s="16">
        <v>1751</v>
      </c>
      <c r="AY152" s="16">
        <v>0</v>
      </c>
      <c r="AZ152" s="16">
        <v>1000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30081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15041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15041</v>
      </c>
      <c r="CH152" s="17">
        <v>0</v>
      </c>
      <c r="CI152" s="17">
        <v>0</v>
      </c>
      <c r="CJ152" s="17">
        <v>15040</v>
      </c>
      <c r="CK152" s="19"/>
      <c r="CL152" s="15" t="s">
        <v>24</v>
      </c>
      <c r="CM152" s="15" t="s">
        <v>148</v>
      </c>
      <c r="CN152" s="15" t="s">
        <v>813</v>
      </c>
      <c r="CO152" s="20"/>
    </row>
    <row r="153" spans="1:93" x14ac:dyDescent="0.25">
      <c r="A153" s="15">
        <v>147</v>
      </c>
      <c r="B153" s="15" t="s">
        <v>814</v>
      </c>
      <c r="C153" s="15" t="s">
        <v>815</v>
      </c>
      <c r="D153" s="15" t="s">
        <v>13</v>
      </c>
      <c r="E153" s="15" t="s">
        <v>168</v>
      </c>
      <c r="F153" s="15" t="s">
        <v>152</v>
      </c>
      <c r="G153" s="15" t="s">
        <v>283</v>
      </c>
      <c r="H153" s="15" t="s">
        <v>309</v>
      </c>
      <c r="I153" s="15"/>
      <c r="J153" s="15" t="s">
        <v>172</v>
      </c>
      <c r="K153" s="15" t="s">
        <v>173</v>
      </c>
      <c r="L153" s="15"/>
      <c r="M153" s="15"/>
      <c r="N153" s="15" t="s">
        <v>816</v>
      </c>
      <c r="O153" s="15" t="s">
        <v>10</v>
      </c>
      <c r="P153" s="15" t="s">
        <v>147</v>
      </c>
      <c r="Q153" s="16">
        <v>22049</v>
      </c>
      <c r="R153" s="16">
        <v>6615</v>
      </c>
      <c r="S153" s="16">
        <v>1836</v>
      </c>
      <c r="T153" s="16">
        <v>1000</v>
      </c>
      <c r="U153" s="17">
        <v>0</v>
      </c>
      <c r="V153" s="17">
        <v>0</v>
      </c>
      <c r="W153" s="17">
        <v>0</v>
      </c>
      <c r="X153" s="17">
        <v>0</v>
      </c>
      <c r="Y153" s="16">
        <v>31500</v>
      </c>
      <c r="Z153" s="17">
        <v>0</v>
      </c>
      <c r="AA153" s="17">
        <v>25</v>
      </c>
      <c r="AB153" s="17">
        <v>25</v>
      </c>
      <c r="AC153" s="17">
        <v>0</v>
      </c>
      <c r="AD153" s="17">
        <v>0</v>
      </c>
      <c r="AE153" s="17">
        <v>0</v>
      </c>
      <c r="AF153" s="17">
        <v>0</v>
      </c>
      <c r="AG153" s="17">
        <v>5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1</v>
      </c>
      <c r="AO153" s="17">
        <v>0</v>
      </c>
      <c r="AP153" s="17">
        <v>0</v>
      </c>
      <c r="AQ153" s="17">
        <v>31</v>
      </c>
      <c r="AR153" s="18">
        <v>0</v>
      </c>
      <c r="AS153" s="17">
        <v>0</v>
      </c>
      <c r="AT153" s="16">
        <v>22049</v>
      </c>
      <c r="AU153" s="16">
        <v>0</v>
      </c>
      <c r="AV153" s="16">
        <v>6615</v>
      </c>
      <c r="AW153" s="16">
        <v>0</v>
      </c>
      <c r="AX153" s="16">
        <v>1836</v>
      </c>
      <c r="AY153" s="16">
        <v>0</v>
      </c>
      <c r="AZ153" s="16">
        <v>1000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31500</v>
      </c>
      <c r="BV153" s="16">
        <v>1543</v>
      </c>
      <c r="BW153" s="16">
        <v>0</v>
      </c>
      <c r="BX153" s="16">
        <v>250</v>
      </c>
      <c r="BY153" s="16">
        <v>735</v>
      </c>
      <c r="BZ153" s="16">
        <v>0</v>
      </c>
      <c r="CA153" s="16">
        <v>15750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18278</v>
      </c>
      <c r="CH153" s="17">
        <v>0</v>
      </c>
      <c r="CI153" s="17">
        <v>0</v>
      </c>
      <c r="CJ153" s="17">
        <v>13222</v>
      </c>
      <c r="CK153" s="19"/>
      <c r="CL153" s="15" t="s">
        <v>24</v>
      </c>
      <c r="CM153" s="15" t="s">
        <v>175</v>
      </c>
      <c r="CN153" s="15" t="s">
        <v>817</v>
      </c>
      <c r="CO153" s="20"/>
    </row>
    <row r="154" spans="1:93" x14ac:dyDescent="0.25">
      <c r="A154" s="15">
        <v>148</v>
      </c>
      <c r="B154" s="15" t="s">
        <v>818</v>
      </c>
      <c r="C154" s="15" t="s">
        <v>819</v>
      </c>
      <c r="D154" s="15" t="s">
        <v>15</v>
      </c>
      <c r="E154" s="15" t="s">
        <v>15</v>
      </c>
      <c r="F154" s="15" t="s">
        <v>195</v>
      </c>
      <c r="G154" s="15" t="s">
        <v>459</v>
      </c>
      <c r="H154" s="15" t="s">
        <v>460</v>
      </c>
      <c r="I154" s="15"/>
      <c r="J154" s="15" t="s">
        <v>172</v>
      </c>
      <c r="K154" s="15" t="s">
        <v>173</v>
      </c>
      <c r="L154" s="15"/>
      <c r="M154" s="15"/>
      <c r="N154" s="15" t="s">
        <v>820</v>
      </c>
      <c r="O154" s="15" t="s">
        <v>10</v>
      </c>
      <c r="P154" s="15" t="s">
        <v>147</v>
      </c>
      <c r="Q154" s="16">
        <v>19157</v>
      </c>
      <c r="R154" s="16">
        <v>5747</v>
      </c>
      <c r="S154" s="16">
        <v>1596</v>
      </c>
      <c r="T154" s="16">
        <v>1000</v>
      </c>
      <c r="U154" s="17">
        <v>0</v>
      </c>
      <c r="V154" s="17">
        <v>0</v>
      </c>
      <c r="W154" s="17">
        <v>0</v>
      </c>
      <c r="X154" s="17">
        <v>0</v>
      </c>
      <c r="Y154" s="16">
        <v>27500</v>
      </c>
      <c r="Z154" s="17">
        <v>0</v>
      </c>
      <c r="AA154" s="17">
        <v>24</v>
      </c>
      <c r="AB154" s="17">
        <v>24</v>
      </c>
      <c r="AC154" s="17">
        <v>0</v>
      </c>
      <c r="AD154" s="17">
        <v>0</v>
      </c>
      <c r="AE154" s="17">
        <v>0</v>
      </c>
      <c r="AF154" s="17">
        <v>0</v>
      </c>
      <c r="AG154" s="17">
        <v>5</v>
      </c>
      <c r="AH154" s="17">
        <v>2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31</v>
      </c>
      <c r="AR154" s="18">
        <v>0</v>
      </c>
      <c r="AS154" s="17">
        <v>0</v>
      </c>
      <c r="AT154" s="16">
        <v>19157</v>
      </c>
      <c r="AU154" s="16">
        <v>0</v>
      </c>
      <c r="AV154" s="16">
        <v>5747</v>
      </c>
      <c r="AW154" s="16">
        <v>0</v>
      </c>
      <c r="AX154" s="16">
        <v>1596</v>
      </c>
      <c r="AY154" s="16">
        <v>0</v>
      </c>
      <c r="AZ154" s="16">
        <v>1000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0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27500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13750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13750</v>
      </c>
      <c r="CH154" s="17">
        <v>0</v>
      </c>
      <c r="CI154" s="17">
        <v>0</v>
      </c>
      <c r="CJ154" s="17">
        <v>13750</v>
      </c>
      <c r="CK154" s="19"/>
      <c r="CL154" s="15" t="s">
        <v>24</v>
      </c>
      <c r="CM154" s="15" t="s">
        <v>175</v>
      </c>
      <c r="CN154" s="15" t="s">
        <v>821</v>
      </c>
      <c r="CO154" s="20"/>
    </row>
    <row r="155" spans="1:93" x14ac:dyDescent="0.25">
      <c r="A155" s="15">
        <v>149</v>
      </c>
      <c r="B155" s="15" t="s">
        <v>822</v>
      </c>
      <c r="C155" s="15" t="s">
        <v>823</v>
      </c>
      <c r="D155" s="15" t="s">
        <v>9</v>
      </c>
      <c r="E155" s="15" t="s">
        <v>168</v>
      </c>
      <c r="F155" s="15" t="s">
        <v>201</v>
      </c>
      <c r="G155" s="15" t="s">
        <v>283</v>
      </c>
      <c r="H155" s="15" t="s">
        <v>471</v>
      </c>
      <c r="I155" s="15"/>
      <c r="J155" s="15" t="s">
        <v>144</v>
      </c>
      <c r="K155" s="15" t="s">
        <v>145</v>
      </c>
      <c r="L155" s="15"/>
      <c r="M155" s="15"/>
      <c r="N155" s="15" t="s">
        <v>820</v>
      </c>
      <c r="O155" s="15" t="s">
        <v>11</v>
      </c>
      <c r="P155" s="15" t="s">
        <v>147</v>
      </c>
      <c r="Q155" s="16">
        <v>17025</v>
      </c>
      <c r="R155" s="16">
        <v>5108</v>
      </c>
      <c r="S155" s="16">
        <v>1417</v>
      </c>
      <c r="T155" s="16">
        <v>500</v>
      </c>
      <c r="U155" s="17">
        <v>0</v>
      </c>
      <c r="V155" s="17">
        <v>0</v>
      </c>
      <c r="W155" s="17">
        <v>0</v>
      </c>
      <c r="X155" s="17">
        <v>0</v>
      </c>
      <c r="Y155" s="16">
        <v>24050</v>
      </c>
      <c r="Z155" s="17">
        <v>0</v>
      </c>
      <c r="AA155" s="17">
        <v>25</v>
      </c>
      <c r="AB155" s="17">
        <v>25</v>
      </c>
      <c r="AC155" s="17">
        <v>0</v>
      </c>
      <c r="AD155" s="17">
        <v>0</v>
      </c>
      <c r="AE155" s="17">
        <v>0</v>
      </c>
      <c r="AF155" s="17">
        <v>0</v>
      </c>
      <c r="AG155" s="17">
        <v>6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31</v>
      </c>
      <c r="AR155" s="18">
        <v>0</v>
      </c>
      <c r="AS155" s="17">
        <v>0</v>
      </c>
      <c r="AT155" s="16">
        <v>17025</v>
      </c>
      <c r="AU155" s="16">
        <v>0</v>
      </c>
      <c r="AV155" s="16">
        <v>5108</v>
      </c>
      <c r="AW155" s="16">
        <v>0</v>
      </c>
      <c r="AX155" s="16">
        <v>1417</v>
      </c>
      <c r="AY155" s="16">
        <v>0</v>
      </c>
      <c r="AZ155" s="16">
        <v>500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24050</v>
      </c>
      <c r="BV155" s="16">
        <v>1192</v>
      </c>
      <c r="BW155" s="16">
        <v>0</v>
      </c>
      <c r="BX155" s="16">
        <v>0</v>
      </c>
      <c r="BY155" s="16">
        <v>0</v>
      </c>
      <c r="BZ155" s="16">
        <v>0</v>
      </c>
      <c r="CA155" s="16">
        <v>12025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13217</v>
      </c>
      <c r="CH155" s="17">
        <v>0</v>
      </c>
      <c r="CI155" s="17">
        <v>0</v>
      </c>
      <c r="CJ155" s="17">
        <v>10833</v>
      </c>
      <c r="CK155" s="19"/>
      <c r="CL155" s="15" t="s">
        <v>24</v>
      </c>
      <c r="CM155" s="15" t="s">
        <v>148</v>
      </c>
      <c r="CN155" s="15" t="s">
        <v>824</v>
      </c>
      <c r="CO155" s="20"/>
    </row>
    <row r="156" spans="1:93" x14ac:dyDescent="0.25">
      <c r="A156" s="15">
        <v>150</v>
      </c>
      <c r="B156" s="15" t="s">
        <v>825</v>
      </c>
      <c r="C156" s="15" t="s">
        <v>826</v>
      </c>
      <c r="D156" s="15" t="s">
        <v>15</v>
      </c>
      <c r="E156" s="15" t="s">
        <v>168</v>
      </c>
      <c r="F156" s="15" t="s">
        <v>241</v>
      </c>
      <c r="G156" s="15" t="s">
        <v>242</v>
      </c>
      <c r="H156" s="15" t="s">
        <v>243</v>
      </c>
      <c r="I156" s="15"/>
      <c r="J156" s="15" t="s">
        <v>232</v>
      </c>
      <c r="K156" s="15" t="s">
        <v>208</v>
      </c>
      <c r="L156" s="15"/>
      <c r="M156" s="15"/>
      <c r="N156" s="15" t="s">
        <v>827</v>
      </c>
      <c r="O156" s="15" t="s">
        <v>10</v>
      </c>
      <c r="P156" s="15" t="s">
        <v>147</v>
      </c>
      <c r="Q156" s="16">
        <v>24838</v>
      </c>
      <c r="R156" s="16">
        <v>12419</v>
      </c>
      <c r="S156" s="16">
        <v>2069</v>
      </c>
      <c r="T156" s="16">
        <v>1000</v>
      </c>
      <c r="U156" s="17">
        <v>0</v>
      </c>
      <c r="V156" s="17">
        <v>0</v>
      </c>
      <c r="W156" s="17">
        <v>0</v>
      </c>
      <c r="X156" s="17">
        <v>0</v>
      </c>
      <c r="Y156" s="16">
        <v>40326</v>
      </c>
      <c r="Z156" s="17">
        <v>0</v>
      </c>
      <c r="AA156" s="17">
        <v>26</v>
      </c>
      <c r="AB156" s="17">
        <v>26</v>
      </c>
      <c r="AC156" s="17">
        <v>0</v>
      </c>
      <c r="AD156" s="17">
        <v>0</v>
      </c>
      <c r="AE156" s="17">
        <v>0</v>
      </c>
      <c r="AF156" s="17">
        <v>0</v>
      </c>
      <c r="AG156" s="17">
        <v>5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31</v>
      </c>
      <c r="AR156" s="18">
        <v>0</v>
      </c>
      <c r="AS156" s="17">
        <v>0</v>
      </c>
      <c r="AT156" s="16">
        <v>24838</v>
      </c>
      <c r="AU156" s="16">
        <v>0</v>
      </c>
      <c r="AV156" s="16">
        <v>12419</v>
      </c>
      <c r="AW156" s="16">
        <v>0</v>
      </c>
      <c r="AX156" s="16">
        <v>2069</v>
      </c>
      <c r="AY156" s="16">
        <v>0</v>
      </c>
      <c r="AZ156" s="16">
        <v>1000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40326</v>
      </c>
      <c r="BV156" s="16">
        <v>1739</v>
      </c>
      <c r="BW156" s="16">
        <v>0</v>
      </c>
      <c r="BX156" s="16">
        <v>250</v>
      </c>
      <c r="BY156" s="16">
        <v>0</v>
      </c>
      <c r="BZ156" s="16">
        <v>0</v>
      </c>
      <c r="CA156" s="16">
        <v>20163</v>
      </c>
      <c r="CB156" s="16">
        <v>0</v>
      </c>
      <c r="CC156" s="16">
        <v>0</v>
      </c>
      <c r="CD156" s="16">
        <v>0</v>
      </c>
      <c r="CE156" s="16">
        <v>0</v>
      </c>
      <c r="CF156" s="16">
        <v>1458</v>
      </c>
      <c r="CG156" s="16">
        <v>23610</v>
      </c>
      <c r="CH156" s="17">
        <v>0</v>
      </c>
      <c r="CI156" s="17">
        <v>0</v>
      </c>
      <c r="CJ156" s="17">
        <v>16716</v>
      </c>
      <c r="CK156" s="19"/>
      <c r="CL156" s="15" t="s">
        <v>24</v>
      </c>
      <c r="CM156" s="15" t="s">
        <v>175</v>
      </c>
      <c r="CN156" s="15" t="s">
        <v>828</v>
      </c>
      <c r="CO156" s="20"/>
    </row>
    <row r="157" spans="1:93" x14ac:dyDescent="0.25">
      <c r="A157" s="15">
        <v>151</v>
      </c>
      <c r="B157" s="15" t="s">
        <v>829</v>
      </c>
      <c r="C157" s="15" t="s">
        <v>830</v>
      </c>
      <c r="D157" s="15" t="s">
        <v>15</v>
      </c>
      <c r="E157" s="15" t="s">
        <v>168</v>
      </c>
      <c r="F157" s="15" t="s">
        <v>169</v>
      </c>
      <c r="G157" s="15" t="s">
        <v>170</v>
      </c>
      <c r="H157" s="15" t="s">
        <v>171</v>
      </c>
      <c r="I157" s="15"/>
      <c r="J157" s="15" t="s">
        <v>213</v>
      </c>
      <c r="K157" s="15" t="s">
        <v>214</v>
      </c>
      <c r="L157" s="15"/>
      <c r="M157" s="15"/>
      <c r="N157" s="15" t="s">
        <v>831</v>
      </c>
      <c r="O157" s="15" t="s">
        <v>10</v>
      </c>
      <c r="P157" s="15" t="s">
        <v>147</v>
      </c>
      <c r="Q157" s="16">
        <v>33615</v>
      </c>
      <c r="R157" s="16">
        <v>10085</v>
      </c>
      <c r="S157" s="16">
        <v>2800</v>
      </c>
      <c r="T157" s="16">
        <v>1000</v>
      </c>
      <c r="U157" s="17">
        <v>0</v>
      </c>
      <c r="V157" s="17">
        <v>0</v>
      </c>
      <c r="W157" s="17">
        <v>0</v>
      </c>
      <c r="X157" s="17">
        <v>0</v>
      </c>
      <c r="Y157" s="16">
        <v>47500</v>
      </c>
      <c r="Z157" s="17">
        <v>0</v>
      </c>
      <c r="AA157" s="17">
        <v>26</v>
      </c>
      <c r="AB157" s="17">
        <v>26</v>
      </c>
      <c r="AC157" s="17">
        <v>0</v>
      </c>
      <c r="AD157" s="17">
        <v>0</v>
      </c>
      <c r="AE157" s="17">
        <v>0</v>
      </c>
      <c r="AF157" s="17">
        <v>0</v>
      </c>
      <c r="AG157" s="17">
        <v>5</v>
      </c>
      <c r="AH157" s="17">
        <v>0</v>
      </c>
      <c r="AI157" s="17">
        <v>0</v>
      </c>
      <c r="AJ157" s="17">
        <v>0</v>
      </c>
      <c r="AK157" s="17">
        <v>0</v>
      </c>
      <c r="AL157" s="17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31</v>
      </c>
      <c r="AR157" s="18">
        <v>0</v>
      </c>
      <c r="AS157" s="17">
        <v>0</v>
      </c>
      <c r="AT157" s="16">
        <v>33615</v>
      </c>
      <c r="AU157" s="16">
        <v>0</v>
      </c>
      <c r="AV157" s="16">
        <v>10085</v>
      </c>
      <c r="AW157" s="16">
        <v>0</v>
      </c>
      <c r="AX157" s="16">
        <v>2800</v>
      </c>
      <c r="AY157" s="16">
        <v>0</v>
      </c>
      <c r="AZ157" s="16">
        <v>1000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47500</v>
      </c>
      <c r="BV157" s="16">
        <v>2353</v>
      </c>
      <c r="BW157" s="16">
        <v>0</v>
      </c>
      <c r="BX157" s="16">
        <v>250</v>
      </c>
      <c r="BY157" s="16">
        <v>0</v>
      </c>
      <c r="BZ157" s="16">
        <v>0</v>
      </c>
      <c r="CA157" s="16">
        <v>23750</v>
      </c>
      <c r="CB157" s="16">
        <v>1000</v>
      </c>
      <c r="CC157" s="16">
        <v>0</v>
      </c>
      <c r="CD157" s="16">
        <v>0</v>
      </c>
      <c r="CE157" s="16">
        <v>0</v>
      </c>
      <c r="CF157" s="16">
        <v>2333</v>
      </c>
      <c r="CG157" s="16">
        <v>29686</v>
      </c>
      <c r="CH157" s="17">
        <v>0</v>
      </c>
      <c r="CI157" s="17">
        <v>0</v>
      </c>
      <c r="CJ157" s="17">
        <v>17814</v>
      </c>
      <c r="CK157" s="19"/>
      <c r="CL157" s="15" t="s">
        <v>24</v>
      </c>
      <c r="CM157" s="15" t="s">
        <v>175</v>
      </c>
      <c r="CN157" s="15" t="s">
        <v>832</v>
      </c>
      <c r="CO157" s="20"/>
    </row>
    <row r="158" spans="1:93" x14ac:dyDescent="0.25">
      <c r="A158" s="15">
        <v>152</v>
      </c>
      <c r="B158" s="15" t="s">
        <v>833</v>
      </c>
      <c r="C158" s="15" t="s">
        <v>834</v>
      </c>
      <c r="D158" s="15" t="s">
        <v>13</v>
      </c>
      <c r="E158" s="15" t="s">
        <v>168</v>
      </c>
      <c r="F158" s="15" t="s">
        <v>152</v>
      </c>
      <c r="G158" s="15" t="s">
        <v>283</v>
      </c>
      <c r="H158" s="15" t="s">
        <v>15</v>
      </c>
      <c r="I158" s="15"/>
      <c r="J158" s="15" t="s">
        <v>835</v>
      </c>
      <c r="K158" s="15" t="s">
        <v>155</v>
      </c>
      <c r="L158" s="15"/>
      <c r="M158" s="15"/>
      <c r="N158" s="15" t="s">
        <v>836</v>
      </c>
      <c r="O158" s="15" t="s">
        <v>10</v>
      </c>
      <c r="P158" s="15" t="s">
        <v>147</v>
      </c>
      <c r="Q158" s="16">
        <v>11603</v>
      </c>
      <c r="R158" s="16">
        <v>3481</v>
      </c>
      <c r="S158" s="16">
        <v>966</v>
      </c>
      <c r="T158" s="16">
        <v>750</v>
      </c>
      <c r="U158" s="17">
        <v>0</v>
      </c>
      <c r="V158" s="17">
        <v>0</v>
      </c>
      <c r="W158" s="17">
        <v>0</v>
      </c>
      <c r="X158" s="17">
        <v>0</v>
      </c>
      <c r="Y158" s="16">
        <v>16800</v>
      </c>
      <c r="Z158" s="17">
        <v>0</v>
      </c>
      <c r="AA158" s="17">
        <v>26</v>
      </c>
      <c r="AB158" s="17">
        <v>26</v>
      </c>
      <c r="AC158" s="17">
        <v>0</v>
      </c>
      <c r="AD158" s="17">
        <v>0</v>
      </c>
      <c r="AE158" s="17">
        <v>0</v>
      </c>
      <c r="AF158" s="17">
        <v>0</v>
      </c>
      <c r="AG158" s="17">
        <v>5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31</v>
      </c>
      <c r="AR158" s="18">
        <v>0</v>
      </c>
      <c r="AS158" s="17">
        <v>0</v>
      </c>
      <c r="AT158" s="16">
        <v>11603</v>
      </c>
      <c r="AU158" s="16">
        <v>0</v>
      </c>
      <c r="AV158" s="16">
        <v>3481</v>
      </c>
      <c r="AW158" s="16">
        <v>0</v>
      </c>
      <c r="AX158" s="16">
        <v>966</v>
      </c>
      <c r="AY158" s="16">
        <v>0</v>
      </c>
      <c r="AZ158" s="16">
        <v>750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16800</v>
      </c>
      <c r="BV158" s="16">
        <v>812</v>
      </c>
      <c r="BW158" s="16">
        <v>0</v>
      </c>
      <c r="BX158" s="16">
        <v>0</v>
      </c>
      <c r="BY158" s="16">
        <v>0</v>
      </c>
      <c r="BZ158" s="16">
        <v>0</v>
      </c>
      <c r="CA158" s="16">
        <v>8400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9212</v>
      </c>
      <c r="CH158" s="17">
        <v>0</v>
      </c>
      <c r="CI158" s="17">
        <v>0</v>
      </c>
      <c r="CJ158" s="17">
        <v>7588</v>
      </c>
      <c r="CK158" s="19"/>
      <c r="CL158" s="15" t="s">
        <v>24</v>
      </c>
      <c r="CM158" s="15" t="s">
        <v>148</v>
      </c>
      <c r="CN158" s="15" t="s">
        <v>837</v>
      </c>
      <c r="CO158" s="20"/>
    </row>
    <row r="159" spans="1:93" x14ac:dyDescent="0.25">
      <c r="A159" s="15">
        <v>153</v>
      </c>
      <c r="B159" s="15" t="s">
        <v>838</v>
      </c>
      <c r="C159" s="15" t="s">
        <v>839</v>
      </c>
      <c r="D159" s="15" t="s">
        <v>13</v>
      </c>
      <c r="E159" s="15" t="s">
        <v>168</v>
      </c>
      <c r="F159" s="15" t="s">
        <v>152</v>
      </c>
      <c r="G159" s="15" t="s">
        <v>243</v>
      </c>
      <c r="H159" s="15" t="s">
        <v>840</v>
      </c>
      <c r="I159" s="15"/>
      <c r="J159" s="15" t="s">
        <v>179</v>
      </c>
      <c r="K159" s="15" t="s">
        <v>180</v>
      </c>
      <c r="L159" s="15"/>
      <c r="M159" s="15"/>
      <c r="N159" s="15" t="s">
        <v>836</v>
      </c>
      <c r="O159" s="15" t="s">
        <v>11</v>
      </c>
      <c r="P159" s="15" t="s">
        <v>147</v>
      </c>
      <c r="Q159" s="16">
        <v>15488</v>
      </c>
      <c r="R159" s="16">
        <v>4646</v>
      </c>
      <c r="S159" s="16">
        <v>1291</v>
      </c>
      <c r="T159" s="16">
        <v>500</v>
      </c>
      <c r="U159" s="17">
        <v>0</v>
      </c>
      <c r="V159" s="17">
        <v>0</v>
      </c>
      <c r="W159" s="17">
        <v>0</v>
      </c>
      <c r="X159" s="17">
        <v>0</v>
      </c>
      <c r="Y159" s="16">
        <v>21925</v>
      </c>
      <c r="Z159" s="17">
        <v>0</v>
      </c>
      <c r="AA159" s="17">
        <v>25</v>
      </c>
      <c r="AB159" s="17">
        <v>25</v>
      </c>
      <c r="AC159" s="17">
        <v>0</v>
      </c>
      <c r="AD159" s="17">
        <v>0</v>
      </c>
      <c r="AE159" s="17">
        <v>0</v>
      </c>
      <c r="AF159" s="17">
        <v>0</v>
      </c>
      <c r="AG159" s="17">
        <v>5</v>
      </c>
      <c r="AH159" s="17">
        <v>1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31</v>
      </c>
      <c r="AR159" s="18">
        <v>0</v>
      </c>
      <c r="AS159" s="17">
        <v>0</v>
      </c>
      <c r="AT159" s="16">
        <v>15488</v>
      </c>
      <c r="AU159" s="16">
        <v>0</v>
      </c>
      <c r="AV159" s="16">
        <v>4646</v>
      </c>
      <c r="AW159" s="16">
        <v>0</v>
      </c>
      <c r="AX159" s="16">
        <v>1291</v>
      </c>
      <c r="AY159" s="16">
        <v>0</v>
      </c>
      <c r="AZ159" s="16">
        <v>500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21925</v>
      </c>
      <c r="BV159" s="16">
        <v>1084</v>
      </c>
      <c r="BW159" s="16">
        <v>0</v>
      </c>
      <c r="BX159" s="16">
        <v>0</v>
      </c>
      <c r="BY159" s="16">
        <v>0</v>
      </c>
      <c r="BZ159" s="16">
        <v>0</v>
      </c>
      <c r="CA159" s="16">
        <v>10963</v>
      </c>
      <c r="CB159" s="16">
        <v>0</v>
      </c>
      <c r="CC159" s="16">
        <v>0</v>
      </c>
      <c r="CD159" s="16">
        <v>0</v>
      </c>
      <c r="CE159" s="16">
        <v>0</v>
      </c>
      <c r="CF159" s="16">
        <v>813</v>
      </c>
      <c r="CG159" s="16">
        <v>12860</v>
      </c>
      <c r="CH159" s="17">
        <v>0</v>
      </c>
      <c r="CI159" s="17">
        <v>0</v>
      </c>
      <c r="CJ159" s="17">
        <v>9065</v>
      </c>
      <c r="CK159" s="19"/>
      <c r="CL159" s="15" t="s">
        <v>24</v>
      </c>
      <c r="CM159" s="15" t="s">
        <v>148</v>
      </c>
      <c r="CN159" s="15" t="s">
        <v>841</v>
      </c>
      <c r="CO159" s="20"/>
    </row>
    <row r="160" spans="1:93" x14ac:dyDescent="0.25">
      <c r="A160" s="15">
        <v>154</v>
      </c>
      <c r="B160" s="15" t="s">
        <v>842</v>
      </c>
      <c r="C160" s="15" t="s">
        <v>843</v>
      </c>
      <c r="D160" s="15" t="s">
        <v>13</v>
      </c>
      <c r="E160" s="15" t="s">
        <v>168</v>
      </c>
      <c r="F160" s="15" t="s">
        <v>152</v>
      </c>
      <c r="G160" s="15" t="s">
        <v>283</v>
      </c>
      <c r="H160" s="15" t="s">
        <v>844</v>
      </c>
      <c r="I160" s="15"/>
      <c r="J160" s="15" t="s">
        <v>179</v>
      </c>
      <c r="K160" s="15" t="s">
        <v>180</v>
      </c>
      <c r="L160" s="15"/>
      <c r="M160" s="15"/>
      <c r="N160" s="15" t="s">
        <v>845</v>
      </c>
      <c r="O160" s="15" t="s">
        <v>11</v>
      </c>
      <c r="P160" s="15" t="s">
        <v>147</v>
      </c>
      <c r="Q160" s="16">
        <v>15326</v>
      </c>
      <c r="R160" s="16">
        <v>4598</v>
      </c>
      <c r="S160" s="16">
        <v>1276</v>
      </c>
      <c r="T160" s="16">
        <v>500</v>
      </c>
      <c r="U160" s="17">
        <v>0</v>
      </c>
      <c r="V160" s="17">
        <v>0</v>
      </c>
      <c r="W160" s="17">
        <v>0</v>
      </c>
      <c r="X160" s="17">
        <v>0</v>
      </c>
      <c r="Y160" s="16">
        <v>21700</v>
      </c>
      <c r="Z160" s="17">
        <v>0</v>
      </c>
      <c r="AA160" s="17">
        <v>26</v>
      </c>
      <c r="AB160" s="17">
        <v>26</v>
      </c>
      <c r="AC160" s="17">
        <v>0</v>
      </c>
      <c r="AD160" s="17">
        <v>0</v>
      </c>
      <c r="AE160" s="17">
        <v>0</v>
      </c>
      <c r="AF160" s="17">
        <v>0</v>
      </c>
      <c r="AG160" s="17">
        <v>5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31</v>
      </c>
      <c r="AR160" s="18">
        <v>0</v>
      </c>
      <c r="AS160" s="17">
        <v>0</v>
      </c>
      <c r="AT160" s="16">
        <v>15326</v>
      </c>
      <c r="AU160" s="16">
        <v>0</v>
      </c>
      <c r="AV160" s="16">
        <v>4598</v>
      </c>
      <c r="AW160" s="16">
        <v>0</v>
      </c>
      <c r="AX160" s="16">
        <v>1276</v>
      </c>
      <c r="AY160" s="16">
        <v>0</v>
      </c>
      <c r="AZ160" s="16">
        <v>500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21700</v>
      </c>
      <c r="BV160" s="16">
        <v>1073</v>
      </c>
      <c r="BW160" s="16">
        <v>0</v>
      </c>
      <c r="BX160" s="16">
        <v>0</v>
      </c>
      <c r="BY160" s="16">
        <v>0</v>
      </c>
      <c r="BZ160" s="16">
        <v>0</v>
      </c>
      <c r="CA160" s="16">
        <v>10850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11923</v>
      </c>
      <c r="CH160" s="17">
        <v>0</v>
      </c>
      <c r="CI160" s="17">
        <v>0</v>
      </c>
      <c r="CJ160" s="17">
        <v>9777</v>
      </c>
      <c r="CK160" s="19"/>
      <c r="CL160" s="15" t="s">
        <v>24</v>
      </c>
      <c r="CM160" s="15" t="s">
        <v>148</v>
      </c>
      <c r="CN160" s="15" t="s">
        <v>846</v>
      </c>
      <c r="CO160" s="20"/>
    </row>
    <row r="161" spans="1:93" x14ac:dyDescent="0.25">
      <c r="A161" s="15">
        <v>155</v>
      </c>
      <c r="B161" s="15" t="s">
        <v>847</v>
      </c>
      <c r="C161" s="15" t="s">
        <v>848</v>
      </c>
      <c r="D161" s="15" t="s">
        <v>13</v>
      </c>
      <c r="E161" s="15" t="s">
        <v>168</v>
      </c>
      <c r="F161" s="15" t="s">
        <v>201</v>
      </c>
      <c r="G161" s="15" t="s">
        <v>243</v>
      </c>
      <c r="H161" s="15" t="s">
        <v>471</v>
      </c>
      <c r="I161" s="15"/>
      <c r="J161" s="15" t="s">
        <v>179</v>
      </c>
      <c r="K161" s="15" t="s">
        <v>180</v>
      </c>
      <c r="L161" s="15"/>
      <c r="M161" s="15"/>
      <c r="N161" s="15" t="s">
        <v>849</v>
      </c>
      <c r="O161" s="15" t="s">
        <v>11</v>
      </c>
      <c r="P161" s="15" t="s">
        <v>147</v>
      </c>
      <c r="Q161" s="16">
        <v>16555</v>
      </c>
      <c r="R161" s="16">
        <v>4967</v>
      </c>
      <c r="S161" s="16">
        <v>1378</v>
      </c>
      <c r="T161" s="16">
        <v>500</v>
      </c>
      <c r="U161" s="17">
        <v>0</v>
      </c>
      <c r="V161" s="17">
        <v>0</v>
      </c>
      <c r="W161" s="17">
        <v>0</v>
      </c>
      <c r="X161" s="17">
        <v>0</v>
      </c>
      <c r="Y161" s="16">
        <v>23400</v>
      </c>
      <c r="Z161" s="17">
        <v>0</v>
      </c>
      <c r="AA161" s="17">
        <v>25</v>
      </c>
      <c r="AB161" s="17">
        <v>25</v>
      </c>
      <c r="AC161" s="17">
        <v>0</v>
      </c>
      <c r="AD161" s="17">
        <v>0</v>
      </c>
      <c r="AE161" s="17">
        <v>0</v>
      </c>
      <c r="AF161" s="17">
        <v>0</v>
      </c>
      <c r="AG161" s="17">
        <v>5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1</v>
      </c>
      <c r="AO161" s="17">
        <v>0</v>
      </c>
      <c r="AP161" s="17">
        <v>0</v>
      </c>
      <c r="AQ161" s="17">
        <v>31</v>
      </c>
      <c r="AR161" s="18">
        <v>0</v>
      </c>
      <c r="AS161" s="17">
        <v>0</v>
      </c>
      <c r="AT161" s="16">
        <v>16555</v>
      </c>
      <c r="AU161" s="16">
        <v>0</v>
      </c>
      <c r="AV161" s="16">
        <v>4967</v>
      </c>
      <c r="AW161" s="16">
        <v>0</v>
      </c>
      <c r="AX161" s="16">
        <v>1378</v>
      </c>
      <c r="AY161" s="16">
        <v>0</v>
      </c>
      <c r="AZ161" s="16">
        <v>500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23400</v>
      </c>
      <c r="BV161" s="16">
        <v>1159</v>
      </c>
      <c r="BW161" s="16">
        <v>0</v>
      </c>
      <c r="BX161" s="16">
        <v>0</v>
      </c>
      <c r="BY161" s="16">
        <v>552</v>
      </c>
      <c r="BZ161" s="16">
        <v>0</v>
      </c>
      <c r="CA161" s="16">
        <v>11700</v>
      </c>
      <c r="CB161" s="16">
        <v>0</v>
      </c>
      <c r="CC161" s="16">
        <v>0</v>
      </c>
      <c r="CD161" s="16">
        <v>0</v>
      </c>
      <c r="CE161" s="16">
        <v>0</v>
      </c>
      <c r="CF161" s="16">
        <v>833</v>
      </c>
      <c r="CG161" s="16">
        <v>14244</v>
      </c>
      <c r="CH161" s="17">
        <v>0</v>
      </c>
      <c r="CI161" s="17">
        <v>0</v>
      </c>
      <c r="CJ161" s="17">
        <v>9156</v>
      </c>
      <c r="CK161" s="19"/>
      <c r="CL161" s="15" t="s">
        <v>24</v>
      </c>
      <c r="CM161" s="15" t="s">
        <v>148</v>
      </c>
      <c r="CN161" s="15" t="s">
        <v>850</v>
      </c>
      <c r="CO161" s="20"/>
    </row>
    <row r="162" spans="1:93" x14ac:dyDescent="0.25">
      <c r="A162" s="15">
        <v>156</v>
      </c>
      <c r="B162" s="15" t="s">
        <v>851</v>
      </c>
      <c r="C162" s="15" t="s">
        <v>852</v>
      </c>
      <c r="D162" s="15" t="s">
        <v>17</v>
      </c>
      <c r="E162" s="15" t="s">
        <v>17</v>
      </c>
      <c r="F162" s="15" t="s">
        <v>152</v>
      </c>
      <c r="G162" s="15" t="s">
        <v>631</v>
      </c>
      <c r="H162" s="15" t="s">
        <v>631</v>
      </c>
      <c r="I162" s="15"/>
      <c r="J162" s="15" t="s">
        <v>172</v>
      </c>
      <c r="K162" s="15" t="s">
        <v>173</v>
      </c>
      <c r="L162" s="15"/>
      <c r="M162" s="15"/>
      <c r="N162" s="15" t="s">
        <v>853</v>
      </c>
      <c r="O162" s="15" t="s">
        <v>10</v>
      </c>
      <c r="P162" s="15" t="s">
        <v>147</v>
      </c>
      <c r="Q162" s="16">
        <v>22700</v>
      </c>
      <c r="R162" s="16">
        <v>6810</v>
      </c>
      <c r="S162" s="16">
        <v>1891</v>
      </c>
      <c r="T162" s="16">
        <v>1000</v>
      </c>
      <c r="U162" s="17">
        <v>0</v>
      </c>
      <c r="V162" s="17">
        <v>0</v>
      </c>
      <c r="W162" s="17">
        <v>0</v>
      </c>
      <c r="X162" s="17">
        <v>0</v>
      </c>
      <c r="Y162" s="16">
        <v>32401</v>
      </c>
      <c r="Z162" s="17">
        <v>0</v>
      </c>
      <c r="AA162" s="17">
        <v>25</v>
      </c>
      <c r="AB162" s="17">
        <v>25</v>
      </c>
      <c r="AC162" s="17">
        <v>0</v>
      </c>
      <c r="AD162" s="17">
        <v>0</v>
      </c>
      <c r="AE162" s="17">
        <v>0</v>
      </c>
      <c r="AF162" s="17">
        <v>0</v>
      </c>
      <c r="AG162" s="17">
        <v>5</v>
      </c>
      <c r="AH162" s="17">
        <v>0</v>
      </c>
      <c r="AI162" s="17">
        <v>1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31</v>
      </c>
      <c r="AR162" s="18">
        <v>0</v>
      </c>
      <c r="AS162" s="17">
        <v>0</v>
      </c>
      <c r="AT162" s="16">
        <v>22700</v>
      </c>
      <c r="AU162" s="16">
        <v>0</v>
      </c>
      <c r="AV162" s="16">
        <v>6810</v>
      </c>
      <c r="AW162" s="16">
        <v>0</v>
      </c>
      <c r="AX162" s="16">
        <v>1891</v>
      </c>
      <c r="AY162" s="16">
        <v>0</v>
      </c>
      <c r="AZ162" s="16">
        <v>1000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32401</v>
      </c>
      <c r="BV162" s="16">
        <v>1589</v>
      </c>
      <c r="BW162" s="16">
        <v>0</v>
      </c>
      <c r="BX162" s="16">
        <v>250</v>
      </c>
      <c r="BY162" s="16">
        <v>0</v>
      </c>
      <c r="BZ162" s="16">
        <v>0</v>
      </c>
      <c r="CA162" s="16">
        <v>16201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18040</v>
      </c>
      <c r="CH162" s="17">
        <v>0</v>
      </c>
      <c r="CI162" s="17">
        <v>0</v>
      </c>
      <c r="CJ162" s="17">
        <v>14361</v>
      </c>
      <c r="CK162" s="19"/>
      <c r="CL162" s="15" t="s">
        <v>24</v>
      </c>
      <c r="CM162" s="15" t="s">
        <v>175</v>
      </c>
      <c r="CN162" s="15" t="s">
        <v>854</v>
      </c>
      <c r="CO162" s="20"/>
    </row>
    <row r="163" spans="1:93" x14ac:dyDescent="0.25">
      <c r="A163" s="15">
        <v>157</v>
      </c>
      <c r="B163" s="15" t="s">
        <v>855</v>
      </c>
      <c r="C163" s="15" t="s">
        <v>856</v>
      </c>
      <c r="D163" s="15" t="s">
        <v>9</v>
      </c>
      <c r="E163" s="15" t="s">
        <v>168</v>
      </c>
      <c r="F163" s="15" t="s">
        <v>314</v>
      </c>
      <c r="G163" s="15" t="s">
        <v>314</v>
      </c>
      <c r="H163" s="15" t="s">
        <v>283</v>
      </c>
      <c r="I163" s="15"/>
      <c r="J163" s="15" t="s">
        <v>154</v>
      </c>
      <c r="K163" s="15" t="s">
        <v>155</v>
      </c>
      <c r="L163" s="15"/>
      <c r="M163" s="15"/>
      <c r="N163" s="15" t="s">
        <v>857</v>
      </c>
      <c r="O163" s="15" t="s">
        <v>10</v>
      </c>
      <c r="P163" s="15" t="s">
        <v>147</v>
      </c>
      <c r="Q163" s="16">
        <v>16049</v>
      </c>
      <c r="R163" s="16">
        <v>4815</v>
      </c>
      <c r="S163" s="16">
        <v>1336</v>
      </c>
      <c r="T163" s="16">
        <v>750</v>
      </c>
      <c r="U163" s="17">
        <v>0</v>
      </c>
      <c r="V163" s="17">
        <v>0</v>
      </c>
      <c r="W163" s="17">
        <v>0</v>
      </c>
      <c r="X163" s="17">
        <v>0</v>
      </c>
      <c r="Y163" s="16">
        <v>22950</v>
      </c>
      <c r="Z163" s="17">
        <v>0</v>
      </c>
      <c r="AA163" s="17">
        <v>26</v>
      </c>
      <c r="AB163" s="17">
        <v>26</v>
      </c>
      <c r="AC163" s="17">
        <v>0</v>
      </c>
      <c r="AD163" s="17">
        <v>0</v>
      </c>
      <c r="AE163" s="17">
        <v>0</v>
      </c>
      <c r="AF163" s="17">
        <v>0</v>
      </c>
      <c r="AG163" s="17">
        <v>5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31</v>
      </c>
      <c r="AR163" s="18">
        <v>0</v>
      </c>
      <c r="AS163" s="17">
        <v>0</v>
      </c>
      <c r="AT163" s="16">
        <v>16049</v>
      </c>
      <c r="AU163" s="16">
        <v>0</v>
      </c>
      <c r="AV163" s="16">
        <v>4815</v>
      </c>
      <c r="AW163" s="16">
        <v>0</v>
      </c>
      <c r="AX163" s="16">
        <v>1336</v>
      </c>
      <c r="AY163" s="16">
        <v>0</v>
      </c>
      <c r="AZ163" s="16">
        <v>750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22950</v>
      </c>
      <c r="BV163" s="16">
        <v>1123</v>
      </c>
      <c r="BW163" s="16">
        <v>0</v>
      </c>
      <c r="BX163" s="16">
        <v>0</v>
      </c>
      <c r="BY163" s="16">
        <v>0</v>
      </c>
      <c r="BZ163" s="16">
        <v>0</v>
      </c>
      <c r="CA163" s="16">
        <v>11475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12598</v>
      </c>
      <c r="CH163" s="17">
        <v>0</v>
      </c>
      <c r="CI163" s="17">
        <v>0</v>
      </c>
      <c r="CJ163" s="17">
        <v>10352</v>
      </c>
      <c r="CK163" s="19"/>
      <c r="CL163" s="15" t="s">
        <v>24</v>
      </c>
      <c r="CM163" s="15" t="s">
        <v>175</v>
      </c>
      <c r="CN163" s="15" t="s">
        <v>858</v>
      </c>
      <c r="CO163" s="20"/>
    </row>
    <row r="164" spans="1:93" x14ac:dyDescent="0.25">
      <c r="A164" s="15">
        <v>158</v>
      </c>
      <c r="B164" s="15" t="s">
        <v>859</v>
      </c>
      <c r="C164" s="15" t="s">
        <v>860</v>
      </c>
      <c r="D164" s="15" t="s">
        <v>21</v>
      </c>
      <c r="E164" s="15" t="s">
        <v>21</v>
      </c>
      <c r="F164" s="15" t="s">
        <v>195</v>
      </c>
      <c r="G164" s="15" t="s">
        <v>459</v>
      </c>
      <c r="H164" s="15" t="s">
        <v>460</v>
      </c>
      <c r="I164" s="15"/>
      <c r="J164" s="15" t="s">
        <v>154</v>
      </c>
      <c r="K164" s="15" t="s">
        <v>155</v>
      </c>
      <c r="L164" s="15"/>
      <c r="M164" s="15"/>
      <c r="N164" s="15" t="s">
        <v>861</v>
      </c>
      <c r="O164" s="15" t="s">
        <v>10</v>
      </c>
      <c r="P164" s="15" t="s">
        <v>462</v>
      </c>
      <c r="Q164" s="16">
        <v>16810</v>
      </c>
      <c r="R164" s="16">
        <v>5043</v>
      </c>
      <c r="S164" s="16">
        <v>1400</v>
      </c>
      <c r="T164" s="16">
        <v>750</v>
      </c>
      <c r="U164" s="17">
        <v>0</v>
      </c>
      <c r="V164" s="17">
        <v>0</v>
      </c>
      <c r="W164" s="17">
        <v>0</v>
      </c>
      <c r="X164" s="17">
        <v>0</v>
      </c>
      <c r="Y164" s="16">
        <v>24003</v>
      </c>
      <c r="Z164" s="17">
        <v>0</v>
      </c>
      <c r="AA164" s="17">
        <v>26</v>
      </c>
      <c r="AB164" s="17">
        <v>26</v>
      </c>
      <c r="AC164" s="17">
        <v>0</v>
      </c>
      <c r="AD164" s="17">
        <v>0</v>
      </c>
      <c r="AE164" s="17">
        <v>0</v>
      </c>
      <c r="AF164" s="17">
        <v>0</v>
      </c>
      <c r="AG164" s="17">
        <v>4</v>
      </c>
      <c r="AH164" s="17">
        <v>0</v>
      </c>
      <c r="AI164" s="17">
        <v>1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31</v>
      </c>
      <c r="AR164" s="18">
        <v>0</v>
      </c>
      <c r="AS164" s="17">
        <v>0</v>
      </c>
      <c r="AT164" s="16">
        <v>16810</v>
      </c>
      <c r="AU164" s="16">
        <v>0</v>
      </c>
      <c r="AV164" s="16">
        <v>5043</v>
      </c>
      <c r="AW164" s="16">
        <v>0</v>
      </c>
      <c r="AX164" s="16">
        <v>1400</v>
      </c>
      <c r="AY164" s="16">
        <v>0</v>
      </c>
      <c r="AZ164" s="16">
        <v>750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24003</v>
      </c>
      <c r="BV164" s="16">
        <v>1177</v>
      </c>
      <c r="BW164" s="16">
        <v>0</v>
      </c>
      <c r="BX164" s="16">
        <v>0</v>
      </c>
      <c r="BY164" s="16">
        <v>0</v>
      </c>
      <c r="BZ164" s="16">
        <v>0</v>
      </c>
      <c r="CA164" s="16">
        <v>12002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13179</v>
      </c>
      <c r="CH164" s="17">
        <v>0</v>
      </c>
      <c r="CI164" s="17">
        <v>0</v>
      </c>
      <c r="CJ164" s="17">
        <v>10824</v>
      </c>
      <c r="CK164" s="19"/>
      <c r="CL164" s="15" t="s">
        <v>24</v>
      </c>
      <c r="CM164" s="15" t="s">
        <v>148</v>
      </c>
      <c r="CN164" s="15" t="s">
        <v>862</v>
      </c>
      <c r="CO164" s="20"/>
    </row>
    <row r="165" spans="1:93" x14ac:dyDescent="0.25">
      <c r="A165" s="15">
        <v>159</v>
      </c>
      <c r="B165" s="15" t="s">
        <v>863</v>
      </c>
      <c r="C165" s="15" t="s">
        <v>864</v>
      </c>
      <c r="D165" s="15" t="s">
        <v>21</v>
      </c>
      <c r="E165" s="15" t="s">
        <v>21</v>
      </c>
      <c r="F165" s="15" t="s">
        <v>195</v>
      </c>
      <c r="G165" s="15" t="s">
        <v>459</v>
      </c>
      <c r="H165" s="15" t="s">
        <v>460</v>
      </c>
      <c r="I165" s="15"/>
      <c r="J165" s="15" t="s">
        <v>172</v>
      </c>
      <c r="K165" s="15" t="s">
        <v>173</v>
      </c>
      <c r="L165" s="15"/>
      <c r="M165" s="15"/>
      <c r="N165" s="15" t="s">
        <v>861</v>
      </c>
      <c r="O165" s="15" t="s">
        <v>10</v>
      </c>
      <c r="P165" s="15" t="s">
        <v>462</v>
      </c>
      <c r="Q165" s="16">
        <v>26472</v>
      </c>
      <c r="R165" s="16">
        <v>7942</v>
      </c>
      <c r="S165" s="16">
        <v>2205</v>
      </c>
      <c r="T165" s="16">
        <v>1000</v>
      </c>
      <c r="U165" s="17">
        <v>0</v>
      </c>
      <c r="V165" s="17">
        <v>0</v>
      </c>
      <c r="W165" s="17">
        <v>0</v>
      </c>
      <c r="X165" s="17">
        <v>0</v>
      </c>
      <c r="Y165" s="16">
        <v>37619</v>
      </c>
      <c r="Z165" s="17">
        <v>0</v>
      </c>
      <c r="AA165" s="17">
        <v>19</v>
      </c>
      <c r="AB165" s="17">
        <v>0</v>
      </c>
      <c r="AC165" s="17">
        <v>0</v>
      </c>
      <c r="AD165" s="17">
        <v>0</v>
      </c>
      <c r="AE165" s="17">
        <v>19</v>
      </c>
      <c r="AF165" s="17">
        <v>0</v>
      </c>
      <c r="AG165" s="17">
        <v>4</v>
      </c>
      <c r="AH165" s="17">
        <v>0</v>
      </c>
      <c r="AI165" s="17">
        <v>0</v>
      </c>
      <c r="AJ165" s="17">
        <v>8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31</v>
      </c>
      <c r="AR165" s="18">
        <v>0</v>
      </c>
      <c r="AS165" s="17">
        <v>0</v>
      </c>
      <c r="AT165" s="16">
        <v>26472</v>
      </c>
      <c r="AU165" s="16">
        <v>0</v>
      </c>
      <c r="AV165" s="16">
        <v>7942</v>
      </c>
      <c r="AW165" s="16">
        <v>0</v>
      </c>
      <c r="AX165" s="16">
        <v>2205</v>
      </c>
      <c r="AY165" s="16">
        <v>0</v>
      </c>
      <c r="AZ165" s="16">
        <v>1000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37619</v>
      </c>
      <c r="BV165" s="16">
        <v>1853</v>
      </c>
      <c r="BW165" s="16">
        <v>0</v>
      </c>
      <c r="BX165" s="16">
        <v>250</v>
      </c>
      <c r="BY165" s="16">
        <v>0</v>
      </c>
      <c r="BZ165" s="16">
        <v>0</v>
      </c>
      <c r="CA165" s="16">
        <v>18810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20913</v>
      </c>
      <c r="CH165" s="17">
        <v>0</v>
      </c>
      <c r="CI165" s="17">
        <v>0</v>
      </c>
      <c r="CJ165" s="17">
        <v>16706</v>
      </c>
      <c r="CK165" s="19"/>
      <c r="CL165" s="15" t="s">
        <v>24</v>
      </c>
      <c r="CM165" s="15" t="s">
        <v>148</v>
      </c>
      <c r="CN165" s="15" t="s">
        <v>865</v>
      </c>
      <c r="CO165" s="20"/>
    </row>
    <row r="166" spans="1:93" x14ac:dyDescent="0.25">
      <c r="A166" s="15">
        <v>160</v>
      </c>
      <c r="B166" s="15" t="s">
        <v>866</v>
      </c>
      <c r="C166" s="15" t="s">
        <v>867</v>
      </c>
      <c r="D166" s="15" t="s">
        <v>21</v>
      </c>
      <c r="E166" s="15" t="s">
        <v>21</v>
      </c>
      <c r="F166" s="15" t="s">
        <v>195</v>
      </c>
      <c r="G166" s="15" t="s">
        <v>459</v>
      </c>
      <c r="H166" s="15" t="s">
        <v>460</v>
      </c>
      <c r="I166" s="15"/>
      <c r="J166" s="15" t="s">
        <v>172</v>
      </c>
      <c r="K166" s="15" t="s">
        <v>173</v>
      </c>
      <c r="L166" s="15"/>
      <c r="M166" s="15"/>
      <c r="N166" s="15" t="s">
        <v>861</v>
      </c>
      <c r="O166" s="15" t="s">
        <v>10</v>
      </c>
      <c r="P166" s="15" t="s">
        <v>462</v>
      </c>
      <c r="Q166" s="16">
        <v>26461</v>
      </c>
      <c r="R166" s="16">
        <v>7938</v>
      </c>
      <c r="S166" s="16">
        <v>2205</v>
      </c>
      <c r="T166" s="16">
        <v>1000</v>
      </c>
      <c r="U166" s="17">
        <v>0</v>
      </c>
      <c r="V166" s="17">
        <v>0</v>
      </c>
      <c r="W166" s="17">
        <v>0</v>
      </c>
      <c r="X166" s="17">
        <v>0</v>
      </c>
      <c r="Y166" s="16">
        <v>37604</v>
      </c>
      <c r="Z166" s="17">
        <v>0</v>
      </c>
      <c r="AA166" s="17">
        <v>26</v>
      </c>
      <c r="AB166" s="17">
        <v>26</v>
      </c>
      <c r="AC166" s="17">
        <v>0</v>
      </c>
      <c r="AD166" s="17">
        <v>0</v>
      </c>
      <c r="AE166" s="17">
        <v>0</v>
      </c>
      <c r="AF166" s="17">
        <v>0</v>
      </c>
      <c r="AG166" s="17">
        <v>5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31</v>
      </c>
      <c r="AR166" s="18">
        <v>0</v>
      </c>
      <c r="AS166" s="17">
        <v>0</v>
      </c>
      <c r="AT166" s="16">
        <v>26461</v>
      </c>
      <c r="AU166" s="16">
        <v>0</v>
      </c>
      <c r="AV166" s="16">
        <v>7938</v>
      </c>
      <c r="AW166" s="16">
        <v>0</v>
      </c>
      <c r="AX166" s="16">
        <v>2205</v>
      </c>
      <c r="AY166" s="16">
        <v>0</v>
      </c>
      <c r="AZ166" s="16">
        <v>1000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37604</v>
      </c>
      <c r="BV166" s="16">
        <v>1852</v>
      </c>
      <c r="BW166" s="16">
        <v>0</v>
      </c>
      <c r="BX166" s="16">
        <v>250</v>
      </c>
      <c r="BY166" s="16">
        <v>0</v>
      </c>
      <c r="BZ166" s="16">
        <v>0</v>
      </c>
      <c r="CA166" s="16">
        <v>18802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20904</v>
      </c>
      <c r="CH166" s="17">
        <v>0</v>
      </c>
      <c r="CI166" s="17">
        <v>0</v>
      </c>
      <c r="CJ166" s="17">
        <v>16700</v>
      </c>
      <c r="CK166" s="19"/>
      <c r="CL166" s="15" t="s">
        <v>24</v>
      </c>
      <c r="CM166" s="15" t="s">
        <v>175</v>
      </c>
      <c r="CN166" s="15" t="s">
        <v>868</v>
      </c>
      <c r="CO166" s="20"/>
    </row>
    <row r="167" spans="1:93" x14ac:dyDescent="0.25">
      <c r="A167" s="15">
        <v>161</v>
      </c>
      <c r="B167" s="15" t="s">
        <v>869</v>
      </c>
      <c r="C167" s="15" t="s">
        <v>870</v>
      </c>
      <c r="D167" s="15" t="s">
        <v>13</v>
      </c>
      <c r="E167" s="15" t="s">
        <v>15</v>
      </c>
      <c r="F167" s="15" t="s">
        <v>229</v>
      </c>
      <c r="G167" s="15" t="s">
        <v>383</v>
      </c>
      <c r="H167" s="15" t="s">
        <v>15</v>
      </c>
      <c r="I167" s="15"/>
      <c r="J167" s="15" t="s">
        <v>172</v>
      </c>
      <c r="K167" s="15" t="s">
        <v>173</v>
      </c>
      <c r="L167" s="15"/>
      <c r="M167" s="15"/>
      <c r="N167" s="15" t="s">
        <v>871</v>
      </c>
      <c r="O167" s="15" t="s">
        <v>10</v>
      </c>
      <c r="P167" s="15" t="s">
        <v>147</v>
      </c>
      <c r="Q167" s="16">
        <v>21109</v>
      </c>
      <c r="R167" s="16">
        <v>6333</v>
      </c>
      <c r="S167" s="16">
        <v>1758</v>
      </c>
      <c r="T167" s="16">
        <v>1000</v>
      </c>
      <c r="U167" s="17">
        <v>0</v>
      </c>
      <c r="V167" s="17">
        <v>0</v>
      </c>
      <c r="W167" s="17">
        <v>0</v>
      </c>
      <c r="X167" s="17">
        <v>0</v>
      </c>
      <c r="Y167" s="16">
        <v>30200</v>
      </c>
      <c r="Z167" s="17">
        <v>0</v>
      </c>
      <c r="AA167" s="17">
        <v>26</v>
      </c>
      <c r="AB167" s="17">
        <v>26</v>
      </c>
      <c r="AC167" s="17">
        <v>0</v>
      </c>
      <c r="AD167" s="17">
        <v>0</v>
      </c>
      <c r="AE167" s="17">
        <v>0</v>
      </c>
      <c r="AF167" s="17">
        <v>0</v>
      </c>
      <c r="AG167" s="17">
        <v>5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31</v>
      </c>
      <c r="AR167" s="18">
        <v>0</v>
      </c>
      <c r="AS167" s="17">
        <v>0</v>
      </c>
      <c r="AT167" s="16">
        <v>21109</v>
      </c>
      <c r="AU167" s="16">
        <v>0</v>
      </c>
      <c r="AV167" s="16">
        <v>6333</v>
      </c>
      <c r="AW167" s="16">
        <v>0</v>
      </c>
      <c r="AX167" s="16">
        <v>1758</v>
      </c>
      <c r="AY167" s="16">
        <v>0</v>
      </c>
      <c r="AZ167" s="16">
        <v>1000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30200</v>
      </c>
      <c r="BV167" s="16">
        <v>1478</v>
      </c>
      <c r="BW167" s="16">
        <v>0</v>
      </c>
      <c r="BX167" s="16">
        <v>250</v>
      </c>
      <c r="BY167" s="16">
        <v>0</v>
      </c>
      <c r="BZ167" s="16">
        <v>0</v>
      </c>
      <c r="CA167" s="16">
        <v>15100</v>
      </c>
      <c r="CB167" s="16">
        <v>1000</v>
      </c>
      <c r="CC167" s="16">
        <v>0</v>
      </c>
      <c r="CD167" s="16">
        <v>0</v>
      </c>
      <c r="CE167" s="16">
        <v>0</v>
      </c>
      <c r="CF167" s="16">
        <v>0</v>
      </c>
      <c r="CG167" s="16">
        <v>17828</v>
      </c>
      <c r="CH167" s="17">
        <v>0</v>
      </c>
      <c r="CI167" s="17">
        <v>0</v>
      </c>
      <c r="CJ167" s="17">
        <v>12372</v>
      </c>
      <c r="CK167" s="19"/>
      <c r="CL167" s="15" t="s">
        <v>24</v>
      </c>
      <c r="CM167" s="15" t="s">
        <v>175</v>
      </c>
      <c r="CN167" s="15" t="s">
        <v>872</v>
      </c>
      <c r="CO167" s="20"/>
    </row>
    <row r="168" spans="1:93" x14ac:dyDescent="0.25">
      <c r="A168" s="15">
        <v>162</v>
      </c>
      <c r="B168" s="15" t="s">
        <v>873</v>
      </c>
      <c r="C168" s="15" t="s">
        <v>874</v>
      </c>
      <c r="D168" s="15" t="s">
        <v>9</v>
      </c>
      <c r="E168" s="15" t="s">
        <v>168</v>
      </c>
      <c r="F168" s="15" t="s">
        <v>152</v>
      </c>
      <c r="G168" s="15" t="s">
        <v>243</v>
      </c>
      <c r="H168" s="15" t="s">
        <v>15</v>
      </c>
      <c r="I168" s="15"/>
      <c r="J168" s="15" t="s">
        <v>213</v>
      </c>
      <c r="K168" s="15" t="s">
        <v>214</v>
      </c>
      <c r="L168" s="15"/>
      <c r="M168" s="15"/>
      <c r="N168" s="15" t="s">
        <v>875</v>
      </c>
      <c r="O168" s="15" t="s">
        <v>10</v>
      </c>
      <c r="P168" s="15" t="s">
        <v>147</v>
      </c>
      <c r="Q168" s="16">
        <v>22952</v>
      </c>
      <c r="R168" s="16">
        <v>6886</v>
      </c>
      <c r="S168" s="16">
        <v>1912</v>
      </c>
      <c r="T168" s="16">
        <v>1000</v>
      </c>
      <c r="U168" s="17">
        <v>0</v>
      </c>
      <c r="V168" s="17">
        <v>0</v>
      </c>
      <c r="W168" s="17">
        <v>0</v>
      </c>
      <c r="X168" s="17">
        <v>0</v>
      </c>
      <c r="Y168" s="16">
        <v>32750</v>
      </c>
      <c r="Z168" s="17">
        <v>0</v>
      </c>
      <c r="AA168" s="17">
        <v>26</v>
      </c>
      <c r="AB168" s="17">
        <v>26</v>
      </c>
      <c r="AC168" s="17">
        <v>0</v>
      </c>
      <c r="AD168" s="17">
        <v>0</v>
      </c>
      <c r="AE168" s="17">
        <v>0</v>
      </c>
      <c r="AF168" s="17">
        <v>0</v>
      </c>
      <c r="AG168" s="17">
        <v>5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31</v>
      </c>
      <c r="AR168" s="18">
        <v>0</v>
      </c>
      <c r="AS168" s="17">
        <v>0</v>
      </c>
      <c r="AT168" s="16">
        <v>22952</v>
      </c>
      <c r="AU168" s="16">
        <v>0</v>
      </c>
      <c r="AV168" s="16">
        <v>6886</v>
      </c>
      <c r="AW168" s="16">
        <v>0</v>
      </c>
      <c r="AX168" s="16">
        <v>1912</v>
      </c>
      <c r="AY168" s="16">
        <v>0</v>
      </c>
      <c r="AZ168" s="16">
        <v>1000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32750</v>
      </c>
      <c r="BV168" s="16">
        <v>1607</v>
      </c>
      <c r="BW168" s="16">
        <v>0</v>
      </c>
      <c r="BX168" s="16">
        <v>250</v>
      </c>
      <c r="BY168" s="16">
        <v>0</v>
      </c>
      <c r="BZ168" s="16">
        <v>0</v>
      </c>
      <c r="CA168" s="16">
        <v>16375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18232</v>
      </c>
      <c r="CH168" s="17">
        <v>0</v>
      </c>
      <c r="CI168" s="17">
        <v>0</v>
      </c>
      <c r="CJ168" s="17">
        <v>14518</v>
      </c>
      <c r="CK168" s="19"/>
      <c r="CL168" s="15" t="s">
        <v>24</v>
      </c>
      <c r="CM168" s="15" t="s">
        <v>175</v>
      </c>
      <c r="CN168" s="15" t="s">
        <v>876</v>
      </c>
      <c r="CO168" s="20"/>
    </row>
    <row r="169" spans="1:93" x14ac:dyDescent="0.25">
      <c r="A169" s="15">
        <v>163</v>
      </c>
      <c r="B169" s="15" t="s">
        <v>877</v>
      </c>
      <c r="C169" s="15" t="s">
        <v>878</v>
      </c>
      <c r="D169" s="15" t="s">
        <v>9</v>
      </c>
      <c r="E169" s="15" t="s">
        <v>168</v>
      </c>
      <c r="F169" s="15" t="s">
        <v>314</v>
      </c>
      <c r="G169" s="15" t="s">
        <v>314</v>
      </c>
      <c r="H169" s="15" t="s">
        <v>283</v>
      </c>
      <c r="I169" s="15"/>
      <c r="J169" s="15" t="s">
        <v>154</v>
      </c>
      <c r="K169" s="15" t="s">
        <v>155</v>
      </c>
      <c r="L169" s="15"/>
      <c r="M169" s="15"/>
      <c r="N169" s="15" t="s">
        <v>879</v>
      </c>
      <c r="O169" s="15" t="s">
        <v>10</v>
      </c>
      <c r="P169" s="15" t="s">
        <v>147</v>
      </c>
      <c r="Q169" s="16">
        <v>16085</v>
      </c>
      <c r="R169" s="16">
        <v>4826</v>
      </c>
      <c r="S169" s="16">
        <v>1340</v>
      </c>
      <c r="T169" s="16">
        <v>750</v>
      </c>
      <c r="U169" s="17">
        <v>0</v>
      </c>
      <c r="V169" s="17">
        <v>0</v>
      </c>
      <c r="W169" s="17">
        <v>0</v>
      </c>
      <c r="X169" s="17">
        <v>0</v>
      </c>
      <c r="Y169" s="16">
        <v>23001</v>
      </c>
      <c r="Z169" s="17">
        <v>0</v>
      </c>
      <c r="AA169" s="17">
        <v>26</v>
      </c>
      <c r="AB169" s="17">
        <v>26</v>
      </c>
      <c r="AC169" s="17">
        <v>0</v>
      </c>
      <c r="AD169" s="17">
        <v>0</v>
      </c>
      <c r="AE169" s="17">
        <v>0</v>
      </c>
      <c r="AF169" s="17">
        <v>0</v>
      </c>
      <c r="AG169" s="17">
        <v>5</v>
      </c>
      <c r="AH169" s="17">
        <v>0</v>
      </c>
      <c r="AI169" s="17">
        <v>0</v>
      </c>
      <c r="AJ169" s="17">
        <v>0</v>
      </c>
      <c r="AK169" s="17">
        <v>0</v>
      </c>
      <c r="AL169" s="17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31</v>
      </c>
      <c r="AR169" s="18">
        <v>0</v>
      </c>
      <c r="AS169" s="17">
        <v>0</v>
      </c>
      <c r="AT169" s="16">
        <v>16085</v>
      </c>
      <c r="AU169" s="16">
        <v>0</v>
      </c>
      <c r="AV169" s="16">
        <v>4826</v>
      </c>
      <c r="AW169" s="16">
        <v>0</v>
      </c>
      <c r="AX169" s="16">
        <v>1340</v>
      </c>
      <c r="AY169" s="16">
        <v>0</v>
      </c>
      <c r="AZ169" s="16">
        <v>750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23001</v>
      </c>
      <c r="BV169" s="16">
        <v>1126</v>
      </c>
      <c r="BW169" s="16">
        <v>0</v>
      </c>
      <c r="BX169" s="16">
        <v>0</v>
      </c>
      <c r="BY169" s="16">
        <v>0</v>
      </c>
      <c r="BZ169" s="16">
        <v>0</v>
      </c>
      <c r="CA169" s="16">
        <v>11501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12627</v>
      </c>
      <c r="CH169" s="17">
        <v>0</v>
      </c>
      <c r="CI169" s="17">
        <v>0</v>
      </c>
      <c r="CJ169" s="17">
        <v>10374</v>
      </c>
      <c r="CK169" s="19"/>
      <c r="CL169" s="15" t="s">
        <v>24</v>
      </c>
      <c r="CM169" s="15" t="s">
        <v>148</v>
      </c>
      <c r="CN169" s="15" t="s">
        <v>880</v>
      </c>
      <c r="CO169" s="20"/>
    </row>
    <row r="170" spans="1:93" x14ac:dyDescent="0.25">
      <c r="A170" s="15">
        <v>164</v>
      </c>
      <c r="B170" s="15" t="s">
        <v>881</v>
      </c>
      <c r="C170" s="15" t="s">
        <v>882</v>
      </c>
      <c r="D170" s="15" t="s">
        <v>9</v>
      </c>
      <c r="E170" s="15" t="s">
        <v>168</v>
      </c>
      <c r="F170" s="15" t="s">
        <v>314</v>
      </c>
      <c r="G170" s="15" t="s">
        <v>314</v>
      </c>
      <c r="H170" s="15" t="s">
        <v>283</v>
      </c>
      <c r="I170" s="15"/>
      <c r="J170" s="15" t="s">
        <v>172</v>
      </c>
      <c r="K170" s="15" t="s">
        <v>173</v>
      </c>
      <c r="L170" s="15"/>
      <c r="M170" s="15"/>
      <c r="N170" s="15" t="s">
        <v>883</v>
      </c>
      <c r="O170" s="15" t="s">
        <v>10</v>
      </c>
      <c r="P170" s="15" t="s">
        <v>147</v>
      </c>
      <c r="Q170" s="16">
        <v>19699</v>
      </c>
      <c r="R170" s="16">
        <v>5910</v>
      </c>
      <c r="S170" s="16">
        <v>1641</v>
      </c>
      <c r="T170" s="16">
        <v>1000</v>
      </c>
      <c r="U170" s="17">
        <v>0</v>
      </c>
      <c r="V170" s="17">
        <v>0</v>
      </c>
      <c r="W170" s="17">
        <v>0</v>
      </c>
      <c r="X170" s="17">
        <v>0</v>
      </c>
      <c r="Y170" s="16">
        <v>28250</v>
      </c>
      <c r="Z170" s="17">
        <v>0</v>
      </c>
      <c r="AA170" s="17">
        <v>26</v>
      </c>
      <c r="AB170" s="17">
        <v>26</v>
      </c>
      <c r="AC170" s="17">
        <v>0</v>
      </c>
      <c r="AD170" s="17">
        <v>0</v>
      </c>
      <c r="AE170" s="17">
        <v>0</v>
      </c>
      <c r="AF170" s="17">
        <v>0</v>
      </c>
      <c r="AG170" s="17">
        <v>5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31</v>
      </c>
      <c r="AR170" s="18">
        <v>0</v>
      </c>
      <c r="AS170" s="17">
        <v>0</v>
      </c>
      <c r="AT170" s="16">
        <v>19699</v>
      </c>
      <c r="AU170" s="16">
        <v>0</v>
      </c>
      <c r="AV170" s="16">
        <v>5910</v>
      </c>
      <c r="AW170" s="16">
        <v>0</v>
      </c>
      <c r="AX170" s="16">
        <v>1641</v>
      </c>
      <c r="AY170" s="16">
        <v>0</v>
      </c>
      <c r="AZ170" s="16">
        <v>1000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28250</v>
      </c>
      <c r="BV170" s="16">
        <v>1379</v>
      </c>
      <c r="BW170" s="16">
        <v>0</v>
      </c>
      <c r="BX170" s="16">
        <v>0</v>
      </c>
      <c r="BY170" s="16">
        <v>0</v>
      </c>
      <c r="BZ170" s="16">
        <v>0</v>
      </c>
      <c r="CA170" s="16">
        <v>14125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15504</v>
      </c>
      <c r="CH170" s="17">
        <v>0</v>
      </c>
      <c r="CI170" s="17">
        <v>0</v>
      </c>
      <c r="CJ170" s="17">
        <v>12746</v>
      </c>
      <c r="CK170" s="19"/>
      <c r="CL170" s="15" t="s">
        <v>24</v>
      </c>
      <c r="CM170" s="15" t="s">
        <v>148</v>
      </c>
      <c r="CN170" s="15" t="s">
        <v>884</v>
      </c>
      <c r="CO170" s="20"/>
    </row>
    <row r="171" spans="1:93" x14ac:dyDescent="0.25">
      <c r="A171" s="15">
        <v>165</v>
      </c>
      <c r="B171" s="15" t="s">
        <v>885</v>
      </c>
      <c r="C171" s="15" t="s">
        <v>886</v>
      </c>
      <c r="D171" s="15" t="s">
        <v>9</v>
      </c>
      <c r="E171" s="15" t="s">
        <v>168</v>
      </c>
      <c r="F171" s="15" t="s">
        <v>152</v>
      </c>
      <c r="G171" s="15" t="s">
        <v>283</v>
      </c>
      <c r="H171" s="15" t="s">
        <v>466</v>
      </c>
      <c r="I171" s="15"/>
      <c r="J171" s="15" t="s">
        <v>154</v>
      </c>
      <c r="K171" s="15" t="s">
        <v>155</v>
      </c>
      <c r="L171" s="15"/>
      <c r="M171" s="15"/>
      <c r="N171" s="15" t="s">
        <v>887</v>
      </c>
      <c r="O171" s="15" t="s">
        <v>10</v>
      </c>
      <c r="P171" s="15" t="s">
        <v>147</v>
      </c>
      <c r="Q171" s="16">
        <v>21868</v>
      </c>
      <c r="R171" s="16">
        <v>6560</v>
      </c>
      <c r="S171" s="16">
        <v>1822</v>
      </c>
      <c r="T171" s="16">
        <v>750</v>
      </c>
      <c r="U171" s="17">
        <v>0</v>
      </c>
      <c r="V171" s="17">
        <v>0</v>
      </c>
      <c r="W171" s="17">
        <v>0</v>
      </c>
      <c r="X171" s="17">
        <v>0</v>
      </c>
      <c r="Y171" s="16">
        <v>31000</v>
      </c>
      <c r="Z171" s="17">
        <v>0</v>
      </c>
      <c r="AA171" s="17">
        <v>26</v>
      </c>
      <c r="AB171" s="17">
        <v>26</v>
      </c>
      <c r="AC171" s="17">
        <v>0</v>
      </c>
      <c r="AD171" s="17">
        <v>0</v>
      </c>
      <c r="AE171" s="17">
        <v>0</v>
      </c>
      <c r="AF171" s="17">
        <v>0</v>
      </c>
      <c r="AG171" s="17">
        <v>5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31</v>
      </c>
      <c r="AR171" s="18">
        <v>0</v>
      </c>
      <c r="AS171" s="17">
        <v>0</v>
      </c>
      <c r="AT171" s="16">
        <v>21868</v>
      </c>
      <c r="AU171" s="16">
        <v>0</v>
      </c>
      <c r="AV171" s="16">
        <v>6560</v>
      </c>
      <c r="AW171" s="16">
        <v>0</v>
      </c>
      <c r="AX171" s="16">
        <v>1822</v>
      </c>
      <c r="AY171" s="16">
        <v>0</v>
      </c>
      <c r="AZ171" s="16">
        <v>750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31000</v>
      </c>
      <c r="BV171" s="16">
        <v>1531</v>
      </c>
      <c r="BW171" s="16">
        <v>0</v>
      </c>
      <c r="BX171" s="16">
        <v>0</v>
      </c>
      <c r="BY171" s="16">
        <v>0</v>
      </c>
      <c r="BZ171" s="16">
        <v>0</v>
      </c>
      <c r="CA171" s="16">
        <v>15500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17031</v>
      </c>
      <c r="CH171" s="17">
        <v>0</v>
      </c>
      <c r="CI171" s="17">
        <v>0</v>
      </c>
      <c r="CJ171" s="17">
        <v>13969</v>
      </c>
      <c r="CK171" s="19"/>
      <c r="CL171" s="15" t="s">
        <v>24</v>
      </c>
      <c r="CM171" s="15" t="s">
        <v>175</v>
      </c>
      <c r="CN171" s="15" t="s">
        <v>888</v>
      </c>
      <c r="CO171" s="20"/>
    </row>
    <row r="172" spans="1:93" x14ac:dyDescent="0.25">
      <c r="A172" s="15">
        <v>166</v>
      </c>
      <c r="B172" s="15" t="s">
        <v>889</v>
      </c>
      <c r="C172" s="15" t="s">
        <v>890</v>
      </c>
      <c r="D172" s="15" t="s">
        <v>9</v>
      </c>
      <c r="E172" s="15" t="s">
        <v>168</v>
      </c>
      <c r="F172" s="15" t="s">
        <v>201</v>
      </c>
      <c r="G172" s="15" t="s">
        <v>243</v>
      </c>
      <c r="H172" s="15" t="s">
        <v>593</v>
      </c>
      <c r="I172" s="15"/>
      <c r="J172" s="15" t="s">
        <v>179</v>
      </c>
      <c r="K172" s="15" t="s">
        <v>180</v>
      </c>
      <c r="L172" s="15"/>
      <c r="M172" s="15"/>
      <c r="N172" s="15" t="s">
        <v>891</v>
      </c>
      <c r="O172" s="15" t="s">
        <v>11</v>
      </c>
      <c r="P172" s="15" t="s">
        <v>147</v>
      </c>
      <c r="Q172" s="16">
        <v>13916</v>
      </c>
      <c r="R172" s="16">
        <v>4175</v>
      </c>
      <c r="S172" s="16">
        <v>1159</v>
      </c>
      <c r="T172" s="16">
        <v>500</v>
      </c>
      <c r="U172" s="17">
        <v>0</v>
      </c>
      <c r="V172" s="17">
        <v>0</v>
      </c>
      <c r="W172" s="17">
        <v>0</v>
      </c>
      <c r="X172" s="17">
        <v>0</v>
      </c>
      <c r="Y172" s="16">
        <v>19750</v>
      </c>
      <c r="Z172" s="17">
        <v>0</v>
      </c>
      <c r="AA172" s="17">
        <v>25</v>
      </c>
      <c r="AB172" s="17">
        <v>25</v>
      </c>
      <c r="AC172" s="17">
        <v>0</v>
      </c>
      <c r="AD172" s="17">
        <v>0</v>
      </c>
      <c r="AE172" s="17">
        <v>0</v>
      </c>
      <c r="AF172" s="17">
        <v>0</v>
      </c>
      <c r="AG172" s="17">
        <v>6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31</v>
      </c>
      <c r="AR172" s="18">
        <v>0</v>
      </c>
      <c r="AS172" s="17">
        <v>0</v>
      </c>
      <c r="AT172" s="16">
        <v>13916</v>
      </c>
      <c r="AU172" s="16">
        <v>0</v>
      </c>
      <c r="AV172" s="16">
        <v>4175</v>
      </c>
      <c r="AW172" s="16">
        <v>0</v>
      </c>
      <c r="AX172" s="16">
        <v>1159</v>
      </c>
      <c r="AY172" s="16">
        <v>0</v>
      </c>
      <c r="AZ172" s="16">
        <v>500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19750</v>
      </c>
      <c r="BV172" s="16">
        <v>974</v>
      </c>
      <c r="BW172" s="16">
        <v>0</v>
      </c>
      <c r="BX172" s="16">
        <v>0</v>
      </c>
      <c r="BY172" s="16">
        <v>0</v>
      </c>
      <c r="BZ172" s="16">
        <v>0</v>
      </c>
      <c r="CA172" s="16">
        <v>9875</v>
      </c>
      <c r="CB172" s="16">
        <v>0</v>
      </c>
      <c r="CC172" s="16">
        <v>0</v>
      </c>
      <c r="CD172" s="16">
        <v>0</v>
      </c>
      <c r="CE172" s="16">
        <v>0</v>
      </c>
      <c r="CF172" s="16">
        <v>500</v>
      </c>
      <c r="CG172" s="16">
        <v>11349</v>
      </c>
      <c r="CH172" s="17">
        <v>0</v>
      </c>
      <c r="CI172" s="17">
        <v>0</v>
      </c>
      <c r="CJ172" s="17">
        <v>8401</v>
      </c>
      <c r="CK172" s="19"/>
      <c r="CL172" s="15" t="s">
        <v>24</v>
      </c>
      <c r="CM172" s="15" t="s">
        <v>148</v>
      </c>
      <c r="CN172" s="15" t="s">
        <v>892</v>
      </c>
      <c r="CO172" s="20"/>
    </row>
    <row r="173" spans="1:93" x14ac:dyDescent="0.25">
      <c r="A173" s="15">
        <v>167</v>
      </c>
      <c r="B173" s="15" t="s">
        <v>893</v>
      </c>
      <c r="C173" s="15" t="s">
        <v>894</v>
      </c>
      <c r="D173" s="15" t="s">
        <v>13</v>
      </c>
      <c r="E173" s="15" t="s">
        <v>168</v>
      </c>
      <c r="F173" s="15" t="s">
        <v>314</v>
      </c>
      <c r="G173" s="15" t="s">
        <v>314</v>
      </c>
      <c r="H173" s="15" t="s">
        <v>283</v>
      </c>
      <c r="I173" s="15"/>
      <c r="J173" s="15" t="s">
        <v>160</v>
      </c>
      <c r="K173" s="15" t="s">
        <v>161</v>
      </c>
      <c r="L173" s="15" t="s">
        <v>162</v>
      </c>
      <c r="M173" s="15" t="s">
        <v>163</v>
      </c>
      <c r="N173" s="15" t="s">
        <v>895</v>
      </c>
      <c r="O173" s="15" t="s">
        <v>10</v>
      </c>
      <c r="P173" s="15" t="s">
        <v>147</v>
      </c>
      <c r="Q173" s="16">
        <v>24580</v>
      </c>
      <c r="R173" s="16">
        <v>7374</v>
      </c>
      <c r="S173" s="16">
        <v>2047</v>
      </c>
      <c r="T173" s="16">
        <v>750</v>
      </c>
      <c r="U173" s="17">
        <v>0</v>
      </c>
      <c r="V173" s="17">
        <v>0</v>
      </c>
      <c r="W173" s="17">
        <v>0</v>
      </c>
      <c r="X173" s="17">
        <v>0</v>
      </c>
      <c r="Y173" s="16">
        <v>34751</v>
      </c>
      <c r="Z173" s="17">
        <v>0</v>
      </c>
      <c r="AA173" s="17">
        <v>26</v>
      </c>
      <c r="AB173" s="17">
        <v>26</v>
      </c>
      <c r="AC173" s="17">
        <v>0</v>
      </c>
      <c r="AD173" s="17">
        <v>0</v>
      </c>
      <c r="AE173" s="17">
        <v>0</v>
      </c>
      <c r="AF173" s="17">
        <v>0</v>
      </c>
      <c r="AG173" s="17">
        <v>5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31</v>
      </c>
      <c r="AR173" s="18">
        <v>0</v>
      </c>
      <c r="AS173" s="17">
        <v>0</v>
      </c>
      <c r="AT173" s="16">
        <v>24580</v>
      </c>
      <c r="AU173" s="16">
        <v>0</v>
      </c>
      <c r="AV173" s="16">
        <v>7374</v>
      </c>
      <c r="AW173" s="16">
        <v>0</v>
      </c>
      <c r="AX173" s="16">
        <v>2047</v>
      </c>
      <c r="AY173" s="16">
        <v>0</v>
      </c>
      <c r="AZ173" s="16">
        <v>750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34751</v>
      </c>
      <c r="BV173" s="16">
        <v>1721</v>
      </c>
      <c r="BW173" s="16">
        <v>0</v>
      </c>
      <c r="BX173" s="16">
        <v>250</v>
      </c>
      <c r="BY173" s="16">
        <v>0</v>
      </c>
      <c r="BZ173" s="16">
        <v>0</v>
      </c>
      <c r="CA173" s="16">
        <v>17376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19347</v>
      </c>
      <c r="CH173" s="17">
        <v>0</v>
      </c>
      <c r="CI173" s="17">
        <v>0</v>
      </c>
      <c r="CJ173" s="17">
        <v>15404</v>
      </c>
      <c r="CK173" s="19"/>
      <c r="CL173" s="15" t="s">
        <v>24</v>
      </c>
      <c r="CM173" s="15" t="s">
        <v>148</v>
      </c>
      <c r="CN173" s="15" t="s">
        <v>896</v>
      </c>
      <c r="CO173" s="20"/>
    </row>
    <row r="174" spans="1:93" x14ac:dyDescent="0.25">
      <c r="A174" s="15">
        <v>168</v>
      </c>
      <c r="B174" s="15" t="s">
        <v>897</v>
      </c>
      <c r="C174" s="15" t="s">
        <v>898</v>
      </c>
      <c r="D174" s="15" t="s">
        <v>9</v>
      </c>
      <c r="E174" s="15" t="s">
        <v>168</v>
      </c>
      <c r="F174" s="15" t="s">
        <v>201</v>
      </c>
      <c r="G174" s="15" t="s">
        <v>243</v>
      </c>
      <c r="H174" s="15" t="s">
        <v>15</v>
      </c>
      <c r="I174" s="15"/>
      <c r="J174" s="15" t="s">
        <v>154</v>
      </c>
      <c r="K174" s="15" t="s">
        <v>155</v>
      </c>
      <c r="L174" s="15"/>
      <c r="M174" s="15"/>
      <c r="N174" s="15" t="s">
        <v>899</v>
      </c>
      <c r="O174" s="15" t="s">
        <v>10</v>
      </c>
      <c r="P174" s="15" t="s">
        <v>147</v>
      </c>
      <c r="Q174" s="16">
        <v>12650</v>
      </c>
      <c r="R174" s="16">
        <v>3795</v>
      </c>
      <c r="S174" s="16">
        <v>1054</v>
      </c>
      <c r="T174" s="16">
        <v>750</v>
      </c>
      <c r="U174" s="17">
        <v>0</v>
      </c>
      <c r="V174" s="17">
        <v>0</v>
      </c>
      <c r="W174" s="17">
        <v>0</v>
      </c>
      <c r="X174" s="17">
        <v>0</v>
      </c>
      <c r="Y174" s="16">
        <v>18249</v>
      </c>
      <c r="Z174" s="17">
        <v>0</v>
      </c>
      <c r="AA174" s="17">
        <v>25</v>
      </c>
      <c r="AB174" s="17">
        <v>25</v>
      </c>
      <c r="AC174" s="17">
        <v>0</v>
      </c>
      <c r="AD174" s="17">
        <v>0</v>
      </c>
      <c r="AE174" s="17">
        <v>0</v>
      </c>
      <c r="AF174" s="17">
        <v>0</v>
      </c>
      <c r="AG174" s="17">
        <v>6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31</v>
      </c>
      <c r="AR174" s="18">
        <v>0</v>
      </c>
      <c r="AS174" s="17">
        <v>0</v>
      </c>
      <c r="AT174" s="16">
        <v>12650</v>
      </c>
      <c r="AU174" s="16">
        <v>0</v>
      </c>
      <c r="AV174" s="16">
        <v>3795</v>
      </c>
      <c r="AW174" s="16">
        <v>0</v>
      </c>
      <c r="AX174" s="16">
        <v>1054</v>
      </c>
      <c r="AY174" s="16">
        <v>0</v>
      </c>
      <c r="AZ174" s="16">
        <v>750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18249</v>
      </c>
      <c r="BV174" s="16">
        <v>886</v>
      </c>
      <c r="BW174" s="16">
        <v>0</v>
      </c>
      <c r="BX174" s="16">
        <v>0</v>
      </c>
      <c r="BY174" s="16">
        <v>0</v>
      </c>
      <c r="BZ174" s="16">
        <v>0</v>
      </c>
      <c r="CA174" s="16">
        <v>9125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10011</v>
      </c>
      <c r="CH174" s="17">
        <v>0</v>
      </c>
      <c r="CI174" s="17">
        <v>0</v>
      </c>
      <c r="CJ174" s="17">
        <v>8238</v>
      </c>
      <c r="CK174" s="19"/>
      <c r="CL174" s="15" t="s">
        <v>24</v>
      </c>
      <c r="CM174" s="15" t="s">
        <v>148</v>
      </c>
      <c r="CN174" s="15" t="s">
        <v>900</v>
      </c>
      <c r="CO174" s="20"/>
    </row>
    <row r="175" spans="1:93" x14ac:dyDescent="0.25">
      <c r="A175" s="15">
        <v>169</v>
      </c>
      <c r="B175" s="15" t="s">
        <v>901</v>
      </c>
      <c r="C175" s="15" t="s">
        <v>902</v>
      </c>
      <c r="D175" s="15" t="s">
        <v>13</v>
      </c>
      <c r="E175" s="15" t="s">
        <v>168</v>
      </c>
      <c r="F175" s="15" t="s">
        <v>314</v>
      </c>
      <c r="G175" s="15" t="s">
        <v>314</v>
      </c>
      <c r="H175" s="15" t="s">
        <v>283</v>
      </c>
      <c r="I175" s="15"/>
      <c r="J175" s="15" t="s">
        <v>160</v>
      </c>
      <c r="K175" s="15" t="s">
        <v>161</v>
      </c>
      <c r="L175" s="15" t="s">
        <v>162</v>
      </c>
      <c r="M175" s="15" t="s">
        <v>163</v>
      </c>
      <c r="N175" s="15" t="s">
        <v>899</v>
      </c>
      <c r="O175" s="15" t="s">
        <v>10</v>
      </c>
      <c r="P175" s="15" t="s">
        <v>147</v>
      </c>
      <c r="Q175" s="16">
        <v>19482</v>
      </c>
      <c r="R175" s="16">
        <v>5845</v>
      </c>
      <c r="S175" s="16">
        <v>1623</v>
      </c>
      <c r="T175" s="16">
        <v>750</v>
      </c>
      <c r="U175" s="17">
        <v>0</v>
      </c>
      <c r="V175" s="17">
        <v>0</v>
      </c>
      <c r="W175" s="17">
        <v>0</v>
      </c>
      <c r="X175" s="17">
        <v>0</v>
      </c>
      <c r="Y175" s="16">
        <v>27700</v>
      </c>
      <c r="Z175" s="17">
        <v>0</v>
      </c>
      <c r="AA175" s="17">
        <v>26</v>
      </c>
      <c r="AB175" s="17">
        <v>26</v>
      </c>
      <c r="AC175" s="17">
        <v>0</v>
      </c>
      <c r="AD175" s="17">
        <v>0</v>
      </c>
      <c r="AE175" s="17">
        <v>0</v>
      </c>
      <c r="AF175" s="17">
        <v>0</v>
      </c>
      <c r="AG175" s="17">
        <v>5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31</v>
      </c>
      <c r="AR175" s="18">
        <v>0</v>
      </c>
      <c r="AS175" s="17">
        <v>0</v>
      </c>
      <c r="AT175" s="16">
        <v>19482</v>
      </c>
      <c r="AU175" s="16">
        <v>0</v>
      </c>
      <c r="AV175" s="16">
        <v>5845</v>
      </c>
      <c r="AW175" s="16">
        <v>0</v>
      </c>
      <c r="AX175" s="16">
        <v>1623</v>
      </c>
      <c r="AY175" s="16">
        <v>0</v>
      </c>
      <c r="AZ175" s="16">
        <v>750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27700</v>
      </c>
      <c r="BV175" s="16">
        <v>1364</v>
      </c>
      <c r="BW175" s="16">
        <v>0</v>
      </c>
      <c r="BX175" s="16">
        <v>0</v>
      </c>
      <c r="BY175" s="16">
        <v>0</v>
      </c>
      <c r="BZ175" s="16">
        <v>0</v>
      </c>
      <c r="CA175" s="16">
        <v>13850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15214</v>
      </c>
      <c r="CH175" s="17">
        <v>0</v>
      </c>
      <c r="CI175" s="17">
        <v>0</v>
      </c>
      <c r="CJ175" s="17">
        <v>12486</v>
      </c>
      <c r="CK175" s="19"/>
      <c r="CL175" s="15" t="s">
        <v>24</v>
      </c>
      <c r="CM175" s="15" t="s">
        <v>148</v>
      </c>
      <c r="CN175" s="15" t="s">
        <v>903</v>
      </c>
      <c r="CO175" s="20"/>
    </row>
    <row r="176" spans="1:93" x14ac:dyDescent="0.25">
      <c r="A176" s="15">
        <v>170</v>
      </c>
      <c r="B176" s="15" t="s">
        <v>904</v>
      </c>
      <c r="C176" s="15" t="s">
        <v>905</v>
      </c>
      <c r="D176" s="15" t="s">
        <v>13</v>
      </c>
      <c r="E176" s="15" t="s">
        <v>168</v>
      </c>
      <c r="F176" s="15" t="s">
        <v>152</v>
      </c>
      <c r="G176" s="15" t="s">
        <v>283</v>
      </c>
      <c r="H176" s="15" t="s">
        <v>15</v>
      </c>
      <c r="I176" s="15"/>
      <c r="J176" s="15" t="s">
        <v>232</v>
      </c>
      <c r="K176" s="15" t="s">
        <v>208</v>
      </c>
      <c r="L176" s="15"/>
      <c r="M176" s="15"/>
      <c r="N176" s="15" t="s">
        <v>899</v>
      </c>
      <c r="O176" s="15" t="s">
        <v>10</v>
      </c>
      <c r="P176" s="15" t="s">
        <v>147</v>
      </c>
      <c r="Q176" s="16">
        <v>23314</v>
      </c>
      <c r="R176" s="16">
        <v>6994</v>
      </c>
      <c r="S176" s="16">
        <v>1942</v>
      </c>
      <c r="T176" s="16">
        <v>750</v>
      </c>
      <c r="U176" s="17">
        <v>0</v>
      </c>
      <c r="V176" s="17">
        <v>0</v>
      </c>
      <c r="W176" s="17">
        <v>0</v>
      </c>
      <c r="X176" s="17">
        <v>0</v>
      </c>
      <c r="Y176" s="16">
        <v>33000</v>
      </c>
      <c r="Z176" s="17">
        <v>0</v>
      </c>
      <c r="AA176" s="17">
        <v>26</v>
      </c>
      <c r="AB176" s="17">
        <v>26</v>
      </c>
      <c r="AC176" s="17">
        <v>0</v>
      </c>
      <c r="AD176" s="17">
        <v>0</v>
      </c>
      <c r="AE176" s="17">
        <v>0</v>
      </c>
      <c r="AF176" s="17">
        <v>0</v>
      </c>
      <c r="AG176" s="17">
        <v>5</v>
      </c>
      <c r="AH176" s="17">
        <v>0</v>
      </c>
      <c r="AI176" s="17">
        <v>0</v>
      </c>
      <c r="AJ176" s="17">
        <v>0</v>
      </c>
      <c r="AK176" s="17">
        <v>0</v>
      </c>
      <c r="AL176" s="17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31</v>
      </c>
      <c r="AR176" s="18">
        <v>0</v>
      </c>
      <c r="AS176" s="17">
        <v>0</v>
      </c>
      <c r="AT176" s="16">
        <v>23314</v>
      </c>
      <c r="AU176" s="16">
        <v>0</v>
      </c>
      <c r="AV176" s="16">
        <v>6994</v>
      </c>
      <c r="AW176" s="16">
        <v>0</v>
      </c>
      <c r="AX176" s="16">
        <v>1942</v>
      </c>
      <c r="AY176" s="16">
        <v>0</v>
      </c>
      <c r="AZ176" s="16">
        <v>750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33000</v>
      </c>
      <c r="BV176" s="16">
        <v>1632</v>
      </c>
      <c r="BW176" s="16">
        <v>0</v>
      </c>
      <c r="BX176" s="16">
        <v>250</v>
      </c>
      <c r="BY176" s="16">
        <v>0</v>
      </c>
      <c r="BZ176" s="16">
        <v>0</v>
      </c>
      <c r="CA176" s="16">
        <v>16500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18382</v>
      </c>
      <c r="CH176" s="17">
        <v>0</v>
      </c>
      <c r="CI176" s="17">
        <v>0</v>
      </c>
      <c r="CJ176" s="17">
        <v>14618</v>
      </c>
      <c r="CK176" s="19"/>
      <c r="CL176" s="15" t="s">
        <v>24</v>
      </c>
      <c r="CM176" s="15" t="s">
        <v>148</v>
      </c>
      <c r="CN176" s="15" t="s">
        <v>906</v>
      </c>
      <c r="CO176" s="20"/>
    </row>
    <row r="177" spans="1:93" x14ac:dyDescent="0.25">
      <c r="A177" s="15">
        <v>171</v>
      </c>
      <c r="B177" s="15" t="s">
        <v>907</v>
      </c>
      <c r="C177" s="15" t="s">
        <v>908</v>
      </c>
      <c r="D177" s="15" t="s">
        <v>15</v>
      </c>
      <c r="E177" s="15" t="s">
        <v>15</v>
      </c>
      <c r="F177" s="15" t="s">
        <v>241</v>
      </c>
      <c r="G177" s="15" t="s">
        <v>259</v>
      </c>
      <c r="H177" s="15" t="s">
        <v>260</v>
      </c>
      <c r="I177" s="15"/>
      <c r="J177" s="15" t="s">
        <v>402</v>
      </c>
      <c r="K177" s="15" t="s">
        <v>155</v>
      </c>
      <c r="L177" s="15"/>
      <c r="M177" s="15"/>
      <c r="N177" s="15" t="s">
        <v>909</v>
      </c>
      <c r="O177" s="15" t="s">
        <v>10</v>
      </c>
      <c r="P177" s="15" t="s">
        <v>147</v>
      </c>
      <c r="Q177" s="16">
        <v>11747</v>
      </c>
      <c r="R177" s="16">
        <v>3524</v>
      </c>
      <c r="S177" s="16">
        <v>979</v>
      </c>
      <c r="T177" s="16">
        <v>750</v>
      </c>
      <c r="U177" s="17">
        <v>0</v>
      </c>
      <c r="V177" s="17">
        <v>0</v>
      </c>
      <c r="W177" s="17">
        <v>0</v>
      </c>
      <c r="X177" s="17">
        <v>0</v>
      </c>
      <c r="Y177" s="16">
        <v>17000</v>
      </c>
      <c r="Z177" s="17">
        <v>0</v>
      </c>
      <c r="AA177" s="17">
        <v>26</v>
      </c>
      <c r="AB177" s="17">
        <v>26</v>
      </c>
      <c r="AC177" s="17">
        <v>0</v>
      </c>
      <c r="AD177" s="17">
        <v>0</v>
      </c>
      <c r="AE177" s="17">
        <v>0</v>
      </c>
      <c r="AF177" s="17">
        <v>0</v>
      </c>
      <c r="AG177" s="17">
        <v>5</v>
      </c>
      <c r="AH177" s="17">
        <v>0</v>
      </c>
      <c r="AI177" s="17">
        <v>0</v>
      </c>
      <c r="AJ177" s="17">
        <v>0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31</v>
      </c>
      <c r="AR177" s="18">
        <v>0</v>
      </c>
      <c r="AS177" s="17">
        <v>0</v>
      </c>
      <c r="AT177" s="16">
        <v>11747</v>
      </c>
      <c r="AU177" s="16">
        <v>0</v>
      </c>
      <c r="AV177" s="16">
        <v>3524</v>
      </c>
      <c r="AW177" s="16">
        <v>0</v>
      </c>
      <c r="AX177" s="16">
        <v>979</v>
      </c>
      <c r="AY177" s="16">
        <v>0</v>
      </c>
      <c r="AZ177" s="16">
        <v>750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17000</v>
      </c>
      <c r="BV177" s="16">
        <v>822</v>
      </c>
      <c r="BW177" s="16">
        <v>0</v>
      </c>
      <c r="BX177" s="16">
        <v>0</v>
      </c>
      <c r="BY177" s="16">
        <v>0</v>
      </c>
      <c r="BZ177" s="16">
        <v>0</v>
      </c>
      <c r="CA177" s="16">
        <v>8500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9322</v>
      </c>
      <c r="CH177" s="17">
        <v>0</v>
      </c>
      <c r="CI177" s="17">
        <v>0</v>
      </c>
      <c r="CJ177" s="17">
        <v>7678</v>
      </c>
      <c r="CK177" s="19"/>
      <c r="CL177" s="15" t="s">
        <v>24</v>
      </c>
      <c r="CM177" s="15" t="s">
        <v>148</v>
      </c>
      <c r="CN177" s="15" t="s">
        <v>910</v>
      </c>
      <c r="CO177" s="20"/>
    </row>
    <row r="178" spans="1:93" x14ac:dyDescent="0.25">
      <c r="A178" s="15">
        <v>172</v>
      </c>
      <c r="B178" s="15" t="s">
        <v>911</v>
      </c>
      <c r="C178" s="15" t="s">
        <v>912</v>
      </c>
      <c r="D178" s="15" t="s">
        <v>9</v>
      </c>
      <c r="E178" s="15" t="s">
        <v>168</v>
      </c>
      <c r="F178" s="15" t="s">
        <v>201</v>
      </c>
      <c r="G178" s="15" t="s">
        <v>243</v>
      </c>
      <c r="H178" s="15" t="s">
        <v>913</v>
      </c>
      <c r="I178" s="15"/>
      <c r="J178" s="15" t="s">
        <v>402</v>
      </c>
      <c r="K178" s="15" t="s">
        <v>155</v>
      </c>
      <c r="L178" s="15"/>
      <c r="M178" s="15"/>
      <c r="N178" s="15" t="s">
        <v>909</v>
      </c>
      <c r="O178" s="15" t="s">
        <v>10</v>
      </c>
      <c r="P178" s="15" t="s">
        <v>147</v>
      </c>
      <c r="Q178" s="16">
        <v>12108</v>
      </c>
      <c r="R178" s="16">
        <v>3632</v>
      </c>
      <c r="S178" s="16">
        <v>1009</v>
      </c>
      <c r="T178" s="16">
        <v>750</v>
      </c>
      <c r="U178" s="17">
        <v>0</v>
      </c>
      <c r="V178" s="17">
        <v>0</v>
      </c>
      <c r="W178" s="17">
        <v>0</v>
      </c>
      <c r="X178" s="17">
        <v>0</v>
      </c>
      <c r="Y178" s="16">
        <v>17499</v>
      </c>
      <c r="Z178" s="17">
        <v>0</v>
      </c>
      <c r="AA178" s="17">
        <v>26</v>
      </c>
      <c r="AB178" s="17">
        <v>26</v>
      </c>
      <c r="AC178" s="17">
        <v>0</v>
      </c>
      <c r="AD178" s="17">
        <v>0</v>
      </c>
      <c r="AE178" s="17">
        <v>0</v>
      </c>
      <c r="AF178" s="17">
        <v>0</v>
      </c>
      <c r="AG178" s="17">
        <v>5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31</v>
      </c>
      <c r="AR178" s="18">
        <v>0</v>
      </c>
      <c r="AS178" s="17">
        <v>0</v>
      </c>
      <c r="AT178" s="16">
        <v>12108</v>
      </c>
      <c r="AU178" s="16">
        <v>0</v>
      </c>
      <c r="AV178" s="16">
        <v>3632</v>
      </c>
      <c r="AW178" s="16">
        <v>0</v>
      </c>
      <c r="AX178" s="16">
        <v>1009</v>
      </c>
      <c r="AY178" s="16">
        <v>0</v>
      </c>
      <c r="AZ178" s="16">
        <v>750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17499</v>
      </c>
      <c r="BV178" s="16">
        <v>848</v>
      </c>
      <c r="BW178" s="16">
        <v>0</v>
      </c>
      <c r="BX178" s="16">
        <v>0</v>
      </c>
      <c r="BY178" s="16">
        <v>0</v>
      </c>
      <c r="BZ178" s="16">
        <v>0</v>
      </c>
      <c r="CA178" s="16">
        <v>8750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9598</v>
      </c>
      <c r="CH178" s="17">
        <v>0</v>
      </c>
      <c r="CI178" s="17">
        <v>0</v>
      </c>
      <c r="CJ178" s="17">
        <v>7901</v>
      </c>
      <c r="CK178" s="19"/>
      <c r="CL178" s="15" t="s">
        <v>24</v>
      </c>
      <c r="CM178" s="15" t="s">
        <v>148</v>
      </c>
      <c r="CN178" s="15" t="s">
        <v>914</v>
      </c>
      <c r="CO178" s="20"/>
    </row>
    <row r="179" spans="1:93" x14ac:dyDescent="0.25">
      <c r="A179" s="15">
        <v>173</v>
      </c>
      <c r="B179" s="15" t="s">
        <v>915</v>
      </c>
      <c r="C179" s="15" t="s">
        <v>916</v>
      </c>
      <c r="D179" s="15" t="s">
        <v>9</v>
      </c>
      <c r="E179" s="15" t="s">
        <v>168</v>
      </c>
      <c r="F179" s="15" t="s">
        <v>201</v>
      </c>
      <c r="G179" s="15" t="s">
        <v>243</v>
      </c>
      <c r="H179" s="15" t="s">
        <v>913</v>
      </c>
      <c r="I179" s="15"/>
      <c r="J179" s="15" t="s">
        <v>402</v>
      </c>
      <c r="K179" s="15" t="s">
        <v>155</v>
      </c>
      <c r="L179" s="15"/>
      <c r="M179" s="15"/>
      <c r="N179" s="15" t="s">
        <v>909</v>
      </c>
      <c r="O179" s="15" t="s">
        <v>10</v>
      </c>
      <c r="P179" s="15" t="s">
        <v>147</v>
      </c>
      <c r="Q179" s="16">
        <v>11387</v>
      </c>
      <c r="R179" s="16">
        <v>3416</v>
      </c>
      <c r="S179" s="16">
        <v>948</v>
      </c>
      <c r="T179" s="16">
        <v>750</v>
      </c>
      <c r="U179" s="17">
        <v>0</v>
      </c>
      <c r="V179" s="17">
        <v>0</v>
      </c>
      <c r="W179" s="17">
        <v>0</v>
      </c>
      <c r="X179" s="17">
        <v>0</v>
      </c>
      <c r="Y179" s="16">
        <v>16501</v>
      </c>
      <c r="Z179" s="17">
        <v>0</v>
      </c>
      <c r="AA179" s="17">
        <v>26</v>
      </c>
      <c r="AB179" s="17">
        <v>26</v>
      </c>
      <c r="AC179" s="17">
        <v>0</v>
      </c>
      <c r="AD179" s="17">
        <v>0</v>
      </c>
      <c r="AE179" s="17">
        <v>0</v>
      </c>
      <c r="AF179" s="17">
        <v>0</v>
      </c>
      <c r="AG179" s="17">
        <v>5</v>
      </c>
      <c r="AH179" s="17">
        <v>0</v>
      </c>
      <c r="AI179" s="17">
        <v>0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31</v>
      </c>
      <c r="AR179" s="18">
        <v>0</v>
      </c>
      <c r="AS179" s="17">
        <v>0</v>
      </c>
      <c r="AT179" s="16">
        <v>11387</v>
      </c>
      <c r="AU179" s="16">
        <v>0</v>
      </c>
      <c r="AV179" s="16">
        <v>3416</v>
      </c>
      <c r="AW179" s="16">
        <v>0</v>
      </c>
      <c r="AX179" s="16">
        <v>948</v>
      </c>
      <c r="AY179" s="16">
        <v>0</v>
      </c>
      <c r="AZ179" s="16">
        <v>750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16501</v>
      </c>
      <c r="BV179" s="16">
        <v>797</v>
      </c>
      <c r="BW179" s="16">
        <v>0</v>
      </c>
      <c r="BX179" s="16">
        <v>0</v>
      </c>
      <c r="BY179" s="16">
        <v>0</v>
      </c>
      <c r="BZ179" s="16">
        <v>0</v>
      </c>
      <c r="CA179" s="16">
        <v>8251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9048</v>
      </c>
      <c r="CH179" s="17">
        <v>0</v>
      </c>
      <c r="CI179" s="17">
        <v>0</v>
      </c>
      <c r="CJ179" s="17">
        <v>7453</v>
      </c>
      <c r="CK179" s="19"/>
      <c r="CL179" s="15" t="s">
        <v>24</v>
      </c>
      <c r="CM179" s="15" t="s">
        <v>148</v>
      </c>
      <c r="CN179" s="15" t="s">
        <v>917</v>
      </c>
      <c r="CO179" s="20"/>
    </row>
    <row r="180" spans="1:93" x14ac:dyDescent="0.25">
      <c r="A180" s="15">
        <v>174</v>
      </c>
      <c r="B180" s="15" t="s">
        <v>918</v>
      </c>
      <c r="C180" s="15" t="s">
        <v>919</v>
      </c>
      <c r="D180" s="15" t="s">
        <v>9</v>
      </c>
      <c r="E180" s="15" t="s">
        <v>168</v>
      </c>
      <c r="F180" s="15" t="s">
        <v>201</v>
      </c>
      <c r="G180" s="15" t="s">
        <v>243</v>
      </c>
      <c r="H180" s="15" t="s">
        <v>913</v>
      </c>
      <c r="I180" s="15"/>
      <c r="J180" s="15" t="s">
        <v>402</v>
      </c>
      <c r="K180" s="15" t="s">
        <v>155</v>
      </c>
      <c r="L180" s="15"/>
      <c r="M180" s="15"/>
      <c r="N180" s="15" t="s">
        <v>909</v>
      </c>
      <c r="O180" s="15" t="s">
        <v>10</v>
      </c>
      <c r="P180" s="15" t="s">
        <v>147</v>
      </c>
      <c r="Q180" s="16">
        <v>12289</v>
      </c>
      <c r="R180" s="16">
        <v>3687</v>
      </c>
      <c r="S180" s="16">
        <v>1023</v>
      </c>
      <c r="T180" s="16">
        <v>750</v>
      </c>
      <c r="U180" s="17">
        <v>0</v>
      </c>
      <c r="V180" s="17">
        <v>0</v>
      </c>
      <c r="W180" s="17">
        <v>0</v>
      </c>
      <c r="X180" s="17">
        <v>0</v>
      </c>
      <c r="Y180" s="16">
        <v>17749</v>
      </c>
      <c r="Z180" s="17">
        <v>0</v>
      </c>
      <c r="AA180" s="17">
        <v>25</v>
      </c>
      <c r="AB180" s="17">
        <v>25</v>
      </c>
      <c r="AC180" s="17">
        <v>0</v>
      </c>
      <c r="AD180" s="17">
        <v>0</v>
      </c>
      <c r="AE180" s="17">
        <v>0</v>
      </c>
      <c r="AF180" s="17">
        <v>0</v>
      </c>
      <c r="AG180" s="17">
        <v>5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1</v>
      </c>
      <c r="AO180" s="17">
        <v>0</v>
      </c>
      <c r="AP180" s="17">
        <v>0</v>
      </c>
      <c r="AQ180" s="17">
        <v>31</v>
      </c>
      <c r="AR180" s="18">
        <v>0</v>
      </c>
      <c r="AS180" s="17">
        <v>0</v>
      </c>
      <c r="AT180" s="16">
        <v>12289</v>
      </c>
      <c r="AU180" s="16">
        <v>0</v>
      </c>
      <c r="AV180" s="16">
        <v>3687</v>
      </c>
      <c r="AW180" s="16">
        <v>0</v>
      </c>
      <c r="AX180" s="16">
        <v>1023</v>
      </c>
      <c r="AY180" s="16">
        <v>0</v>
      </c>
      <c r="AZ180" s="16">
        <v>750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17749</v>
      </c>
      <c r="BV180" s="16">
        <v>860</v>
      </c>
      <c r="BW180" s="16">
        <v>0</v>
      </c>
      <c r="BX180" s="16">
        <v>0</v>
      </c>
      <c r="BY180" s="16">
        <v>410</v>
      </c>
      <c r="BZ180" s="16">
        <v>0</v>
      </c>
      <c r="CA180" s="16">
        <v>8875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10145</v>
      </c>
      <c r="CH180" s="17">
        <v>0</v>
      </c>
      <c r="CI180" s="17">
        <v>0</v>
      </c>
      <c r="CJ180" s="17">
        <v>7604</v>
      </c>
      <c r="CK180" s="19"/>
      <c r="CL180" s="15" t="s">
        <v>24</v>
      </c>
      <c r="CM180" s="15" t="s">
        <v>148</v>
      </c>
      <c r="CN180" s="15" t="s">
        <v>920</v>
      </c>
      <c r="CO180" s="20"/>
    </row>
    <row r="181" spans="1:93" x14ac:dyDescent="0.25">
      <c r="A181" s="15">
        <v>175</v>
      </c>
      <c r="B181" s="15" t="s">
        <v>921</v>
      </c>
      <c r="C181" s="15" t="s">
        <v>922</v>
      </c>
      <c r="D181" s="15" t="s">
        <v>13</v>
      </c>
      <c r="E181" s="15" t="s">
        <v>168</v>
      </c>
      <c r="F181" s="15" t="s">
        <v>152</v>
      </c>
      <c r="G181" s="15" t="s">
        <v>283</v>
      </c>
      <c r="H181" s="15" t="s">
        <v>450</v>
      </c>
      <c r="I181" s="15"/>
      <c r="J181" s="15" t="s">
        <v>179</v>
      </c>
      <c r="K181" s="15" t="s">
        <v>180</v>
      </c>
      <c r="L181" s="15"/>
      <c r="M181" s="15"/>
      <c r="N181" s="15" t="s">
        <v>923</v>
      </c>
      <c r="O181" s="15" t="s">
        <v>11</v>
      </c>
      <c r="P181" s="15" t="s">
        <v>147</v>
      </c>
      <c r="Q181" s="16">
        <v>15253</v>
      </c>
      <c r="R181" s="16">
        <v>4576</v>
      </c>
      <c r="S181" s="16">
        <v>1271</v>
      </c>
      <c r="T181" s="16">
        <v>500</v>
      </c>
      <c r="U181" s="17">
        <v>0</v>
      </c>
      <c r="V181" s="17">
        <v>0</v>
      </c>
      <c r="W181" s="17">
        <v>0</v>
      </c>
      <c r="X181" s="17">
        <v>0</v>
      </c>
      <c r="Y181" s="16">
        <v>21600</v>
      </c>
      <c r="Z181" s="17">
        <v>0</v>
      </c>
      <c r="AA181" s="17">
        <v>26</v>
      </c>
      <c r="AB181" s="17">
        <v>26</v>
      </c>
      <c r="AC181" s="17">
        <v>0</v>
      </c>
      <c r="AD181" s="17">
        <v>0</v>
      </c>
      <c r="AE181" s="17">
        <v>0</v>
      </c>
      <c r="AF181" s="17">
        <v>0</v>
      </c>
      <c r="AG181" s="17">
        <v>5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31</v>
      </c>
      <c r="AR181" s="18">
        <v>0</v>
      </c>
      <c r="AS181" s="17">
        <v>0</v>
      </c>
      <c r="AT181" s="16">
        <v>15253</v>
      </c>
      <c r="AU181" s="16">
        <v>0</v>
      </c>
      <c r="AV181" s="16">
        <v>4576</v>
      </c>
      <c r="AW181" s="16">
        <v>0</v>
      </c>
      <c r="AX181" s="16">
        <v>1271</v>
      </c>
      <c r="AY181" s="16">
        <v>0</v>
      </c>
      <c r="AZ181" s="16">
        <v>500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21600</v>
      </c>
      <c r="BV181" s="16">
        <v>1068</v>
      </c>
      <c r="BW181" s="16">
        <v>0</v>
      </c>
      <c r="BX181" s="16">
        <v>0</v>
      </c>
      <c r="BY181" s="16">
        <v>0</v>
      </c>
      <c r="BZ181" s="16">
        <v>0</v>
      </c>
      <c r="CA181" s="16">
        <v>10800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11868</v>
      </c>
      <c r="CH181" s="17">
        <v>0</v>
      </c>
      <c r="CI181" s="17">
        <v>0</v>
      </c>
      <c r="CJ181" s="17">
        <v>9732</v>
      </c>
      <c r="CK181" s="19"/>
      <c r="CL181" s="15" t="s">
        <v>24</v>
      </c>
      <c r="CM181" s="15" t="s">
        <v>148</v>
      </c>
      <c r="CN181" s="15" t="s">
        <v>924</v>
      </c>
      <c r="CO181" s="20"/>
    </row>
    <row r="182" spans="1:93" x14ac:dyDescent="0.25">
      <c r="A182" s="15">
        <v>176</v>
      </c>
      <c r="B182" s="15" t="s">
        <v>925</v>
      </c>
      <c r="C182" s="15" t="s">
        <v>926</v>
      </c>
      <c r="D182" s="15" t="s">
        <v>15</v>
      </c>
      <c r="E182" s="15" t="s">
        <v>15</v>
      </c>
      <c r="F182" s="15" t="s">
        <v>195</v>
      </c>
      <c r="G182" s="15" t="s">
        <v>196</v>
      </c>
      <c r="H182" s="15" t="s">
        <v>927</v>
      </c>
      <c r="I182" s="15"/>
      <c r="J182" s="15" t="s">
        <v>154</v>
      </c>
      <c r="K182" s="15" t="s">
        <v>155</v>
      </c>
      <c r="L182" s="15"/>
      <c r="M182" s="15"/>
      <c r="N182" s="15" t="s">
        <v>928</v>
      </c>
      <c r="O182" s="15" t="s">
        <v>10</v>
      </c>
      <c r="P182" s="15" t="s">
        <v>147</v>
      </c>
      <c r="Q182" s="16">
        <v>16067</v>
      </c>
      <c r="R182" s="16">
        <v>4820</v>
      </c>
      <c r="S182" s="16">
        <v>1338</v>
      </c>
      <c r="T182" s="16">
        <v>750</v>
      </c>
      <c r="U182" s="17">
        <v>0</v>
      </c>
      <c r="V182" s="17">
        <v>0</v>
      </c>
      <c r="W182" s="17">
        <v>0</v>
      </c>
      <c r="X182" s="17">
        <v>0</v>
      </c>
      <c r="Y182" s="16">
        <v>22975</v>
      </c>
      <c r="Z182" s="17">
        <v>0</v>
      </c>
      <c r="AA182" s="17">
        <v>25</v>
      </c>
      <c r="AB182" s="17">
        <v>25</v>
      </c>
      <c r="AC182" s="17">
        <v>0</v>
      </c>
      <c r="AD182" s="17">
        <v>0</v>
      </c>
      <c r="AE182" s="17">
        <v>0</v>
      </c>
      <c r="AF182" s="17">
        <v>0</v>
      </c>
      <c r="AG182" s="17">
        <v>5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1</v>
      </c>
      <c r="AO182" s="17">
        <v>0</v>
      </c>
      <c r="AP182" s="17">
        <v>0</v>
      </c>
      <c r="AQ182" s="17">
        <v>31</v>
      </c>
      <c r="AR182" s="18">
        <v>0</v>
      </c>
      <c r="AS182" s="17">
        <v>0</v>
      </c>
      <c r="AT182" s="16">
        <v>16067</v>
      </c>
      <c r="AU182" s="16">
        <v>0</v>
      </c>
      <c r="AV182" s="16">
        <v>4820</v>
      </c>
      <c r="AW182" s="16">
        <v>0</v>
      </c>
      <c r="AX182" s="16">
        <v>1338</v>
      </c>
      <c r="AY182" s="16">
        <v>0</v>
      </c>
      <c r="AZ182" s="16">
        <v>750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22975</v>
      </c>
      <c r="BV182" s="16">
        <v>1125</v>
      </c>
      <c r="BW182" s="16">
        <v>0</v>
      </c>
      <c r="BX182" s="16">
        <v>0</v>
      </c>
      <c r="BY182" s="16">
        <v>536</v>
      </c>
      <c r="BZ182" s="16">
        <v>0</v>
      </c>
      <c r="CA182" s="16">
        <v>11488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13149</v>
      </c>
      <c r="CH182" s="17">
        <v>0</v>
      </c>
      <c r="CI182" s="17">
        <v>0</v>
      </c>
      <c r="CJ182" s="17">
        <v>9826</v>
      </c>
      <c r="CK182" s="19"/>
      <c r="CL182" s="15" t="s">
        <v>24</v>
      </c>
      <c r="CM182" s="15" t="s">
        <v>175</v>
      </c>
      <c r="CN182" s="15" t="s">
        <v>929</v>
      </c>
      <c r="CO182" s="20"/>
    </row>
    <row r="183" spans="1:93" x14ac:dyDescent="0.25">
      <c r="A183" s="15">
        <v>177</v>
      </c>
      <c r="B183" s="15" t="s">
        <v>930</v>
      </c>
      <c r="C183" s="15" t="s">
        <v>931</v>
      </c>
      <c r="D183" s="15" t="s">
        <v>9</v>
      </c>
      <c r="E183" s="15" t="s">
        <v>168</v>
      </c>
      <c r="F183" s="15" t="s">
        <v>201</v>
      </c>
      <c r="G183" s="15" t="s">
        <v>283</v>
      </c>
      <c r="H183" s="15" t="s">
        <v>593</v>
      </c>
      <c r="I183" s="15"/>
      <c r="J183" s="15" t="s">
        <v>179</v>
      </c>
      <c r="K183" s="15" t="s">
        <v>180</v>
      </c>
      <c r="L183" s="15"/>
      <c r="M183" s="15"/>
      <c r="N183" s="15" t="s">
        <v>932</v>
      </c>
      <c r="O183" s="15" t="s">
        <v>11</v>
      </c>
      <c r="P183" s="15" t="s">
        <v>147</v>
      </c>
      <c r="Q183" s="16">
        <v>15181</v>
      </c>
      <c r="R183" s="16">
        <v>4554</v>
      </c>
      <c r="S183" s="16">
        <v>1265</v>
      </c>
      <c r="T183" s="16">
        <v>500</v>
      </c>
      <c r="U183" s="17">
        <v>0</v>
      </c>
      <c r="V183" s="17">
        <v>0</v>
      </c>
      <c r="W183" s="17">
        <v>0</v>
      </c>
      <c r="X183" s="17">
        <v>0</v>
      </c>
      <c r="Y183" s="16">
        <v>21500</v>
      </c>
      <c r="Z183" s="17">
        <v>0</v>
      </c>
      <c r="AA183" s="17">
        <v>25</v>
      </c>
      <c r="AB183" s="17">
        <v>25</v>
      </c>
      <c r="AC183" s="17">
        <v>0</v>
      </c>
      <c r="AD183" s="17">
        <v>0</v>
      </c>
      <c r="AE183" s="17">
        <v>0</v>
      </c>
      <c r="AF183" s="17">
        <v>0</v>
      </c>
      <c r="AG183" s="17">
        <v>6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31</v>
      </c>
      <c r="AR183" s="18">
        <v>0</v>
      </c>
      <c r="AS183" s="17">
        <v>0</v>
      </c>
      <c r="AT183" s="16">
        <v>15181</v>
      </c>
      <c r="AU183" s="16">
        <v>0</v>
      </c>
      <c r="AV183" s="16">
        <v>4554</v>
      </c>
      <c r="AW183" s="16">
        <v>0</v>
      </c>
      <c r="AX183" s="16">
        <v>1265</v>
      </c>
      <c r="AY183" s="16">
        <v>0</v>
      </c>
      <c r="AZ183" s="16">
        <v>500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21500</v>
      </c>
      <c r="BV183" s="16">
        <v>1063</v>
      </c>
      <c r="BW183" s="16">
        <v>0</v>
      </c>
      <c r="BX183" s="16">
        <v>0</v>
      </c>
      <c r="BY183" s="16">
        <v>0</v>
      </c>
      <c r="BZ183" s="16">
        <v>0</v>
      </c>
      <c r="CA183" s="16">
        <v>10750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11813</v>
      </c>
      <c r="CH183" s="17">
        <v>0</v>
      </c>
      <c r="CI183" s="17">
        <v>0</v>
      </c>
      <c r="CJ183" s="17">
        <v>9687</v>
      </c>
      <c r="CK183" s="19"/>
      <c r="CL183" s="15" t="s">
        <v>24</v>
      </c>
      <c r="CM183" s="15" t="s">
        <v>148</v>
      </c>
      <c r="CN183" s="15" t="s">
        <v>933</v>
      </c>
      <c r="CO183" s="20"/>
    </row>
    <row r="184" spans="1:93" x14ac:dyDescent="0.25">
      <c r="A184" s="15">
        <v>178</v>
      </c>
      <c r="B184" s="15" t="s">
        <v>934</v>
      </c>
      <c r="C184" s="15" t="s">
        <v>935</v>
      </c>
      <c r="D184" s="15" t="s">
        <v>15</v>
      </c>
      <c r="E184" s="15" t="s">
        <v>15</v>
      </c>
      <c r="F184" s="15" t="s">
        <v>195</v>
      </c>
      <c r="G184" s="15" t="s">
        <v>196</v>
      </c>
      <c r="H184" s="15" t="s">
        <v>486</v>
      </c>
      <c r="I184" s="15"/>
      <c r="J184" s="15" t="s">
        <v>213</v>
      </c>
      <c r="K184" s="15" t="s">
        <v>214</v>
      </c>
      <c r="L184" s="15"/>
      <c r="M184" s="15"/>
      <c r="N184" s="15" t="s">
        <v>936</v>
      </c>
      <c r="O184" s="15" t="s">
        <v>10</v>
      </c>
      <c r="P184" s="15" t="s">
        <v>147</v>
      </c>
      <c r="Q184" s="16">
        <v>34917</v>
      </c>
      <c r="R184" s="16">
        <v>10475</v>
      </c>
      <c r="S184" s="16">
        <v>2908</v>
      </c>
      <c r="T184" s="16">
        <v>1000</v>
      </c>
      <c r="U184" s="17">
        <v>0</v>
      </c>
      <c r="V184" s="17">
        <v>0</v>
      </c>
      <c r="W184" s="17">
        <v>0</v>
      </c>
      <c r="X184" s="17">
        <v>0</v>
      </c>
      <c r="Y184" s="16">
        <v>49300</v>
      </c>
      <c r="Z184" s="17">
        <v>0</v>
      </c>
      <c r="AA184" s="17">
        <v>26</v>
      </c>
      <c r="AB184" s="17">
        <v>26</v>
      </c>
      <c r="AC184" s="17">
        <v>0</v>
      </c>
      <c r="AD184" s="17">
        <v>0</v>
      </c>
      <c r="AE184" s="17">
        <v>0</v>
      </c>
      <c r="AF184" s="17">
        <v>0</v>
      </c>
      <c r="AG184" s="17">
        <v>5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31</v>
      </c>
      <c r="AR184" s="18">
        <v>0</v>
      </c>
      <c r="AS184" s="17">
        <v>0</v>
      </c>
      <c r="AT184" s="16">
        <v>34917</v>
      </c>
      <c r="AU184" s="16">
        <v>0</v>
      </c>
      <c r="AV184" s="16">
        <v>10475</v>
      </c>
      <c r="AW184" s="16">
        <v>0</v>
      </c>
      <c r="AX184" s="16">
        <v>2908</v>
      </c>
      <c r="AY184" s="16">
        <v>0</v>
      </c>
      <c r="AZ184" s="16">
        <v>1000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49300</v>
      </c>
      <c r="BV184" s="16">
        <v>2444</v>
      </c>
      <c r="BW184" s="16">
        <v>0</v>
      </c>
      <c r="BX184" s="16">
        <v>250</v>
      </c>
      <c r="BY184" s="16">
        <v>0</v>
      </c>
      <c r="BZ184" s="16">
        <v>0</v>
      </c>
      <c r="CA184" s="16">
        <v>24650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27344</v>
      </c>
      <c r="CH184" s="17">
        <v>0</v>
      </c>
      <c r="CI184" s="17">
        <v>0</v>
      </c>
      <c r="CJ184" s="17">
        <v>21956</v>
      </c>
      <c r="CK184" s="19"/>
      <c r="CL184" s="15" t="s">
        <v>24</v>
      </c>
      <c r="CM184" s="15" t="s">
        <v>148</v>
      </c>
      <c r="CN184" s="15" t="s">
        <v>937</v>
      </c>
      <c r="CO184" s="20"/>
    </row>
    <row r="185" spans="1:93" x14ac:dyDescent="0.25">
      <c r="A185" s="15">
        <v>179</v>
      </c>
      <c r="B185" s="15" t="s">
        <v>938</v>
      </c>
      <c r="C185" s="15" t="s">
        <v>939</v>
      </c>
      <c r="D185" s="15" t="s">
        <v>9</v>
      </c>
      <c r="E185" s="15" t="s">
        <v>168</v>
      </c>
      <c r="F185" s="15" t="s">
        <v>201</v>
      </c>
      <c r="G185" s="15" t="s">
        <v>243</v>
      </c>
      <c r="H185" s="15" t="s">
        <v>913</v>
      </c>
      <c r="I185" s="15"/>
      <c r="J185" s="15" t="s">
        <v>402</v>
      </c>
      <c r="K185" s="15" t="s">
        <v>155</v>
      </c>
      <c r="L185" s="15"/>
      <c r="M185" s="15"/>
      <c r="N185" s="15" t="s">
        <v>940</v>
      </c>
      <c r="O185" s="15" t="s">
        <v>10</v>
      </c>
      <c r="P185" s="15" t="s">
        <v>147</v>
      </c>
      <c r="Q185" s="16">
        <v>11747</v>
      </c>
      <c r="R185" s="16">
        <v>3524</v>
      </c>
      <c r="S185" s="16">
        <v>978</v>
      </c>
      <c r="T185" s="16">
        <v>750</v>
      </c>
      <c r="U185" s="17">
        <v>0</v>
      </c>
      <c r="V185" s="17">
        <v>0</v>
      </c>
      <c r="W185" s="17">
        <v>0</v>
      </c>
      <c r="X185" s="17">
        <v>0</v>
      </c>
      <c r="Y185" s="16">
        <v>16999</v>
      </c>
      <c r="Z185" s="17">
        <v>0</v>
      </c>
      <c r="AA185" s="17">
        <v>26</v>
      </c>
      <c r="AB185" s="17">
        <v>26</v>
      </c>
      <c r="AC185" s="17">
        <v>0</v>
      </c>
      <c r="AD185" s="17">
        <v>0</v>
      </c>
      <c r="AE185" s="17">
        <v>0</v>
      </c>
      <c r="AF185" s="17">
        <v>0</v>
      </c>
      <c r="AG185" s="17">
        <v>5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31</v>
      </c>
      <c r="AR185" s="18">
        <v>0</v>
      </c>
      <c r="AS185" s="17">
        <v>0</v>
      </c>
      <c r="AT185" s="16">
        <v>11747</v>
      </c>
      <c r="AU185" s="16">
        <v>0</v>
      </c>
      <c r="AV185" s="16">
        <v>3524</v>
      </c>
      <c r="AW185" s="16">
        <v>0</v>
      </c>
      <c r="AX185" s="16">
        <v>978</v>
      </c>
      <c r="AY185" s="16">
        <v>0</v>
      </c>
      <c r="AZ185" s="16">
        <v>750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16999</v>
      </c>
      <c r="BV185" s="16">
        <v>822</v>
      </c>
      <c r="BW185" s="16">
        <v>0</v>
      </c>
      <c r="BX185" s="16">
        <v>0</v>
      </c>
      <c r="BY185" s="16">
        <v>0</v>
      </c>
      <c r="BZ185" s="16">
        <v>0</v>
      </c>
      <c r="CA185" s="16">
        <v>8500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9322</v>
      </c>
      <c r="CH185" s="17">
        <v>0</v>
      </c>
      <c r="CI185" s="17">
        <v>0</v>
      </c>
      <c r="CJ185" s="17">
        <v>7677</v>
      </c>
      <c r="CK185" s="19"/>
      <c r="CL185" s="15" t="s">
        <v>24</v>
      </c>
      <c r="CM185" s="15" t="s">
        <v>148</v>
      </c>
      <c r="CN185" s="15" t="s">
        <v>941</v>
      </c>
      <c r="CO185" s="20"/>
    </row>
    <row r="186" spans="1:93" x14ac:dyDescent="0.25">
      <c r="A186" s="15">
        <v>180</v>
      </c>
      <c r="B186" s="15" t="s">
        <v>942</v>
      </c>
      <c r="C186" s="15" t="s">
        <v>943</v>
      </c>
      <c r="D186" s="15" t="s">
        <v>9</v>
      </c>
      <c r="E186" s="15" t="s">
        <v>168</v>
      </c>
      <c r="F186" s="15" t="s">
        <v>152</v>
      </c>
      <c r="G186" s="15" t="s">
        <v>283</v>
      </c>
      <c r="H186" s="15" t="s">
        <v>944</v>
      </c>
      <c r="I186" s="15"/>
      <c r="J186" s="15" t="s">
        <v>144</v>
      </c>
      <c r="K186" s="15" t="s">
        <v>145</v>
      </c>
      <c r="L186" s="15"/>
      <c r="M186" s="15"/>
      <c r="N186" s="15" t="s">
        <v>945</v>
      </c>
      <c r="O186" s="15" t="s">
        <v>11</v>
      </c>
      <c r="P186" s="15" t="s">
        <v>147</v>
      </c>
      <c r="Q186" s="16">
        <v>14964</v>
      </c>
      <c r="R186" s="16">
        <v>4489</v>
      </c>
      <c r="S186" s="16">
        <v>1247</v>
      </c>
      <c r="T186" s="16">
        <v>500</v>
      </c>
      <c r="U186" s="17">
        <v>0</v>
      </c>
      <c r="V186" s="17">
        <v>0</v>
      </c>
      <c r="W186" s="17">
        <v>0</v>
      </c>
      <c r="X186" s="17">
        <v>0</v>
      </c>
      <c r="Y186" s="16">
        <v>21200</v>
      </c>
      <c r="Z186" s="17">
        <v>0</v>
      </c>
      <c r="AA186" s="17">
        <v>26</v>
      </c>
      <c r="AB186" s="17">
        <v>26</v>
      </c>
      <c r="AC186" s="17">
        <v>0</v>
      </c>
      <c r="AD186" s="17">
        <v>0</v>
      </c>
      <c r="AE186" s="17">
        <v>0</v>
      </c>
      <c r="AF186" s="17">
        <v>0</v>
      </c>
      <c r="AG186" s="17">
        <v>5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31</v>
      </c>
      <c r="AR186" s="18">
        <v>0</v>
      </c>
      <c r="AS186" s="17">
        <v>0</v>
      </c>
      <c r="AT186" s="16">
        <v>14964</v>
      </c>
      <c r="AU186" s="16">
        <v>0</v>
      </c>
      <c r="AV186" s="16">
        <v>4489</v>
      </c>
      <c r="AW186" s="16">
        <v>0</v>
      </c>
      <c r="AX186" s="16">
        <v>1247</v>
      </c>
      <c r="AY186" s="16">
        <v>0</v>
      </c>
      <c r="AZ186" s="16">
        <v>500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21200</v>
      </c>
      <c r="BV186" s="16">
        <v>1047</v>
      </c>
      <c r="BW186" s="16">
        <v>0</v>
      </c>
      <c r="BX186" s="16">
        <v>0</v>
      </c>
      <c r="BY186" s="16">
        <v>0</v>
      </c>
      <c r="BZ186" s="16">
        <v>0</v>
      </c>
      <c r="CA186" s="16">
        <v>10600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11647</v>
      </c>
      <c r="CH186" s="17">
        <v>0</v>
      </c>
      <c r="CI186" s="17">
        <v>0</v>
      </c>
      <c r="CJ186" s="17">
        <v>9553</v>
      </c>
      <c r="CK186" s="19"/>
      <c r="CL186" s="15" t="s">
        <v>24</v>
      </c>
      <c r="CM186" s="15" t="s">
        <v>148</v>
      </c>
      <c r="CN186" s="15" t="s">
        <v>946</v>
      </c>
      <c r="CO186" s="20"/>
    </row>
    <row r="187" spans="1:93" x14ac:dyDescent="0.25">
      <c r="A187" s="15">
        <v>181</v>
      </c>
      <c r="B187" s="15" t="s">
        <v>947</v>
      </c>
      <c r="C187" s="15" t="s">
        <v>948</v>
      </c>
      <c r="D187" s="15" t="s">
        <v>13</v>
      </c>
      <c r="E187" s="15" t="s">
        <v>168</v>
      </c>
      <c r="F187" s="15" t="s">
        <v>152</v>
      </c>
      <c r="G187" s="15" t="s">
        <v>243</v>
      </c>
      <c r="H187" s="15" t="s">
        <v>401</v>
      </c>
      <c r="I187" s="15"/>
      <c r="J187" s="15" t="s">
        <v>154</v>
      </c>
      <c r="K187" s="15" t="s">
        <v>155</v>
      </c>
      <c r="L187" s="15"/>
      <c r="M187" s="15"/>
      <c r="N187" s="15" t="s">
        <v>949</v>
      </c>
      <c r="O187" s="15" t="s">
        <v>10</v>
      </c>
      <c r="P187" s="15" t="s">
        <v>147</v>
      </c>
      <c r="Q187" s="16">
        <v>15362</v>
      </c>
      <c r="R187" s="16">
        <v>4609</v>
      </c>
      <c r="S187" s="16">
        <v>1279</v>
      </c>
      <c r="T187" s="16">
        <v>750</v>
      </c>
      <c r="U187" s="17">
        <v>0</v>
      </c>
      <c r="V187" s="17">
        <v>0</v>
      </c>
      <c r="W187" s="17">
        <v>0</v>
      </c>
      <c r="X187" s="17">
        <v>0</v>
      </c>
      <c r="Y187" s="16">
        <v>22000</v>
      </c>
      <c r="Z187" s="17">
        <v>0</v>
      </c>
      <c r="AA187" s="17">
        <v>24</v>
      </c>
      <c r="AB187" s="17">
        <v>24</v>
      </c>
      <c r="AC187" s="17">
        <v>0</v>
      </c>
      <c r="AD187" s="17">
        <v>0</v>
      </c>
      <c r="AE187" s="17">
        <v>0</v>
      </c>
      <c r="AF187" s="17">
        <v>0</v>
      </c>
      <c r="AG187" s="17">
        <v>5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2</v>
      </c>
      <c r="AO187" s="17">
        <v>0</v>
      </c>
      <c r="AP187" s="17">
        <v>0</v>
      </c>
      <c r="AQ187" s="17">
        <v>31</v>
      </c>
      <c r="AR187" s="18">
        <v>0</v>
      </c>
      <c r="AS187" s="17">
        <v>0</v>
      </c>
      <c r="AT187" s="16">
        <v>15362</v>
      </c>
      <c r="AU187" s="16">
        <v>0</v>
      </c>
      <c r="AV187" s="16">
        <v>4609</v>
      </c>
      <c r="AW187" s="16">
        <v>0</v>
      </c>
      <c r="AX187" s="16">
        <v>1279</v>
      </c>
      <c r="AY187" s="16">
        <v>0</v>
      </c>
      <c r="AZ187" s="16">
        <v>750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0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22000</v>
      </c>
      <c r="BV187" s="16">
        <v>0</v>
      </c>
      <c r="BW187" s="16">
        <v>0</v>
      </c>
      <c r="BX187" s="16">
        <v>0</v>
      </c>
      <c r="BY187" s="16">
        <v>1024</v>
      </c>
      <c r="BZ187" s="16">
        <v>0</v>
      </c>
      <c r="CA187" s="16">
        <v>11000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12024</v>
      </c>
      <c r="CH187" s="17">
        <v>0</v>
      </c>
      <c r="CI187" s="17">
        <v>0</v>
      </c>
      <c r="CJ187" s="17">
        <v>9976</v>
      </c>
      <c r="CK187" s="19"/>
      <c r="CL187" s="15" t="s">
        <v>24</v>
      </c>
      <c r="CM187" s="15" t="s">
        <v>148</v>
      </c>
      <c r="CN187" s="15" t="s">
        <v>950</v>
      </c>
      <c r="CO187" s="20"/>
    </row>
    <row r="188" spans="1:93" x14ac:dyDescent="0.25">
      <c r="A188" s="15">
        <v>182</v>
      </c>
      <c r="B188" s="15" t="s">
        <v>951</v>
      </c>
      <c r="C188" s="15" t="s">
        <v>952</v>
      </c>
      <c r="D188" s="15" t="s">
        <v>21</v>
      </c>
      <c r="E188" s="15" t="s">
        <v>21</v>
      </c>
      <c r="F188" s="15" t="s">
        <v>15</v>
      </c>
      <c r="G188" s="15" t="s">
        <v>15</v>
      </c>
      <c r="H188" s="15" t="s">
        <v>15</v>
      </c>
      <c r="I188" s="15"/>
      <c r="J188" s="15" t="s">
        <v>172</v>
      </c>
      <c r="K188" s="15" t="s">
        <v>173</v>
      </c>
      <c r="L188" s="15"/>
      <c r="M188" s="15"/>
      <c r="N188" s="15" t="s">
        <v>953</v>
      </c>
      <c r="O188" s="15" t="s">
        <v>10</v>
      </c>
      <c r="P188" s="15" t="s">
        <v>462</v>
      </c>
      <c r="Q188" s="16">
        <v>30398</v>
      </c>
      <c r="R188" s="16">
        <v>9119</v>
      </c>
      <c r="S188" s="16">
        <v>2533</v>
      </c>
      <c r="T188" s="16">
        <v>1000</v>
      </c>
      <c r="U188" s="17">
        <v>0</v>
      </c>
      <c r="V188" s="17">
        <v>0</v>
      </c>
      <c r="W188" s="17">
        <v>0</v>
      </c>
      <c r="X188" s="17">
        <v>0</v>
      </c>
      <c r="Y188" s="16">
        <v>43050</v>
      </c>
      <c r="Z188" s="17">
        <v>0</v>
      </c>
      <c r="AA188" s="17">
        <v>26</v>
      </c>
      <c r="AB188" s="17">
        <v>26</v>
      </c>
      <c r="AC188" s="17">
        <v>0</v>
      </c>
      <c r="AD188" s="17">
        <v>0</v>
      </c>
      <c r="AE188" s="17">
        <v>0</v>
      </c>
      <c r="AF188" s="17">
        <v>0</v>
      </c>
      <c r="AG188" s="17">
        <v>5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31</v>
      </c>
      <c r="AR188" s="18">
        <v>0</v>
      </c>
      <c r="AS188" s="17">
        <v>0</v>
      </c>
      <c r="AT188" s="16">
        <v>30398</v>
      </c>
      <c r="AU188" s="16">
        <v>0</v>
      </c>
      <c r="AV188" s="16">
        <v>9119</v>
      </c>
      <c r="AW188" s="16">
        <v>0</v>
      </c>
      <c r="AX188" s="16">
        <v>2533</v>
      </c>
      <c r="AY188" s="16">
        <v>0</v>
      </c>
      <c r="AZ188" s="16">
        <v>1000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43050</v>
      </c>
      <c r="BV188" s="16">
        <v>2128</v>
      </c>
      <c r="BW188" s="16">
        <v>0</v>
      </c>
      <c r="BX188" s="16">
        <v>250</v>
      </c>
      <c r="BY188" s="16">
        <v>0</v>
      </c>
      <c r="BZ188" s="16">
        <v>0</v>
      </c>
      <c r="CA188" s="16">
        <v>21525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23903</v>
      </c>
      <c r="CH188" s="17">
        <v>0</v>
      </c>
      <c r="CI188" s="17">
        <v>0</v>
      </c>
      <c r="CJ188" s="17">
        <v>19147</v>
      </c>
      <c r="CK188" s="19"/>
      <c r="CL188" s="15" t="s">
        <v>24</v>
      </c>
      <c r="CM188" s="15" t="s">
        <v>175</v>
      </c>
      <c r="CN188" s="15" t="s">
        <v>954</v>
      </c>
      <c r="CO188" s="20"/>
    </row>
    <row r="189" spans="1:93" x14ac:dyDescent="0.25">
      <c r="A189" s="15">
        <v>183</v>
      </c>
      <c r="B189" s="15" t="s">
        <v>955</v>
      </c>
      <c r="C189" s="15" t="s">
        <v>956</v>
      </c>
      <c r="D189" s="15" t="s">
        <v>15</v>
      </c>
      <c r="E189" s="15" t="s">
        <v>15</v>
      </c>
      <c r="F189" s="15" t="s">
        <v>195</v>
      </c>
      <c r="G189" s="15" t="s">
        <v>196</v>
      </c>
      <c r="H189" s="15" t="s">
        <v>15</v>
      </c>
      <c r="I189" s="15"/>
      <c r="J189" s="15" t="s">
        <v>179</v>
      </c>
      <c r="K189" s="15" t="s">
        <v>180</v>
      </c>
      <c r="L189" s="15"/>
      <c r="M189" s="15"/>
      <c r="N189" s="15" t="s">
        <v>957</v>
      </c>
      <c r="O189" s="15" t="s">
        <v>11</v>
      </c>
      <c r="P189" s="15" t="s">
        <v>147</v>
      </c>
      <c r="Q189" s="16">
        <v>12723</v>
      </c>
      <c r="R189" s="16">
        <v>3817</v>
      </c>
      <c r="S189" s="16">
        <v>1060</v>
      </c>
      <c r="T189" s="16">
        <v>500</v>
      </c>
      <c r="U189" s="17">
        <v>0</v>
      </c>
      <c r="V189" s="17">
        <v>0</v>
      </c>
      <c r="W189" s="17">
        <v>0</v>
      </c>
      <c r="X189" s="17">
        <v>0</v>
      </c>
      <c r="Y189" s="16">
        <v>18100</v>
      </c>
      <c r="Z189" s="17">
        <v>0</v>
      </c>
      <c r="AA189" s="17">
        <v>26</v>
      </c>
      <c r="AB189" s="17">
        <v>26</v>
      </c>
      <c r="AC189" s="17">
        <v>0</v>
      </c>
      <c r="AD189" s="17">
        <v>0</v>
      </c>
      <c r="AE189" s="17">
        <v>0</v>
      </c>
      <c r="AF189" s="17">
        <v>0</v>
      </c>
      <c r="AG189" s="17">
        <v>5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31</v>
      </c>
      <c r="AR189" s="18">
        <v>0</v>
      </c>
      <c r="AS189" s="17">
        <v>0</v>
      </c>
      <c r="AT189" s="16">
        <v>12723</v>
      </c>
      <c r="AU189" s="16">
        <v>0</v>
      </c>
      <c r="AV189" s="16">
        <v>3817</v>
      </c>
      <c r="AW189" s="16">
        <v>0</v>
      </c>
      <c r="AX189" s="16">
        <v>1060</v>
      </c>
      <c r="AY189" s="16">
        <v>0</v>
      </c>
      <c r="AZ189" s="16">
        <v>500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18100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9050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9050</v>
      </c>
      <c r="CH189" s="17">
        <v>0</v>
      </c>
      <c r="CI189" s="17">
        <v>0</v>
      </c>
      <c r="CJ189" s="17">
        <v>9050</v>
      </c>
      <c r="CK189" s="19"/>
      <c r="CL189" s="15" t="s">
        <v>24</v>
      </c>
      <c r="CM189" s="15" t="s">
        <v>148</v>
      </c>
      <c r="CN189" s="15" t="s">
        <v>958</v>
      </c>
      <c r="CO189" s="20"/>
    </row>
    <row r="190" spans="1:93" x14ac:dyDescent="0.25">
      <c r="A190" s="15">
        <v>184</v>
      </c>
      <c r="B190" s="15" t="s">
        <v>959</v>
      </c>
      <c r="C190" s="15" t="s">
        <v>960</v>
      </c>
      <c r="D190" s="15" t="s">
        <v>13</v>
      </c>
      <c r="E190" s="15" t="s">
        <v>168</v>
      </c>
      <c r="F190" s="15" t="s">
        <v>152</v>
      </c>
      <c r="G190" s="15" t="s">
        <v>243</v>
      </c>
      <c r="H190" s="15" t="s">
        <v>397</v>
      </c>
      <c r="I190" s="15"/>
      <c r="J190" s="15" t="s">
        <v>179</v>
      </c>
      <c r="K190" s="15" t="s">
        <v>180</v>
      </c>
      <c r="L190" s="15"/>
      <c r="M190" s="15"/>
      <c r="N190" s="15" t="s">
        <v>961</v>
      </c>
      <c r="O190" s="15" t="s">
        <v>11</v>
      </c>
      <c r="P190" s="15" t="s">
        <v>147</v>
      </c>
      <c r="Q190" s="16">
        <v>14603</v>
      </c>
      <c r="R190" s="16">
        <v>4381</v>
      </c>
      <c r="S190" s="16">
        <v>1216</v>
      </c>
      <c r="T190" s="16">
        <v>500</v>
      </c>
      <c r="U190" s="17">
        <v>0</v>
      </c>
      <c r="V190" s="17">
        <v>0</v>
      </c>
      <c r="W190" s="17">
        <v>0</v>
      </c>
      <c r="X190" s="17">
        <v>0</v>
      </c>
      <c r="Y190" s="16">
        <v>20700</v>
      </c>
      <c r="Z190" s="17">
        <v>0</v>
      </c>
      <c r="AA190" s="17">
        <v>25</v>
      </c>
      <c r="AB190" s="17">
        <v>25</v>
      </c>
      <c r="AC190" s="17">
        <v>0</v>
      </c>
      <c r="AD190" s="17">
        <v>0</v>
      </c>
      <c r="AE190" s="17">
        <v>0</v>
      </c>
      <c r="AF190" s="17">
        <v>0</v>
      </c>
      <c r="AG190" s="17">
        <v>6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31</v>
      </c>
      <c r="AR190" s="18">
        <v>0</v>
      </c>
      <c r="AS190" s="17">
        <v>0</v>
      </c>
      <c r="AT190" s="16">
        <v>14603</v>
      </c>
      <c r="AU190" s="16">
        <v>0</v>
      </c>
      <c r="AV190" s="16">
        <v>4381</v>
      </c>
      <c r="AW190" s="16">
        <v>0</v>
      </c>
      <c r="AX190" s="16">
        <v>1216</v>
      </c>
      <c r="AY190" s="16">
        <v>0</v>
      </c>
      <c r="AZ190" s="16">
        <v>500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20700</v>
      </c>
      <c r="BV190" s="16">
        <v>1022</v>
      </c>
      <c r="BW190" s="16">
        <v>0</v>
      </c>
      <c r="BX190" s="16">
        <v>0</v>
      </c>
      <c r="BY190" s="16">
        <v>0</v>
      </c>
      <c r="BZ190" s="16">
        <v>0</v>
      </c>
      <c r="CA190" s="16">
        <v>10350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11372</v>
      </c>
      <c r="CH190" s="17">
        <v>0</v>
      </c>
      <c r="CI190" s="17">
        <v>0</v>
      </c>
      <c r="CJ190" s="17">
        <v>9328</v>
      </c>
      <c r="CK190" s="19"/>
      <c r="CL190" s="15" t="s">
        <v>24</v>
      </c>
      <c r="CM190" s="15" t="s">
        <v>148</v>
      </c>
      <c r="CN190" s="15" t="s">
        <v>962</v>
      </c>
      <c r="CO190" s="20"/>
    </row>
    <row r="191" spans="1:93" x14ac:dyDescent="0.25">
      <c r="A191" s="15">
        <v>185</v>
      </c>
      <c r="B191" s="15" t="s">
        <v>963</v>
      </c>
      <c r="C191" s="15" t="s">
        <v>964</v>
      </c>
      <c r="D191" s="15" t="s">
        <v>15</v>
      </c>
      <c r="E191" s="15" t="s">
        <v>15</v>
      </c>
      <c r="F191" s="15" t="s">
        <v>195</v>
      </c>
      <c r="G191" s="15" t="s">
        <v>965</v>
      </c>
      <c r="H191" s="15" t="s">
        <v>965</v>
      </c>
      <c r="I191" s="15"/>
      <c r="J191" s="15" t="s">
        <v>154</v>
      </c>
      <c r="K191" s="15" t="s">
        <v>155</v>
      </c>
      <c r="L191" s="15"/>
      <c r="M191" s="15"/>
      <c r="N191" s="15" t="s">
        <v>966</v>
      </c>
      <c r="O191" s="15" t="s">
        <v>10</v>
      </c>
      <c r="P191" s="15" t="s">
        <v>147</v>
      </c>
      <c r="Q191" s="16">
        <v>13049</v>
      </c>
      <c r="R191" s="16">
        <v>3915</v>
      </c>
      <c r="S191" s="16">
        <v>1087</v>
      </c>
      <c r="T191" s="16">
        <v>750</v>
      </c>
      <c r="U191" s="17">
        <v>0</v>
      </c>
      <c r="V191" s="17">
        <v>0</v>
      </c>
      <c r="W191" s="17">
        <v>0</v>
      </c>
      <c r="X191" s="17">
        <v>0</v>
      </c>
      <c r="Y191" s="16">
        <v>18801</v>
      </c>
      <c r="Z191" s="17">
        <v>0</v>
      </c>
      <c r="AA191" s="17">
        <v>26</v>
      </c>
      <c r="AB191" s="17">
        <v>26</v>
      </c>
      <c r="AC191" s="17">
        <v>0</v>
      </c>
      <c r="AD191" s="17">
        <v>0</v>
      </c>
      <c r="AE191" s="17">
        <v>0</v>
      </c>
      <c r="AF191" s="17">
        <v>0</v>
      </c>
      <c r="AG191" s="17">
        <v>5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31</v>
      </c>
      <c r="AR191" s="18">
        <v>0</v>
      </c>
      <c r="AS191" s="17">
        <v>0</v>
      </c>
      <c r="AT191" s="16">
        <v>13049</v>
      </c>
      <c r="AU191" s="16">
        <v>0</v>
      </c>
      <c r="AV191" s="16">
        <v>3915</v>
      </c>
      <c r="AW191" s="16">
        <v>0</v>
      </c>
      <c r="AX191" s="16">
        <v>1087</v>
      </c>
      <c r="AY191" s="16">
        <v>0</v>
      </c>
      <c r="AZ191" s="16">
        <v>750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18801</v>
      </c>
      <c r="BV191" s="16">
        <v>913</v>
      </c>
      <c r="BW191" s="16">
        <v>0</v>
      </c>
      <c r="BX191" s="16">
        <v>0</v>
      </c>
      <c r="BY191" s="16">
        <v>0</v>
      </c>
      <c r="BZ191" s="16">
        <v>0</v>
      </c>
      <c r="CA191" s="16">
        <v>9401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10314</v>
      </c>
      <c r="CH191" s="17">
        <v>0</v>
      </c>
      <c r="CI191" s="17">
        <v>0</v>
      </c>
      <c r="CJ191" s="17">
        <v>8487</v>
      </c>
      <c r="CK191" s="19"/>
      <c r="CL191" s="15" t="s">
        <v>24</v>
      </c>
      <c r="CM191" s="15" t="s">
        <v>148</v>
      </c>
      <c r="CN191" s="15" t="s">
        <v>967</v>
      </c>
      <c r="CO191" s="20"/>
    </row>
    <row r="192" spans="1:93" x14ac:dyDescent="0.25">
      <c r="A192" s="15">
        <v>186</v>
      </c>
      <c r="B192" s="15" t="s">
        <v>968</v>
      </c>
      <c r="C192" s="15" t="s">
        <v>969</v>
      </c>
      <c r="D192" s="15" t="s">
        <v>13</v>
      </c>
      <c r="E192" s="15" t="s">
        <v>168</v>
      </c>
      <c r="F192" s="15" t="s">
        <v>152</v>
      </c>
      <c r="G192" s="15" t="s">
        <v>202</v>
      </c>
      <c r="H192" s="15" t="s">
        <v>15</v>
      </c>
      <c r="I192" s="15"/>
      <c r="J192" s="15" t="s">
        <v>154</v>
      </c>
      <c r="K192" s="15" t="s">
        <v>155</v>
      </c>
      <c r="L192" s="15"/>
      <c r="M192" s="15"/>
      <c r="N192" s="15" t="s">
        <v>966</v>
      </c>
      <c r="O192" s="15" t="s">
        <v>10</v>
      </c>
      <c r="P192" s="15" t="s">
        <v>147</v>
      </c>
      <c r="Q192" s="16">
        <v>12218</v>
      </c>
      <c r="R192" s="16">
        <v>3665</v>
      </c>
      <c r="S192" s="16">
        <v>1018</v>
      </c>
      <c r="T192" s="16">
        <v>750</v>
      </c>
      <c r="U192" s="17">
        <v>0</v>
      </c>
      <c r="V192" s="17">
        <v>0</v>
      </c>
      <c r="W192" s="17">
        <v>0</v>
      </c>
      <c r="X192" s="17">
        <v>0</v>
      </c>
      <c r="Y192" s="16">
        <v>17651</v>
      </c>
      <c r="Z192" s="17">
        <v>0</v>
      </c>
      <c r="AA192" s="17">
        <v>26</v>
      </c>
      <c r="AB192" s="17">
        <v>26</v>
      </c>
      <c r="AC192" s="17">
        <v>0</v>
      </c>
      <c r="AD192" s="17">
        <v>0</v>
      </c>
      <c r="AE192" s="17">
        <v>0</v>
      </c>
      <c r="AF192" s="17">
        <v>0</v>
      </c>
      <c r="AG192" s="17">
        <v>5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31</v>
      </c>
      <c r="AR192" s="18">
        <v>0</v>
      </c>
      <c r="AS192" s="17">
        <v>0</v>
      </c>
      <c r="AT192" s="16">
        <v>12218</v>
      </c>
      <c r="AU192" s="16">
        <v>0</v>
      </c>
      <c r="AV192" s="16">
        <v>3665</v>
      </c>
      <c r="AW192" s="16">
        <v>0</v>
      </c>
      <c r="AX192" s="16">
        <v>1018</v>
      </c>
      <c r="AY192" s="16">
        <v>0</v>
      </c>
      <c r="AZ192" s="16">
        <v>750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17651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8826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8826</v>
      </c>
      <c r="CH192" s="17">
        <v>0</v>
      </c>
      <c r="CI192" s="17">
        <v>0</v>
      </c>
      <c r="CJ192" s="17">
        <v>8825</v>
      </c>
      <c r="CK192" s="19"/>
      <c r="CL192" s="15" t="s">
        <v>24</v>
      </c>
      <c r="CM192" s="15" t="s">
        <v>148</v>
      </c>
      <c r="CN192" s="15" t="s">
        <v>970</v>
      </c>
      <c r="CO192" s="20"/>
    </row>
    <row r="193" spans="1:93" x14ac:dyDescent="0.25">
      <c r="A193" s="15">
        <v>187</v>
      </c>
      <c r="B193" s="15" t="s">
        <v>971</v>
      </c>
      <c r="C193" s="15" t="s">
        <v>972</v>
      </c>
      <c r="D193" s="15" t="s">
        <v>13</v>
      </c>
      <c r="E193" s="15" t="s">
        <v>168</v>
      </c>
      <c r="F193" s="15" t="s">
        <v>201</v>
      </c>
      <c r="G193" s="15" t="s">
        <v>283</v>
      </c>
      <c r="H193" s="15" t="s">
        <v>542</v>
      </c>
      <c r="I193" s="15"/>
      <c r="J193" s="15" t="s">
        <v>179</v>
      </c>
      <c r="K193" s="15" t="s">
        <v>180</v>
      </c>
      <c r="L193" s="15"/>
      <c r="M193" s="15"/>
      <c r="N193" s="15" t="s">
        <v>973</v>
      </c>
      <c r="O193" s="15" t="s">
        <v>11</v>
      </c>
      <c r="P193" s="15" t="s">
        <v>147</v>
      </c>
      <c r="Q193" s="16">
        <v>16411</v>
      </c>
      <c r="R193" s="16">
        <v>4923</v>
      </c>
      <c r="S193" s="16">
        <v>1367</v>
      </c>
      <c r="T193" s="16">
        <v>500</v>
      </c>
      <c r="U193" s="17">
        <v>0</v>
      </c>
      <c r="V193" s="17">
        <v>0</v>
      </c>
      <c r="W193" s="17">
        <v>0</v>
      </c>
      <c r="X193" s="17">
        <v>0</v>
      </c>
      <c r="Y193" s="16">
        <v>23201</v>
      </c>
      <c r="Z193" s="17">
        <v>0</v>
      </c>
      <c r="AA193" s="17">
        <v>26</v>
      </c>
      <c r="AB193" s="17">
        <v>26</v>
      </c>
      <c r="AC193" s="17">
        <v>0</v>
      </c>
      <c r="AD193" s="17">
        <v>0</v>
      </c>
      <c r="AE193" s="17">
        <v>0</v>
      </c>
      <c r="AF193" s="17">
        <v>0</v>
      </c>
      <c r="AG193" s="17">
        <v>5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31</v>
      </c>
      <c r="AR193" s="18">
        <v>0</v>
      </c>
      <c r="AS193" s="17">
        <v>0</v>
      </c>
      <c r="AT193" s="16">
        <v>16411</v>
      </c>
      <c r="AU193" s="16">
        <v>0</v>
      </c>
      <c r="AV193" s="16">
        <v>4923</v>
      </c>
      <c r="AW193" s="16">
        <v>0</v>
      </c>
      <c r="AX193" s="16">
        <v>1367</v>
      </c>
      <c r="AY193" s="16">
        <v>0</v>
      </c>
      <c r="AZ193" s="16">
        <v>500</v>
      </c>
      <c r="BA193" s="16">
        <v>0</v>
      </c>
      <c r="BB193" s="16">
        <v>0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23201</v>
      </c>
      <c r="BV193" s="16">
        <v>1149</v>
      </c>
      <c r="BW193" s="16">
        <v>0</v>
      </c>
      <c r="BX193" s="16">
        <v>0</v>
      </c>
      <c r="BY193" s="16">
        <v>0</v>
      </c>
      <c r="BZ193" s="16">
        <v>0</v>
      </c>
      <c r="CA193" s="16">
        <v>11601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12750</v>
      </c>
      <c r="CH193" s="17">
        <v>0</v>
      </c>
      <c r="CI193" s="17">
        <v>0</v>
      </c>
      <c r="CJ193" s="17">
        <v>10451</v>
      </c>
      <c r="CK193" s="19"/>
      <c r="CL193" s="15" t="s">
        <v>24</v>
      </c>
      <c r="CM193" s="15" t="s">
        <v>148</v>
      </c>
      <c r="CN193" s="15" t="s">
        <v>974</v>
      </c>
      <c r="CO193" s="20"/>
    </row>
    <row r="194" spans="1:93" x14ac:dyDescent="0.25">
      <c r="A194" s="15">
        <v>188</v>
      </c>
      <c r="B194" s="15" t="s">
        <v>975</v>
      </c>
      <c r="C194" s="15" t="s">
        <v>976</v>
      </c>
      <c r="D194" s="15" t="s">
        <v>13</v>
      </c>
      <c r="E194" s="15" t="s">
        <v>168</v>
      </c>
      <c r="F194" s="15" t="s">
        <v>152</v>
      </c>
      <c r="G194" s="15" t="s">
        <v>202</v>
      </c>
      <c r="H194" s="15" t="s">
        <v>15</v>
      </c>
      <c r="I194" s="15"/>
      <c r="J194" s="15" t="s">
        <v>154</v>
      </c>
      <c r="K194" s="15" t="s">
        <v>155</v>
      </c>
      <c r="L194" s="15"/>
      <c r="M194" s="15"/>
      <c r="N194" s="15" t="s">
        <v>977</v>
      </c>
      <c r="O194" s="15" t="s">
        <v>10</v>
      </c>
      <c r="P194" s="15" t="s">
        <v>147</v>
      </c>
      <c r="Q194" s="16">
        <v>15561</v>
      </c>
      <c r="R194" s="16">
        <v>4668</v>
      </c>
      <c r="S194" s="16">
        <v>1297</v>
      </c>
      <c r="T194" s="16">
        <v>750</v>
      </c>
      <c r="U194" s="17">
        <v>0</v>
      </c>
      <c r="V194" s="17">
        <v>0</v>
      </c>
      <c r="W194" s="17">
        <v>0</v>
      </c>
      <c r="X194" s="17">
        <v>0</v>
      </c>
      <c r="Y194" s="16">
        <v>22276</v>
      </c>
      <c r="Z194" s="17">
        <v>0</v>
      </c>
      <c r="AA194" s="17">
        <v>26</v>
      </c>
      <c r="AB194" s="17">
        <v>26</v>
      </c>
      <c r="AC194" s="17">
        <v>0</v>
      </c>
      <c r="AD194" s="17">
        <v>0</v>
      </c>
      <c r="AE194" s="17">
        <v>0</v>
      </c>
      <c r="AF194" s="17">
        <v>0</v>
      </c>
      <c r="AG194" s="17">
        <v>5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31</v>
      </c>
      <c r="AR194" s="18">
        <v>0</v>
      </c>
      <c r="AS194" s="17">
        <v>0</v>
      </c>
      <c r="AT194" s="16">
        <v>15561</v>
      </c>
      <c r="AU194" s="16">
        <v>0</v>
      </c>
      <c r="AV194" s="16">
        <v>4668</v>
      </c>
      <c r="AW194" s="16">
        <v>0</v>
      </c>
      <c r="AX194" s="16">
        <v>1297</v>
      </c>
      <c r="AY194" s="16">
        <v>0</v>
      </c>
      <c r="AZ194" s="16">
        <v>750</v>
      </c>
      <c r="BA194" s="16">
        <v>0</v>
      </c>
      <c r="BB194" s="16">
        <v>0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22276</v>
      </c>
      <c r="BV194" s="16">
        <v>1089</v>
      </c>
      <c r="BW194" s="16">
        <v>0</v>
      </c>
      <c r="BX194" s="16">
        <v>0</v>
      </c>
      <c r="BY194" s="16">
        <v>0</v>
      </c>
      <c r="BZ194" s="16">
        <v>0</v>
      </c>
      <c r="CA194" s="16">
        <v>11138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12227</v>
      </c>
      <c r="CH194" s="17">
        <v>0</v>
      </c>
      <c r="CI194" s="17">
        <v>0</v>
      </c>
      <c r="CJ194" s="17">
        <v>10049</v>
      </c>
      <c r="CK194" s="19"/>
      <c r="CL194" s="15" t="s">
        <v>24</v>
      </c>
      <c r="CM194" s="15" t="s">
        <v>148</v>
      </c>
      <c r="CN194" s="15" t="s">
        <v>978</v>
      </c>
      <c r="CO194" s="20"/>
    </row>
    <row r="195" spans="1:93" x14ac:dyDescent="0.25">
      <c r="A195" s="15">
        <v>189</v>
      </c>
      <c r="B195" s="15" t="s">
        <v>979</v>
      </c>
      <c r="C195" s="15" t="s">
        <v>980</v>
      </c>
      <c r="D195" s="15" t="s">
        <v>15</v>
      </c>
      <c r="E195" s="15" t="s">
        <v>15</v>
      </c>
      <c r="F195" s="15" t="s">
        <v>142</v>
      </c>
      <c r="G195" s="15" t="s">
        <v>142</v>
      </c>
      <c r="H195" s="15" t="s">
        <v>15</v>
      </c>
      <c r="I195" s="15"/>
      <c r="J195" s="15" t="s">
        <v>172</v>
      </c>
      <c r="K195" s="15" t="s">
        <v>173</v>
      </c>
      <c r="L195" s="15"/>
      <c r="M195" s="15"/>
      <c r="N195" s="15" t="s">
        <v>981</v>
      </c>
      <c r="O195" s="15" t="s">
        <v>10</v>
      </c>
      <c r="P195" s="15" t="s">
        <v>147</v>
      </c>
      <c r="Q195" s="16">
        <v>29639</v>
      </c>
      <c r="R195" s="16">
        <v>8892</v>
      </c>
      <c r="S195" s="16">
        <v>2468</v>
      </c>
      <c r="T195" s="16">
        <v>1000</v>
      </c>
      <c r="U195" s="17">
        <v>0</v>
      </c>
      <c r="V195" s="17">
        <v>0</v>
      </c>
      <c r="W195" s="17">
        <v>0</v>
      </c>
      <c r="X195" s="17">
        <v>0</v>
      </c>
      <c r="Y195" s="16">
        <v>41999</v>
      </c>
      <c r="Z195" s="17">
        <v>0</v>
      </c>
      <c r="AA195" s="17">
        <v>24</v>
      </c>
      <c r="AB195" s="17">
        <v>24</v>
      </c>
      <c r="AC195" s="17">
        <v>0</v>
      </c>
      <c r="AD195" s="17">
        <v>0</v>
      </c>
      <c r="AE195" s="17">
        <v>0</v>
      </c>
      <c r="AF195" s="17">
        <v>0</v>
      </c>
      <c r="AG195" s="17">
        <v>5</v>
      </c>
      <c r="AH195" s="17">
        <v>1</v>
      </c>
      <c r="AI195" s="17">
        <v>1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31</v>
      </c>
      <c r="AR195" s="18">
        <v>0</v>
      </c>
      <c r="AS195" s="17">
        <v>0</v>
      </c>
      <c r="AT195" s="16">
        <v>29639</v>
      </c>
      <c r="AU195" s="16">
        <v>0</v>
      </c>
      <c r="AV195" s="16">
        <v>8892</v>
      </c>
      <c r="AW195" s="16">
        <v>0</v>
      </c>
      <c r="AX195" s="16">
        <v>2468</v>
      </c>
      <c r="AY195" s="16">
        <v>0</v>
      </c>
      <c r="AZ195" s="16">
        <v>1000</v>
      </c>
      <c r="BA195" s="16">
        <v>0</v>
      </c>
      <c r="BB195" s="16">
        <v>0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0</v>
      </c>
      <c r="BI195" s="16">
        <v>0</v>
      </c>
      <c r="BJ195" s="16">
        <v>0</v>
      </c>
      <c r="BK195" s="16">
        <v>0</v>
      </c>
      <c r="BL195" s="16">
        <v>0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41999</v>
      </c>
      <c r="BV195" s="16">
        <v>2075</v>
      </c>
      <c r="BW195" s="16">
        <v>0</v>
      </c>
      <c r="BX195" s="16">
        <v>250</v>
      </c>
      <c r="BY195" s="16">
        <v>0</v>
      </c>
      <c r="BZ195" s="16">
        <v>0</v>
      </c>
      <c r="CA195" s="16">
        <v>21000</v>
      </c>
      <c r="CB195" s="16">
        <v>1000</v>
      </c>
      <c r="CC195" s="16">
        <v>0</v>
      </c>
      <c r="CD195" s="16">
        <v>0</v>
      </c>
      <c r="CE195" s="16">
        <v>0</v>
      </c>
      <c r="CF195" s="16">
        <v>0</v>
      </c>
      <c r="CG195" s="16">
        <v>24325</v>
      </c>
      <c r="CH195" s="17">
        <v>0</v>
      </c>
      <c r="CI195" s="17">
        <v>0</v>
      </c>
      <c r="CJ195" s="17">
        <v>17674</v>
      </c>
      <c r="CK195" s="19"/>
      <c r="CL195" s="15" t="s">
        <v>24</v>
      </c>
      <c r="CM195" s="15" t="s">
        <v>175</v>
      </c>
      <c r="CN195" s="15" t="s">
        <v>982</v>
      </c>
      <c r="CO195" s="20"/>
    </row>
    <row r="196" spans="1:93" x14ac:dyDescent="0.25">
      <c r="A196" s="15">
        <v>190</v>
      </c>
      <c r="B196" s="15" t="s">
        <v>983</v>
      </c>
      <c r="C196" s="15" t="s">
        <v>984</v>
      </c>
      <c r="D196" s="15" t="s">
        <v>13</v>
      </c>
      <c r="E196" s="15" t="s">
        <v>168</v>
      </c>
      <c r="F196" s="15" t="s">
        <v>152</v>
      </c>
      <c r="G196" s="15" t="s">
        <v>283</v>
      </c>
      <c r="H196" s="15" t="s">
        <v>840</v>
      </c>
      <c r="I196" s="15"/>
      <c r="J196" s="15" t="s">
        <v>179</v>
      </c>
      <c r="K196" s="15" t="s">
        <v>180</v>
      </c>
      <c r="L196" s="15"/>
      <c r="M196" s="15"/>
      <c r="N196" s="15" t="s">
        <v>985</v>
      </c>
      <c r="O196" s="15" t="s">
        <v>11</v>
      </c>
      <c r="P196" s="15" t="s">
        <v>147</v>
      </c>
      <c r="Q196" s="16">
        <v>14820</v>
      </c>
      <c r="R196" s="16">
        <v>4446</v>
      </c>
      <c r="S196" s="16">
        <v>1234</v>
      </c>
      <c r="T196" s="16">
        <v>500</v>
      </c>
      <c r="U196" s="17">
        <v>0</v>
      </c>
      <c r="V196" s="17">
        <v>0</v>
      </c>
      <c r="W196" s="17">
        <v>0</v>
      </c>
      <c r="X196" s="17">
        <v>0</v>
      </c>
      <c r="Y196" s="16">
        <v>21000</v>
      </c>
      <c r="Z196" s="17">
        <v>0</v>
      </c>
      <c r="AA196" s="17">
        <v>26</v>
      </c>
      <c r="AB196" s="17">
        <v>26</v>
      </c>
      <c r="AC196" s="17">
        <v>0</v>
      </c>
      <c r="AD196" s="17">
        <v>0</v>
      </c>
      <c r="AE196" s="17">
        <v>0</v>
      </c>
      <c r="AF196" s="17">
        <v>0</v>
      </c>
      <c r="AG196" s="17">
        <v>5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31</v>
      </c>
      <c r="AR196" s="18">
        <v>0</v>
      </c>
      <c r="AS196" s="17">
        <v>0</v>
      </c>
      <c r="AT196" s="16">
        <v>14820</v>
      </c>
      <c r="AU196" s="16">
        <v>0</v>
      </c>
      <c r="AV196" s="16">
        <v>4446</v>
      </c>
      <c r="AW196" s="16">
        <v>0</v>
      </c>
      <c r="AX196" s="16">
        <v>1234</v>
      </c>
      <c r="AY196" s="16">
        <v>0</v>
      </c>
      <c r="AZ196" s="16">
        <v>500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0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21000</v>
      </c>
      <c r="BV196" s="16">
        <v>1037</v>
      </c>
      <c r="BW196" s="16">
        <v>0</v>
      </c>
      <c r="BX196" s="16">
        <v>0</v>
      </c>
      <c r="BY196" s="16">
        <v>0</v>
      </c>
      <c r="BZ196" s="16">
        <v>0</v>
      </c>
      <c r="CA196" s="16">
        <v>10500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11537</v>
      </c>
      <c r="CH196" s="17">
        <v>0</v>
      </c>
      <c r="CI196" s="17">
        <v>0</v>
      </c>
      <c r="CJ196" s="17">
        <v>9463</v>
      </c>
      <c r="CK196" s="19"/>
      <c r="CL196" s="15" t="s">
        <v>24</v>
      </c>
      <c r="CM196" s="15" t="s">
        <v>148</v>
      </c>
      <c r="CN196" s="15" t="s">
        <v>986</v>
      </c>
      <c r="CO196" s="20"/>
    </row>
    <row r="197" spans="1:93" x14ac:dyDescent="0.25">
      <c r="A197" s="15">
        <v>191</v>
      </c>
      <c r="B197" s="15" t="s">
        <v>987</v>
      </c>
      <c r="C197" s="15" t="s">
        <v>988</v>
      </c>
      <c r="D197" s="15" t="s">
        <v>13</v>
      </c>
      <c r="E197" s="15" t="s">
        <v>168</v>
      </c>
      <c r="F197" s="15" t="s">
        <v>152</v>
      </c>
      <c r="G197" s="15" t="s">
        <v>243</v>
      </c>
      <c r="H197" s="15" t="s">
        <v>15</v>
      </c>
      <c r="I197" s="15"/>
      <c r="J197" s="15" t="s">
        <v>213</v>
      </c>
      <c r="K197" s="15" t="s">
        <v>214</v>
      </c>
      <c r="L197" s="15"/>
      <c r="M197" s="15"/>
      <c r="N197" s="15" t="s">
        <v>989</v>
      </c>
      <c r="O197" s="15" t="s">
        <v>10</v>
      </c>
      <c r="P197" s="15" t="s">
        <v>147</v>
      </c>
      <c r="Q197" s="16">
        <v>27471</v>
      </c>
      <c r="R197" s="16">
        <v>8241</v>
      </c>
      <c r="S197" s="16">
        <v>2288</v>
      </c>
      <c r="T197" s="16">
        <v>1000</v>
      </c>
      <c r="U197" s="17">
        <v>0</v>
      </c>
      <c r="V197" s="17">
        <v>0</v>
      </c>
      <c r="W197" s="17">
        <v>0</v>
      </c>
      <c r="X197" s="17">
        <v>0</v>
      </c>
      <c r="Y197" s="16">
        <v>39000</v>
      </c>
      <c r="Z197" s="17">
        <v>0</v>
      </c>
      <c r="AA197" s="17">
        <v>25</v>
      </c>
      <c r="AB197" s="17">
        <v>25</v>
      </c>
      <c r="AC197" s="17">
        <v>0</v>
      </c>
      <c r="AD197" s="17">
        <v>0</v>
      </c>
      <c r="AE197" s="17">
        <v>0</v>
      </c>
      <c r="AF197" s="17">
        <v>0</v>
      </c>
      <c r="AG197" s="17">
        <v>5</v>
      </c>
      <c r="AH197" s="17">
        <v>0</v>
      </c>
      <c r="AI197" s="17">
        <v>0</v>
      </c>
      <c r="AJ197" s="17">
        <v>0</v>
      </c>
      <c r="AK197" s="17">
        <v>0</v>
      </c>
      <c r="AL197" s="17">
        <v>0</v>
      </c>
      <c r="AM197" s="17">
        <v>0</v>
      </c>
      <c r="AN197" s="17">
        <v>1</v>
      </c>
      <c r="AO197" s="17">
        <v>0</v>
      </c>
      <c r="AP197" s="17">
        <v>0</v>
      </c>
      <c r="AQ197" s="17">
        <v>31</v>
      </c>
      <c r="AR197" s="18">
        <v>0</v>
      </c>
      <c r="AS197" s="17">
        <v>0</v>
      </c>
      <c r="AT197" s="16">
        <v>27471</v>
      </c>
      <c r="AU197" s="16">
        <v>0</v>
      </c>
      <c r="AV197" s="16">
        <v>8241</v>
      </c>
      <c r="AW197" s="16">
        <v>0</v>
      </c>
      <c r="AX197" s="16">
        <v>2288</v>
      </c>
      <c r="AY197" s="16">
        <v>0</v>
      </c>
      <c r="AZ197" s="16">
        <v>1000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39000</v>
      </c>
      <c r="BV197" s="16">
        <v>1923</v>
      </c>
      <c r="BW197" s="16">
        <v>0</v>
      </c>
      <c r="BX197" s="16">
        <v>250</v>
      </c>
      <c r="BY197" s="16">
        <v>916</v>
      </c>
      <c r="BZ197" s="16">
        <v>0</v>
      </c>
      <c r="CA197" s="16">
        <v>19500</v>
      </c>
      <c r="CB197" s="16">
        <v>0</v>
      </c>
      <c r="CC197" s="16">
        <v>0</v>
      </c>
      <c r="CD197" s="16">
        <v>0</v>
      </c>
      <c r="CE197" s="16">
        <v>0</v>
      </c>
      <c r="CF197" s="16">
        <v>0</v>
      </c>
      <c r="CG197" s="16">
        <v>22589</v>
      </c>
      <c r="CH197" s="17">
        <v>0</v>
      </c>
      <c r="CI197" s="17">
        <v>0</v>
      </c>
      <c r="CJ197" s="17">
        <v>16411</v>
      </c>
      <c r="CK197" s="19"/>
      <c r="CL197" s="15" t="s">
        <v>24</v>
      </c>
      <c r="CM197" s="15" t="s">
        <v>175</v>
      </c>
      <c r="CN197" s="15" t="s">
        <v>990</v>
      </c>
      <c r="CO197" s="20"/>
    </row>
    <row r="198" spans="1:93" x14ac:dyDescent="0.25">
      <c r="A198" s="15">
        <v>192</v>
      </c>
      <c r="B198" s="15" t="s">
        <v>991</v>
      </c>
      <c r="C198" s="15" t="s">
        <v>992</v>
      </c>
      <c r="D198" s="15" t="s">
        <v>13</v>
      </c>
      <c r="E198" s="15" t="s">
        <v>168</v>
      </c>
      <c r="F198" s="15" t="s">
        <v>314</v>
      </c>
      <c r="G198" s="15" t="s">
        <v>314</v>
      </c>
      <c r="H198" s="15" t="s">
        <v>283</v>
      </c>
      <c r="I198" s="15"/>
      <c r="J198" s="15" t="s">
        <v>402</v>
      </c>
      <c r="K198" s="15" t="s">
        <v>155</v>
      </c>
      <c r="L198" s="15"/>
      <c r="M198" s="15"/>
      <c r="N198" s="15" t="s">
        <v>993</v>
      </c>
      <c r="O198" s="15" t="s">
        <v>10</v>
      </c>
      <c r="P198" s="15" t="s">
        <v>147</v>
      </c>
      <c r="Q198" s="16">
        <v>11024</v>
      </c>
      <c r="R198" s="16">
        <v>3307</v>
      </c>
      <c r="S198" s="16">
        <v>919</v>
      </c>
      <c r="T198" s="16">
        <v>750</v>
      </c>
      <c r="U198" s="17">
        <v>0</v>
      </c>
      <c r="V198" s="17">
        <v>0</v>
      </c>
      <c r="W198" s="17">
        <v>0</v>
      </c>
      <c r="X198" s="17">
        <v>0</v>
      </c>
      <c r="Y198" s="16">
        <v>16000</v>
      </c>
      <c r="Z198" s="17">
        <v>0</v>
      </c>
      <c r="AA198" s="17">
        <v>26</v>
      </c>
      <c r="AB198" s="17">
        <v>26</v>
      </c>
      <c r="AC198" s="17">
        <v>0</v>
      </c>
      <c r="AD198" s="17">
        <v>0</v>
      </c>
      <c r="AE198" s="17">
        <v>0</v>
      </c>
      <c r="AF198" s="17">
        <v>0</v>
      </c>
      <c r="AG198" s="17">
        <v>5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31</v>
      </c>
      <c r="AR198" s="18">
        <v>0</v>
      </c>
      <c r="AS198" s="17">
        <v>0</v>
      </c>
      <c r="AT198" s="16">
        <v>11024</v>
      </c>
      <c r="AU198" s="16">
        <v>0</v>
      </c>
      <c r="AV198" s="16">
        <v>3307</v>
      </c>
      <c r="AW198" s="16">
        <v>0</v>
      </c>
      <c r="AX198" s="16">
        <v>919</v>
      </c>
      <c r="AY198" s="16">
        <v>0</v>
      </c>
      <c r="AZ198" s="16">
        <v>750</v>
      </c>
      <c r="BA198" s="16">
        <v>0</v>
      </c>
      <c r="BB198" s="16">
        <v>0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16000</v>
      </c>
      <c r="BV198" s="16">
        <v>772</v>
      </c>
      <c r="BW198" s="16">
        <v>0</v>
      </c>
      <c r="BX198" s="16">
        <v>0</v>
      </c>
      <c r="BY198" s="16">
        <v>0</v>
      </c>
      <c r="BZ198" s="16">
        <v>0</v>
      </c>
      <c r="CA198" s="16">
        <v>8000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8772</v>
      </c>
      <c r="CH198" s="17">
        <v>0</v>
      </c>
      <c r="CI198" s="17">
        <v>0</v>
      </c>
      <c r="CJ198" s="17">
        <v>7228</v>
      </c>
      <c r="CK198" s="19"/>
      <c r="CL198" s="15" t="s">
        <v>24</v>
      </c>
      <c r="CM198" s="15" t="s">
        <v>148</v>
      </c>
      <c r="CN198" s="15" t="s">
        <v>994</v>
      </c>
      <c r="CO198" s="20"/>
    </row>
    <row r="199" spans="1:93" x14ac:dyDescent="0.25">
      <c r="A199" s="15">
        <v>193</v>
      </c>
      <c r="B199" s="15" t="s">
        <v>995</v>
      </c>
      <c r="C199" s="15" t="s">
        <v>996</v>
      </c>
      <c r="D199" s="15" t="s">
        <v>21</v>
      </c>
      <c r="E199" s="15" t="s">
        <v>21</v>
      </c>
      <c r="F199" s="15" t="s">
        <v>195</v>
      </c>
      <c r="G199" s="15" t="s">
        <v>459</v>
      </c>
      <c r="H199" s="15" t="s">
        <v>460</v>
      </c>
      <c r="I199" s="15"/>
      <c r="J199" s="15" t="s">
        <v>213</v>
      </c>
      <c r="K199" s="15" t="s">
        <v>214</v>
      </c>
      <c r="L199" s="15"/>
      <c r="M199" s="15"/>
      <c r="N199" s="15" t="s">
        <v>997</v>
      </c>
      <c r="O199" s="15" t="s">
        <v>10</v>
      </c>
      <c r="P199" s="15" t="s">
        <v>462</v>
      </c>
      <c r="Q199" s="16">
        <v>33312</v>
      </c>
      <c r="R199" s="16">
        <v>9994</v>
      </c>
      <c r="S199" s="16">
        <v>2774</v>
      </c>
      <c r="T199" s="16">
        <v>1000</v>
      </c>
      <c r="U199" s="17">
        <v>0</v>
      </c>
      <c r="V199" s="17">
        <v>0</v>
      </c>
      <c r="W199" s="17">
        <v>0</v>
      </c>
      <c r="X199" s="17">
        <v>0</v>
      </c>
      <c r="Y199" s="16">
        <v>47080</v>
      </c>
      <c r="Z199" s="17">
        <v>0</v>
      </c>
      <c r="AA199" s="17">
        <v>25</v>
      </c>
      <c r="AB199" s="17">
        <v>25</v>
      </c>
      <c r="AC199" s="17">
        <v>0</v>
      </c>
      <c r="AD199" s="17">
        <v>0</v>
      </c>
      <c r="AE199" s="17">
        <v>0</v>
      </c>
      <c r="AF199" s="17">
        <v>0</v>
      </c>
      <c r="AG199" s="17">
        <v>5</v>
      </c>
      <c r="AH199" s="17">
        <v>1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31</v>
      </c>
      <c r="AR199" s="18">
        <v>0</v>
      </c>
      <c r="AS199" s="17">
        <v>0</v>
      </c>
      <c r="AT199" s="16">
        <v>33312</v>
      </c>
      <c r="AU199" s="16">
        <v>0</v>
      </c>
      <c r="AV199" s="16">
        <v>9994</v>
      </c>
      <c r="AW199" s="16">
        <v>0</v>
      </c>
      <c r="AX199" s="16">
        <v>2774</v>
      </c>
      <c r="AY199" s="16">
        <v>0</v>
      </c>
      <c r="AZ199" s="16">
        <v>1000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0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47080</v>
      </c>
      <c r="BV199" s="16">
        <v>2332</v>
      </c>
      <c r="BW199" s="16">
        <v>0</v>
      </c>
      <c r="BX199" s="16">
        <v>250</v>
      </c>
      <c r="BY199" s="16">
        <v>0</v>
      </c>
      <c r="BZ199" s="16">
        <v>0</v>
      </c>
      <c r="CA199" s="16">
        <v>23540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26122</v>
      </c>
      <c r="CH199" s="17">
        <v>0</v>
      </c>
      <c r="CI199" s="17">
        <v>0</v>
      </c>
      <c r="CJ199" s="17">
        <v>20958</v>
      </c>
      <c r="CK199" s="19"/>
      <c r="CL199" s="15" t="s">
        <v>24</v>
      </c>
      <c r="CM199" s="15" t="s">
        <v>175</v>
      </c>
      <c r="CN199" s="15" t="s">
        <v>998</v>
      </c>
      <c r="CO199" s="20"/>
    </row>
    <row r="200" spans="1:93" x14ac:dyDescent="0.25">
      <c r="A200" s="15">
        <v>194</v>
      </c>
      <c r="B200" s="15" t="s">
        <v>999</v>
      </c>
      <c r="C200" s="15" t="s">
        <v>1000</v>
      </c>
      <c r="D200" s="15" t="s">
        <v>9</v>
      </c>
      <c r="E200" s="15" t="s">
        <v>168</v>
      </c>
      <c r="F200" s="15" t="s">
        <v>152</v>
      </c>
      <c r="G200" s="15" t="s">
        <v>243</v>
      </c>
      <c r="H200" s="15" t="s">
        <v>1001</v>
      </c>
      <c r="I200" s="15"/>
      <c r="J200" s="15" t="s">
        <v>179</v>
      </c>
      <c r="K200" s="15" t="s">
        <v>180</v>
      </c>
      <c r="L200" s="15"/>
      <c r="M200" s="15"/>
      <c r="N200" s="15" t="s">
        <v>1002</v>
      </c>
      <c r="O200" s="15" t="s">
        <v>11</v>
      </c>
      <c r="P200" s="15" t="s">
        <v>147</v>
      </c>
      <c r="Q200" s="16">
        <v>14096</v>
      </c>
      <c r="R200" s="16">
        <v>4229</v>
      </c>
      <c r="S200" s="16">
        <v>1174</v>
      </c>
      <c r="T200" s="16">
        <v>500</v>
      </c>
      <c r="U200" s="17">
        <v>0</v>
      </c>
      <c r="V200" s="17">
        <v>0</v>
      </c>
      <c r="W200" s="17">
        <v>0</v>
      </c>
      <c r="X200" s="17">
        <v>0</v>
      </c>
      <c r="Y200" s="16">
        <v>19999</v>
      </c>
      <c r="Z200" s="17">
        <v>0</v>
      </c>
      <c r="AA200" s="17">
        <v>26</v>
      </c>
      <c r="AB200" s="17">
        <v>26</v>
      </c>
      <c r="AC200" s="17">
        <v>0</v>
      </c>
      <c r="AD200" s="17">
        <v>0</v>
      </c>
      <c r="AE200" s="17">
        <v>0</v>
      </c>
      <c r="AF200" s="17">
        <v>0</v>
      </c>
      <c r="AG200" s="17">
        <v>5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31</v>
      </c>
      <c r="AR200" s="18">
        <v>0</v>
      </c>
      <c r="AS200" s="17">
        <v>0</v>
      </c>
      <c r="AT200" s="16">
        <v>14096</v>
      </c>
      <c r="AU200" s="16">
        <v>0</v>
      </c>
      <c r="AV200" s="16">
        <v>4229</v>
      </c>
      <c r="AW200" s="16">
        <v>0</v>
      </c>
      <c r="AX200" s="16">
        <v>1174</v>
      </c>
      <c r="AY200" s="16">
        <v>0</v>
      </c>
      <c r="AZ200" s="16">
        <v>500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19999</v>
      </c>
      <c r="BV200" s="16">
        <v>987</v>
      </c>
      <c r="BW200" s="16">
        <v>0</v>
      </c>
      <c r="BX200" s="16">
        <v>0</v>
      </c>
      <c r="BY200" s="16">
        <v>0</v>
      </c>
      <c r="BZ200" s="16">
        <v>0</v>
      </c>
      <c r="CA200" s="16">
        <v>10000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10987</v>
      </c>
      <c r="CH200" s="17">
        <v>0</v>
      </c>
      <c r="CI200" s="17">
        <v>0</v>
      </c>
      <c r="CJ200" s="17">
        <v>9012</v>
      </c>
      <c r="CK200" s="19"/>
      <c r="CL200" s="15" t="s">
        <v>24</v>
      </c>
      <c r="CM200" s="15" t="s">
        <v>148</v>
      </c>
      <c r="CN200" s="15" t="s">
        <v>1003</v>
      </c>
      <c r="CO200" s="20"/>
    </row>
    <row r="201" spans="1:93" x14ac:dyDescent="0.25">
      <c r="A201" s="15">
        <v>195</v>
      </c>
      <c r="B201" s="15" t="s">
        <v>1004</v>
      </c>
      <c r="C201" s="15" t="s">
        <v>1005</v>
      </c>
      <c r="D201" s="15" t="s">
        <v>13</v>
      </c>
      <c r="E201" s="15" t="s">
        <v>168</v>
      </c>
      <c r="F201" s="15" t="s">
        <v>152</v>
      </c>
      <c r="G201" s="15" t="s">
        <v>202</v>
      </c>
      <c r="H201" s="15" t="s">
        <v>202</v>
      </c>
      <c r="I201" s="15"/>
      <c r="J201" s="15" t="s">
        <v>144</v>
      </c>
      <c r="K201" s="15" t="s">
        <v>145</v>
      </c>
      <c r="L201" s="15"/>
      <c r="M201" s="15"/>
      <c r="N201" s="15" t="s">
        <v>1006</v>
      </c>
      <c r="O201" s="15" t="s">
        <v>11</v>
      </c>
      <c r="P201" s="15" t="s">
        <v>147</v>
      </c>
      <c r="Q201" s="16">
        <v>18796</v>
      </c>
      <c r="R201" s="16">
        <v>5639</v>
      </c>
      <c r="S201" s="16">
        <v>1565</v>
      </c>
      <c r="T201" s="16">
        <v>500</v>
      </c>
      <c r="U201" s="17">
        <v>0</v>
      </c>
      <c r="V201" s="17">
        <v>0</v>
      </c>
      <c r="W201" s="17">
        <v>0</v>
      </c>
      <c r="X201" s="17">
        <v>0</v>
      </c>
      <c r="Y201" s="16">
        <v>26500</v>
      </c>
      <c r="Z201" s="17">
        <v>0</v>
      </c>
      <c r="AA201" s="17">
        <v>26</v>
      </c>
      <c r="AB201" s="17">
        <v>26</v>
      </c>
      <c r="AC201" s="17">
        <v>0</v>
      </c>
      <c r="AD201" s="17">
        <v>0</v>
      </c>
      <c r="AE201" s="17">
        <v>0</v>
      </c>
      <c r="AF201" s="17">
        <v>0</v>
      </c>
      <c r="AG201" s="17">
        <v>5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31</v>
      </c>
      <c r="AR201" s="18">
        <v>0</v>
      </c>
      <c r="AS201" s="17">
        <v>0</v>
      </c>
      <c r="AT201" s="16">
        <v>18796</v>
      </c>
      <c r="AU201" s="16">
        <v>0</v>
      </c>
      <c r="AV201" s="16">
        <v>5639</v>
      </c>
      <c r="AW201" s="16">
        <v>0</v>
      </c>
      <c r="AX201" s="16">
        <v>1565</v>
      </c>
      <c r="AY201" s="16">
        <v>0</v>
      </c>
      <c r="AZ201" s="16">
        <v>500</v>
      </c>
      <c r="BA201" s="16">
        <v>0</v>
      </c>
      <c r="BB201" s="16">
        <v>0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26500</v>
      </c>
      <c r="BV201" s="16">
        <v>1316</v>
      </c>
      <c r="BW201" s="16">
        <v>0</v>
      </c>
      <c r="BX201" s="16">
        <v>0</v>
      </c>
      <c r="BY201" s="16">
        <v>0</v>
      </c>
      <c r="BZ201" s="16">
        <v>0</v>
      </c>
      <c r="CA201" s="16">
        <v>13250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14566</v>
      </c>
      <c r="CH201" s="17">
        <v>0</v>
      </c>
      <c r="CI201" s="17">
        <v>0</v>
      </c>
      <c r="CJ201" s="17">
        <v>11934</v>
      </c>
      <c r="CK201" s="19"/>
      <c r="CL201" s="15" t="s">
        <v>24</v>
      </c>
      <c r="CM201" s="15" t="s">
        <v>175</v>
      </c>
      <c r="CN201" s="15" t="s">
        <v>1007</v>
      </c>
      <c r="CO201" s="20"/>
    </row>
    <row r="202" spans="1:93" x14ac:dyDescent="0.25">
      <c r="A202" s="15">
        <v>196</v>
      </c>
      <c r="B202" s="15" t="s">
        <v>1008</v>
      </c>
      <c r="C202" s="15" t="s">
        <v>1009</v>
      </c>
      <c r="D202" s="15" t="s">
        <v>9</v>
      </c>
      <c r="E202" s="15" t="s">
        <v>168</v>
      </c>
      <c r="F202" s="15" t="s">
        <v>152</v>
      </c>
      <c r="G202" s="15" t="s">
        <v>243</v>
      </c>
      <c r="H202" s="15" t="s">
        <v>466</v>
      </c>
      <c r="I202" s="15"/>
      <c r="J202" s="15" t="s">
        <v>179</v>
      </c>
      <c r="K202" s="15" t="s">
        <v>180</v>
      </c>
      <c r="L202" s="15"/>
      <c r="M202" s="15"/>
      <c r="N202" s="15" t="s">
        <v>1010</v>
      </c>
      <c r="O202" s="15" t="s">
        <v>11</v>
      </c>
      <c r="P202" s="15" t="s">
        <v>147</v>
      </c>
      <c r="Q202" s="16">
        <v>13518</v>
      </c>
      <c r="R202" s="16">
        <v>4055</v>
      </c>
      <c r="S202" s="16">
        <v>1127</v>
      </c>
      <c r="T202" s="16">
        <v>500</v>
      </c>
      <c r="U202" s="17">
        <v>0</v>
      </c>
      <c r="V202" s="17">
        <v>0</v>
      </c>
      <c r="W202" s="17">
        <v>0</v>
      </c>
      <c r="X202" s="17">
        <v>0</v>
      </c>
      <c r="Y202" s="16">
        <v>19200</v>
      </c>
      <c r="Z202" s="17">
        <v>0</v>
      </c>
      <c r="AA202" s="17">
        <v>26</v>
      </c>
      <c r="AB202" s="17">
        <v>26</v>
      </c>
      <c r="AC202" s="17">
        <v>0</v>
      </c>
      <c r="AD202" s="17">
        <v>0</v>
      </c>
      <c r="AE202" s="17">
        <v>0</v>
      </c>
      <c r="AF202" s="17">
        <v>0</v>
      </c>
      <c r="AG202" s="17">
        <v>5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31</v>
      </c>
      <c r="AR202" s="18">
        <v>0</v>
      </c>
      <c r="AS202" s="17">
        <v>0</v>
      </c>
      <c r="AT202" s="16">
        <v>13518</v>
      </c>
      <c r="AU202" s="16">
        <v>0</v>
      </c>
      <c r="AV202" s="16">
        <v>4055</v>
      </c>
      <c r="AW202" s="16">
        <v>0</v>
      </c>
      <c r="AX202" s="16">
        <v>1127</v>
      </c>
      <c r="AY202" s="16">
        <v>0</v>
      </c>
      <c r="AZ202" s="16">
        <v>500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0</v>
      </c>
      <c r="BI202" s="16">
        <v>0</v>
      </c>
      <c r="BJ202" s="16">
        <v>0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19200</v>
      </c>
      <c r="BV202" s="16">
        <v>946</v>
      </c>
      <c r="BW202" s="16">
        <v>0</v>
      </c>
      <c r="BX202" s="16">
        <v>0</v>
      </c>
      <c r="BY202" s="16">
        <v>0</v>
      </c>
      <c r="BZ202" s="16">
        <v>0</v>
      </c>
      <c r="CA202" s="16">
        <v>9600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10546</v>
      </c>
      <c r="CH202" s="17">
        <v>0</v>
      </c>
      <c r="CI202" s="17">
        <v>0</v>
      </c>
      <c r="CJ202" s="17">
        <v>8654</v>
      </c>
      <c r="CK202" s="19"/>
      <c r="CL202" s="15" t="s">
        <v>24</v>
      </c>
      <c r="CM202" s="15" t="s">
        <v>148</v>
      </c>
      <c r="CN202" s="15" t="s">
        <v>1011</v>
      </c>
      <c r="CO202" s="20"/>
    </row>
    <row r="203" spans="1:93" x14ac:dyDescent="0.25">
      <c r="A203" s="15">
        <v>197</v>
      </c>
      <c r="B203" s="15" t="s">
        <v>1012</v>
      </c>
      <c r="C203" s="15" t="s">
        <v>1013</v>
      </c>
      <c r="D203" s="15" t="s">
        <v>13</v>
      </c>
      <c r="E203" s="15" t="s">
        <v>168</v>
      </c>
      <c r="F203" s="15" t="s">
        <v>201</v>
      </c>
      <c r="G203" s="15" t="s">
        <v>283</v>
      </c>
      <c r="H203" s="15" t="s">
        <v>944</v>
      </c>
      <c r="I203" s="15"/>
      <c r="J203" s="15" t="s">
        <v>144</v>
      </c>
      <c r="K203" s="15" t="s">
        <v>145</v>
      </c>
      <c r="L203" s="15"/>
      <c r="M203" s="15"/>
      <c r="N203" s="15" t="s">
        <v>1014</v>
      </c>
      <c r="O203" s="15" t="s">
        <v>11</v>
      </c>
      <c r="P203" s="15" t="s">
        <v>147</v>
      </c>
      <c r="Q203" s="16">
        <v>17856</v>
      </c>
      <c r="R203" s="16">
        <v>5357</v>
      </c>
      <c r="S203" s="16">
        <v>1487</v>
      </c>
      <c r="T203" s="16">
        <v>500</v>
      </c>
      <c r="U203" s="17">
        <v>0</v>
      </c>
      <c r="V203" s="17">
        <v>0</v>
      </c>
      <c r="W203" s="17">
        <v>0</v>
      </c>
      <c r="X203" s="17">
        <v>0</v>
      </c>
      <c r="Y203" s="16">
        <v>25200</v>
      </c>
      <c r="Z203" s="17">
        <v>0</v>
      </c>
      <c r="AA203" s="17">
        <v>26</v>
      </c>
      <c r="AB203" s="17">
        <v>26</v>
      </c>
      <c r="AC203" s="17">
        <v>0</v>
      </c>
      <c r="AD203" s="17">
        <v>0</v>
      </c>
      <c r="AE203" s="17">
        <v>0</v>
      </c>
      <c r="AF203" s="17">
        <v>0</v>
      </c>
      <c r="AG203" s="17">
        <v>5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31</v>
      </c>
      <c r="AR203" s="18">
        <v>0</v>
      </c>
      <c r="AS203" s="17">
        <v>0</v>
      </c>
      <c r="AT203" s="16">
        <v>17856</v>
      </c>
      <c r="AU203" s="16">
        <v>0</v>
      </c>
      <c r="AV203" s="16">
        <v>5357</v>
      </c>
      <c r="AW203" s="16">
        <v>0</v>
      </c>
      <c r="AX203" s="16">
        <v>1487</v>
      </c>
      <c r="AY203" s="16">
        <v>0</v>
      </c>
      <c r="AZ203" s="16">
        <v>500</v>
      </c>
      <c r="BA203" s="16">
        <v>0</v>
      </c>
      <c r="BB203" s="16">
        <v>0</v>
      </c>
      <c r="BC203" s="16">
        <v>0</v>
      </c>
      <c r="BD203" s="16">
        <v>0</v>
      </c>
      <c r="BE203" s="16">
        <v>0</v>
      </c>
      <c r="BF203" s="16">
        <v>0</v>
      </c>
      <c r="BG203" s="16">
        <v>0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25200</v>
      </c>
      <c r="BV203" s="16">
        <v>1250</v>
      </c>
      <c r="BW203" s="16">
        <v>0</v>
      </c>
      <c r="BX203" s="16">
        <v>0</v>
      </c>
      <c r="BY203" s="16">
        <v>0</v>
      </c>
      <c r="BZ203" s="16">
        <v>0</v>
      </c>
      <c r="CA203" s="16">
        <v>12600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13850</v>
      </c>
      <c r="CH203" s="17">
        <v>0</v>
      </c>
      <c r="CI203" s="17">
        <v>0</v>
      </c>
      <c r="CJ203" s="17">
        <v>11350</v>
      </c>
      <c r="CK203" s="19"/>
      <c r="CL203" s="15" t="s">
        <v>24</v>
      </c>
      <c r="CM203" s="15" t="s">
        <v>148</v>
      </c>
      <c r="CN203" s="15" t="s">
        <v>1015</v>
      </c>
      <c r="CO203" s="20"/>
    </row>
    <row r="204" spans="1:93" x14ac:dyDescent="0.25">
      <c r="A204" s="15">
        <v>198</v>
      </c>
      <c r="B204" s="15" t="s">
        <v>1016</v>
      </c>
      <c r="C204" s="15" t="s">
        <v>1017</v>
      </c>
      <c r="D204" s="15" t="s">
        <v>17</v>
      </c>
      <c r="E204" s="15" t="s">
        <v>17</v>
      </c>
      <c r="F204" s="15" t="s">
        <v>241</v>
      </c>
      <c r="G204" s="15" t="s">
        <v>807</v>
      </c>
      <c r="H204" s="15" t="s">
        <v>807</v>
      </c>
      <c r="I204" s="15"/>
      <c r="J204" s="15" t="s">
        <v>160</v>
      </c>
      <c r="K204" s="15" t="s">
        <v>161</v>
      </c>
      <c r="L204" s="15" t="s">
        <v>162</v>
      </c>
      <c r="M204" s="15" t="s">
        <v>163</v>
      </c>
      <c r="N204" s="15" t="s">
        <v>1018</v>
      </c>
      <c r="O204" s="15" t="s">
        <v>10</v>
      </c>
      <c r="P204" s="15" t="s">
        <v>147</v>
      </c>
      <c r="Q204" s="16">
        <v>15704</v>
      </c>
      <c r="R204" s="16">
        <v>4711</v>
      </c>
      <c r="S204" s="16">
        <v>1309</v>
      </c>
      <c r="T204" s="16">
        <v>750</v>
      </c>
      <c r="U204" s="17">
        <v>0</v>
      </c>
      <c r="V204" s="17">
        <v>0</v>
      </c>
      <c r="W204" s="17">
        <v>0</v>
      </c>
      <c r="X204" s="17">
        <v>0</v>
      </c>
      <c r="Y204" s="16">
        <v>22474</v>
      </c>
      <c r="Z204" s="17">
        <v>0</v>
      </c>
      <c r="AA204" s="17">
        <v>25</v>
      </c>
      <c r="AB204" s="17">
        <v>25</v>
      </c>
      <c r="AC204" s="17">
        <v>0</v>
      </c>
      <c r="AD204" s="17">
        <v>0</v>
      </c>
      <c r="AE204" s="17">
        <v>0</v>
      </c>
      <c r="AF204" s="17">
        <v>0</v>
      </c>
      <c r="AG204" s="17">
        <v>5</v>
      </c>
      <c r="AH204" s="17">
        <v>1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31</v>
      </c>
      <c r="AR204" s="18">
        <v>0</v>
      </c>
      <c r="AS204" s="17">
        <v>0</v>
      </c>
      <c r="AT204" s="16">
        <v>15704</v>
      </c>
      <c r="AU204" s="16">
        <v>0</v>
      </c>
      <c r="AV204" s="16">
        <v>4711</v>
      </c>
      <c r="AW204" s="16">
        <v>0</v>
      </c>
      <c r="AX204" s="16">
        <v>1309</v>
      </c>
      <c r="AY204" s="16">
        <v>0</v>
      </c>
      <c r="AZ204" s="16">
        <v>750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22474</v>
      </c>
      <c r="BV204" s="16">
        <v>1099</v>
      </c>
      <c r="BW204" s="16">
        <v>0</v>
      </c>
      <c r="BX204" s="16">
        <v>0</v>
      </c>
      <c r="BY204" s="16">
        <v>0</v>
      </c>
      <c r="BZ204" s="16">
        <v>0</v>
      </c>
      <c r="CA204" s="16">
        <v>11237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12336</v>
      </c>
      <c r="CH204" s="17">
        <v>0</v>
      </c>
      <c r="CI204" s="17">
        <v>0</v>
      </c>
      <c r="CJ204" s="17">
        <v>10138</v>
      </c>
      <c r="CK204" s="19"/>
      <c r="CL204" s="15" t="s">
        <v>24</v>
      </c>
      <c r="CM204" s="15" t="s">
        <v>148</v>
      </c>
      <c r="CN204" s="15" t="s">
        <v>1019</v>
      </c>
      <c r="CO204" s="20"/>
    </row>
    <row r="205" spans="1:93" x14ac:dyDescent="0.25">
      <c r="A205" s="15">
        <v>199</v>
      </c>
      <c r="B205" s="15" t="s">
        <v>1020</v>
      </c>
      <c r="C205" s="15" t="s">
        <v>1021</v>
      </c>
      <c r="D205" s="15" t="s">
        <v>9</v>
      </c>
      <c r="E205" s="15" t="s">
        <v>168</v>
      </c>
      <c r="F205" s="15" t="s">
        <v>152</v>
      </c>
      <c r="G205" s="15" t="s">
        <v>202</v>
      </c>
      <c r="H205" s="15" t="s">
        <v>15</v>
      </c>
      <c r="I205" s="15"/>
      <c r="J205" s="15" t="s">
        <v>213</v>
      </c>
      <c r="K205" s="15" t="s">
        <v>214</v>
      </c>
      <c r="L205" s="15"/>
      <c r="M205" s="15"/>
      <c r="N205" s="15" t="s">
        <v>1022</v>
      </c>
      <c r="O205" s="15" t="s">
        <v>10</v>
      </c>
      <c r="P205" s="15" t="s">
        <v>147</v>
      </c>
      <c r="Q205" s="16">
        <v>22771</v>
      </c>
      <c r="R205" s="16">
        <v>6831</v>
      </c>
      <c r="S205" s="16">
        <v>1897</v>
      </c>
      <c r="T205" s="16">
        <v>1000</v>
      </c>
      <c r="U205" s="17">
        <v>0</v>
      </c>
      <c r="V205" s="17">
        <v>0</v>
      </c>
      <c r="W205" s="17">
        <v>0</v>
      </c>
      <c r="X205" s="17">
        <v>0</v>
      </c>
      <c r="Y205" s="16">
        <v>32499</v>
      </c>
      <c r="Z205" s="17">
        <v>0</v>
      </c>
      <c r="AA205" s="17">
        <v>26</v>
      </c>
      <c r="AB205" s="17">
        <v>26</v>
      </c>
      <c r="AC205" s="17">
        <v>0</v>
      </c>
      <c r="AD205" s="17">
        <v>0</v>
      </c>
      <c r="AE205" s="17">
        <v>0</v>
      </c>
      <c r="AF205" s="17">
        <v>0</v>
      </c>
      <c r="AG205" s="17">
        <v>5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31</v>
      </c>
      <c r="AR205" s="18">
        <v>0</v>
      </c>
      <c r="AS205" s="17">
        <v>0</v>
      </c>
      <c r="AT205" s="16">
        <v>22771</v>
      </c>
      <c r="AU205" s="16">
        <v>0</v>
      </c>
      <c r="AV205" s="16">
        <v>6831</v>
      </c>
      <c r="AW205" s="16">
        <v>0</v>
      </c>
      <c r="AX205" s="16">
        <v>1897</v>
      </c>
      <c r="AY205" s="16">
        <v>0</v>
      </c>
      <c r="AZ205" s="16">
        <v>1000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0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32499</v>
      </c>
      <c r="BV205" s="16">
        <v>1594</v>
      </c>
      <c r="BW205" s="16">
        <v>0</v>
      </c>
      <c r="BX205" s="16">
        <v>250</v>
      </c>
      <c r="BY205" s="16">
        <v>0</v>
      </c>
      <c r="BZ205" s="16">
        <v>0</v>
      </c>
      <c r="CA205" s="16">
        <v>16250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18094</v>
      </c>
      <c r="CH205" s="17">
        <v>0</v>
      </c>
      <c r="CI205" s="17">
        <v>0</v>
      </c>
      <c r="CJ205" s="17">
        <v>14405</v>
      </c>
      <c r="CK205" s="19"/>
      <c r="CL205" s="15" t="s">
        <v>24</v>
      </c>
      <c r="CM205" s="15" t="s">
        <v>148</v>
      </c>
      <c r="CN205" s="15" t="s">
        <v>1023</v>
      </c>
      <c r="CO205" s="20"/>
    </row>
    <row r="206" spans="1:93" x14ac:dyDescent="0.25">
      <c r="A206" s="15">
        <v>200</v>
      </c>
      <c r="B206" s="15" t="s">
        <v>1024</v>
      </c>
      <c r="C206" s="15" t="s">
        <v>1025</v>
      </c>
      <c r="D206" s="15" t="s">
        <v>15</v>
      </c>
      <c r="E206" s="15" t="s">
        <v>15</v>
      </c>
      <c r="F206" s="15" t="s">
        <v>229</v>
      </c>
      <c r="G206" s="15" t="s">
        <v>383</v>
      </c>
      <c r="H206" s="15" t="s">
        <v>1026</v>
      </c>
      <c r="I206" s="15"/>
      <c r="J206" s="15" t="s">
        <v>213</v>
      </c>
      <c r="K206" s="15" t="s">
        <v>214</v>
      </c>
      <c r="L206" s="15"/>
      <c r="M206" s="15"/>
      <c r="N206" s="15" t="s">
        <v>1027</v>
      </c>
      <c r="O206" s="15" t="s">
        <v>10</v>
      </c>
      <c r="P206" s="15" t="s">
        <v>147</v>
      </c>
      <c r="Q206" s="16">
        <v>27109</v>
      </c>
      <c r="R206" s="16">
        <v>8133</v>
      </c>
      <c r="S206" s="16">
        <v>2258</v>
      </c>
      <c r="T206" s="16">
        <v>1000</v>
      </c>
      <c r="U206" s="17">
        <v>0</v>
      </c>
      <c r="V206" s="17">
        <v>0</v>
      </c>
      <c r="W206" s="17">
        <v>0</v>
      </c>
      <c r="X206" s="17">
        <v>0</v>
      </c>
      <c r="Y206" s="16">
        <v>38500</v>
      </c>
      <c r="Z206" s="17">
        <v>0</v>
      </c>
      <c r="AA206" s="17">
        <v>26</v>
      </c>
      <c r="AB206" s="17">
        <v>26</v>
      </c>
      <c r="AC206" s="17">
        <v>0</v>
      </c>
      <c r="AD206" s="17">
        <v>0</v>
      </c>
      <c r="AE206" s="17">
        <v>0</v>
      </c>
      <c r="AF206" s="17">
        <v>0</v>
      </c>
      <c r="AG206" s="17">
        <v>5</v>
      </c>
      <c r="AH206" s="17">
        <v>0</v>
      </c>
      <c r="AI206" s="17">
        <v>0</v>
      </c>
      <c r="AJ206" s="17">
        <v>0</v>
      </c>
      <c r="AK206" s="17">
        <v>0</v>
      </c>
      <c r="AL206" s="17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31</v>
      </c>
      <c r="AR206" s="18">
        <v>0</v>
      </c>
      <c r="AS206" s="17">
        <v>0</v>
      </c>
      <c r="AT206" s="16">
        <v>27109</v>
      </c>
      <c r="AU206" s="16">
        <v>0</v>
      </c>
      <c r="AV206" s="16">
        <v>8133</v>
      </c>
      <c r="AW206" s="16">
        <v>0</v>
      </c>
      <c r="AX206" s="16">
        <v>2258</v>
      </c>
      <c r="AY206" s="16">
        <v>0</v>
      </c>
      <c r="AZ206" s="16">
        <v>1000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38500</v>
      </c>
      <c r="BV206" s="16">
        <v>1898</v>
      </c>
      <c r="BW206" s="16">
        <v>0</v>
      </c>
      <c r="BX206" s="16">
        <v>250</v>
      </c>
      <c r="BY206" s="16">
        <v>0</v>
      </c>
      <c r="BZ206" s="16">
        <v>0</v>
      </c>
      <c r="CA206" s="16">
        <v>19250</v>
      </c>
      <c r="CB206" s="16">
        <v>1000</v>
      </c>
      <c r="CC206" s="16">
        <v>0</v>
      </c>
      <c r="CD206" s="16">
        <v>0</v>
      </c>
      <c r="CE206" s="16">
        <v>0</v>
      </c>
      <c r="CF206" s="16">
        <v>0</v>
      </c>
      <c r="CG206" s="16">
        <v>22398</v>
      </c>
      <c r="CH206" s="17">
        <v>0</v>
      </c>
      <c r="CI206" s="17">
        <v>0</v>
      </c>
      <c r="CJ206" s="17">
        <v>16102</v>
      </c>
      <c r="CK206" s="19"/>
      <c r="CL206" s="15" t="s">
        <v>24</v>
      </c>
      <c r="CM206" s="15" t="s">
        <v>175</v>
      </c>
      <c r="CN206" s="15" t="s">
        <v>1028</v>
      </c>
      <c r="CO206" s="20"/>
    </row>
    <row r="207" spans="1:93" x14ac:dyDescent="0.25">
      <c r="A207" s="15">
        <v>201</v>
      </c>
      <c r="B207" s="15" t="s">
        <v>1029</v>
      </c>
      <c r="C207" s="15" t="s">
        <v>1030</v>
      </c>
      <c r="D207" s="15" t="s">
        <v>13</v>
      </c>
      <c r="E207" s="15" t="s">
        <v>168</v>
      </c>
      <c r="F207" s="15" t="s">
        <v>314</v>
      </c>
      <c r="G207" s="15" t="s">
        <v>314</v>
      </c>
      <c r="H207" s="15" t="s">
        <v>283</v>
      </c>
      <c r="I207" s="15"/>
      <c r="J207" s="15" t="s">
        <v>213</v>
      </c>
      <c r="K207" s="15" t="s">
        <v>214</v>
      </c>
      <c r="L207" s="15"/>
      <c r="M207" s="15"/>
      <c r="N207" s="15" t="s">
        <v>1031</v>
      </c>
      <c r="O207" s="15" t="s">
        <v>10</v>
      </c>
      <c r="P207" s="15" t="s">
        <v>147</v>
      </c>
      <c r="Q207" s="16">
        <v>32169</v>
      </c>
      <c r="R207" s="16">
        <v>9651</v>
      </c>
      <c r="S207" s="16">
        <v>2680</v>
      </c>
      <c r="T207" s="16">
        <v>1000</v>
      </c>
      <c r="U207" s="17">
        <v>0</v>
      </c>
      <c r="V207" s="17">
        <v>0</v>
      </c>
      <c r="W207" s="17">
        <v>0</v>
      </c>
      <c r="X207" s="17">
        <v>0</v>
      </c>
      <c r="Y207" s="16">
        <v>45500</v>
      </c>
      <c r="Z207" s="17">
        <v>0</v>
      </c>
      <c r="AA207" s="17">
        <v>25</v>
      </c>
      <c r="AB207" s="17">
        <v>25</v>
      </c>
      <c r="AC207" s="17">
        <v>0</v>
      </c>
      <c r="AD207" s="17">
        <v>0</v>
      </c>
      <c r="AE207" s="17">
        <v>0</v>
      </c>
      <c r="AF207" s="17">
        <v>0</v>
      </c>
      <c r="AG207" s="17">
        <v>5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1</v>
      </c>
      <c r="AO207" s="17">
        <v>0</v>
      </c>
      <c r="AP207" s="17">
        <v>0</v>
      </c>
      <c r="AQ207" s="17">
        <v>31</v>
      </c>
      <c r="AR207" s="18">
        <v>0</v>
      </c>
      <c r="AS207" s="17">
        <v>0</v>
      </c>
      <c r="AT207" s="16">
        <v>32169</v>
      </c>
      <c r="AU207" s="16">
        <v>0</v>
      </c>
      <c r="AV207" s="16">
        <v>9651</v>
      </c>
      <c r="AW207" s="16">
        <v>0</v>
      </c>
      <c r="AX207" s="16">
        <v>2680</v>
      </c>
      <c r="AY207" s="16">
        <v>0</v>
      </c>
      <c r="AZ207" s="16">
        <v>1000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45500</v>
      </c>
      <c r="BV207" s="16">
        <v>0</v>
      </c>
      <c r="BW207" s="16">
        <v>0</v>
      </c>
      <c r="BX207" s="16">
        <v>250</v>
      </c>
      <c r="BY207" s="16">
        <v>1072</v>
      </c>
      <c r="BZ207" s="16">
        <v>0</v>
      </c>
      <c r="CA207" s="16">
        <v>22750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24072</v>
      </c>
      <c r="CH207" s="17">
        <v>0</v>
      </c>
      <c r="CI207" s="17">
        <v>0</v>
      </c>
      <c r="CJ207" s="17">
        <v>21428</v>
      </c>
      <c r="CK207" s="19"/>
      <c r="CL207" s="15" t="s">
        <v>24</v>
      </c>
      <c r="CM207" s="15" t="s">
        <v>175</v>
      </c>
      <c r="CN207" s="15" t="s">
        <v>1032</v>
      </c>
      <c r="CO207" s="20"/>
    </row>
    <row r="208" spans="1:93" x14ac:dyDescent="0.25">
      <c r="A208" s="15">
        <v>202</v>
      </c>
      <c r="B208" s="15" t="s">
        <v>1033</v>
      </c>
      <c r="C208" s="15" t="s">
        <v>1034</v>
      </c>
      <c r="D208" s="15" t="s">
        <v>21</v>
      </c>
      <c r="E208" s="15" t="s">
        <v>21</v>
      </c>
      <c r="F208" s="15" t="s">
        <v>195</v>
      </c>
      <c r="G208" s="15" t="s">
        <v>459</v>
      </c>
      <c r="H208" s="15" t="s">
        <v>460</v>
      </c>
      <c r="I208" s="15"/>
      <c r="J208" s="15" t="s">
        <v>172</v>
      </c>
      <c r="K208" s="15" t="s">
        <v>173</v>
      </c>
      <c r="L208" s="15"/>
      <c r="M208" s="15"/>
      <c r="N208" s="15" t="s">
        <v>1035</v>
      </c>
      <c r="O208" s="15" t="s">
        <v>10</v>
      </c>
      <c r="P208" s="15" t="s">
        <v>462</v>
      </c>
      <c r="Q208" s="16">
        <v>18093</v>
      </c>
      <c r="R208" s="16">
        <v>5428</v>
      </c>
      <c r="S208" s="16">
        <v>1507</v>
      </c>
      <c r="T208" s="16">
        <v>1000</v>
      </c>
      <c r="U208" s="17">
        <v>0</v>
      </c>
      <c r="V208" s="17">
        <v>0</v>
      </c>
      <c r="W208" s="17">
        <v>0</v>
      </c>
      <c r="X208" s="17">
        <v>0</v>
      </c>
      <c r="Y208" s="16">
        <v>26028</v>
      </c>
      <c r="Z208" s="17">
        <v>0</v>
      </c>
      <c r="AA208" s="17">
        <v>26</v>
      </c>
      <c r="AB208" s="17">
        <v>26</v>
      </c>
      <c r="AC208" s="17">
        <v>0</v>
      </c>
      <c r="AD208" s="17">
        <v>0</v>
      </c>
      <c r="AE208" s="17">
        <v>0</v>
      </c>
      <c r="AF208" s="17">
        <v>0</v>
      </c>
      <c r="AG208" s="17">
        <v>5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31</v>
      </c>
      <c r="AR208" s="18">
        <v>0</v>
      </c>
      <c r="AS208" s="17">
        <v>0</v>
      </c>
      <c r="AT208" s="16">
        <v>18093</v>
      </c>
      <c r="AU208" s="16">
        <v>0</v>
      </c>
      <c r="AV208" s="16">
        <v>5428</v>
      </c>
      <c r="AW208" s="16">
        <v>0</v>
      </c>
      <c r="AX208" s="16">
        <v>1507</v>
      </c>
      <c r="AY208" s="16">
        <v>0</v>
      </c>
      <c r="AZ208" s="16">
        <v>1000</v>
      </c>
      <c r="BA208" s="16">
        <v>0</v>
      </c>
      <c r="BB208" s="16">
        <v>0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>
        <v>0</v>
      </c>
      <c r="BL208" s="16">
        <v>0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26028</v>
      </c>
      <c r="BV208" s="16">
        <v>0</v>
      </c>
      <c r="BW208" s="16">
        <v>0</v>
      </c>
      <c r="BX208" s="16">
        <v>0</v>
      </c>
      <c r="BY208" s="16">
        <v>0</v>
      </c>
      <c r="BZ208" s="16">
        <v>0</v>
      </c>
      <c r="CA208" s="16">
        <v>13014</v>
      </c>
      <c r="CB208" s="16">
        <v>0</v>
      </c>
      <c r="CC208" s="16">
        <v>0</v>
      </c>
      <c r="CD208" s="16">
        <v>0</v>
      </c>
      <c r="CE208" s="16">
        <v>0</v>
      </c>
      <c r="CF208" s="16">
        <v>0</v>
      </c>
      <c r="CG208" s="16">
        <v>13014</v>
      </c>
      <c r="CH208" s="17">
        <v>0</v>
      </c>
      <c r="CI208" s="17">
        <v>0</v>
      </c>
      <c r="CJ208" s="17">
        <v>13014</v>
      </c>
      <c r="CK208" s="19"/>
      <c r="CL208" s="15" t="s">
        <v>24</v>
      </c>
      <c r="CM208" s="15" t="s">
        <v>148</v>
      </c>
      <c r="CN208" s="15" t="s">
        <v>1036</v>
      </c>
      <c r="CO208" s="20"/>
    </row>
    <row r="209" spans="1:93" x14ac:dyDescent="0.25">
      <c r="A209" s="15">
        <v>203</v>
      </c>
      <c r="B209" s="15" t="s">
        <v>1037</v>
      </c>
      <c r="C209" s="15" t="s">
        <v>1038</v>
      </c>
      <c r="D209" s="15" t="s">
        <v>15</v>
      </c>
      <c r="E209" s="15" t="s">
        <v>168</v>
      </c>
      <c r="F209" s="15" t="s">
        <v>314</v>
      </c>
      <c r="G209" s="15" t="s">
        <v>314</v>
      </c>
      <c r="H209" s="15" t="s">
        <v>15</v>
      </c>
      <c r="I209" s="15"/>
      <c r="J209" s="15" t="s">
        <v>172</v>
      </c>
      <c r="K209" s="15" t="s">
        <v>173</v>
      </c>
      <c r="L209" s="15"/>
      <c r="M209" s="15"/>
      <c r="N209" s="15" t="s">
        <v>1039</v>
      </c>
      <c r="O209" s="15" t="s">
        <v>10</v>
      </c>
      <c r="P209" s="15" t="s">
        <v>147</v>
      </c>
      <c r="Q209" s="16">
        <v>20971</v>
      </c>
      <c r="R209" s="16">
        <v>6291</v>
      </c>
      <c r="S209" s="16">
        <v>1747</v>
      </c>
      <c r="T209" s="16">
        <v>1000</v>
      </c>
      <c r="U209" s="17">
        <v>0</v>
      </c>
      <c r="V209" s="17">
        <v>0</v>
      </c>
      <c r="W209" s="17">
        <v>0</v>
      </c>
      <c r="X209" s="17">
        <v>0</v>
      </c>
      <c r="Y209" s="16">
        <v>30009</v>
      </c>
      <c r="Z209" s="17">
        <v>0</v>
      </c>
      <c r="AA209" s="17">
        <v>26</v>
      </c>
      <c r="AB209" s="17">
        <v>26</v>
      </c>
      <c r="AC209" s="17">
        <v>0</v>
      </c>
      <c r="AD209" s="17">
        <v>0</v>
      </c>
      <c r="AE209" s="17">
        <v>0</v>
      </c>
      <c r="AF209" s="17">
        <v>0</v>
      </c>
      <c r="AG209" s="17">
        <v>5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31</v>
      </c>
      <c r="AR209" s="18">
        <v>0</v>
      </c>
      <c r="AS209" s="17">
        <v>0</v>
      </c>
      <c r="AT209" s="16">
        <v>20971</v>
      </c>
      <c r="AU209" s="16">
        <v>0</v>
      </c>
      <c r="AV209" s="16">
        <v>6291</v>
      </c>
      <c r="AW209" s="16">
        <v>0</v>
      </c>
      <c r="AX209" s="16">
        <v>1747</v>
      </c>
      <c r="AY209" s="16">
        <v>0</v>
      </c>
      <c r="AZ209" s="16">
        <v>1000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30009</v>
      </c>
      <c r="BV209" s="16">
        <v>1468</v>
      </c>
      <c r="BW209" s="16">
        <v>0</v>
      </c>
      <c r="BX209" s="16">
        <v>250</v>
      </c>
      <c r="BY209" s="16">
        <v>0</v>
      </c>
      <c r="BZ209" s="16">
        <v>0</v>
      </c>
      <c r="CA209" s="16">
        <v>15005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16723</v>
      </c>
      <c r="CH209" s="17">
        <v>0</v>
      </c>
      <c r="CI209" s="17">
        <v>0</v>
      </c>
      <c r="CJ209" s="17">
        <v>13286</v>
      </c>
      <c r="CK209" s="19"/>
      <c r="CL209" s="15" t="s">
        <v>24</v>
      </c>
      <c r="CM209" s="15" t="s">
        <v>175</v>
      </c>
      <c r="CN209" s="15" t="s">
        <v>1040</v>
      </c>
      <c r="CO209" s="20"/>
    </row>
    <row r="210" spans="1:93" x14ac:dyDescent="0.25">
      <c r="A210" s="15">
        <v>204</v>
      </c>
      <c r="B210" s="15" t="s">
        <v>1041</v>
      </c>
      <c r="C210" s="15" t="s">
        <v>1042</v>
      </c>
      <c r="D210" s="15" t="s">
        <v>13</v>
      </c>
      <c r="E210" s="15" t="s">
        <v>168</v>
      </c>
      <c r="F210" s="15" t="s">
        <v>169</v>
      </c>
      <c r="G210" s="15" t="s">
        <v>219</v>
      </c>
      <c r="H210" s="15" t="s">
        <v>220</v>
      </c>
      <c r="I210" s="15"/>
      <c r="J210" s="15" t="s">
        <v>154</v>
      </c>
      <c r="K210" s="15" t="s">
        <v>155</v>
      </c>
      <c r="L210" s="15"/>
      <c r="M210" s="15"/>
      <c r="N210" s="15" t="s">
        <v>1035</v>
      </c>
      <c r="O210" s="15" t="s">
        <v>10</v>
      </c>
      <c r="P210" s="15" t="s">
        <v>147</v>
      </c>
      <c r="Q210" s="16">
        <v>20640</v>
      </c>
      <c r="R210" s="16">
        <v>6192</v>
      </c>
      <c r="S210" s="16">
        <v>1719</v>
      </c>
      <c r="T210" s="16">
        <v>750</v>
      </c>
      <c r="U210" s="17">
        <v>0</v>
      </c>
      <c r="V210" s="17">
        <v>0</v>
      </c>
      <c r="W210" s="17">
        <v>0</v>
      </c>
      <c r="X210" s="17">
        <v>0</v>
      </c>
      <c r="Y210" s="16">
        <v>29301</v>
      </c>
      <c r="Z210" s="17">
        <v>0</v>
      </c>
      <c r="AA210" s="17">
        <v>26</v>
      </c>
      <c r="AB210" s="17">
        <v>26</v>
      </c>
      <c r="AC210" s="17">
        <v>0</v>
      </c>
      <c r="AD210" s="17">
        <v>0</v>
      </c>
      <c r="AE210" s="17">
        <v>0</v>
      </c>
      <c r="AF210" s="17">
        <v>0</v>
      </c>
      <c r="AG210" s="17">
        <v>5</v>
      </c>
      <c r="AH210" s="17">
        <v>0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31</v>
      </c>
      <c r="AR210" s="18">
        <v>0</v>
      </c>
      <c r="AS210" s="17">
        <v>0</v>
      </c>
      <c r="AT210" s="16">
        <v>20640</v>
      </c>
      <c r="AU210" s="16">
        <v>0</v>
      </c>
      <c r="AV210" s="16">
        <v>6192</v>
      </c>
      <c r="AW210" s="16">
        <v>0</v>
      </c>
      <c r="AX210" s="16">
        <v>1719</v>
      </c>
      <c r="AY210" s="16">
        <v>0</v>
      </c>
      <c r="AZ210" s="16">
        <v>750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29301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14651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14651</v>
      </c>
      <c r="CH210" s="17">
        <v>0</v>
      </c>
      <c r="CI210" s="17">
        <v>0</v>
      </c>
      <c r="CJ210" s="17">
        <v>14650</v>
      </c>
      <c r="CK210" s="19"/>
      <c r="CL210" s="15" t="s">
        <v>24</v>
      </c>
      <c r="CM210" s="15" t="s">
        <v>148</v>
      </c>
      <c r="CN210" s="15" t="s">
        <v>1043</v>
      </c>
      <c r="CO210" s="20"/>
    </row>
    <row r="211" spans="1:93" x14ac:dyDescent="0.25">
      <c r="A211" s="15">
        <v>205</v>
      </c>
      <c r="B211" s="15" t="s">
        <v>1044</v>
      </c>
      <c r="C211" s="15" t="s">
        <v>1045</v>
      </c>
      <c r="D211" s="15" t="s">
        <v>9</v>
      </c>
      <c r="E211" s="15" t="s">
        <v>168</v>
      </c>
      <c r="F211" s="15" t="s">
        <v>152</v>
      </c>
      <c r="G211" s="15" t="s">
        <v>243</v>
      </c>
      <c r="H211" s="15" t="s">
        <v>401</v>
      </c>
      <c r="I211" s="15"/>
      <c r="J211" s="15" t="s">
        <v>402</v>
      </c>
      <c r="K211" s="15" t="s">
        <v>155</v>
      </c>
      <c r="L211" s="15"/>
      <c r="M211" s="15"/>
      <c r="N211" s="15" t="s">
        <v>1046</v>
      </c>
      <c r="O211" s="15" t="s">
        <v>10</v>
      </c>
      <c r="P211" s="15" t="s">
        <v>147</v>
      </c>
      <c r="Q211" s="16">
        <v>11133</v>
      </c>
      <c r="R211" s="16">
        <v>3340</v>
      </c>
      <c r="S211" s="16">
        <v>927</v>
      </c>
      <c r="T211" s="16">
        <v>750</v>
      </c>
      <c r="U211" s="17">
        <v>0</v>
      </c>
      <c r="V211" s="17">
        <v>0</v>
      </c>
      <c r="W211" s="17">
        <v>0</v>
      </c>
      <c r="X211" s="17">
        <v>0</v>
      </c>
      <c r="Y211" s="16">
        <v>16150</v>
      </c>
      <c r="Z211" s="17">
        <v>0</v>
      </c>
      <c r="AA211" s="17">
        <v>25</v>
      </c>
      <c r="AB211" s="17">
        <v>25</v>
      </c>
      <c r="AC211" s="17">
        <v>0</v>
      </c>
      <c r="AD211" s="17">
        <v>0</v>
      </c>
      <c r="AE211" s="17">
        <v>0</v>
      </c>
      <c r="AF211" s="17">
        <v>0</v>
      </c>
      <c r="AG211" s="17">
        <v>5</v>
      </c>
      <c r="AH211" s="17">
        <v>1</v>
      </c>
      <c r="AI211" s="17">
        <v>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31</v>
      </c>
      <c r="AR211" s="18">
        <v>0</v>
      </c>
      <c r="AS211" s="17">
        <v>0</v>
      </c>
      <c r="AT211" s="16">
        <v>11133</v>
      </c>
      <c r="AU211" s="16">
        <v>0</v>
      </c>
      <c r="AV211" s="16">
        <v>3340</v>
      </c>
      <c r="AW211" s="16">
        <v>0</v>
      </c>
      <c r="AX211" s="16">
        <v>927</v>
      </c>
      <c r="AY211" s="16">
        <v>0</v>
      </c>
      <c r="AZ211" s="16">
        <v>750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16150</v>
      </c>
      <c r="BV211" s="16">
        <v>779</v>
      </c>
      <c r="BW211" s="16">
        <v>0</v>
      </c>
      <c r="BX211" s="16">
        <v>0</v>
      </c>
      <c r="BY211" s="16">
        <v>0</v>
      </c>
      <c r="BZ211" s="16">
        <v>0</v>
      </c>
      <c r="CA211" s="16">
        <v>8075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8854</v>
      </c>
      <c r="CH211" s="17">
        <v>0</v>
      </c>
      <c r="CI211" s="17">
        <v>0</v>
      </c>
      <c r="CJ211" s="17">
        <v>7296</v>
      </c>
      <c r="CK211" s="19"/>
      <c r="CL211" s="15" t="s">
        <v>24</v>
      </c>
      <c r="CM211" s="15" t="s">
        <v>148</v>
      </c>
      <c r="CN211" s="15" t="s">
        <v>1047</v>
      </c>
      <c r="CO211" s="20"/>
    </row>
    <row r="212" spans="1:93" x14ac:dyDescent="0.25">
      <c r="A212" s="15">
        <v>206</v>
      </c>
      <c r="B212" s="15" t="s">
        <v>1048</v>
      </c>
      <c r="C212" s="15" t="s">
        <v>1049</v>
      </c>
      <c r="D212" s="15" t="s">
        <v>9</v>
      </c>
      <c r="E212" s="15" t="s">
        <v>168</v>
      </c>
      <c r="F212" s="15" t="s">
        <v>152</v>
      </c>
      <c r="G212" s="15" t="s">
        <v>243</v>
      </c>
      <c r="H212" s="15" t="s">
        <v>401</v>
      </c>
      <c r="I212" s="15"/>
      <c r="J212" s="15" t="s">
        <v>402</v>
      </c>
      <c r="K212" s="15" t="s">
        <v>155</v>
      </c>
      <c r="L212" s="15"/>
      <c r="M212" s="15"/>
      <c r="N212" s="15" t="s">
        <v>1046</v>
      </c>
      <c r="O212" s="15" t="s">
        <v>10</v>
      </c>
      <c r="P212" s="15" t="s">
        <v>147</v>
      </c>
      <c r="Q212" s="16">
        <v>10952</v>
      </c>
      <c r="R212" s="16">
        <v>3286</v>
      </c>
      <c r="S212" s="16">
        <v>912</v>
      </c>
      <c r="T212" s="16">
        <v>750</v>
      </c>
      <c r="U212" s="17">
        <v>0</v>
      </c>
      <c r="V212" s="17">
        <v>0</v>
      </c>
      <c r="W212" s="17">
        <v>0</v>
      </c>
      <c r="X212" s="17">
        <v>0</v>
      </c>
      <c r="Y212" s="16">
        <v>15900</v>
      </c>
      <c r="Z212" s="17">
        <v>0</v>
      </c>
      <c r="AA212" s="17">
        <v>26</v>
      </c>
      <c r="AB212" s="17">
        <v>26</v>
      </c>
      <c r="AC212" s="17">
        <v>0</v>
      </c>
      <c r="AD212" s="17">
        <v>0</v>
      </c>
      <c r="AE212" s="17">
        <v>0</v>
      </c>
      <c r="AF212" s="17">
        <v>0</v>
      </c>
      <c r="AG212" s="17">
        <v>5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31</v>
      </c>
      <c r="AR212" s="18">
        <v>0</v>
      </c>
      <c r="AS212" s="17">
        <v>0</v>
      </c>
      <c r="AT212" s="16">
        <v>10952</v>
      </c>
      <c r="AU212" s="16">
        <v>0</v>
      </c>
      <c r="AV212" s="16">
        <v>3286</v>
      </c>
      <c r="AW212" s="16">
        <v>0</v>
      </c>
      <c r="AX212" s="16">
        <v>912</v>
      </c>
      <c r="AY212" s="16">
        <v>0</v>
      </c>
      <c r="AZ212" s="16">
        <v>750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15900</v>
      </c>
      <c r="BV212" s="16">
        <v>767</v>
      </c>
      <c r="BW212" s="16">
        <v>0</v>
      </c>
      <c r="BX212" s="16">
        <v>0</v>
      </c>
      <c r="BY212" s="16">
        <v>0</v>
      </c>
      <c r="BZ212" s="16">
        <v>0</v>
      </c>
      <c r="CA212" s="16">
        <v>7950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8717</v>
      </c>
      <c r="CH212" s="17">
        <v>0</v>
      </c>
      <c r="CI212" s="17">
        <v>0</v>
      </c>
      <c r="CJ212" s="17">
        <v>7183</v>
      </c>
      <c r="CK212" s="19"/>
      <c r="CL212" s="15" t="s">
        <v>24</v>
      </c>
      <c r="CM212" s="15" t="s">
        <v>148</v>
      </c>
      <c r="CN212" s="15" t="s">
        <v>1050</v>
      </c>
      <c r="CO212" s="20"/>
    </row>
    <row r="213" spans="1:93" x14ac:dyDescent="0.25">
      <c r="A213" s="15">
        <v>207</v>
      </c>
      <c r="B213" s="15" t="s">
        <v>1051</v>
      </c>
      <c r="C213" s="15" t="s">
        <v>1052</v>
      </c>
      <c r="D213" s="15" t="s">
        <v>9</v>
      </c>
      <c r="E213" s="15" t="s">
        <v>168</v>
      </c>
      <c r="F213" s="15" t="s">
        <v>152</v>
      </c>
      <c r="G213" s="15" t="s">
        <v>243</v>
      </c>
      <c r="H213" s="15" t="s">
        <v>401</v>
      </c>
      <c r="I213" s="15"/>
      <c r="J213" s="15" t="s">
        <v>179</v>
      </c>
      <c r="K213" s="15" t="s">
        <v>180</v>
      </c>
      <c r="L213" s="15"/>
      <c r="M213" s="15"/>
      <c r="N213" s="15" t="s">
        <v>1046</v>
      </c>
      <c r="O213" s="15" t="s">
        <v>11</v>
      </c>
      <c r="P213" s="15" t="s">
        <v>147</v>
      </c>
      <c r="Q213" s="16">
        <v>15904</v>
      </c>
      <c r="R213" s="16">
        <v>4771</v>
      </c>
      <c r="S213" s="16">
        <v>1325</v>
      </c>
      <c r="T213" s="16">
        <v>500</v>
      </c>
      <c r="U213" s="17">
        <v>0</v>
      </c>
      <c r="V213" s="17">
        <v>0</v>
      </c>
      <c r="W213" s="17">
        <v>0</v>
      </c>
      <c r="X213" s="17">
        <v>0</v>
      </c>
      <c r="Y213" s="16">
        <v>22500</v>
      </c>
      <c r="Z213" s="17">
        <v>0</v>
      </c>
      <c r="AA213" s="17">
        <v>26</v>
      </c>
      <c r="AB213" s="17">
        <v>26</v>
      </c>
      <c r="AC213" s="17">
        <v>0</v>
      </c>
      <c r="AD213" s="17">
        <v>0</v>
      </c>
      <c r="AE213" s="17">
        <v>0</v>
      </c>
      <c r="AF213" s="17">
        <v>0</v>
      </c>
      <c r="AG213" s="17">
        <v>5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31</v>
      </c>
      <c r="AR213" s="18">
        <v>0</v>
      </c>
      <c r="AS213" s="17">
        <v>0</v>
      </c>
      <c r="AT213" s="16">
        <v>15904</v>
      </c>
      <c r="AU213" s="16">
        <v>0</v>
      </c>
      <c r="AV213" s="16">
        <v>4771</v>
      </c>
      <c r="AW213" s="16">
        <v>0</v>
      </c>
      <c r="AX213" s="16">
        <v>1325</v>
      </c>
      <c r="AY213" s="16">
        <v>0</v>
      </c>
      <c r="AZ213" s="16">
        <v>500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22500</v>
      </c>
      <c r="BV213" s="16">
        <v>1113</v>
      </c>
      <c r="BW213" s="16">
        <v>0</v>
      </c>
      <c r="BX213" s="16">
        <v>0</v>
      </c>
      <c r="BY213" s="16">
        <v>0</v>
      </c>
      <c r="BZ213" s="16">
        <v>0</v>
      </c>
      <c r="CA213" s="16">
        <v>11250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12363</v>
      </c>
      <c r="CH213" s="17">
        <v>0</v>
      </c>
      <c r="CI213" s="17">
        <v>0</v>
      </c>
      <c r="CJ213" s="17">
        <v>10137</v>
      </c>
      <c r="CK213" s="19"/>
      <c r="CL213" s="15" t="s">
        <v>24</v>
      </c>
      <c r="CM213" s="15" t="s">
        <v>148</v>
      </c>
      <c r="CN213" s="15" t="s">
        <v>1053</v>
      </c>
      <c r="CO213" s="20"/>
    </row>
    <row r="214" spans="1:93" x14ac:dyDescent="0.25">
      <c r="A214" s="15">
        <v>208</v>
      </c>
      <c r="B214" s="15" t="s">
        <v>1054</v>
      </c>
      <c r="C214" s="15" t="s">
        <v>1055</v>
      </c>
      <c r="D214" s="15" t="s">
        <v>9</v>
      </c>
      <c r="E214" s="15" t="s">
        <v>168</v>
      </c>
      <c r="F214" s="15" t="s">
        <v>152</v>
      </c>
      <c r="G214" s="15" t="s">
        <v>283</v>
      </c>
      <c r="H214" s="15" t="s">
        <v>1056</v>
      </c>
      <c r="I214" s="15"/>
      <c r="J214" s="15" t="s">
        <v>179</v>
      </c>
      <c r="K214" s="15" t="s">
        <v>180</v>
      </c>
      <c r="L214" s="15"/>
      <c r="M214" s="15"/>
      <c r="N214" s="15" t="s">
        <v>1046</v>
      </c>
      <c r="O214" s="15" t="s">
        <v>11</v>
      </c>
      <c r="P214" s="15" t="s">
        <v>147</v>
      </c>
      <c r="Q214" s="16">
        <v>14964</v>
      </c>
      <c r="R214" s="16">
        <v>4489</v>
      </c>
      <c r="S214" s="16">
        <v>1247</v>
      </c>
      <c r="T214" s="16">
        <v>500</v>
      </c>
      <c r="U214" s="17">
        <v>0</v>
      </c>
      <c r="V214" s="17">
        <v>0</v>
      </c>
      <c r="W214" s="17">
        <v>0</v>
      </c>
      <c r="X214" s="17">
        <v>0</v>
      </c>
      <c r="Y214" s="16">
        <v>21200</v>
      </c>
      <c r="Z214" s="17">
        <v>0</v>
      </c>
      <c r="AA214" s="17">
        <v>26</v>
      </c>
      <c r="AB214" s="17">
        <v>26</v>
      </c>
      <c r="AC214" s="17">
        <v>0</v>
      </c>
      <c r="AD214" s="17">
        <v>0</v>
      </c>
      <c r="AE214" s="17">
        <v>0</v>
      </c>
      <c r="AF214" s="17">
        <v>0</v>
      </c>
      <c r="AG214" s="17">
        <v>5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31</v>
      </c>
      <c r="AR214" s="18">
        <v>0</v>
      </c>
      <c r="AS214" s="17">
        <v>0</v>
      </c>
      <c r="AT214" s="16">
        <v>14964</v>
      </c>
      <c r="AU214" s="16">
        <v>0</v>
      </c>
      <c r="AV214" s="16">
        <v>4489</v>
      </c>
      <c r="AW214" s="16">
        <v>0</v>
      </c>
      <c r="AX214" s="16">
        <v>1247</v>
      </c>
      <c r="AY214" s="16">
        <v>0</v>
      </c>
      <c r="AZ214" s="16">
        <v>500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21200</v>
      </c>
      <c r="BV214" s="16">
        <v>0</v>
      </c>
      <c r="BW214" s="16">
        <v>0</v>
      </c>
      <c r="BX214" s="16">
        <v>0</v>
      </c>
      <c r="BY214" s="16">
        <v>0</v>
      </c>
      <c r="BZ214" s="16">
        <v>0</v>
      </c>
      <c r="CA214" s="16">
        <v>10600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10600</v>
      </c>
      <c r="CH214" s="17">
        <v>0</v>
      </c>
      <c r="CI214" s="17">
        <v>0</v>
      </c>
      <c r="CJ214" s="17">
        <v>10600</v>
      </c>
      <c r="CK214" s="19"/>
      <c r="CL214" s="15" t="s">
        <v>24</v>
      </c>
      <c r="CM214" s="15" t="s">
        <v>148</v>
      </c>
      <c r="CN214" s="15" t="s">
        <v>1057</v>
      </c>
      <c r="CO214" s="20"/>
    </row>
    <row r="215" spans="1:93" x14ac:dyDescent="0.25">
      <c r="A215" s="15">
        <v>209</v>
      </c>
      <c r="B215" s="15" t="s">
        <v>1058</v>
      </c>
      <c r="C215" s="15" t="s">
        <v>1059</v>
      </c>
      <c r="D215" s="15" t="s">
        <v>15</v>
      </c>
      <c r="E215" s="15" t="s">
        <v>168</v>
      </c>
      <c r="F215" s="15" t="s">
        <v>265</v>
      </c>
      <c r="G215" s="15" t="s">
        <v>584</v>
      </c>
      <c r="H215" s="15" t="s">
        <v>283</v>
      </c>
      <c r="I215" s="15"/>
      <c r="J215" s="15" t="s">
        <v>736</v>
      </c>
      <c r="K215" s="15" t="s">
        <v>155</v>
      </c>
      <c r="L215" s="15"/>
      <c r="M215" s="15"/>
      <c r="N215" s="15" t="s">
        <v>1046</v>
      </c>
      <c r="O215" s="15" t="s">
        <v>10</v>
      </c>
      <c r="P215" s="15" t="s">
        <v>147</v>
      </c>
      <c r="Q215" s="16">
        <v>12471</v>
      </c>
      <c r="R215" s="16">
        <v>3741</v>
      </c>
      <c r="S215" s="16">
        <v>1039</v>
      </c>
      <c r="T215" s="16">
        <v>750</v>
      </c>
      <c r="U215" s="17">
        <v>0</v>
      </c>
      <c r="V215" s="17">
        <v>0</v>
      </c>
      <c r="W215" s="17">
        <v>0</v>
      </c>
      <c r="X215" s="17">
        <v>0</v>
      </c>
      <c r="Y215" s="16">
        <v>18001</v>
      </c>
      <c r="Z215" s="17">
        <v>0</v>
      </c>
      <c r="AA215" s="17">
        <v>26</v>
      </c>
      <c r="AB215" s="17">
        <v>26</v>
      </c>
      <c r="AC215" s="17">
        <v>0</v>
      </c>
      <c r="AD215" s="17">
        <v>0</v>
      </c>
      <c r="AE215" s="17">
        <v>0</v>
      </c>
      <c r="AF215" s="17">
        <v>0</v>
      </c>
      <c r="AG215" s="17">
        <v>5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31</v>
      </c>
      <c r="AR215" s="18">
        <v>0</v>
      </c>
      <c r="AS215" s="17">
        <v>0</v>
      </c>
      <c r="AT215" s="16">
        <v>12471</v>
      </c>
      <c r="AU215" s="16">
        <v>0</v>
      </c>
      <c r="AV215" s="16">
        <v>3741</v>
      </c>
      <c r="AW215" s="16">
        <v>0</v>
      </c>
      <c r="AX215" s="16">
        <v>1039</v>
      </c>
      <c r="AY215" s="16">
        <v>0</v>
      </c>
      <c r="AZ215" s="16">
        <v>750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18001</v>
      </c>
      <c r="BV215" s="16">
        <v>873</v>
      </c>
      <c r="BW215" s="16">
        <v>0</v>
      </c>
      <c r="BX215" s="16">
        <v>0</v>
      </c>
      <c r="BY215" s="16">
        <v>0</v>
      </c>
      <c r="BZ215" s="16">
        <v>0</v>
      </c>
      <c r="CA215" s="16">
        <v>9001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9874</v>
      </c>
      <c r="CH215" s="17">
        <v>0</v>
      </c>
      <c r="CI215" s="17">
        <v>0</v>
      </c>
      <c r="CJ215" s="17">
        <v>8127</v>
      </c>
      <c r="CK215" s="19"/>
      <c r="CL215" s="15" t="s">
        <v>24</v>
      </c>
      <c r="CM215" s="15" t="s">
        <v>148</v>
      </c>
      <c r="CN215" s="15" t="s">
        <v>1060</v>
      </c>
      <c r="CO215" s="20"/>
    </row>
    <row r="216" spans="1:93" x14ac:dyDescent="0.25">
      <c r="A216" s="15">
        <v>210</v>
      </c>
      <c r="B216" s="15" t="s">
        <v>1061</v>
      </c>
      <c r="C216" s="15" t="s">
        <v>1062</v>
      </c>
      <c r="D216" s="15" t="s">
        <v>9</v>
      </c>
      <c r="E216" s="15" t="s">
        <v>168</v>
      </c>
      <c r="F216" s="15" t="s">
        <v>201</v>
      </c>
      <c r="G216" s="15" t="s">
        <v>243</v>
      </c>
      <c r="H216" s="15" t="s">
        <v>913</v>
      </c>
      <c r="I216" s="15"/>
      <c r="J216" s="15" t="s">
        <v>402</v>
      </c>
      <c r="K216" s="15" t="s">
        <v>155</v>
      </c>
      <c r="L216" s="15"/>
      <c r="M216" s="15"/>
      <c r="N216" s="15" t="s">
        <v>1063</v>
      </c>
      <c r="O216" s="15" t="s">
        <v>10</v>
      </c>
      <c r="P216" s="15" t="s">
        <v>147</v>
      </c>
      <c r="Q216" s="16">
        <v>12470</v>
      </c>
      <c r="R216" s="16">
        <v>3741</v>
      </c>
      <c r="S216" s="16">
        <v>1039</v>
      </c>
      <c r="T216" s="16">
        <v>750</v>
      </c>
      <c r="U216" s="17">
        <v>0</v>
      </c>
      <c r="V216" s="17">
        <v>0</v>
      </c>
      <c r="W216" s="17">
        <v>0</v>
      </c>
      <c r="X216" s="17">
        <v>0</v>
      </c>
      <c r="Y216" s="16">
        <v>18000</v>
      </c>
      <c r="Z216" s="17">
        <v>0</v>
      </c>
      <c r="AA216" s="17">
        <v>25</v>
      </c>
      <c r="AB216" s="17">
        <v>25</v>
      </c>
      <c r="AC216" s="17">
        <v>0</v>
      </c>
      <c r="AD216" s="17">
        <v>0</v>
      </c>
      <c r="AE216" s="17">
        <v>0</v>
      </c>
      <c r="AF216" s="17">
        <v>0</v>
      </c>
      <c r="AG216" s="17">
        <v>6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31</v>
      </c>
      <c r="AR216" s="18">
        <v>0</v>
      </c>
      <c r="AS216" s="17">
        <v>0</v>
      </c>
      <c r="AT216" s="16">
        <v>12470</v>
      </c>
      <c r="AU216" s="16">
        <v>0</v>
      </c>
      <c r="AV216" s="16">
        <v>3741</v>
      </c>
      <c r="AW216" s="16">
        <v>0</v>
      </c>
      <c r="AX216" s="16">
        <v>1039</v>
      </c>
      <c r="AY216" s="16">
        <v>0</v>
      </c>
      <c r="AZ216" s="16">
        <v>750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0</v>
      </c>
      <c r="BU216" s="16">
        <v>18000</v>
      </c>
      <c r="BV216" s="16">
        <v>0</v>
      </c>
      <c r="BW216" s="16">
        <v>0</v>
      </c>
      <c r="BX216" s="16">
        <v>0</v>
      </c>
      <c r="BY216" s="16">
        <v>0</v>
      </c>
      <c r="BZ216" s="16">
        <v>0</v>
      </c>
      <c r="CA216" s="16">
        <v>9000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9000</v>
      </c>
      <c r="CH216" s="17">
        <v>0</v>
      </c>
      <c r="CI216" s="17">
        <v>0</v>
      </c>
      <c r="CJ216" s="17">
        <v>9000</v>
      </c>
      <c r="CK216" s="19"/>
      <c r="CL216" s="15" t="s">
        <v>24</v>
      </c>
      <c r="CM216" s="15" t="s">
        <v>148</v>
      </c>
      <c r="CN216" s="15" t="s">
        <v>1064</v>
      </c>
      <c r="CO216" s="20"/>
    </row>
    <row r="217" spans="1:93" x14ac:dyDescent="0.25">
      <c r="A217" s="15">
        <v>211</v>
      </c>
      <c r="B217" s="15" t="s">
        <v>1065</v>
      </c>
      <c r="C217" s="15" t="s">
        <v>972</v>
      </c>
      <c r="D217" s="15" t="s">
        <v>13</v>
      </c>
      <c r="E217" s="15" t="s">
        <v>168</v>
      </c>
      <c r="F217" s="15" t="s">
        <v>201</v>
      </c>
      <c r="G217" s="15" t="s">
        <v>243</v>
      </c>
      <c r="H217" s="15" t="s">
        <v>944</v>
      </c>
      <c r="I217" s="15"/>
      <c r="J217" s="15" t="s">
        <v>402</v>
      </c>
      <c r="K217" s="15" t="s">
        <v>155</v>
      </c>
      <c r="L217" s="15"/>
      <c r="M217" s="15"/>
      <c r="N217" s="15" t="s">
        <v>1066</v>
      </c>
      <c r="O217" s="15" t="s">
        <v>10</v>
      </c>
      <c r="P217" s="15" t="s">
        <v>147</v>
      </c>
      <c r="Q217" s="16">
        <v>12289</v>
      </c>
      <c r="R217" s="16">
        <v>3687</v>
      </c>
      <c r="S217" s="16">
        <v>1024</v>
      </c>
      <c r="T217" s="16">
        <v>500</v>
      </c>
      <c r="U217" s="17">
        <v>0</v>
      </c>
      <c r="V217" s="17">
        <v>0</v>
      </c>
      <c r="W217" s="17">
        <v>0</v>
      </c>
      <c r="X217" s="17">
        <v>0</v>
      </c>
      <c r="Y217" s="16">
        <v>17500</v>
      </c>
      <c r="Z217" s="17">
        <v>0</v>
      </c>
      <c r="AA217" s="17">
        <v>25</v>
      </c>
      <c r="AB217" s="17">
        <v>25</v>
      </c>
      <c r="AC217" s="17">
        <v>0</v>
      </c>
      <c r="AD217" s="17">
        <v>0</v>
      </c>
      <c r="AE217" s="17">
        <v>0</v>
      </c>
      <c r="AF217" s="17">
        <v>0</v>
      </c>
      <c r="AG217" s="17">
        <v>5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1</v>
      </c>
      <c r="AO217" s="17">
        <v>0</v>
      </c>
      <c r="AP217" s="17">
        <v>0</v>
      </c>
      <c r="AQ217" s="17">
        <v>31</v>
      </c>
      <c r="AR217" s="18">
        <v>0</v>
      </c>
      <c r="AS217" s="17">
        <v>0</v>
      </c>
      <c r="AT217" s="16">
        <v>12289</v>
      </c>
      <c r="AU217" s="16">
        <v>0</v>
      </c>
      <c r="AV217" s="16">
        <v>3687</v>
      </c>
      <c r="AW217" s="16">
        <v>0</v>
      </c>
      <c r="AX217" s="16">
        <v>1024</v>
      </c>
      <c r="AY217" s="16">
        <v>0</v>
      </c>
      <c r="AZ217" s="16">
        <v>500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0</v>
      </c>
      <c r="BM217" s="16">
        <v>0</v>
      </c>
      <c r="BN217" s="16">
        <v>0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17500</v>
      </c>
      <c r="BV217" s="16">
        <v>0</v>
      </c>
      <c r="BW217" s="16">
        <v>0</v>
      </c>
      <c r="BX217" s="16">
        <v>0</v>
      </c>
      <c r="BY217" s="16">
        <v>410</v>
      </c>
      <c r="BZ217" s="16">
        <v>0</v>
      </c>
      <c r="CA217" s="16">
        <v>8750</v>
      </c>
      <c r="CB217" s="16">
        <v>0</v>
      </c>
      <c r="CC217" s="16">
        <v>0</v>
      </c>
      <c r="CD217" s="16">
        <v>0</v>
      </c>
      <c r="CE217" s="16">
        <v>0</v>
      </c>
      <c r="CF217" s="16">
        <v>0</v>
      </c>
      <c r="CG217" s="16">
        <v>9160</v>
      </c>
      <c r="CH217" s="17">
        <v>0</v>
      </c>
      <c r="CI217" s="17">
        <v>0</v>
      </c>
      <c r="CJ217" s="17">
        <v>8340</v>
      </c>
      <c r="CK217" s="19"/>
      <c r="CL217" s="15" t="s">
        <v>24</v>
      </c>
      <c r="CM217" s="15" t="s">
        <v>148</v>
      </c>
      <c r="CN217" s="15" t="s">
        <v>1067</v>
      </c>
      <c r="CO217" s="20"/>
    </row>
    <row r="218" spans="1:93" x14ac:dyDescent="0.25">
      <c r="A218" s="15">
        <v>212</v>
      </c>
      <c r="B218" s="15" t="s">
        <v>1068</v>
      </c>
      <c r="C218" s="15" t="s">
        <v>1069</v>
      </c>
      <c r="D218" s="15" t="s">
        <v>9</v>
      </c>
      <c r="E218" s="15" t="s">
        <v>168</v>
      </c>
      <c r="F218" s="15" t="s">
        <v>201</v>
      </c>
      <c r="G218" s="15" t="s">
        <v>243</v>
      </c>
      <c r="H218" s="15" t="s">
        <v>913</v>
      </c>
      <c r="I218" s="15"/>
      <c r="J218" s="15" t="s">
        <v>402</v>
      </c>
      <c r="K218" s="15" t="s">
        <v>155</v>
      </c>
      <c r="L218" s="15"/>
      <c r="M218" s="15"/>
      <c r="N218" s="15" t="s">
        <v>1066</v>
      </c>
      <c r="O218" s="15" t="s">
        <v>10</v>
      </c>
      <c r="P218" s="15" t="s">
        <v>147</v>
      </c>
      <c r="Q218" s="16">
        <v>11747</v>
      </c>
      <c r="R218" s="16">
        <v>3524</v>
      </c>
      <c r="S218" s="16">
        <v>979</v>
      </c>
      <c r="T218" s="16">
        <v>750</v>
      </c>
      <c r="U218" s="17">
        <v>0</v>
      </c>
      <c r="V218" s="17">
        <v>0</v>
      </c>
      <c r="W218" s="17">
        <v>0</v>
      </c>
      <c r="X218" s="17">
        <v>0</v>
      </c>
      <c r="Y218" s="16">
        <v>17000</v>
      </c>
      <c r="Z218" s="17">
        <v>0</v>
      </c>
      <c r="AA218" s="17">
        <v>25</v>
      </c>
      <c r="AB218" s="17">
        <v>25</v>
      </c>
      <c r="AC218" s="17">
        <v>0</v>
      </c>
      <c r="AD218" s="17">
        <v>0</v>
      </c>
      <c r="AE218" s="17">
        <v>0</v>
      </c>
      <c r="AF218" s="17">
        <v>0</v>
      </c>
      <c r="AG218" s="17">
        <v>5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1</v>
      </c>
      <c r="AO218" s="17">
        <v>0</v>
      </c>
      <c r="AP218" s="17">
        <v>0</v>
      </c>
      <c r="AQ218" s="17">
        <v>31</v>
      </c>
      <c r="AR218" s="18">
        <v>0</v>
      </c>
      <c r="AS218" s="17">
        <v>0</v>
      </c>
      <c r="AT218" s="16">
        <v>11747</v>
      </c>
      <c r="AU218" s="16">
        <v>0</v>
      </c>
      <c r="AV218" s="16">
        <v>3524</v>
      </c>
      <c r="AW218" s="16">
        <v>0</v>
      </c>
      <c r="AX218" s="16">
        <v>979</v>
      </c>
      <c r="AY218" s="16">
        <v>0</v>
      </c>
      <c r="AZ218" s="16">
        <v>750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>
        <v>0</v>
      </c>
      <c r="BL218" s="16">
        <v>0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17000</v>
      </c>
      <c r="BV218" s="16">
        <v>822</v>
      </c>
      <c r="BW218" s="16">
        <v>0</v>
      </c>
      <c r="BX218" s="16">
        <v>0</v>
      </c>
      <c r="BY218" s="16">
        <v>392</v>
      </c>
      <c r="BZ218" s="16">
        <v>0</v>
      </c>
      <c r="CA218" s="16">
        <v>8500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9714</v>
      </c>
      <c r="CH218" s="17">
        <v>0</v>
      </c>
      <c r="CI218" s="17">
        <v>0</v>
      </c>
      <c r="CJ218" s="17">
        <v>7286</v>
      </c>
      <c r="CK218" s="19"/>
      <c r="CL218" s="15" t="s">
        <v>24</v>
      </c>
      <c r="CM218" s="15" t="s">
        <v>148</v>
      </c>
      <c r="CN218" s="15" t="s">
        <v>1070</v>
      </c>
      <c r="CO218" s="20"/>
    </row>
    <row r="219" spans="1:93" x14ac:dyDescent="0.25">
      <c r="A219" s="15">
        <v>213</v>
      </c>
      <c r="B219" s="15" t="s">
        <v>1071</v>
      </c>
      <c r="C219" s="15" t="s">
        <v>1072</v>
      </c>
      <c r="D219" s="15" t="s">
        <v>9</v>
      </c>
      <c r="E219" s="15" t="s">
        <v>168</v>
      </c>
      <c r="F219" s="15" t="s">
        <v>201</v>
      </c>
      <c r="G219" s="15" t="s">
        <v>243</v>
      </c>
      <c r="H219" s="15" t="s">
        <v>913</v>
      </c>
      <c r="I219" s="15"/>
      <c r="J219" s="15" t="s">
        <v>402</v>
      </c>
      <c r="K219" s="15" t="s">
        <v>155</v>
      </c>
      <c r="L219" s="15"/>
      <c r="M219" s="15"/>
      <c r="N219" s="15" t="s">
        <v>1073</v>
      </c>
      <c r="O219" s="15" t="s">
        <v>10</v>
      </c>
      <c r="P219" s="15" t="s">
        <v>147</v>
      </c>
      <c r="Q219" s="16">
        <v>12470</v>
      </c>
      <c r="R219" s="16">
        <v>3741</v>
      </c>
      <c r="S219" s="16">
        <v>1039</v>
      </c>
      <c r="T219" s="16">
        <v>750</v>
      </c>
      <c r="U219" s="17">
        <v>0</v>
      </c>
      <c r="V219" s="17">
        <v>0</v>
      </c>
      <c r="W219" s="17">
        <v>0</v>
      </c>
      <c r="X219" s="17">
        <v>0</v>
      </c>
      <c r="Y219" s="16">
        <v>18000</v>
      </c>
      <c r="Z219" s="17">
        <v>0</v>
      </c>
      <c r="AA219" s="17">
        <v>25</v>
      </c>
      <c r="AB219" s="17">
        <v>25</v>
      </c>
      <c r="AC219" s="17">
        <v>0</v>
      </c>
      <c r="AD219" s="17">
        <v>0</v>
      </c>
      <c r="AE219" s="17">
        <v>0</v>
      </c>
      <c r="AF219" s="17">
        <v>0</v>
      </c>
      <c r="AG219" s="17">
        <v>6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31</v>
      </c>
      <c r="AR219" s="18">
        <v>0</v>
      </c>
      <c r="AS219" s="17">
        <v>0</v>
      </c>
      <c r="AT219" s="16">
        <v>12470</v>
      </c>
      <c r="AU219" s="16">
        <v>0</v>
      </c>
      <c r="AV219" s="16">
        <v>3741</v>
      </c>
      <c r="AW219" s="16">
        <v>0</v>
      </c>
      <c r="AX219" s="16">
        <v>1039</v>
      </c>
      <c r="AY219" s="16">
        <v>0</v>
      </c>
      <c r="AZ219" s="16">
        <v>750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18000</v>
      </c>
      <c r="BV219" s="16">
        <v>873</v>
      </c>
      <c r="BW219" s="16">
        <v>0</v>
      </c>
      <c r="BX219" s="16">
        <v>0</v>
      </c>
      <c r="BY219" s="16">
        <v>0</v>
      </c>
      <c r="BZ219" s="16">
        <v>0</v>
      </c>
      <c r="CA219" s="16">
        <v>9000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9873</v>
      </c>
      <c r="CH219" s="17">
        <v>0</v>
      </c>
      <c r="CI219" s="17">
        <v>0</v>
      </c>
      <c r="CJ219" s="17">
        <v>8127</v>
      </c>
      <c r="CK219" s="19"/>
      <c r="CL219" s="15" t="s">
        <v>24</v>
      </c>
      <c r="CM219" s="15" t="s">
        <v>148</v>
      </c>
      <c r="CN219" s="15" t="s">
        <v>1074</v>
      </c>
      <c r="CO219" s="20"/>
    </row>
    <row r="220" spans="1:93" x14ac:dyDescent="0.25">
      <c r="A220" s="15">
        <v>214</v>
      </c>
      <c r="B220" s="15" t="s">
        <v>1075</v>
      </c>
      <c r="C220" s="15" t="s">
        <v>1076</v>
      </c>
      <c r="D220" s="15" t="s">
        <v>9</v>
      </c>
      <c r="E220" s="15" t="s">
        <v>168</v>
      </c>
      <c r="F220" s="15" t="s">
        <v>201</v>
      </c>
      <c r="G220" s="15" t="s">
        <v>243</v>
      </c>
      <c r="H220" s="15" t="s">
        <v>913</v>
      </c>
      <c r="I220" s="15"/>
      <c r="J220" s="15" t="s">
        <v>402</v>
      </c>
      <c r="K220" s="15" t="s">
        <v>155</v>
      </c>
      <c r="L220" s="15"/>
      <c r="M220" s="15"/>
      <c r="N220" s="15" t="s">
        <v>1066</v>
      </c>
      <c r="O220" s="15" t="s">
        <v>10</v>
      </c>
      <c r="P220" s="15" t="s">
        <v>147</v>
      </c>
      <c r="Q220" s="16">
        <v>12289</v>
      </c>
      <c r="R220" s="16">
        <v>3687</v>
      </c>
      <c r="S220" s="16">
        <v>1024</v>
      </c>
      <c r="T220" s="16">
        <v>500</v>
      </c>
      <c r="U220" s="17">
        <v>0</v>
      </c>
      <c r="V220" s="17">
        <v>0</v>
      </c>
      <c r="W220" s="17">
        <v>0</v>
      </c>
      <c r="X220" s="17">
        <v>0</v>
      </c>
      <c r="Y220" s="16">
        <v>17500</v>
      </c>
      <c r="Z220" s="17">
        <v>0</v>
      </c>
      <c r="AA220" s="17">
        <v>26</v>
      </c>
      <c r="AB220" s="17">
        <v>26</v>
      </c>
      <c r="AC220" s="17">
        <v>0</v>
      </c>
      <c r="AD220" s="17">
        <v>0</v>
      </c>
      <c r="AE220" s="17">
        <v>0</v>
      </c>
      <c r="AF220" s="17">
        <v>0</v>
      </c>
      <c r="AG220" s="17">
        <v>5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31</v>
      </c>
      <c r="AR220" s="18">
        <v>0</v>
      </c>
      <c r="AS220" s="17">
        <v>0</v>
      </c>
      <c r="AT220" s="16">
        <v>12289</v>
      </c>
      <c r="AU220" s="16">
        <v>0</v>
      </c>
      <c r="AV220" s="16">
        <v>3687</v>
      </c>
      <c r="AW220" s="16">
        <v>0</v>
      </c>
      <c r="AX220" s="16">
        <v>1024</v>
      </c>
      <c r="AY220" s="16">
        <v>0</v>
      </c>
      <c r="AZ220" s="16">
        <v>500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17500</v>
      </c>
      <c r="BV220" s="16">
        <v>860</v>
      </c>
      <c r="BW220" s="16">
        <v>0</v>
      </c>
      <c r="BX220" s="16">
        <v>0</v>
      </c>
      <c r="BY220" s="16">
        <v>0</v>
      </c>
      <c r="BZ220" s="16">
        <v>0</v>
      </c>
      <c r="CA220" s="16">
        <v>8750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9610</v>
      </c>
      <c r="CH220" s="17">
        <v>0</v>
      </c>
      <c r="CI220" s="17">
        <v>0</v>
      </c>
      <c r="CJ220" s="17">
        <v>7890</v>
      </c>
      <c r="CK220" s="19"/>
      <c r="CL220" s="15" t="s">
        <v>24</v>
      </c>
      <c r="CM220" s="15" t="s">
        <v>148</v>
      </c>
      <c r="CN220" s="15" t="s">
        <v>1077</v>
      </c>
      <c r="CO220" s="20"/>
    </row>
    <row r="221" spans="1:93" x14ac:dyDescent="0.25">
      <c r="A221" s="15">
        <v>215</v>
      </c>
      <c r="B221" s="15" t="s">
        <v>1078</v>
      </c>
      <c r="C221" s="15" t="s">
        <v>1079</v>
      </c>
      <c r="D221" s="15" t="s">
        <v>15</v>
      </c>
      <c r="E221" s="15" t="s">
        <v>15</v>
      </c>
      <c r="F221" s="15" t="s">
        <v>241</v>
      </c>
      <c r="G221" s="15" t="s">
        <v>242</v>
      </c>
      <c r="H221" s="15" t="s">
        <v>243</v>
      </c>
      <c r="I221" s="15"/>
      <c r="J221" s="15" t="s">
        <v>402</v>
      </c>
      <c r="K221" s="15" t="s">
        <v>155</v>
      </c>
      <c r="L221" s="15"/>
      <c r="M221" s="15"/>
      <c r="N221" s="15" t="s">
        <v>1066</v>
      </c>
      <c r="O221" s="15" t="s">
        <v>10</v>
      </c>
      <c r="P221" s="15" t="s">
        <v>147</v>
      </c>
      <c r="Q221" s="16">
        <v>11567</v>
      </c>
      <c r="R221" s="16">
        <v>3470</v>
      </c>
      <c r="S221" s="16">
        <v>963</v>
      </c>
      <c r="T221" s="16">
        <v>750</v>
      </c>
      <c r="U221" s="17">
        <v>0</v>
      </c>
      <c r="V221" s="17">
        <v>0</v>
      </c>
      <c r="W221" s="17">
        <v>0</v>
      </c>
      <c r="X221" s="17">
        <v>0</v>
      </c>
      <c r="Y221" s="16">
        <v>16750</v>
      </c>
      <c r="Z221" s="17">
        <v>0</v>
      </c>
      <c r="AA221" s="17">
        <v>26</v>
      </c>
      <c r="AB221" s="17">
        <v>26</v>
      </c>
      <c r="AC221" s="17">
        <v>0</v>
      </c>
      <c r="AD221" s="17">
        <v>0</v>
      </c>
      <c r="AE221" s="17">
        <v>0</v>
      </c>
      <c r="AF221" s="17">
        <v>0</v>
      </c>
      <c r="AG221" s="17">
        <v>5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31</v>
      </c>
      <c r="AR221" s="18">
        <v>0</v>
      </c>
      <c r="AS221" s="17">
        <v>0</v>
      </c>
      <c r="AT221" s="16">
        <v>11567</v>
      </c>
      <c r="AU221" s="16">
        <v>0</v>
      </c>
      <c r="AV221" s="16">
        <v>3470</v>
      </c>
      <c r="AW221" s="16">
        <v>0</v>
      </c>
      <c r="AX221" s="16">
        <v>963</v>
      </c>
      <c r="AY221" s="16">
        <v>0</v>
      </c>
      <c r="AZ221" s="16">
        <v>750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0</v>
      </c>
      <c r="BT221" s="16">
        <v>0</v>
      </c>
      <c r="BU221" s="16">
        <v>16750</v>
      </c>
      <c r="BV221" s="16">
        <v>810</v>
      </c>
      <c r="BW221" s="16">
        <v>0</v>
      </c>
      <c r="BX221" s="16">
        <v>0</v>
      </c>
      <c r="BY221" s="16">
        <v>0</v>
      </c>
      <c r="BZ221" s="16">
        <v>0</v>
      </c>
      <c r="CA221" s="16">
        <v>8375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9185</v>
      </c>
      <c r="CH221" s="17">
        <v>0</v>
      </c>
      <c r="CI221" s="17">
        <v>0</v>
      </c>
      <c r="CJ221" s="17">
        <v>7565</v>
      </c>
      <c r="CK221" s="19"/>
      <c r="CL221" s="15" t="s">
        <v>24</v>
      </c>
      <c r="CM221" s="15" t="s">
        <v>148</v>
      </c>
      <c r="CN221" s="15" t="s">
        <v>1080</v>
      </c>
      <c r="CO221" s="20"/>
    </row>
    <row r="222" spans="1:93" x14ac:dyDescent="0.25">
      <c r="A222" s="15">
        <v>216</v>
      </c>
      <c r="B222" s="15" t="s">
        <v>1081</v>
      </c>
      <c r="C222" s="15" t="s">
        <v>1082</v>
      </c>
      <c r="D222" s="15" t="s">
        <v>9</v>
      </c>
      <c r="E222" s="15" t="s">
        <v>168</v>
      </c>
      <c r="F222" s="15" t="s">
        <v>201</v>
      </c>
      <c r="G222" s="15" t="s">
        <v>243</v>
      </c>
      <c r="H222" s="15" t="s">
        <v>913</v>
      </c>
      <c r="I222" s="15"/>
      <c r="J222" s="15" t="s">
        <v>402</v>
      </c>
      <c r="K222" s="15" t="s">
        <v>155</v>
      </c>
      <c r="L222" s="15"/>
      <c r="M222" s="15"/>
      <c r="N222" s="15" t="s">
        <v>1073</v>
      </c>
      <c r="O222" s="15" t="s">
        <v>10</v>
      </c>
      <c r="P222" s="15" t="s">
        <v>147</v>
      </c>
      <c r="Q222" s="16">
        <v>11928</v>
      </c>
      <c r="R222" s="16">
        <v>3578</v>
      </c>
      <c r="S222" s="16">
        <v>994</v>
      </c>
      <c r="T222" s="16">
        <v>750</v>
      </c>
      <c r="U222" s="17">
        <v>0</v>
      </c>
      <c r="V222" s="17">
        <v>0</v>
      </c>
      <c r="W222" s="17">
        <v>0</v>
      </c>
      <c r="X222" s="17">
        <v>0</v>
      </c>
      <c r="Y222" s="16">
        <v>17250</v>
      </c>
      <c r="Z222" s="17">
        <v>0</v>
      </c>
      <c r="AA222" s="17">
        <v>25</v>
      </c>
      <c r="AB222" s="17">
        <v>25</v>
      </c>
      <c r="AC222" s="17">
        <v>0</v>
      </c>
      <c r="AD222" s="17">
        <v>0</v>
      </c>
      <c r="AE222" s="17">
        <v>0</v>
      </c>
      <c r="AF222" s="17">
        <v>0</v>
      </c>
      <c r="AG222" s="17">
        <v>6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31</v>
      </c>
      <c r="AR222" s="18">
        <v>0</v>
      </c>
      <c r="AS222" s="17">
        <v>0</v>
      </c>
      <c r="AT222" s="16">
        <v>11928</v>
      </c>
      <c r="AU222" s="16">
        <v>0</v>
      </c>
      <c r="AV222" s="16">
        <v>3578</v>
      </c>
      <c r="AW222" s="16">
        <v>0</v>
      </c>
      <c r="AX222" s="16">
        <v>994</v>
      </c>
      <c r="AY222" s="16">
        <v>0</v>
      </c>
      <c r="AZ222" s="16">
        <v>750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17250</v>
      </c>
      <c r="BV222" s="16">
        <v>835</v>
      </c>
      <c r="BW222" s="16">
        <v>0</v>
      </c>
      <c r="BX222" s="16">
        <v>0</v>
      </c>
      <c r="BY222" s="16">
        <v>0</v>
      </c>
      <c r="BZ222" s="16">
        <v>0</v>
      </c>
      <c r="CA222" s="16">
        <v>8625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9460</v>
      </c>
      <c r="CH222" s="17">
        <v>0</v>
      </c>
      <c r="CI222" s="17">
        <v>0</v>
      </c>
      <c r="CJ222" s="17">
        <v>7790</v>
      </c>
      <c r="CK222" s="19"/>
      <c r="CL222" s="15" t="s">
        <v>24</v>
      </c>
      <c r="CM222" s="15" t="s">
        <v>148</v>
      </c>
      <c r="CN222" s="15" t="s">
        <v>1083</v>
      </c>
      <c r="CO222" s="20"/>
    </row>
    <row r="223" spans="1:93" x14ac:dyDescent="0.25">
      <c r="A223" s="15">
        <v>217</v>
      </c>
      <c r="B223" s="15" t="s">
        <v>1084</v>
      </c>
      <c r="C223" s="15" t="s">
        <v>1085</v>
      </c>
      <c r="D223" s="15" t="s">
        <v>9</v>
      </c>
      <c r="E223" s="15" t="s">
        <v>168</v>
      </c>
      <c r="F223" s="15" t="s">
        <v>201</v>
      </c>
      <c r="G223" s="15" t="s">
        <v>243</v>
      </c>
      <c r="H223" s="15" t="s">
        <v>913</v>
      </c>
      <c r="I223" s="15"/>
      <c r="J223" s="15" t="s">
        <v>402</v>
      </c>
      <c r="K223" s="15" t="s">
        <v>155</v>
      </c>
      <c r="L223" s="15"/>
      <c r="M223" s="15"/>
      <c r="N223" s="15" t="s">
        <v>1086</v>
      </c>
      <c r="O223" s="15" t="s">
        <v>10</v>
      </c>
      <c r="P223" s="15" t="s">
        <v>147</v>
      </c>
      <c r="Q223" s="16">
        <v>12470</v>
      </c>
      <c r="R223" s="16">
        <v>3741</v>
      </c>
      <c r="S223" s="16">
        <v>1039</v>
      </c>
      <c r="T223" s="16">
        <v>750</v>
      </c>
      <c r="U223" s="17">
        <v>0</v>
      </c>
      <c r="V223" s="17">
        <v>0</v>
      </c>
      <c r="W223" s="17">
        <v>0</v>
      </c>
      <c r="X223" s="17">
        <v>0</v>
      </c>
      <c r="Y223" s="16">
        <v>18000</v>
      </c>
      <c r="Z223" s="17">
        <v>0</v>
      </c>
      <c r="AA223" s="17">
        <v>25</v>
      </c>
      <c r="AB223" s="17">
        <v>25</v>
      </c>
      <c r="AC223" s="17">
        <v>0</v>
      </c>
      <c r="AD223" s="17">
        <v>0</v>
      </c>
      <c r="AE223" s="17">
        <v>0</v>
      </c>
      <c r="AF223" s="17">
        <v>0</v>
      </c>
      <c r="AG223" s="17">
        <v>6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31</v>
      </c>
      <c r="AR223" s="18">
        <v>0</v>
      </c>
      <c r="AS223" s="17">
        <v>0</v>
      </c>
      <c r="AT223" s="16">
        <v>12470</v>
      </c>
      <c r="AU223" s="16">
        <v>0</v>
      </c>
      <c r="AV223" s="16">
        <v>3741</v>
      </c>
      <c r="AW223" s="16">
        <v>0</v>
      </c>
      <c r="AX223" s="16">
        <v>1039</v>
      </c>
      <c r="AY223" s="16">
        <v>0</v>
      </c>
      <c r="AZ223" s="16">
        <v>750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18000</v>
      </c>
      <c r="BV223" s="16">
        <v>873</v>
      </c>
      <c r="BW223" s="16">
        <v>0</v>
      </c>
      <c r="BX223" s="16">
        <v>0</v>
      </c>
      <c r="BY223" s="16">
        <v>0</v>
      </c>
      <c r="BZ223" s="16">
        <v>0</v>
      </c>
      <c r="CA223" s="16">
        <v>9000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9873</v>
      </c>
      <c r="CH223" s="17">
        <v>0</v>
      </c>
      <c r="CI223" s="17">
        <v>0</v>
      </c>
      <c r="CJ223" s="17">
        <v>8127</v>
      </c>
      <c r="CK223" s="19"/>
      <c r="CL223" s="15" t="s">
        <v>24</v>
      </c>
      <c r="CM223" s="15" t="s">
        <v>148</v>
      </c>
      <c r="CN223" s="15" t="s">
        <v>1087</v>
      </c>
      <c r="CO223" s="20"/>
    </row>
    <row r="224" spans="1:93" x14ac:dyDescent="0.25">
      <c r="A224" s="15">
        <v>218</v>
      </c>
      <c r="B224" s="15" t="s">
        <v>1088</v>
      </c>
      <c r="C224" s="15" t="s">
        <v>1089</v>
      </c>
      <c r="D224" s="15" t="s">
        <v>9</v>
      </c>
      <c r="E224" s="15" t="s">
        <v>168</v>
      </c>
      <c r="F224" s="15" t="s">
        <v>201</v>
      </c>
      <c r="G224" s="15" t="s">
        <v>243</v>
      </c>
      <c r="H224" s="15" t="s">
        <v>913</v>
      </c>
      <c r="I224" s="15"/>
      <c r="J224" s="15" t="s">
        <v>402</v>
      </c>
      <c r="K224" s="15" t="s">
        <v>155</v>
      </c>
      <c r="L224" s="15"/>
      <c r="M224" s="15"/>
      <c r="N224" s="15" t="s">
        <v>1086</v>
      </c>
      <c r="O224" s="15" t="s">
        <v>10</v>
      </c>
      <c r="P224" s="15" t="s">
        <v>147</v>
      </c>
      <c r="Q224" s="16">
        <v>11928</v>
      </c>
      <c r="R224" s="16">
        <v>3578</v>
      </c>
      <c r="S224" s="16">
        <v>994</v>
      </c>
      <c r="T224" s="16">
        <v>750</v>
      </c>
      <c r="U224" s="17">
        <v>0</v>
      </c>
      <c r="V224" s="17">
        <v>0</v>
      </c>
      <c r="W224" s="17">
        <v>0</v>
      </c>
      <c r="X224" s="17">
        <v>0</v>
      </c>
      <c r="Y224" s="16">
        <v>17250</v>
      </c>
      <c r="Z224" s="17">
        <v>0</v>
      </c>
      <c r="AA224" s="17">
        <v>25</v>
      </c>
      <c r="AB224" s="17">
        <v>25</v>
      </c>
      <c r="AC224" s="17">
        <v>0</v>
      </c>
      <c r="AD224" s="17">
        <v>0</v>
      </c>
      <c r="AE224" s="17">
        <v>0</v>
      </c>
      <c r="AF224" s="17">
        <v>0</v>
      </c>
      <c r="AG224" s="17">
        <v>6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31</v>
      </c>
      <c r="AR224" s="18">
        <v>0</v>
      </c>
      <c r="AS224" s="17">
        <v>0</v>
      </c>
      <c r="AT224" s="16">
        <v>11928</v>
      </c>
      <c r="AU224" s="16">
        <v>0</v>
      </c>
      <c r="AV224" s="16">
        <v>3578</v>
      </c>
      <c r="AW224" s="16">
        <v>0</v>
      </c>
      <c r="AX224" s="16">
        <v>994</v>
      </c>
      <c r="AY224" s="16">
        <v>0</v>
      </c>
      <c r="AZ224" s="16">
        <v>750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>
        <v>0</v>
      </c>
      <c r="BL224" s="16">
        <v>0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17250</v>
      </c>
      <c r="BV224" s="16">
        <v>835</v>
      </c>
      <c r="BW224" s="16">
        <v>0</v>
      </c>
      <c r="BX224" s="16">
        <v>0</v>
      </c>
      <c r="BY224" s="16">
        <v>0</v>
      </c>
      <c r="BZ224" s="16">
        <v>0</v>
      </c>
      <c r="CA224" s="16">
        <v>8625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9460</v>
      </c>
      <c r="CH224" s="17">
        <v>0</v>
      </c>
      <c r="CI224" s="17">
        <v>0</v>
      </c>
      <c r="CJ224" s="17">
        <v>7790</v>
      </c>
      <c r="CK224" s="19"/>
      <c r="CL224" s="15" t="s">
        <v>24</v>
      </c>
      <c r="CM224" s="15" t="s">
        <v>148</v>
      </c>
      <c r="CN224" s="15" t="s">
        <v>1090</v>
      </c>
      <c r="CO224" s="20"/>
    </row>
    <row r="225" spans="1:93" x14ac:dyDescent="0.25">
      <c r="A225" s="15">
        <v>219</v>
      </c>
      <c r="B225" s="15" t="s">
        <v>1091</v>
      </c>
      <c r="C225" s="15" t="s">
        <v>1092</v>
      </c>
      <c r="D225" s="15" t="s">
        <v>9</v>
      </c>
      <c r="E225" s="15" t="s">
        <v>168</v>
      </c>
      <c r="F225" s="15" t="s">
        <v>152</v>
      </c>
      <c r="G225" s="15" t="s">
        <v>202</v>
      </c>
      <c r="H225" s="15" t="s">
        <v>202</v>
      </c>
      <c r="I225" s="15"/>
      <c r="J225" s="15" t="s">
        <v>144</v>
      </c>
      <c r="K225" s="15" t="s">
        <v>145</v>
      </c>
      <c r="L225" s="15"/>
      <c r="M225" s="15"/>
      <c r="N225" s="15" t="s">
        <v>1066</v>
      </c>
      <c r="O225" s="15" t="s">
        <v>11</v>
      </c>
      <c r="P225" s="15" t="s">
        <v>147</v>
      </c>
      <c r="Q225" s="16">
        <v>18941</v>
      </c>
      <c r="R225" s="16">
        <v>5682</v>
      </c>
      <c r="S225" s="16">
        <v>1578</v>
      </c>
      <c r="T225" s="16">
        <v>500</v>
      </c>
      <c r="U225" s="17">
        <v>0</v>
      </c>
      <c r="V225" s="17">
        <v>0</v>
      </c>
      <c r="W225" s="17">
        <v>0</v>
      </c>
      <c r="X225" s="17">
        <v>0</v>
      </c>
      <c r="Y225" s="16">
        <v>26701</v>
      </c>
      <c r="Z225" s="17">
        <v>0</v>
      </c>
      <c r="AA225" s="17">
        <v>26</v>
      </c>
      <c r="AB225" s="17">
        <v>26</v>
      </c>
      <c r="AC225" s="17">
        <v>0</v>
      </c>
      <c r="AD225" s="17">
        <v>0</v>
      </c>
      <c r="AE225" s="17">
        <v>0</v>
      </c>
      <c r="AF225" s="17">
        <v>0</v>
      </c>
      <c r="AG225" s="17">
        <v>5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31</v>
      </c>
      <c r="AR225" s="18">
        <v>0</v>
      </c>
      <c r="AS225" s="17">
        <v>0</v>
      </c>
      <c r="AT225" s="16">
        <v>18941</v>
      </c>
      <c r="AU225" s="16">
        <v>0</v>
      </c>
      <c r="AV225" s="16">
        <v>5682</v>
      </c>
      <c r="AW225" s="16">
        <v>0</v>
      </c>
      <c r="AX225" s="16">
        <v>1578</v>
      </c>
      <c r="AY225" s="16">
        <v>0</v>
      </c>
      <c r="AZ225" s="16">
        <v>500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26701</v>
      </c>
      <c r="BV225" s="16">
        <v>1326</v>
      </c>
      <c r="BW225" s="16">
        <v>0</v>
      </c>
      <c r="BX225" s="16">
        <v>0</v>
      </c>
      <c r="BY225" s="16">
        <v>0</v>
      </c>
      <c r="BZ225" s="16">
        <v>0</v>
      </c>
      <c r="CA225" s="16">
        <v>13351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14677</v>
      </c>
      <c r="CH225" s="17">
        <v>0</v>
      </c>
      <c r="CI225" s="17">
        <v>0</v>
      </c>
      <c r="CJ225" s="17">
        <v>12024</v>
      </c>
      <c r="CK225" s="19"/>
      <c r="CL225" s="15" t="s">
        <v>24</v>
      </c>
      <c r="CM225" s="15" t="s">
        <v>175</v>
      </c>
      <c r="CN225" s="15" t="s">
        <v>1093</v>
      </c>
      <c r="CO225" s="20"/>
    </row>
    <row r="226" spans="1:93" x14ac:dyDescent="0.25">
      <c r="A226" s="15">
        <v>220</v>
      </c>
      <c r="B226" s="15" t="s">
        <v>1094</v>
      </c>
      <c r="C226" s="15" t="s">
        <v>1095</v>
      </c>
      <c r="D226" s="15" t="s">
        <v>9</v>
      </c>
      <c r="E226" s="15" t="s">
        <v>168</v>
      </c>
      <c r="F226" s="15" t="s">
        <v>201</v>
      </c>
      <c r="G226" s="15" t="s">
        <v>243</v>
      </c>
      <c r="H226" s="15" t="s">
        <v>913</v>
      </c>
      <c r="I226" s="15"/>
      <c r="J226" s="15" t="s">
        <v>402</v>
      </c>
      <c r="K226" s="15" t="s">
        <v>155</v>
      </c>
      <c r="L226" s="15"/>
      <c r="M226" s="15"/>
      <c r="N226" s="15" t="s">
        <v>1096</v>
      </c>
      <c r="O226" s="15" t="s">
        <v>10</v>
      </c>
      <c r="P226" s="15" t="s">
        <v>147</v>
      </c>
      <c r="Q226" s="16">
        <v>12470</v>
      </c>
      <c r="R226" s="16">
        <v>3741</v>
      </c>
      <c r="S226" s="16">
        <v>1039</v>
      </c>
      <c r="T226" s="16">
        <v>750</v>
      </c>
      <c r="U226" s="17">
        <v>0</v>
      </c>
      <c r="V226" s="17">
        <v>0</v>
      </c>
      <c r="W226" s="17">
        <v>0</v>
      </c>
      <c r="X226" s="17">
        <v>0</v>
      </c>
      <c r="Y226" s="16">
        <v>18000</v>
      </c>
      <c r="Z226" s="17">
        <v>0</v>
      </c>
      <c r="AA226" s="17">
        <v>25</v>
      </c>
      <c r="AB226" s="17">
        <v>25</v>
      </c>
      <c r="AC226" s="17">
        <v>0</v>
      </c>
      <c r="AD226" s="17">
        <v>0</v>
      </c>
      <c r="AE226" s="17">
        <v>0</v>
      </c>
      <c r="AF226" s="17">
        <v>0</v>
      </c>
      <c r="AG226" s="17">
        <v>6</v>
      </c>
      <c r="AH226" s="17">
        <v>0</v>
      </c>
      <c r="AI226" s="17">
        <v>0</v>
      </c>
      <c r="AJ226" s="17">
        <v>0</v>
      </c>
      <c r="AK226" s="17">
        <v>0</v>
      </c>
      <c r="AL226" s="17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31</v>
      </c>
      <c r="AR226" s="18">
        <v>0</v>
      </c>
      <c r="AS226" s="17">
        <v>0</v>
      </c>
      <c r="AT226" s="16">
        <v>12470</v>
      </c>
      <c r="AU226" s="16">
        <v>0</v>
      </c>
      <c r="AV226" s="16">
        <v>3741</v>
      </c>
      <c r="AW226" s="16">
        <v>0</v>
      </c>
      <c r="AX226" s="16">
        <v>1039</v>
      </c>
      <c r="AY226" s="16">
        <v>0</v>
      </c>
      <c r="AZ226" s="16">
        <v>750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18000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9000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9000</v>
      </c>
      <c r="CH226" s="17">
        <v>0</v>
      </c>
      <c r="CI226" s="17">
        <v>0</v>
      </c>
      <c r="CJ226" s="17">
        <v>9000</v>
      </c>
      <c r="CK226" s="19"/>
      <c r="CL226" s="15" t="s">
        <v>24</v>
      </c>
      <c r="CM226" s="15" t="s">
        <v>148</v>
      </c>
      <c r="CN226" s="15" t="s">
        <v>1097</v>
      </c>
      <c r="CO226" s="20"/>
    </row>
    <row r="227" spans="1:93" x14ac:dyDescent="0.25">
      <c r="A227" s="15">
        <v>221</v>
      </c>
      <c r="B227" s="15" t="s">
        <v>1098</v>
      </c>
      <c r="C227" s="15" t="s">
        <v>1099</v>
      </c>
      <c r="D227" s="15" t="s">
        <v>9</v>
      </c>
      <c r="E227" s="15" t="s">
        <v>168</v>
      </c>
      <c r="F227" s="15" t="s">
        <v>201</v>
      </c>
      <c r="G227" s="15" t="s">
        <v>243</v>
      </c>
      <c r="H227" s="15" t="s">
        <v>913</v>
      </c>
      <c r="I227" s="15"/>
      <c r="J227" s="15" t="s">
        <v>402</v>
      </c>
      <c r="K227" s="15" t="s">
        <v>155</v>
      </c>
      <c r="L227" s="15"/>
      <c r="M227" s="15"/>
      <c r="N227" s="15" t="s">
        <v>1096</v>
      </c>
      <c r="O227" s="15" t="s">
        <v>10</v>
      </c>
      <c r="P227" s="15" t="s">
        <v>147</v>
      </c>
      <c r="Q227" s="16">
        <v>12470</v>
      </c>
      <c r="R227" s="16">
        <v>3741</v>
      </c>
      <c r="S227" s="16">
        <v>1039</v>
      </c>
      <c r="T227" s="16">
        <v>750</v>
      </c>
      <c r="U227" s="17">
        <v>0</v>
      </c>
      <c r="V227" s="17">
        <v>0</v>
      </c>
      <c r="W227" s="17">
        <v>0</v>
      </c>
      <c r="X227" s="17">
        <v>0</v>
      </c>
      <c r="Y227" s="16">
        <v>18000</v>
      </c>
      <c r="Z227" s="17">
        <v>0</v>
      </c>
      <c r="AA227" s="17">
        <v>25</v>
      </c>
      <c r="AB227" s="17">
        <v>25</v>
      </c>
      <c r="AC227" s="17">
        <v>0</v>
      </c>
      <c r="AD227" s="17">
        <v>0</v>
      </c>
      <c r="AE227" s="17">
        <v>0</v>
      </c>
      <c r="AF227" s="17">
        <v>0</v>
      </c>
      <c r="AG227" s="17">
        <v>6</v>
      </c>
      <c r="AH227" s="17">
        <v>0</v>
      </c>
      <c r="AI227" s="17">
        <v>0</v>
      </c>
      <c r="AJ227" s="17">
        <v>0</v>
      </c>
      <c r="AK227" s="17">
        <v>0</v>
      </c>
      <c r="AL227" s="17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31</v>
      </c>
      <c r="AR227" s="18">
        <v>0</v>
      </c>
      <c r="AS227" s="17">
        <v>0</v>
      </c>
      <c r="AT227" s="16">
        <v>12470</v>
      </c>
      <c r="AU227" s="16">
        <v>0</v>
      </c>
      <c r="AV227" s="16">
        <v>3741</v>
      </c>
      <c r="AW227" s="16">
        <v>0</v>
      </c>
      <c r="AX227" s="16">
        <v>1039</v>
      </c>
      <c r="AY227" s="16">
        <v>0</v>
      </c>
      <c r="AZ227" s="16">
        <v>750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0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0</v>
      </c>
      <c r="BT227" s="16">
        <v>0</v>
      </c>
      <c r="BU227" s="16">
        <v>18000</v>
      </c>
      <c r="BV227" s="16">
        <v>873</v>
      </c>
      <c r="BW227" s="16">
        <v>0</v>
      </c>
      <c r="BX227" s="16">
        <v>0</v>
      </c>
      <c r="BY227" s="16">
        <v>0</v>
      </c>
      <c r="BZ227" s="16">
        <v>0</v>
      </c>
      <c r="CA227" s="16">
        <v>9000</v>
      </c>
      <c r="CB227" s="16">
        <v>0</v>
      </c>
      <c r="CC227" s="16">
        <v>0</v>
      </c>
      <c r="CD227" s="16">
        <v>0</v>
      </c>
      <c r="CE227" s="16">
        <v>0</v>
      </c>
      <c r="CF227" s="16">
        <v>0</v>
      </c>
      <c r="CG227" s="16">
        <v>9873</v>
      </c>
      <c r="CH227" s="17">
        <v>0</v>
      </c>
      <c r="CI227" s="17">
        <v>0</v>
      </c>
      <c r="CJ227" s="17">
        <v>8127</v>
      </c>
      <c r="CK227" s="19"/>
      <c r="CL227" s="15" t="s">
        <v>24</v>
      </c>
      <c r="CM227" s="15" t="s">
        <v>148</v>
      </c>
      <c r="CN227" s="15" t="s">
        <v>1100</v>
      </c>
      <c r="CO227" s="20"/>
    </row>
    <row r="228" spans="1:93" x14ac:dyDescent="0.25">
      <c r="A228" s="15">
        <v>222</v>
      </c>
      <c r="B228" s="15" t="s">
        <v>1101</v>
      </c>
      <c r="C228" s="15" t="s">
        <v>1102</v>
      </c>
      <c r="D228" s="15" t="s">
        <v>13</v>
      </c>
      <c r="E228" s="15" t="s">
        <v>168</v>
      </c>
      <c r="F228" s="15" t="s">
        <v>169</v>
      </c>
      <c r="G228" s="15" t="s">
        <v>219</v>
      </c>
      <c r="H228" s="15" t="s">
        <v>757</v>
      </c>
      <c r="I228" s="15"/>
      <c r="J228" s="15" t="s">
        <v>160</v>
      </c>
      <c r="K228" s="15" t="s">
        <v>161</v>
      </c>
      <c r="L228" s="15" t="s">
        <v>162</v>
      </c>
      <c r="M228" s="15" t="s">
        <v>163</v>
      </c>
      <c r="N228" s="15" t="s">
        <v>1103</v>
      </c>
      <c r="O228" s="15" t="s">
        <v>10</v>
      </c>
      <c r="P228" s="15" t="s">
        <v>147</v>
      </c>
      <c r="Q228" s="16">
        <v>19988</v>
      </c>
      <c r="R228" s="16">
        <v>5997</v>
      </c>
      <c r="S228" s="16">
        <v>1665</v>
      </c>
      <c r="T228" s="16">
        <v>750</v>
      </c>
      <c r="U228" s="17">
        <v>0</v>
      </c>
      <c r="V228" s="17">
        <v>0</v>
      </c>
      <c r="W228" s="17">
        <v>0</v>
      </c>
      <c r="X228" s="17">
        <v>0</v>
      </c>
      <c r="Y228" s="16">
        <v>28400</v>
      </c>
      <c r="Z228" s="17">
        <v>0</v>
      </c>
      <c r="AA228" s="17">
        <v>26</v>
      </c>
      <c r="AB228" s="17">
        <v>26</v>
      </c>
      <c r="AC228" s="17">
        <v>0</v>
      </c>
      <c r="AD228" s="17">
        <v>0</v>
      </c>
      <c r="AE228" s="17">
        <v>0</v>
      </c>
      <c r="AF228" s="17">
        <v>0</v>
      </c>
      <c r="AG228" s="17">
        <v>5</v>
      </c>
      <c r="AH228" s="17">
        <v>0</v>
      </c>
      <c r="AI228" s="17">
        <v>0</v>
      </c>
      <c r="AJ228" s="17">
        <v>0</v>
      </c>
      <c r="AK228" s="17">
        <v>0</v>
      </c>
      <c r="AL228" s="17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31</v>
      </c>
      <c r="AR228" s="18">
        <v>0</v>
      </c>
      <c r="AS228" s="17">
        <v>0</v>
      </c>
      <c r="AT228" s="16">
        <v>19988</v>
      </c>
      <c r="AU228" s="16">
        <v>0</v>
      </c>
      <c r="AV228" s="16">
        <v>5997</v>
      </c>
      <c r="AW228" s="16">
        <v>0</v>
      </c>
      <c r="AX228" s="16">
        <v>1665</v>
      </c>
      <c r="AY228" s="16">
        <v>0</v>
      </c>
      <c r="AZ228" s="16">
        <v>750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28400</v>
      </c>
      <c r="BV228" s="16">
        <v>1399</v>
      </c>
      <c r="BW228" s="16">
        <v>0</v>
      </c>
      <c r="BX228" s="16">
        <v>0</v>
      </c>
      <c r="BY228" s="16">
        <v>0</v>
      </c>
      <c r="BZ228" s="16">
        <v>0</v>
      </c>
      <c r="CA228" s="16">
        <v>14200</v>
      </c>
      <c r="CB228" s="16">
        <v>1000</v>
      </c>
      <c r="CC228" s="16">
        <v>0</v>
      </c>
      <c r="CD228" s="16">
        <v>0</v>
      </c>
      <c r="CE228" s="16">
        <v>0</v>
      </c>
      <c r="CF228" s="16">
        <v>0</v>
      </c>
      <c r="CG228" s="16">
        <v>16599</v>
      </c>
      <c r="CH228" s="17">
        <v>0</v>
      </c>
      <c r="CI228" s="17">
        <v>0</v>
      </c>
      <c r="CJ228" s="17">
        <v>11801</v>
      </c>
      <c r="CK228" s="19"/>
      <c r="CL228" s="15" t="s">
        <v>24</v>
      </c>
      <c r="CM228" s="15" t="s">
        <v>148</v>
      </c>
      <c r="CN228" s="15" t="s">
        <v>1104</v>
      </c>
      <c r="CO228" s="20"/>
    </row>
    <row r="229" spans="1:93" x14ac:dyDescent="0.25">
      <c r="A229" s="15">
        <v>223</v>
      </c>
      <c r="B229" s="15" t="s">
        <v>1105</v>
      </c>
      <c r="C229" s="15" t="s">
        <v>1106</v>
      </c>
      <c r="D229" s="15" t="s">
        <v>15</v>
      </c>
      <c r="E229" s="15" t="s">
        <v>15</v>
      </c>
      <c r="F229" s="15" t="s">
        <v>241</v>
      </c>
      <c r="G229" s="15" t="s">
        <v>242</v>
      </c>
      <c r="H229" s="15" t="s">
        <v>243</v>
      </c>
      <c r="I229" s="15"/>
      <c r="J229" s="15" t="s">
        <v>402</v>
      </c>
      <c r="K229" s="15" t="s">
        <v>155</v>
      </c>
      <c r="L229" s="15"/>
      <c r="M229" s="15"/>
      <c r="N229" s="15" t="s">
        <v>1107</v>
      </c>
      <c r="O229" s="15" t="s">
        <v>10</v>
      </c>
      <c r="P229" s="15" t="s">
        <v>147</v>
      </c>
      <c r="Q229" s="16">
        <v>11567</v>
      </c>
      <c r="R229" s="16">
        <v>3470</v>
      </c>
      <c r="S229" s="16">
        <v>964</v>
      </c>
      <c r="T229" s="16">
        <v>750</v>
      </c>
      <c r="U229" s="17">
        <v>0</v>
      </c>
      <c r="V229" s="17">
        <v>0</v>
      </c>
      <c r="W229" s="17">
        <v>0</v>
      </c>
      <c r="X229" s="17">
        <v>0</v>
      </c>
      <c r="Y229" s="16">
        <v>16751</v>
      </c>
      <c r="Z229" s="17">
        <v>0</v>
      </c>
      <c r="AA229" s="17">
        <v>25</v>
      </c>
      <c r="AB229" s="17">
        <v>25</v>
      </c>
      <c r="AC229" s="17">
        <v>0</v>
      </c>
      <c r="AD229" s="17">
        <v>0</v>
      </c>
      <c r="AE229" s="17">
        <v>0</v>
      </c>
      <c r="AF229" s="17">
        <v>0</v>
      </c>
      <c r="AG229" s="17">
        <v>6</v>
      </c>
      <c r="AH229" s="17">
        <v>0</v>
      </c>
      <c r="AI229" s="17">
        <v>0</v>
      </c>
      <c r="AJ229" s="17">
        <v>0</v>
      </c>
      <c r="AK229" s="17">
        <v>0</v>
      </c>
      <c r="AL229" s="17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31</v>
      </c>
      <c r="AR229" s="18">
        <v>0</v>
      </c>
      <c r="AS229" s="17">
        <v>0</v>
      </c>
      <c r="AT229" s="16">
        <v>11567</v>
      </c>
      <c r="AU229" s="16">
        <v>0</v>
      </c>
      <c r="AV229" s="16">
        <v>3470</v>
      </c>
      <c r="AW229" s="16">
        <v>0</v>
      </c>
      <c r="AX229" s="16">
        <v>964</v>
      </c>
      <c r="AY229" s="16">
        <v>0</v>
      </c>
      <c r="AZ229" s="16">
        <v>750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16751</v>
      </c>
      <c r="BV229" s="16">
        <v>810</v>
      </c>
      <c r="BW229" s="16">
        <v>0</v>
      </c>
      <c r="BX229" s="16">
        <v>0</v>
      </c>
      <c r="BY229" s="16">
        <v>0</v>
      </c>
      <c r="BZ229" s="16">
        <v>0</v>
      </c>
      <c r="CA229" s="16">
        <v>8376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9186</v>
      </c>
      <c r="CH229" s="17">
        <v>0</v>
      </c>
      <c r="CI229" s="17">
        <v>0</v>
      </c>
      <c r="CJ229" s="17">
        <v>7565</v>
      </c>
      <c r="CK229" s="19"/>
      <c r="CL229" s="15" t="s">
        <v>24</v>
      </c>
      <c r="CM229" s="15" t="s">
        <v>148</v>
      </c>
      <c r="CN229" s="15" t="s">
        <v>1108</v>
      </c>
      <c r="CO229" s="20"/>
    </row>
    <row r="230" spans="1:93" x14ac:dyDescent="0.25">
      <c r="A230" s="15">
        <v>224</v>
      </c>
      <c r="B230" s="15" t="s">
        <v>1109</v>
      </c>
      <c r="C230" s="15" t="s">
        <v>1110</v>
      </c>
      <c r="D230" s="15" t="s">
        <v>9</v>
      </c>
      <c r="E230" s="15" t="s">
        <v>168</v>
      </c>
      <c r="F230" s="15" t="s">
        <v>201</v>
      </c>
      <c r="G230" s="15" t="s">
        <v>243</v>
      </c>
      <c r="H230" s="15" t="s">
        <v>913</v>
      </c>
      <c r="I230" s="15"/>
      <c r="J230" s="15" t="s">
        <v>402</v>
      </c>
      <c r="K230" s="15" t="s">
        <v>155</v>
      </c>
      <c r="L230" s="15"/>
      <c r="M230" s="15"/>
      <c r="N230" s="15" t="s">
        <v>1107</v>
      </c>
      <c r="O230" s="15" t="s">
        <v>10</v>
      </c>
      <c r="P230" s="15" t="s">
        <v>147</v>
      </c>
      <c r="Q230" s="16">
        <v>11386</v>
      </c>
      <c r="R230" s="16">
        <v>3416</v>
      </c>
      <c r="S230" s="16">
        <v>948</v>
      </c>
      <c r="T230" s="16">
        <v>750</v>
      </c>
      <c r="U230" s="17">
        <v>0</v>
      </c>
      <c r="V230" s="17">
        <v>0</v>
      </c>
      <c r="W230" s="17">
        <v>0</v>
      </c>
      <c r="X230" s="17">
        <v>0</v>
      </c>
      <c r="Y230" s="16">
        <v>16500</v>
      </c>
      <c r="Z230" s="17">
        <v>0</v>
      </c>
      <c r="AA230" s="17">
        <v>25</v>
      </c>
      <c r="AB230" s="17">
        <v>25</v>
      </c>
      <c r="AC230" s="17">
        <v>0</v>
      </c>
      <c r="AD230" s="17">
        <v>0</v>
      </c>
      <c r="AE230" s="17">
        <v>0</v>
      </c>
      <c r="AF230" s="17">
        <v>0</v>
      </c>
      <c r="AG230" s="17">
        <v>6</v>
      </c>
      <c r="AH230" s="17">
        <v>0</v>
      </c>
      <c r="AI230" s="17">
        <v>0</v>
      </c>
      <c r="AJ230" s="17">
        <v>0</v>
      </c>
      <c r="AK230" s="17">
        <v>0</v>
      </c>
      <c r="AL230" s="17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31</v>
      </c>
      <c r="AR230" s="18">
        <v>0</v>
      </c>
      <c r="AS230" s="17">
        <v>0</v>
      </c>
      <c r="AT230" s="16">
        <v>11386</v>
      </c>
      <c r="AU230" s="16">
        <v>0</v>
      </c>
      <c r="AV230" s="16">
        <v>3416</v>
      </c>
      <c r="AW230" s="16">
        <v>0</v>
      </c>
      <c r="AX230" s="16">
        <v>948</v>
      </c>
      <c r="AY230" s="16">
        <v>0</v>
      </c>
      <c r="AZ230" s="16">
        <v>750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16500</v>
      </c>
      <c r="BV230" s="16">
        <v>797</v>
      </c>
      <c r="BW230" s="16">
        <v>0</v>
      </c>
      <c r="BX230" s="16">
        <v>0</v>
      </c>
      <c r="BY230" s="16">
        <v>0</v>
      </c>
      <c r="BZ230" s="16">
        <v>0</v>
      </c>
      <c r="CA230" s="16">
        <v>8250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9047</v>
      </c>
      <c r="CH230" s="17">
        <v>0</v>
      </c>
      <c r="CI230" s="17">
        <v>0</v>
      </c>
      <c r="CJ230" s="17">
        <v>7453</v>
      </c>
      <c r="CK230" s="19"/>
      <c r="CL230" s="15" t="s">
        <v>24</v>
      </c>
      <c r="CM230" s="15" t="s">
        <v>148</v>
      </c>
      <c r="CN230" s="15" t="s">
        <v>1111</v>
      </c>
      <c r="CO230" s="20"/>
    </row>
    <row r="231" spans="1:93" x14ac:dyDescent="0.25">
      <c r="A231" s="15">
        <v>225</v>
      </c>
      <c r="B231" s="15" t="s">
        <v>1112</v>
      </c>
      <c r="C231" s="15" t="s">
        <v>1113</v>
      </c>
      <c r="D231" s="15" t="s">
        <v>15</v>
      </c>
      <c r="E231" s="15" t="s">
        <v>15</v>
      </c>
      <c r="F231" s="15" t="s">
        <v>241</v>
      </c>
      <c r="G231" s="15" t="s">
        <v>259</v>
      </c>
      <c r="H231" s="15" t="s">
        <v>260</v>
      </c>
      <c r="I231" s="15"/>
      <c r="J231" s="15" t="s">
        <v>179</v>
      </c>
      <c r="K231" s="15" t="s">
        <v>180</v>
      </c>
      <c r="L231" s="15"/>
      <c r="M231" s="15"/>
      <c r="N231" s="15" t="s">
        <v>1107</v>
      </c>
      <c r="O231" s="15" t="s">
        <v>11</v>
      </c>
      <c r="P231" s="15" t="s">
        <v>147</v>
      </c>
      <c r="Q231" s="16">
        <v>15289</v>
      </c>
      <c r="R231" s="16">
        <v>4587</v>
      </c>
      <c r="S231" s="16">
        <v>1273</v>
      </c>
      <c r="T231" s="16">
        <v>500</v>
      </c>
      <c r="U231" s="17">
        <v>0</v>
      </c>
      <c r="V231" s="17">
        <v>0</v>
      </c>
      <c r="W231" s="17">
        <v>0</v>
      </c>
      <c r="X231" s="17">
        <v>0</v>
      </c>
      <c r="Y231" s="16">
        <v>21649</v>
      </c>
      <c r="Z231" s="17">
        <v>0</v>
      </c>
      <c r="AA231" s="17">
        <v>26</v>
      </c>
      <c r="AB231" s="17">
        <v>26</v>
      </c>
      <c r="AC231" s="17">
        <v>0</v>
      </c>
      <c r="AD231" s="17">
        <v>0</v>
      </c>
      <c r="AE231" s="17">
        <v>0</v>
      </c>
      <c r="AF231" s="17">
        <v>0</v>
      </c>
      <c r="AG231" s="17">
        <v>5</v>
      </c>
      <c r="AH231" s="17">
        <v>0</v>
      </c>
      <c r="AI231" s="17">
        <v>0</v>
      </c>
      <c r="AJ231" s="17">
        <v>0</v>
      </c>
      <c r="AK231" s="17">
        <v>0</v>
      </c>
      <c r="AL231" s="17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31</v>
      </c>
      <c r="AR231" s="18">
        <v>0</v>
      </c>
      <c r="AS231" s="17">
        <v>0</v>
      </c>
      <c r="AT231" s="16">
        <v>15289</v>
      </c>
      <c r="AU231" s="16">
        <v>0</v>
      </c>
      <c r="AV231" s="16">
        <v>4587</v>
      </c>
      <c r="AW231" s="16">
        <v>0</v>
      </c>
      <c r="AX231" s="16">
        <v>1273</v>
      </c>
      <c r="AY231" s="16">
        <v>0</v>
      </c>
      <c r="AZ231" s="16">
        <v>500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21649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10825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10825</v>
      </c>
      <c r="CH231" s="17">
        <v>0</v>
      </c>
      <c r="CI231" s="17">
        <v>0</v>
      </c>
      <c r="CJ231" s="17">
        <v>10824</v>
      </c>
      <c r="CK231" s="19"/>
      <c r="CL231" s="15" t="s">
        <v>24</v>
      </c>
      <c r="CM231" s="15" t="s">
        <v>148</v>
      </c>
      <c r="CN231" s="15" t="s">
        <v>1114</v>
      </c>
      <c r="CO231" s="20"/>
    </row>
    <row r="232" spans="1:93" x14ac:dyDescent="0.25">
      <c r="A232" s="15">
        <v>226</v>
      </c>
      <c r="B232" s="15" t="s">
        <v>1115</v>
      </c>
      <c r="C232" s="15" t="s">
        <v>1116</v>
      </c>
      <c r="D232" s="15" t="s">
        <v>9</v>
      </c>
      <c r="E232" s="15" t="s">
        <v>168</v>
      </c>
      <c r="F232" s="15" t="s">
        <v>201</v>
      </c>
      <c r="G232" s="15" t="s">
        <v>243</v>
      </c>
      <c r="H232" s="15" t="s">
        <v>913</v>
      </c>
      <c r="I232" s="15"/>
      <c r="J232" s="15" t="s">
        <v>402</v>
      </c>
      <c r="K232" s="15" t="s">
        <v>155</v>
      </c>
      <c r="L232" s="15"/>
      <c r="M232" s="15"/>
      <c r="N232" s="15" t="s">
        <v>1107</v>
      </c>
      <c r="O232" s="15" t="s">
        <v>10</v>
      </c>
      <c r="P232" s="15" t="s">
        <v>147</v>
      </c>
      <c r="Q232" s="16">
        <v>12109</v>
      </c>
      <c r="R232" s="16">
        <v>3633</v>
      </c>
      <c r="S232" s="16">
        <v>1008</v>
      </c>
      <c r="T232" s="16">
        <v>750</v>
      </c>
      <c r="U232" s="17">
        <v>0</v>
      </c>
      <c r="V232" s="17">
        <v>0</v>
      </c>
      <c r="W232" s="17">
        <v>0</v>
      </c>
      <c r="X232" s="17">
        <v>0</v>
      </c>
      <c r="Y232" s="16">
        <v>17500</v>
      </c>
      <c r="Z232" s="17">
        <v>0</v>
      </c>
      <c r="AA232" s="17">
        <v>25</v>
      </c>
      <c r="AB232" s="17">
        <v>25</v>
      </c>
      <c r="AC232" s="17">
        <v>0</v>
      </c>
      <c r="AD232" s="17">
        <v>0</v>
      </c>
      <c r="AE232" s="17">
        <v>0</v>
      </c>
      <c r="AF232" s="17">
        <v>0</v>
      </c>
      <c r="AG232" s="17">
        <v>6</v>
      </c>
      <c r="AH232" s="17">
        <v>0</v>
      </c>
      <c r="AI232" s="17">
        <v>0</v>
      </c>
      <c r="AJ232" s="17">
        <v>0</v>
      </c>
      <c r="AK232" s="17">
        <v>0</v>
      </c>
      <c r="AL232" s="17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31</v>
      </c>
      <c r="AR232" s="18">
        <v>0</v>
      </c>
      <c r="AS232" s="17">
        <v>0</v>
      </c>
      <c r="AT232" s="16">
        <v>12109</v>
      </c>
      <c r="AU232" s="16">
        <v>0</v>
      </c>
      <c r="AV232" s="16">
        <v>3633</v>
      </c>
      <c r="AW232" s="16">
        <v>0</v>
      </c>
      <c r="AX232" s="16">
        <v>1008</v>
      </c>
      <c r="AY232" s="16">
        <v>0</v>
      </c>
      <c r="AZ232" s="16">
        <v>750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17500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8750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8750</v>
      </c>
      <c r="CH232" s="17">
        <v>0</v>
      </c>
      <c r="CI232" s="17">
        <v>0</v>
      </c>
      <c r="CJ232" s="17">
        <v>8750</v>
      </c>
      <c r="CK232" s="19"/>
      <c r="CL232" s="15" t="s">
        <v>24</v>
      </c>
      <c r="CM232" s="15" t="s">
        <v>148</v>
      </c>
      <c r="CN232" s="15" t="s">
        <v>1117</v>
      </c>
      <c r="CO232" s="20"/>
    </row>
    <row r="233" spans="1:93" x14ac:dyDescent="0.25">
      <c r="A233" s="15">
        <v>227</v>
      </c>
      <c r="B233" s="15" t="s">
        <v>1118</v>
      </c>
      <c r="C233" s="15" t="s">
        <v>1119</v>
      </c>
      <c r="D233" s="15" t="s">
        <v>17</v>
      </c>
      <c r="E233" s="15" t="s">
        <v>17</v>
      </c>
      <c r="F233" s="15" t="s">
        <v>15</v>
      </c>
      <c r="G233" s="15" t="s">
        <v>253</v>
      </c>
      <c r="H233" s="15" t="s">
        <v>254</v>
      </c>
      <c r="I233" s="15"/>
      <c r="J233" s="15" t="s">
        <v>172</v>
      </c>
      <c r="K233" s="15" t="s">
        <v>173</v>
      </c>
      <c r="L233" s="15"/>
      <c r="M233" s="15"/>
      <c r="N233" s="15" t="s">
        <v>1120</v>
      </c>
      <c r="O233" s="15" t="s">
        <v>10</v>
      </c>
      <c r="P233" s="15" t="s">
        <v>147</v>
      </c>
      <c r="Q233" s="16">
        <v>18724</v>
      </c>
      <c r="R233" s="16">
        <v>5617</v>
      </c>
      <c r="S233" s="16">
        <v>1560</v>
      </c>
      <c r="T233" s="16">
        <v>1000</v>
      </c>
      <c r="U233" s="17">
        <v>0</v>
      </c>
      <c r="V233" s="17">
        <v>0</v>
      </c>
      <c r="W233" s="17">
        <v>0</v>
      </c>
      <c r="X233" s="17">
        <v>0</v>
      </c>
      <c r="Y233" s="16">
        <v>26901</v>
      </c>
      <c r="Z233" s="17">
        <v>0</v>
      </c>
      <c r="AA233" s="17">
        <v>26</v>
      </c>
      <c r="AB233" s="17">
        <v>26</v>
      </c>
      <c r="AC233" s="17">
        <v>0</v>
      </c>
      <c r="AD233" s="17">
        <v>0</v>
      </c>
      <c r="AE233" s="17">
        <v>0</v>
      </c>
      <c r="AF233" s="17">
        <v>0</v>
      </c>
      <c r="AG233" s="17">
        <v>5</v>
      </c>
      <c r="AH233" s="17">
        <v>0</v>
      </c>
      <c r="AI233" s="17">
        <v>0</v>
      </c>
      <c r="AJ233" s="17">
        <v>0</v>
      </c>
      <c r="AK233" s="17">
        <v>0</v>
      </c>
      <c r="AL233" s="17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31</v>
      </c>
      <c r="AR233" s="18">
        <v>0</v>
      </c>
      <c r="AS233" s="17">
        <v>0</v>
      </c>
      <c r="AT233" s="16">
        <v>18724</v>
      </c>
      <c r="AU233" s="16">
        <v>0</v>
      </c>
      <c r="AV233" s="16">
        <v>5617</v>
      </c>
      <c r="AW233" s="16">
        <v>0</v>
      </c>
      <c r="AX233" s="16">
        <v>1560</v>
      </c>
      <c r="AY233" s="16">
        <v>0</v>
      </c>
      <c r="AZ233" s="16">
        <v>1000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0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26901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13451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13451</v>
      </c>
      <c r="CH233" s="17">
        <v>0</v>
      </c>
      <c r="CI233" s="17">
        <v>0</v>
      </c>
      <c r="CJ233" s="17">
        <v>13450</v>
      </c>
      <c r="CK233" s="19"/>
      <c r="CL233" s="15" t="s">
        <v>24</v>
      </c>
      <c r="CM233" s="15" t="s">
        <v>175</v>
      </c>
      <c r="CN233" s="15" t="s">
        <v>1121</v>
      </c>
      <c r="CO233" s="20"/>
    </row>
    <row r="234" spans="1:93" x14ac:dyDescent="0.25">
      <c r="A234" s="15">
        <v>228</v>
      </c>
      <c r="B234" s="15" t="s">
        <v>1122</v>
      </c>
      <c r="C234" s="15" t="s">
        <v>1123</v>
      </c>
      <c r="D234" s="15" t="s">
        <v>13</v>
      </c>
      <c r="E234" s="15" t="s">
        <v>168</v>
      </c>
      <c r="F234" s="15" t="s">
        <v>152</v>
      </c>
      <c r="G234" s="15" t="s">
        <v>283</v>
      </c>
      <c r="H234" s="15" t="s">
        <v>1124</v>
      </c>
      <c r="I234" s="15"/>
      <c r="J234" s="15" t="s">
        <v>179</v>
      </c>
      <c r="K234" s="15" t="s">
        <v>180</v>
      </c>
      <c r="L234" s="15"/>
      <c r="M234" s="15"/>
      <c r="N234" s="15" t="s">
        <v>1125</v>
      </c>
      <c r="O234" s="15" t="s">
        <v>11</v>
      </c>
      <c r="P234" s="15" t="s">
        <v>147</v>
      </c>
      <c r="Q234" s="16">
        <v>14856</v>
      </c>
      <c r="R234" s="16">
        <v>4457</v>
      </c>
      <c r="S234" s="16">
        <v>1237</v>
      </c>
      <c r="T234" s="16">
        <v>500</v>
      </c>
      <c r="U234" s="17">
        <v>0</v>
      </c>
      <c r="V234" s="17">
        <v>0</v>
      </c>
      <c r="W234" s="17">
        <v>0</v>
      </c>
      <c r="X234" s="17">
        <v>0</v>
      </c>
      <c r="Y234" s="16">
        <v>21050</v>
      </c>
      <c r="Z234" s="17">
        <v>0</v>
      </c>
      <c r="AA234" s="17">
        <v>26</v>
      </c>
      <c r="AB234" s="17">
        <v>26</v>
      </c>
      <c r="AC234" s="17">
        <v>0</v>
      </c>
      <c r="AD234" s="17">
        <v>0</v>
      </c>
      <c r="AE234" s="17">
        <v>0</v>
      </c>
      <c r="AF234" s="17">
        <v>0</v>
      </c>
      <c r="AG234" s="17">
        <v>5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31</v>
      </c>
      <c r="AR234" s="18">
        <v>0</v>
      </c>
      <c r="AS234" s="17">
        <v>0</v>
      </c>
      <c r="AT234" s="16">
        <v>14856</v>
      </c>
      <c r="AU234" s="16">
        <v>0</v>
      </c>
      <c r="AV234" s="16">
        <v>4457</v>
      </c>
      <c r="AW234" s="16">
        <v>0</v>
      </c>
      <c r="AX234" s="16">
        <v>1237</v>
      </c>
      <c r="AY234" s="16">
        <v>0</v>
      </c>
      <c r="AZ234" s="16">
        <v>500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21050</v>
      </c>
      <c r="BV234" s="16">
        <v>1040</v>
      </c>
      <c r="BW234" s="16">
        <v>0</v>
      </c>
      <c r="BX234" s="16">
        <v>0</v>
      </c>
      <c r="BY234" s="16">
        <v>0</v>
      </c>
      <c r="BZ234" s="16">
        <v>0</v>
      </c>
      <c r="CA234" s="16">
        <v>10525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11565</v>
      </c>
      <c r="CH234" s="17">
        <v>0</v>
      </c>
      <c r="CI234" s="17">
        <v>0</v>
      </c>
      <c r="CJ234" s="17">
        <v>9485</v>
      </c>
      <c r="CK234" s="19"/>
      <c r="CL234" s="15" t="s">
        <v>24</v>
      </c>
      <c r="CM234" s="15" t="s">
        <v>148</v>
      </c>
      <c r="CN234" s="15" t="s">
        <v>1126</v>
      </c>
      <c r="CO234" s="20"/>
    </row>
    <row r="235" spans="1:93" x14ac:dyDescent="0.25">
      <c r="A235" s="15">
        <v>229</v>
      </c>
      <c r="B235" s="15" t="s">
        <v>1127</v>
      </c>
      <c r="C235" s="15" t="s">
        <v>1128</v>
      </c>
      <c r="D235" s="15" t="s">
        <v>13</v>
      </c>
      <c r="E235" s="15" t="s">
        <v>168</v>
      </c>
      <c r="F235" s="15" t="s">
        <v>201</v>
      </c>
      <c r="G235" s="15" t="s">
        <v>243</v>
      </c>
      <c r="H235" s="15" t="s">
        <v>840</v>
      </c>
      <c r="I235" s="15"/>
      <c r="J235" s="15" t="s">
        <v>179</v>
      </c>
      <c r="K235" s="15" t="s">
        <v>180</v>
      </c>
      <c r="L235" s="15"/>
      <c r="M235" s="15"/>
      <c r="N235" s="15" t="s">
        <v>1129</v>
      </c>
      <c r="O235" s="15" t="s">
        <v>11</v>
      </c>
      <c r="P235" s="15" t="s">
        <v>147</v>
      </c>
      <c r="Q235" s="16">
        <v>15325</v>
      </c>
      <c r="R235" s="16">
        <v>4598</v>
      </c>
      <c r="S235" s="16">
        <v>1276</v>
      </c>
      <c r="T235" s="16">
        <v>500</v>
      </c>
      <c r="U235" s="17">
        <v>0</v>
      </c>
      <c r="V235" s="17">
        <v>0</v>
      </c>
      <c r="W235" s="17">
        <v>0</v>
      </c>
      <c r="X235" s="17">
        <v>0</v>
      </c>
      <c r="Y235" s="16">
        <v>21699</v>
      </c>
      <c r="Z235" s="17">
        <v>0</v>
      </c>
      <c r="AA235" s="17">
        <v>25</v>
      </c>
      <c r="AB235" s="17">
        <v>25</v>
      </c>
      <c r="AC235" s="17">
        <v>0</v>
      </c>
      <c r="AD235" s="17">
        <v>0</v>
      </c>
      <c r="AE235" s="17">
        <v>0</v>
      </c>
      <c r="AF235" s="17">
        <v>0</v>
      </c>
      <c r="AG235" s="17">
        <v>5</v>
      </c>
      <c r="AH235" s="17">
        <v>0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1</v>
      </c>
      <c r="AO235" s="17">
        <v>0</v>
      </c>
      <c r="AP235" s="17">
        <v>0</v>
      </c>
      <c r="AQ235" s="17">
        <v>31</v>
      </c>
      <c r="AR235" s="18">
        <v>0</v>
      </c>
      <c r="AS235" s="17">
        <v>0</v>
      </c>
      <c r="AT235" s="16">
        <v>15325</v>
      </c>
      <c r="AU235" s="16">
        <v>0</v>
      </c>
      <c r="AV235" s="16">
        <v>4598</v>
      </c>
      <c r="AW235" s="16">
        <v>0</v>
      </c>
      <c r="AX235" s="16">
        <v>1276</v>
      </c>
      <c r="AY235" s="16">
        <v>0</v>
      </c>
      <c r="AZ235" s="16">
        <v>500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21699</v>
      </c>
      <c r="BV235" s="16">
        <v>1073</v>
      </c>
      <c r="BW235" s="16">
        <v>0</v>
      </c>
      <c r="BX235" s="16">
        <v>0</v>
      </c>
      <c r="BY235" s="16">
        <v>511</v>
      </c>
      <c r="BZ235" s="16">
        <v>0</v>
      </c>
      <c r="CA235" s="16">
        <v>10850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12434</v>
      </c>
      <c r="CH235" s="17">
        <v>0</v>
      </c>
      <c r="CI235" s="17">
        <v>0</v>
      </c>
      <c r="CJ235" s="17">
        <v>9265</v>
      </c>
      <c r="CK235" s="19"/>
      <c r="CL235" s="15" t="s">
        <v>24</v>
      </c>
      <c r="CM235" s="15" t="s">
        <v>148</v>
      </c>
      <c r="CN235" s="15" t="s">
        <v>1130</v>
      </c>
      <c r="CO235" s="20"/>
    </row>
    <row r="236" spans="1:93" x14ac:dyDescent="0.25">
      <c r="A236" s="15">
        <v>230</v>
      </c>
      <c r="B236" s="15" t="s">
        <v>1131</v>
      </c>
      <c r="C236" s="15" t="s">
        <v>1132</v>
      </c>
      <c r="D236" s="15" t="s">
        <v>19</v>
      </c>
      <c r="E236" s="15" t="s">
        <v>19</v>
      </c>
      <c r="F236" s="15" t="s">
        <v>152</v>
      </c>
      <c r="G236" s="15" t="s">
        <v>15</v>
      </c>
      <c r="H236" s="15" t="s">
        <v>15</v>
      </c>
      <c r="I236" s="15"/>
      <c r="J236" s="15" t="s">
        <v>213</v>
      </c>
      <c r="K236" s="15" t="s">
        <v>214</v>
      </c>
      <c r="L236" s="15"/>
      <c r="M236" s="15"/>
      <c r="N236" s="15" t="s">
        <v>1129</v>
      </c>
      <c r="O236" s="15" t="s">
        <v>10</v>
      </c>
      <c r="P236" s="15" t="s">
        <v>147</v>
      </c>
      <c r="Q236" s="16">
        <v>32169</v>
      </c>
      <c r="R236" s="16">
        <v>9651</v>
      </c>
      <c r="S236" s="16">
        <v>2680</v>
      </c>
      <c r="T236" s="16">
        <v>1000</v>
      </c>
      <c r="U236" s="17">
        <v>0</v>
      </c>
      <c r="V236" s="17">
        <v>0</v>
      </c>
      <c r="W236" s="17">
        <v>0</v>
      </c>
      <c r="X236" s="17">
        <v>0</v>
      </c>
      <c r="Y236" s="16">
        <v>45500</v>
      </c>
      <c r="Z236" s="17">
        <v>0</v>
      </c>
      <c r="AA236" s="17">
        <v>26</v>
      </c>
      <c r="AB236" s="17">
        <v>26</v>
      </c>
      <c r="AC236" s="17">
        <v>0</v>
      </c>
      <c r="AD236" s="17">
        <v>0</v>
      </c>
      <c r="AE236" s="17">
        <v>0</v>
      </c>
      <c r="AF236" s="17">
        <v>0</v>
      </c>
      <c r="AG236" s="17">
        <v>5</v>
      </c>
      <c r="AH236" s="17">
        <v>0</v>
      </c>
      <c r="AI236" s="17">
        <v>0</v>
      </c>
      <c r="AJ236" s="17">
        <v>0</v>
      </c>
      <c r="AK236" s="17">
        <v>0</v>
      </c>
      <c r="AL236" s="17">
        <v>0</v>
      </c>
      <c r="AM236" s="17">
        <v>0</v>
      </c>
      <c r="AN236" s="17">
        <v>0</v>
      </c>
      <c r="AO236" s="17">
        <v>0</v>
      </c>
      <c r="AP236" s="17">
        <v>0</v>
      </c>
      <c r="AQ236" s="17">
        <v>31</v>
      </c>
      <c r="AR236" s="18">
        <v>0</v>
      </c>
      <c r="AS236" s="17">
        <v>0</v>
      </c>
      <c r="AT236" s="16">
        <v>32169</v>
      </c>
      <c r="AU236" s="16">
        <v>0</v>
      </c>
      <c r="AV236" s="16">
        <v>9651</v>
      </c>
      <c r="AW236" s="16">
        <v>0</v>
      </c>
      <c r="AX236" s="16">
        <v>2680</v>
      </c>
      <c r="AY236" s="16">
        <v>0</v>
      </c>
      <c r="AZ236" s="16">
        <v>1000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45500</v>
      </c>
      <c r="BV236" s="16">
        <v>2252</v>
      </c>
      <c r="BW236" s="16">
        <v>0</v>
      </c>
      <c r="BX236" s="16">
        <v>250</v>
      </c>
      <c r="BY236" s="16">
        <v>0</v>
      </c>
      <c r="BZ236" s="16">
        <v>0</v>
      </c>
      <c r="CA236" s="16">
        <v>22750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25252</v>
      </c>
      <c r="CH236" s="17">
        <v>0</v>
      </c>
      <c r="CI236" s="17">
        <v>0</v>
      </c>
      <c r="CJ236" s="17">
        <v>20248</v>
      </c>
      <c r="CK236" s="19"/>
      <c r="CL236" s="15" t="s">
        <v>24</v>
      </c>
      <c r="CM236" s="15" t="s">
        <v>175</v>
      </c>
      <c r="CN236" s="15" t="s">
        <v>1133</v>
      </c>
      <c r="CO236" s="20"/>
    </row>
    <row r="237" spans="1:93" x14ac:dyDescent="0.25">
      <c r="A237" s="15">
        <v>231</v>
      </c>
      <c r="B237" s="15" t="s">
        <v>1134</v>
      </c>
      <c r="C237" s="15" t="s">
        <v>1135</v>
      </c>
      <c r="D237" s="15" t="s">
        <v>15</v>
      </c>
      <c r="E237" s="15" t="s">
        <v>15</v>
      </c>
      <c r="F237" s="15" t="s">
        <v>15</v>
      </c>
      <c r="G237" s="15" t="s">
        <v>15</v>
      </c>
      <c r="H237" s="15" t="s">
        <v>15</v>
      </c>
      <c r="I237" s="15"/>
      <c r="J237" s="15" t="s">
        <v>213</v>
      </c>
      <c r="K237" s="15" t="s">
        <v>214</v>
      </c>
      <c r="L237" s="15"/>
      <c r="M237" s="15"/>
      <c r="N237" s="15" t="s">
        <v>1129</v>
      </c>
      <c r="O237" s="15" t="s">
        <v>10</v>
      </c>
      <c r="P237" s="15" t="s">
        <v>147</v>
      </c>
      <c r="Q237" s="16">
        <v>25303</v>
      </c>
      <c r="R237" s="16">
        <v>7591</v>
      </c>
      <c r="S237" s="16">
        <v>2107</v>
      </c>
      <c r="T237" s="16">
        <v>1000</v>
      </c>
      <c r="U237" s="17">
        <v>0</v>
      </c>
      <c r="V237" s="17">
        <v>0</v>
      </c>
      <c r="W237" s="17">
        <v>0</v>
      </c>
      <c r="X237" s="17">
        <v>0</v>
      </c>
      <c r="Y237" s="16">
        <v>36001</v>
      </c>
      <c r="Z237" s="17">
        <v>0</v>
      </c>
      <c r="AA237" s="17">
        <v>26</v>
      </c>
      <c r="AB237" s="17">
        <v>26</v>
      </c>
      <c r="AC237" s="17">
        <v>0</v>
      </c>
      <c r="AD237" s="17">
        <v>0</v>
      </c>
      <c r="AE237" s="17">
        <v>0</v>
      </c>
      <c r="AF237" s="17">
        <v>0</v>
      </c>
      <c r="AG237" s="17">
        <v>5</v>
      </c>
      <c r="AH237" s="17">
        <v>0</v>
      </c>
      <c r="AI237" s="17">
        <v>0</v>
      </c>
      <c r="AJ237" s="17">
        <v>0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31</v>
      </c>
      <c r="AR237" s="18">
        <v>0</v>
      </c>
      <c r="AS237" s="17">
        <v>0</v>
      </c>
      <c r="AT237" s="16">
        <v>25303</v>
      </c>
      <c r="AU237" s="16">
        <v>0</v>
      </c>
      <c r="AV237" s="16">
        <v>7591</v>
      </c>
      <c r="AW237" s="16">
        <v>0</v>
      </c>
      <c r="AX237" s="16">
        <v>2107</v>
      </c>
      <c r="AY237" s="16">
        <v>0</v>
      </c>
      <c r="AZ237" s="16">
        <v>1000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36001</v>
      </c>
      <c r="BV237" s="16">
        <v>0</v>
      </c>
      <c r="BW237" s="16">
        <v>0</v>
      </c>
      <c r="BX237" s="16">
        <v>250</v>
      </c>
      <c r="BY237" s="16">
        <v>0</v>
      </c>
      <c r="BZ237" s="16">
        <v>0</v>
      </c>
      <c r="CA237" s="16">
        <v>18001</v>
      </c>
      <c r="CB237" s="16">
        <v>1000</v>
      </c>
      <c r="CC237" s="16">
        <v>0</v>
      </c>
      <c r="CD237" s="16">
        <v>0</v>
      </c>
      <c r="CE237" s="16">
        <v>0</v>
      </c>
      <c r="CF237" s="16">
        <v>0</v>
      </c>
      <c r="CG237" s="16">
        <v>19251</v>
      </c>
      <c r="CH237" s="17">
        <v>0</v>
      </c>
      <c r="CI237" s="17">
        <v>0</v>
      </c>
      <c r="CJ237" s="17">
        <v>16750</v>
      </c>
      <c r="CK237" s="19"/>
      <c r="CL237" s="15" t="s">
        <v>24</v>
      </c>
      <c r="CM237" s="15" t="s">
        <v>148</v>
      </c>
      <c r="CN237" s="15" t="s">
        <v>1136</v>
      </c>
      <c r="CO237" s="20"/>
    </row>
    <row r="238" spans="1:93" x14ac:dyDescent="0.25">
      <c r="A238" s="15">
        <v>232</v>
      </c>
      <c r="B238" s="15" t="s">
        <v>1137</v>
      </c>
      <c r="C238" s="15" t="s">
        <v>1138</v>
      </c>
      <c r="D238" s="15" t="s">
        <v>15</v>
      </c>
      <c r="E238" s="15" t="s">
        <v>168</v>
      </c>
      <c r="F238" s="15" t="s">
        <v>241</v>
      </c>
      <c r="G238" s="15" t="s">
        <v>242</v>
      </c>
      <c r="H238" s="15" t="s">
        <v>243</v>
      </c>
      <c r="I238" s="15"/>
      <c r="J238" s="15" t="s">
        <v>232</v>
      </c>
      <c r="K238" s="15" t="s">
        <v>208</v>
      </c>
      <c r="L238" s="15"/>
      <c r="M238" s="15"/>
      <c r="N238" s="15" t="s">
        <v>1129</v>
      </c>
      <c r="O238" s="15" t="s">
        <v>10</v>
      </c>
      <c r="P238" s="15" t="s">
        <v>147</v>
      </c>
      <c r="Q238" s="16">
        <v>25895</v>
      </c>
      <c r="R238" s="16">
        <v>12948</v>
      </c>
      <c r="S238" s="16">
        <v>2157</v>
      </c>
      <c r="T238" s="16">
        <v>1000</v>
      </c>
      <c r="U238" s="17">
        <v>0</v>
      </c>
      <c r="V238" s="17">
        <v>0</v>
      </c>
      <c r="W238" s="17">
        <v>0</v>
      </c>
      <c r="X238" s="17">
        <v>0</v>
      </c>
      <c r="Y238" s="16">
        <v>42000</v>
      </c>
      <c r="Z238" s="17">
        <v>0</v>
      </c>
      <c r="AA238" s="17">
        <v>25</v>
      </c>
      <c r="AB238" s="17">
        <v>25</v>
      </c>
      <c r="AC238" s="17">
        <v>0</v>
      </c>
      <c r="AD238" s="17">
        <v>0</v>
      </c>
      <c r="AE238" s="17">
        <v>0</v>
      </c>
      <c r="AF238" s="17">
        <v>0</v>
      </c>
      <c r="AG238" s="17">
        <v>6</v>
      </c>
      <c r="AH238" s="17">
        <v>0</v>
      </c>
      <c r="AI238" s="17">
        <v>0</v>
      </c>
      <c r="AJ238" s="17">
        <v>0</v>
      </c>
      <c r="AK238" s="17">
        <v>0</v>
      </c>
      <c r="AL238" s="17">
        <v>0</v>
      </c>
      <c r="AM238" s="17">
        <v>0</v>
      </c>
      <c r="AN238" s="17">
        <v>0</v>
      </c>
      <c r="AO238" s="17">
        <v>0</v>
      </c>
      <c r="AP238" s="17">
        <v>0</v>
      </c>
      <c r="AQ238" s="17">
        <v>31</v>
      </c>
      <c r="AR238" s="18">
        <v>0</v>
      </c>
      <c r="AS238" s="17">
        <v>0</v>
      </c>
      <c r="AT238" s="16">
        <v>25895</v>
      </c>
      <c r="AU238" s="16">
        <v>0</v>
      </c>
      <c r="AV238" s="16">
        <v>12948</v>
      </c>
      <c r="AW238" s="16">
        <v>0</v>
      </c>
      <c r="AX238" s="16">
        <v>2157</v>
      </c>
      <c r="AY238" s="16">
        <v>0</v>
      </c>
      <c r="AZ238" s="16">
        <v>1000</v>
      </c>
      <c r="BA238" s="16">
        <v>0</v>
      </c>
      <c r="BB238" s="16">
        <v>0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0</v>
      </c>
      <c r="BI238" s="16">
        <v>0</v>
      </c>
      <c r="BJ238" s="16">
        <v>0</v>
      </c>
      <c r="BK238" s="16">
        <v>0</v>
      </c>
      <c r="BL238" s="16">
        <v>0</v>
      </c>
      <c r="BM238" s="16">
        <v>0</v>
      </c>
      <c r="BN238" s="16">
        <v>0</v>
      </c>
      <c r="BO238" s="16">
        <v>0</v>
      </c>
      <c r="BP238" s="16">
        <v>0</v>
      </c>
      <c r="BQ238" s="16">
        <v>0</v>
      </c>
      <c r="BR238" s="16">
        <v>0</v>
      </c>
      <c r="BS238" s="16">
        <v>0</v>
      </c>
      <c r="BT238" s="16">
        <v>0</v>
      </c>
      <c r="BU238" s="16">
        <v>42000</v>
      </c>
      <c r="BV238" s="16">
        <v>1813</v>
      </c>
      <c r="BW238" s="16">
        <v>0</v>
      </c>
      <c r="BX238" s="16">
        <v>250</v>
      </c>
      <c r="BY238" s="16">
        <v>0</v>
      </c>
      <c r="BZ238" s="16">
        <v>0</v>
      </c>
      <c r="CA238" s="16">
        <v>21000</v>
      </c>
      <c r="CB238" s="16">
        <v>0</v>
      </c>
      <c r="CC238" s="16">
        <v>0</v>
      </c>
      <c r="CD238" s="16">
        <v>0</v>
      </c>
      <c r="CE238" s="16">
        <v>0</v>
      </c>
      <c r="CF238" s="16">
        <v>0</v>
      </c>
      <c r="CG238" s="16">
        <v>23063</v>
      </c>
      <c r="CH238" s="17">
        <v>0</v>
      </c>
      <c r="CI238" s="17">
        <v>0</v>
      </c>
      <c r="CJ238" s="17">
        <v>18937</v>
      </c>
      <c r="CK238" s="19"/>
      <c r="CL238" s="15" t="s">
        <v>24</v>
      </c>
      <c r="CM238" s="15" t="s">
        <v>175</v>
      </c>
      <c r="CN238" s="15" t="s">
        <v>1139</v>
      </c>
      <c r="CO238" s="20"/>
    </row>
    <row r="239" spans="1:93" x14ac:dyDescent="0.25">
      <c r="A239" s="15">
        <v>233</v>
      </c>
      <c r="B239" s="15" t="s">
        <v>1140</v>
      </c>
      <c r="C239" s="15" t="s">
        <v>1141</v>
      </c>
      <c r="D239" s="15" t="s">
        <v>9</v>
      </c>
      <c r="E239" s="15" t="s">
        <v>168</v>
      </c>
      <c r="F239" s="15" t="s">
        <v>169</v>
      </c>
      <c r="G239" s="15" t="s">
        <v>219</v>
      </c>
      <c r="H239" s="15" t="s">
        <v>640</v>
      </c>
      <c r="I239" s="15"/>
      <c r="J239" s="15" t="s">
        <v>154</v>
      </c>
      <c r="K239" s="15" t="s">
        <v>155</v>
      </c>
      <c r="L239" s="15"/>
      <c r="M239" s="15"/>
      <c r="N239" s="15" t="s">
        <v>1129</v>
      </c>
      <c r="O239" s="15" t="s">
        <v>10</v>
      </c>
      <c r="P239" s="15" t="s">
        <v>147</v>
      </c>
      <c r="Q239" s="16">
        <v>11097</v>
      </c>
      <c r="R239" s="16">
        <v>3329</v>
      </c>
      <c r="S239" s="16">
        <v>925</v>
      </c>
      <c r="T239" s="16">
        <v>750</v>
      </c>
      <c r="U239" s="17">
        <v>0</v>
      </c>
      <c r="V239" s="17">
        <v>0</v>
      </c>
      <c r="W239" s="17">
        <v>0</v>
      </c>
      <c r="X239" s="17">
        <v>0</v>
      </c>
      <c r="Y239" s="16">
        <v>16101</v>
      </c>
      <c r="Z239" s="17">
        <v>0</v>
      </c>
      <c r="AA239" s="17">
        <v>25</v>
      </c>
      <c r="AB239" s="17">
        <v>25</v>
      </c>
      <c r="AC239" s="17">
        <v>0</v>
      </c>
      <c r="AD239" s="17">
        <v>0</v>
      </c>
      <c r="AE239" s="17">
        <v>0</v>
      </c>
      <c r="AF239" s="17">
        <v>0</v>
      </c>
      <c r="AG239" s="17">
        <v>5</v>
      </c>
      <c r="AH239" s="17">
        <v>0</v>
      </c>
      <c r="AI239" s="17">
        <v>1</v>
      </c>
      <c r="AJ239" s="17">
        <v>0</v>
      </c>
      <c r="AK239" s="17">
        <v>0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31</v>
      </c>
      <c r="AR239" s="18">
        <v>0</v>
      </c>
      <c r="AS239" s="17">
        <v>0</v>
      </c>
      <c r="AT239" s="16">
        <v>11097</v>
      </c>
      <c r="AU239" s="16">
        <v>0</v>
      </c>
      <c r="AV239" s="16">
        <v>3329</v>
      </c>
      <c r="AW239" s="16">
        <v>0</v>
      </c>
      <c r="AX239" s="16">
        <v>925</v>
      </c>
      <c r="AY239" s="16">
        <v>0</v>
      </c>
      <c r="AZ239" s="16">
        <v>750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16101</v>
      </c>
      <c r="BV239" s="16">
        <v>777</v>
      </c>
      <c r="BW239" s="16">
        <v>0</v>
      </c>
      <c r="BX239" s="16">
        <v>0</v>
      </c>
      <c r="BY239" s="16">
        <v>0</v>
      </c>
      <c r="BZ239" s="16">
        <v>0</v>
      </c>
      <c r="CA239" s="16">
        <v>8051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8828</v>
      </c>
      <c r="CH239" s="17">
        <v>0</v>
      </c>
      <c r="CI239" s="17">
        <v>0</v>
      </c>
      <c r="CJ239" s="17">
        <v>7273</v>
      </c>
      <c r="CK239" s="19"/>
      <c r="CL239" s="15" t="s">
        <v>24</v>
      </c>
      <c r="CM239" s="15" t="s">
        <v>148</v>
      </c>
      <c r="CN239" s="15" t="s">
        <v>1142</v>
      </c>
      <c r="CO239" s="20"/>
    </row>
    <row r="240" spans="1:93" x14ac:dyDescent="0.25">
      <c r="A240" s="15">
        <v>234</v>
      </c>
      <c r="B240" s="15" t="s">
        <v>1143</v>
      </c>
      <c r="C240" s="15" t="s">
        <v>1144</v>
      </c>
      <c r="D240" s="15" t="s">
        <v>15</v>
      </c>
      <c r="E240" s="15" t="s">
        <v>15</v>
      </c>
      <c r="F240" s="15" t="s">
        <v>15</v>
      </c>
      <c r="G240" s="15" t="s">
        <v>15</v>
      </c>
      <c r="H240" s="15" t="s">
        <v>15</v>
      </c>
      <c r="I240" s="15"/>
      <c r="J240" s="15" t="s">
        <v>154</v>
      </c>
      <c r="K240" s="15" t="s">
        <v>155</v>
      </c>
      <c r="L240" s="15"/>
      <c r="M240" s="15"/>
      <c r="N240" s="15" t="s">
        <v>1145</v>
      </c>
      <c r="O240" s="15" t="s">
        <v>10</v>
      </c>
      <c r="P240" s="15" t="s">
        <v>147</v>
      </c>
      <c r="Q240" s="16">
        <v>11890</v>
      </c>
      <c r="R240" s="16">
        <v>3567</v>
      </c>
      <c r="S240" s="16">
        <v>991</v>
      </c>
      <c r="T240" s="16">
        <v>750</v>
      </c>
      <c r="U240" s="17">
        <v>0</v>
      </c>
      <c r="V240" s="17">
        <v>0</v>
      </c>
      <c r="W240" s="17">
        <v>0</v>
      </c>
      <c r="X240" s="17">
        <v>0</v>
      </c>
      <c r="Y240" s="16">
        <v>17198</v>
      </c>
      <c r="Z240" s="17">
        <v>0</v>
      </c>
      <c r="AA240" s="17">
        <v>26</v>
      </c>
      <c r="AB240" s="17">
        <v>26</v>
      </c>
      <c r="AC240" s="17">
        <v>0</v>
      </c>
      <c r="AD240" s="17">
        <v>0</v>
      </c>
      <c r="AE240" s="17">
        <v>0</v>
      </c>
      <c r="AF240" s="17">
        <v>0</v>
      </c>
      <c r="AG240" s="17">
        <v>5</v>
      </c>
      <c r="AH240" s="17">
        <v>0</v>
      </c>
      <c r="AI240" s="17">
        <v>0</v>
      </c>
      <c r="AJ240" s="17">
        <v>0</v>
      </c>
      <c r="AK240" s="17">
        <v>0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31</v>
      </c>
      <c r="AR240" s="18">
        <v>0</v>
      </c>
      <c r="AS240" s="17">
        <v>0</v>
      </c>
      <c r="AT240" s="16">
        <v>11890</v>
      </c>
      <c r="AU240" s="16">
        <v>0</v>
      </c>
      <c r="AV240" s="16">
        <v>3567</v>
      </c>
      <c r="AW240" s="16">
        <v>0</v>
      </c>
      <c r="AX240" s="16">
        <v>991</v>
      </c>
      <c r="AY240" s="16">
        <v>0</v>
      </c>
      <c r="AZ240" s="16">
        <v>750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>
        <v>0</v>
      </c>
      <c r="BL240" s="16">
        <v>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17198</v>
      </c>
      <c r="BV240" s="16">
        <v>832</v>
      </c>
      <c r="BW240" s="16">
        <v>0</v>
      </c>
      <c r="BX240" s="16">
        <v>0</v>
      </c>
      <c r="BY240" s="16">
        <v>0</v>
      </c>
      <c r="BZ240" s="16">
        <v>0</v>
      </c>
      <c r="CA240" s="16">
        <v>8599</v>
      </c>
      <c r="CB240" s="16">
        <v>0</v>
      </c>
      <c r="CC240" s="16">
        <v>0</v>
      </c>
      <c r="CD240" s="16">
        <v>0</v>
      </c>
      <c r="CE240" s="16">
        <v>0</v>
      </c>
      <c r="CF240" s="16">
        <v>0</v>
      </c>
      <c r="CG240" s="16">
        <v>9431</v>
      </c>
      <c r="CH240" s="17">
        <v>0</v>
      </c>
      <c r="CI240" s="17">
        <v>0</v>
      </c>
      <c r="CJ240" s="17">
        <v>7767</v>
      </c>
      <c r="CK240" s="19"/>
      <c r="CL240" s="15" t="s">
        <v>24</v>
      </c>
      <c r="CM240" s="15" t="s">
        <v>148</v>
      </c>
      <c r="CN240" s="15" t="s">
        <v>1146</v>
      </c>
      <c r="CO240" s="20"/>
    </row>
    <row r="241" spans="1:93" x14ac:dyDescent="0.25">
      <c r="A241" s="15">
        <v>235</v>
      </c>
      <c r="B241" s="15" t="s">
        <v>1147</v>
      </c>
      <c r="C241" s="15" t="s">
        <v>1148</v>
      </c>
      <c r="D241" s="15" t="s">
        <v>9</v>
      </c>
      <c r="E241" s="15" t="s">
        <v>168</v>
      </c>
      <c r="F241" s="15" t="s">
        <v>169</v>
      </c>
      <c r="G241" s="15" t="s">
        <v>219</v>
      </c>
      <c r="H241" s="15" t="s">
        <v>757</v>
      </c>
      <c r="I241" s="15"/>
      <c r="J241" s="15" t="s">
        <v>213</v>
      </c>
      <c r="K241" s="15" t="s">
        <v>214</v>
      </c>
      <c r="L241" s="15"/>
      <c r="M241" s="15"/>
      <c r="N241" s="15" t="s">
        <v>1149</v>
      </c>
      <c r="O241" s="15" t="s">
        <v>10</v>
      </c>
      <c r="P241" s="15" t="s">
        <v>147</v>
      </c>
      <c r="Q241" s="16">
        <v>34700</v>
      </c>
      <c r="R241" s="16">
        <v>10410</v>
      </c>
      <c r="S241" s="16">
        <v>2890</v>
      </c>
      <c r="T241" s="16">
        <v>1000</v>
      </c>
      <c r="U241" s="17">
        <v>0</v>
      </c>
      <c r="V241" s="17">
        <v>0</v>
      </c>
      <c r="W241" s="17">
        <v>0</v>
      </c>
      <c r="X241" s="17">
        <v>0</v>
      </c>
      <c r="Y241" s="16">
        <v>49000</v>
      </c>
      <c r="Z241" s="17">
        <v>0</v>
      </c>
      <c r="AA241" s="17">
        <v>26</v>
      </c>
      <c r="AB241" s="17">
        <v>26</v>
      </c>
      <c r="AC241" s="17">
        <v>0</v>
      </c>
      <c r="AD241" s="17">
        <v>0</v>
      </c>
      <c r="AE241" s="17">
        <v>0</v>
      </c>
      <c r="AF241" s="17">
        <v>0</v>
      </c>
      <c r="AG241" s="17">
        <v>5</v>
      </c>
      <c r="AH241" s="17">
        <v>0</v>
      </c>
      <c r="AI241" s="17">
        <v>0</v>
      </c>
      <c r="AJ241" s="17">
        <v>0</v>
      </c>
      <c r="AK241" s="17">
        <v>0</v>
      </c>
      <c r="AL241" s="17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31</v>
      </c>
      <c r="AR241" s="18">
        <v>0</v>
      </c>
      <c r="AS241" s="17">
        <v>0</v>
      </c>
      <c r="AT241" s="16">
        <v>34700</v>
      </c>
      <c r="AU241" s="16">
        <v>0</v>
      </c>
      <c r="AV241" s="16">
        <v>10410</v>
      </c>
      <c r="AW241" s="16">
        <v>0</v>
      </c>
      <c r="AX241" s="16">
        <v>2890</v>
      </c>
      <c r="AY241" s="16">
        <v>0</v>
      </c>
      <c r="AZ241" s="16">
        <v>1000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49000</v>
      </c>
      <c r="BV241" s="16">
        <v>2429</v>
      </c>
      <c r="BW241" s="16">
        <v>0</v>
      </c>
      <c r="BX241" s="16">
        <v>250</v>
      </c>
      <c r="BY241" s="16">
        <v>0</v>
      </c>
      <c r="BZ241" s="16">
        <v>0</v>
      </c>
      <c r="CA241" s="16">
        <v>24500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27179</v>
      </c>
      <c r="CH241" s="17">
        <v>0</v>
      </c>
      <c r="CI241" s="17">
        <v>0</v>
      </c>
      <c r="CJ241" s="17">
        <v>21821</v>
      </c>
      <c r="CK241" s="19"/>
      <c r="CL241" s="15" t="s">
        <v>24</v>
      </c>
      <c r="CM241" s="15" t="s">
        <v>175</v>
      </c>
      <c r="CN241" s="15" t="s">
        <v>1150</v>
      </c>
      <c r="CO241" s="20"/>
    </row>
    <row r="242" spans="1:93" x14ac:dyDescent="0.25">
      <c r="A242" s="15">
        <v>236</v>
      </c>
      <c r="B242" s="15" t="s">
        <v>1151</v>
      </c>
      <c r="C242" s="15" t="s">
        <v>1152</v>
      </c>
      <c r="D242" s="15" t="s">
        <v>17</v>
      </c>
      <c r="E242" s="15" t="s">
        <v>17</v>
      </c>
      <c r="F242" s="15" t="s">
        <v>15</v>
      </c>
      <c r="G242" s="15" t="s">
        <v>713</v>
      </c>
      <c r="H242" s="15" t="s">
        <v>713</v>
      </c>
      <c r="I242" s="15"/>
      <c r="J242" s="15" t="s">
        <v>213</v>
      </c>
      <c r="K242" s="15" t="s">
        <v>214</v>
      </c>
      <c r="L242" s="15"/>
      <c r="M242" s="15"/>
      <c r="N242" s="15" t="s">
        <v>1153</v>
      </c>
      <c r="O242" s="15" t="s">
        <v>10</v>
      </c>
      <c r="P242" s="15"/>
      <c r="Q242" s="16">
        <v>27109</v>
      </c>
      <c r="R242" s="16">
        <v>8133</v>
      </c>
      <c r="S242" s="16">
        <v>2258</v>
      </c>
      <c r="T242" s="16">
        <v>1000</v>
      </c>
      <c r="U242" s="17">
        <v>0</v>
      </c>
      <c r="V242" s="17">
        <v>0</v>
      </c>
      <c r="W242" s="17">
        <v>0</v>
      </c>
      <c r="X242" s="17">
        <v>0</v>
      </c>
      <c r="Y242" s="16">
        <v>38500</v>
      </c>
      <c r="Z242" s="17">
        <v>0</v>
      </c>
      <c r="AA242" s="17">
        <v>26</v>
      </c>
      <c r="AB242" s="17">
        <v>26</v>
      </c>
      <c r="AC242" s="17">
        <v>0</v>
      </c>
      <c r="AD242" s="17">
        <v>0</v>
      </c>
      <c r="AE242" s="17">
        <v>0</v>
      </c>
      <c r="AF242" s="17">
        <v>0</v>
      </c>
      <c r="AG242" s="17">
        <v>5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31</v>
      </c>
      <c r="AR242" s="18">
        <v>0</v>
      </c>
      <c r="AS242" s="17">
        <v>0</v>
      </c>
      <c r="AT242" s="16">
        <v>27109</v>
      </c>
      <c r="AU242" s="16">
        <v>0</v>
      </c>
      <c r="AV242" s="16">
        <v>8133</v>
      </c>
      <c r="AW242" s="16">
        <v>0</v>
      </c>
      <c r="AX242" s="16">
        <v>2258</v>
      </c>
      <c r="AY242" s="16">
        <v>0</v>
      </c>
      <c r="AZ242" s="16">
        <v>1000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38500</v>
      </c>
      <c r="BV242" s="16">
        <v>1898</v>
      </c>
      <c r="BW242" s="16">
        <v>0</v>
      </c>
      <c r="BX242" s="16">
        <v>250</v>
      </c>
      <c r="BY242" s="16">
        <v>0</v>
      </c>
      <c r="BZ242" s="16">
        <v>0</v>
      </c>
      <c r="CA242" s="16">
        <v>19250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21398</v>
      </c>
      <c r="CH242" s="17">
        <v>0</v>
      </c>
      <c r="CI242" s="17">
        <v>0</v>
      </c>
      <c r="CJ242" s="17">
        <v>17102</v>
      </c>
      <c r="CK242" s="19"/>
      <c r="CL242" s="15" t="s">
        <v>24</v>
      </c>
      <c r="CM242" s="15" t="s">
        <v>175</v>
      </c>
      <c r="CN242" s="15" t="s">
        <v>1154</v>
      </c>
      <c r="CO242" s="20"/>
    </row>
    <row r="243" spans="1:93" x14ac:dyDescent="0.25">
      <c r="A243" s="15">
        <v>237</v>
      </c>
      <c r="B243" s="15" t="s">
        <v>1155</v>
      </c>
      <c r="C243" s="15" t="s">
        <v>1156</v>
      </c>
      <c r="D243" s="15" t="s">
        <v>9</v>
      </c>
      <c r="E243" s="15" t="s">
        <v>168</v>
      </c>
      <c r="F243" s="15" t="s">
        <v>152</v>
      </c>
      <c r="G243" s="15" t="s">
        <v>283</v>
      </c>
      <c r="H243" s="15" t="s">
        <v>15</v>
      </c>
      <c r="I243" s="15"/>
      <c r="J243" s="15" t="s">
        <v>232</v>
      </c>
      <c r="K243" s="15" t="s">
        <v>208</v>
      </c>
      <c r="L243" s="15"/>
      <c r="M243" s="15"/>
      <c r="N243" s="15" t="s">
        <v>1157</v>
      </c>
      <c r="O243" s="15" t="s">
        <v>10</v>
      </c>
      <c r="P243" s="15"/>
      <c r="Q243" s="16">
        <v>29685</v>
      </c>
      <c r="R243" s="16">
        <v>14843</v>
      </c>
      <c r="S243" s="16">
        <v>2472</v>
      </c>
      <c r="T243" s="16">
        <v>1000</v>
      </c>
      <c r="U243" s="17">
        <v>0</v>
      </c>
      <c r="V243" s="17">
        <v>0</v>
      </c>
      <c r="W243" s="17">
        <v>0</v>
      </c>
      <c r="X243" s="17">
        <v>0</v>
      </c>
      <c r="Y243" s="16">
        <v>48000</v>
      </c>
      <c r="Z243" s="17">
        <v>0</v>
      </c>
      <c r="AA243" s="17">
        <v>26</v>
      </c>
      <c r="AB243" s="17">
        <v>26</v>
      </c>
      <c r="AC243" s="17">
        <v>0</v>
      </c>
      <c r="AD243" s="17">
        <v>0</v>
      </c>
      <c r="AE243" s="17">
        <v>0</v>
      </c>
      <c r="AF243" s="17">
        <v>0</v>
      </c>
      <c r="AG243" s="17">
        <v>5</v>
      </c>
      <c r="AH243" s="17">
        <v>0</v>
      </c>
      <c r="AI243" s="17">
        <v>0</v>
      </c>
      <c r="AJ243" s="17">
        <v>0</v>
      </c>
      <c r="AK243" s="17">
        <v>0</v>
      </c>
      <c r="AL243" s="17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31</v>
      </c>
      <c r="AR243" s="18">
        <v>0</v>
      </c>
      <c r="AS243" s="17">
        <v>0</v>
      </c>
      <c r="AT243" s="16">
        <v>29685</v>
      </c>
      <c r="AU243" s="16">
        <v>0</v>
      </c>
      <c r="AV243" s="16">
        <v>14843</v>
      </c>
      <c r="AW243" s="16">
        <v>0</v>
      </c>
      <c r="AX243" s="16">
        <v>2472</v>
      </c>
      <c r="AY243" s="16">
        <v>0</v>
      </c>
      <c r="AZ243" s="16">
        <v>1000</v>
      </c>
      <c r="BA243" s="16">
        <v>0</v>
      </c>
      <c r="BB243" s="16">
        <v>0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48000</v>
      </c>
      <c r="BV243" s="16">
        <v>0</v>
      </c>
      <c r="BW243" s="16">
        <v>0</v>
      </c>
      <c r="BX243" s="16">
        <v>250</v>
      </c>
      <c r="BY243" s="16">
        <v>0</v>
      </c>
      <c r="BZ243" s="16">
        <v>0</v>
      </c>
      <c r="CA243" s="16">
        <v>24000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24250</v>
      </c>
      <c r="CH243" s="17">
        <v>0</v>
      </c>
      <c r="CI243" s="17">
        <v>0</v>
      </c>
      <c r="CJ243" s="17">
        <v>23750</v>
      </c>
      <c r="CK243" s="19"/>
      <c r="CL243" s="15" t="s">
        <v>24</v>
      </c>
      <c r="CM243" s="15" t="s">
        <v>175</v>
      </c>
      <c r="CN243" s="15" t="s">
        <v>1158</v>
      </c>
      <c r="CO243" s="20"/>
    </row>
    <row r="244" spans="1:93" x14ac:dyDescent="0.25">
      <c r="A244" s="15">
        <v>238</v>
      </c>
      <c r="B244" s="15" t="s">
        <v>1159</v>
      </c>
      <c r="C244" s="15" t="s">
        <v>1160</v>
      </c>
      <c r="D244" s="15" t="s">
        <v>13</v>
      </c>
      <c r="E244" s="15" t="s">
        <v>168</v>
      </c>
      <c r="F244" s="15" t="s">
        <v>152</v>
      </c>
      <c r="G244" s="15" t="s">
        <v>202</v>
      </c>
      <c r="H244" s="15" t="s">
        <v>202</v>
      </c>
      <c r="I244" s="15"/>
      <c r="J244" s="15" t="s">
        <v>179</v>
      </c>
      <c r="K244" s="15" t="s">
        <v>180</v>
      </c>
      <c r="L244" s="15"/>
      <c r="M244" s="15"/>
      <c r="N244" s="15" t="s">
        <v>1161</v>
      </c>
      <c r="O244" s="15" t="s">
        <v>11</v>
      </c>
      <c r="P244" s="15"/>
      <c r="Q244" s="16">
        <v>19517</v>
      </c>
      <c r="R244" s="16">
        <v>5855</v>
      </c>
      <c r="S244" s="16">
        <v>1626</v>
      </c>
      <c r="T244" s="16">
        <v>500</v>
      </c>
      <c r="U244" s="17">
        <v>0</v>
      </c>
      <c r="V244" s="17">
        <v>0</v>
      </c>
      <c r="W244" s="17">
        <v>0</v>
      </c>
      <c r="X244" s="17">
        <v>0</v>
      </c>
      <c r="Y244" s="16">
        <v>27498</v>
      </c>
      <c r="Z244" s="17">
        <v>0</v>
      </c>
      <c r="AA244" s="17">
        <v>26</v>
      </c>
      <c r="AB244" s="17">
        <v>26</v>
      </c>
      <c r="AC244" s="17">
        <v>0</v>
      </c>
      <c r="AD244" s="17">
        <v>0</v>
      </c>
      <c r="AE244" s="17">
        <v>0</v>
      </c>
      <c r="AF244" s="17">
        <v>0</v>
      </c>
      <c r="AG244" s="17">
        <v>5</v>
      </c>
      <c r="AH244" s="17">
        <v>0</v>
      </c>
      <c r="AI244" s="17">
        <v>0</v>
      </c>
      <c r="AJ244" s="17">
        <v>0</v>
      </c>
      <c r="AK244" s="17">
        <v>0</v>
      </c>
      <c r="AL244" s="17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31</v>
      </c>
      <c r="AR244" s="18">
        <v>0</v>
      </c>
      <c r="AS244" s="17">
        <v>0</v>
      </c>
      <c r="AT244" s="16">
        <v>19517</v>
      </c>
      <c r="AU244" s="16">
        <v>0</v>
      </c>
      <c r="AV244" s="16">
        <v>5855</v>
      </c>
      <c r="AW244" s="16">
        <v>0</v>
      </c>
      <c r="AX244" s="16">
        <v>1626</v>
      </c>
      <c r="AY244" s="16">
        <v>0</v>
      </c>
      <c r="AZ244" s="16">
        <v>500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27498</v>
      </c>
      <c r="BV244" s="16">
        <v>1366</v>
      </c>
      <c r="BW244" s="16">
        <v>0</v>
      </c>
      <c r="BX244" s="16">
        <v>0</v>
      </c>
      <c r="BY244" s="16">
        <v>0</v>
      </c>
      <c r="BZ244" s="16">
        <v>0</v>
      </c>
      <c r="CA244" s="16">
        <v>13749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15115</v>
      </c>
      <c r="CH244" s="17">
        <v>0</v>
      </c>
      <c r="CI244" s="17">
        <v>0</v>
      </c>
      <c r="CJ244" s="17">
        <v>12383</v>
      </c>
      <c r="CK244" s="19"/>
      <c r="CL244" s="15" t="s">
        <v>24</v>
      </c>
      <c r="CM244" s="15" t="s">
        <v>148</v>
      </c>
      <c r="CN244" s="15" t="s">
        <v>1162</v>
      </c>
      <c r="CO244" s="20"/>
    </row>
    <row r="245" spans="1:93" x14ac:dyDescent="0.25">
      <c r="A245" s="15">
        <v>239</v>
      </c>
      <c r="B245" s="15" t="s">
        <v>1163</v>
      </c>
      <c r="C245" s="15" t="s">
        <v>1164</v>
      </c>
      <c r="D245" s="15" t="s">
        <v>13</v>
      </c>
      <c r="E245" s="15" t="s">
        <v>168</v>
      </c>
      <c r="F245" s="15" t="s">
        <v>152</v>
      </c>
      <c r="G245" s="15" t="s">
        <v>283</v>
      </c>
      <c r="H245" s="15" t="s">
        <v>471</v>
      </c>
      <c r="I245" s="15"/>
      <c r="J245" s="15" t="s">
        <v>160</v>
      </c>
      <c r="K245" s="15" t="s">
        <v>161</v>
      </c>
      <c r="L245" s="15" t="s">
        <v>162</v>
      </c>
      <c r="M245" s="15" t="s">
        <v>163</v>
      </c>
      <c r="N245" s="15" t="s">
        <v>1165</v>
      </c>
      <c r="O245" s="15" t="s">
        <v>10</v>
      </c>
      <c r="P245" s="15"/>
      <c r="Q245" s="16">
        <v>19519</v>
      </c>
      <c r="R245" s="16">
        <v>5856</v>
      </c>
      <c r="S245" s="16">
        <v>1625</v>
      </c>
      <c r="T245" s="16">
        <v>750</v>
      </c>
      <c r="U245" s="17">
        <v>0</v>
      </c>
      <c r="V245" s="17">
        <v>0</v>
      </c>
      <c r="W245" s="17">
        <v>0</v>
      </c>
      <c r="X245" s="17">
        <v>0</v>
      </c>
      <c r="Y245" s="16">
        <v>27750</v>
      </c>
      <c r="Z245" s="17">
        <v>0</v>
      </c>
      <c r="AA245" s="17">
        <v>24</v>
      </c>
      <c r="AB245" s="17">
        <v>24</v>
      </c>
      <c r="AC245" s="17">
        <v>0</v>
      </c>
      <c r="AD245" s="17">
        <v>0</v>
      </c>
      <c r="AE245" s="17">
        <v>0</v>
      </c>
      <c r="AF245" s="17">
        <v>0</v>
      </c>
      <c r="AG245" s="17">
        <v>5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2</v>
      </c>
      <c r="AO245" s="17">
        <v>0</v>
      </c>
      <c r="AP245" s="17">
        <v>0</v>
      </c>
      <c r="AQ245" s="17">
        <v>31</v>
      </c>
      <c r="AR245" s="18">
        <v>0</v>
      </c>
      <c r="AS245" s="17">
        <v>0</v>
      </c>
      <c r="AT245" s="16">
        <v>19519</v>
      </c>
      <c r="AU245" s="16">
        <v>0</v>
      </c>
      <c r="AV245" s="16">
        <v>5856</v>
      </c>
      <c r="AW245" s="16">
        <v>0</v>
      </c>
      <c r="AX245" s="16">
        <v>1625</v>
      </c>
      <c r="AY245" s="16">
        <v>0</v>
      </c>
      <c r="AZ245" s="16">
        <v>750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27750</v>
      </c>
      <c r="BV245" s="16">
        <v>1366</v>
      </c>
      <c r="BW245" s="16">
        <v>0</v>
      </c>
      <c r="BX245" s="16">
        <v>0</v>
      </c>
      <c r="BY245" s="16">
        <v>1301</v>
      </c>
      <c r="BZ245" s="16">
        <v>0</v>
      </c>
      <c r="CA245" s="16">
        <v>13875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16542</v>
      </c>
      <c r="CH245" s="17">
        <v>0</v>
      </c>
      <c r="CI245" s="17">
        <v>0</v>
      </c>
      <c r="CJ245" s="17">
        <v>11208</v>
      </c>
      <c r="CK245" s="19"/>
      <c r="CL245" s="15" t="s">
        <v>24</v>
      </c>
      <c r="CM245" s="15" t="s">
        <v>148</v>
      </c>
      <c r="CN245" s="15" t="s">
        <v>1166</v>
      </c>
      <c r="CO245" s="20"/>
    </row>
    <row r="246" spans="1:93" x14ac:dyDescent="0.25">
      <c r="A246" s="15">
        <v>240</v>
      </c>
      <c r="B246" s="15" t="s">
        <v>1167</v>
      </c>
      <c r="C246" s="15" t="s">
        <v>1168</v>
      </c>
      <c r="D246" s="15" t="s">
        <v>9</v>
      </c>
      <c r="E246" s="15" t="s">
        <v>168</v>
      </c>
      <c r="F246" s="15" t="s">
        <v>314</v>
      </c>
      <c r="G246" s="15" t="s">
        <v>314</v>
      </c>
      <c r="H246" s="15" t="s">
        <v>283</v>
      </c>
      <c r="I246" s="15"/>
      <c r="J246" s="15" t="s">
        <v>172</v>
      </c>
      <c r="K246" s="15" t="s">
        <v>173</v>
      </c>
      <c r="L246" s="15"/>
      <c r="M246" s="15"/>
      <c r="N246" s="15" t="s">
        <v>1169</v>
      </c>
      <c r="O246" s="15" t="s">
        <v>10</v>
      </c>
      <c r="P246" s="15"/>
      <c r="Q246" s="16">
        <v>19881</v>
      </c>
      <c r="R246" s="16">
        <v>5964</v>
      </c>
      <c r="S246" s="16">
        <v>1656</v>
      </c>
      <c r="T246" s="16">
        <v>1000</v>
      </c>
      <c r="U246" s="17">
        <v>0</v>
      </c>
      <c r="V246" s="17">
        <v>0</v>
      </c>
      <c r="W246" s="17">
        <v>0</v>
      </c>
      <c r="X246" s="17">
        <v>0</v>
      </c>
      <c r="Y246" s="16">
        <v>28501</v>
      </c>
      <c r="Z246" s="17">
        <v>0</v>
      </c>
      <c r="AA246" s="17">
        <v>26</v>
      </c>
      <c r="AB246" s="17">
        <v>26</v>
      </c>
      <c r="AC246" s="17">
        <v>0</v>
      </c>
      <c r="AD246" s="17">
        <v>0</v>
      </c>
      <c r="AE246" s="17">
        <v>0</v>
      </c>
      <c r="AF246" s="17">
        <v>0</v>
      </c>
      <c r="AG246" s="17">
        <v>5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31</v>
      </c>
      <c r="AR246" s="18">
        <v>0</v>
      </c>
      <c r="AS246" s="17">
        <v>0</v>
      </c>
      <c r="AT246" s="16">
        <v>19881</v>
      </c>
      <c r="AU246" s="16">
        <v>0</v>
      </c>
      <c r="AV246" s="16">
        <v>5964</v>
      </c>
      <c r="AW246" s="16">
        <v>0</v>
      </c>
      <c r="AX246" s="16">
        <v>1656</v>
      </c>
      <c r="AY246" s="16">
        <v>0</v>
      </c>
      <c r="AZ246" s="16">
        <v>1000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0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28501</v>
      </c>
      <c r="BV246" s="16">
        <v>0</v>
      </c>
      <c r="BW246" s="16">
        <v>0</v>
      </c>
      <c r="BX246" s="16">
        <v>0</v>
      </c>
      <c r="BY246" s="16">
        <v>0</v>
      </c>
      <c r="BZ246" s="16">
        <v>0</v>
      </c>
      <c r="CA246" s="16">
        <v>14251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14251</v>
      </c>
      <c r="CH246" s="17">
        <v>0</v>
      </c>
      <c r="CI246" s="17">
        <v>0</v>
      </c>
      <c r="CJ246" s="17">
        <v>14250</v>
      </c>
      <c r="CK246" s="19"/>
      <c r="CL246" s="15" t="s">
        <v>24</v>
      </c>
      <c r="CM246" s="15" t="s">
        <v>148</v>
      </c>
      <c r="CN246" s="15" t="s">
        <v>1170</v>
      </c>
      <c r="CO246" s="20"/>
    </row>
    <row r="247" spans="1:93" x14ac:dyDescent="0.25">
      <c r="A247" s="15">
        <v>241</v>
      </c>
      <c r="B247" s="15" t="s">
        <v>1171</v>
      </c>
      <c r="C247" s="15" t="s">
        <v>1172</v>
      </c>
      <c r="D247" s="15" t="s">
        <v>9</v>
      </c>
      <c r="E247" s="15" t="s">
        <v>168</v>
      </c>
      <c r="F247" s="15" t="s">
        <v>152</v>
      </c>
      <c r="G247" s="15" t="s">
        <v>202</v>
      </c>
      <c r="H247" s="15" t="s">
        <v>202</v>
      </c>
      <c r="I247" s="15"/>
      <c r="J247" s="15" t="s">
        <v>179</v>
      </c>
      <c r="K247" s="15" t="s">
        <v>180</v>
      </c>
      <c r="L247" s="15"/>
      <c r="M247" s="15"/>
      <c r="N247" s="15" t="s">
        <v>1173</v>
      </c>
      <c r="O247" s="15" t="s">
        <v>11</v>
      </c>
      <c r="P247" s="15" t="s">
        <v>147</v>
      </c>
      <c r="Q247" s="16">
        <v>15000</v>
      </c>
      <c r="R247" s="16">
        <v>4500</v>
      </c>
      <c r="S247" s="16">
        <v>1250</v>
      </c>
      <c r="T247" s="16">
        <v>500</v>
      </c>
      <c r="U247" s="17">
        <v>0</v>
      </c>
      <c r="V247" s="17">
        <v>0</v>
      </c>
      <c r="W247" s="17">
        <v>0</v>
      </c>
      <c r="X247" s="17">
        <v>0</v>
      </c>
      <c r="Y247" s="16">
        <v>21250</v>
      </c>
      <c r="Z247" s="17">
        <v>0</v>
      </c>
      <c r="AA247" s="17">
        <v>26</v>
      </c>
      <c r="AB247" s="17">
        <v>26</v>
      </c>
      <c r="AC247" s="17">
        <v>0</v>
      </c>
      <c r="AD247" s="17">
        <v>0</v>
      </c>
      <c r="AE247" s="17">
        <v>0</v>
      </c>
      <c r="AF247" s="17">
        <v>0</v>
      </c>
      <c r="AG247" s="17">
        <v>5</v>
      </c>
      <c r="AH247" s="17">
        <v>0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31</v>
      </c>
      <c r="AR247" s="18">
        <v>0</v>
      </c>
      <c r="AS247" s="17">
        <v>0</v>
      </c>
      <c r="AT247" s="16">
        <v>15000</v>
      </c>
      <c r="AU247" s="16">
        <v>0</v>
      </c>
      <c r="AV247" s="16">
        <v>4500</v>
      </c>
      <c r="AW247" s="16">
        <v>0</v>
      </c>
      <c r="AX247" s="16">
        <v>1250</v>
      </c>
      <c r="AY247" s="16">
        <v>0</v>
      </c>
      <c r="AZ247" s="16">
        <v>500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0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21250</v>
      </c>
      <c r="BV247" s="16">
        <v>0</v>
      </c>
      <c r="BW247" s="16">
        <v>0</v>
      </c>
      <c r="BX247" s="16">
        <v>0</v>
      </c>
      <c r="BY247" s="16">
        <v>0</v>
      </c>
      <c r="BZ247" s="16">
        <v>0</v>
      </c>
      <c r="CA247" s="16">
        <v>10625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10625</v>
      </c>
      <c r="CH247" s="17">
        <v>0</v>
      </c>
      <c r="CI247" s="17">
        <v>0</v>
      </c>
      <c r="CJ247" s="17">
        <v>10625</v>
      </c>
      <c r="CK247" s="19"/>
      <c r="CL247" s="15" t="s">
        <v>24</v>
      </c>
      <c r="CM247" s="15" t="s">
        <v>148</v>
      </c>
      <c r="CN247" s="15" t="s">
        <v>1174</v>
      </c>
      <c r="CO247" s="20"/>
    </row>
    <row r="248" spans="1:93" x14ac:dyDescent="0.25">
      <c r="A248" s="15">
        <v>242</v>
      </c>
      <c r="B248" s="15" t="s">
        <v>1175</v>
      </c>
      <c r="C248" s="15" t="s">
        <v>1176</v>
      </c>
      <c r="D248" s="15" t="s">
        <v>17</v>
      </c>
      <c r="E248" s="15" t="s">
        <v>17</v>
      </c>
      <c r="F248" s="15" t="s">
        <v>152</v>
      </c>
      <c r="G248" s="15" t="s">
        <v>153</v>
      </c>
      <c r="H248" s="15" t="s">
        <v>15</v>
      </c>
      <c r="I248" s="15"/>
      <c r="J248" s="15" t="s">
        <v>154</v>
      </c>
      <c r="K248" s="15" t="s">
        <v>155</v>
      </c>
      <c r="L248" s="15"/>
      <c r="M248" s="15"/>
      <c r="N248" s="15" t="s">
        <v>1177</v>
      </c>
      <c r="O248" s="15" t="s">
        <v>10</v>
      </c>
      <c r="P248" s="15" t="s">
        <v>147</v>
      </c>
      <c r="Q248" s="16">
        <v>12108</v>
      </c>
      <c r="R248" s="16">
        <v>3632</v>
      </c>
      <c r="S248" s="16">
        <v>1009</v>
      </c>
      <c r="T248" s="16">
        <v>750</v>
      </c>
      <c r="U248" s="17">
        <v>0</v>
      </c>
      <c r="V248" s="17">
        <v>0</v>
      </c>
      <c r="W248" s="17">
        <v>0</v>
      </c>
      <c r="X248" s="17">
        <v>0</v>
      </c>
      <c r="Y248" s="16">
        <v>17499</v>
      </c>
      <c r="Z248" s="17">
        <v>0</v>
      </c>
      <c r="AA248" s="17">
        <v>26</v>
      </c>
      <c r="AB248" s="17">
        <v>26</v>
      </c>
      <c r="AC248" s="17">
        <v>0</v>
      </c>
      <c r="AD248" s="17">
        <v>0</v>
      </c>
      <c r="AE248" s="17">
        <v>0</v>
      </c>
      <c r="AF248" s="17">
        <v>0</v>
      </c>
      <c r="AG248" s="17">
        <v>5</v>
      </c>
      <c r="AH248" s="17">
        <v>0</v>
      </c>
      <c r="AI248" s="17">
        <v>0</v>
      </c>
      <c r="AJ248" s="17">
        <v>0</v>
      </c>
      <c r="AK248" s="17">
        <v>0</v>
      </c>
      <c r="AL248" s="17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31</v>
      </c>
      <c r="AR248" s="18">
        <v>0</v>
      </c>
      <c r="AS248" s="17">
        <v>0</v>
      </c>
      <c r="AT248" s="16">
        <v>12108</v>
      </c>
      <c r="AU248" s="16">
        <v>0</v>
      </c>
      <c r="AV248" s="16">
        <v>3632</v>
      </c>
      <c r="AW248" s="16">
        <v>0</v>
      </c>
      <c r="AX248" s="16">
        <v>1009</v>
      </c>
      <c r="AY248" s="16">
        <v>0</v>
      </c>
      <c r="AZ248" s="16">
        <v>750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>
        <v>0</v>
      </c>
      <c r="BL248" s="16">
        <v>0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0</v>
      </c>
      <c r="BT248" s="16">
        <v>0</v>
      </c>
      <c r="BU248" s="16">
        <v>17499</v>
      </c>
      <c r="BV248" s="16">
        <v>0</v>
      </c>
      <c r="BW248" s="16">
        <v>0</v>
      </c>
      <c r="BX248" s="16">
        <v>0</v>
      </c>
      <c r="BY248" s="16">
        <v>0</v>
      </c>
      <c r="BZ248" s="16">
        <v>0</v>
      </c>
      <c r="CA248" s="16">
        <v>8750</v>
      </c>
      <c r="CB248" s="16">
        <v>0</v>
      </c>
      <c r="CC248" s="16">
        <v>0</v>
      </c>
      <c r="CD248" s="16">
        <v>0</v>
      </c>
      <c r="CE248" s="16">
        <v>0</v>
      </c>
      <c r="CF248" s="16">
        <v>0</v>
      </c>
      <c r="CG248" s="16">
        <v>8750</v>
      </c>
      <c r="CH248" s="17">
        <v>0</v>
      </c>
      <c r="CI248" s="17">
        <v>0</v>
      </c>
      <c r="CJ248" s="17">
        <v>8749</v>
      </c>
      <c r="CK248" s="19"/>
      <c r="CL248" s="15" t="s">
        <v>24</v>
      </c>
      <c r="CM248" s="15" t="s">
        <v>175</v>
      </c>
      <c r="CN248" s="15" t="s">
        <v>1178</v>
      </c>
      <c r="CO248" s="20"/>
    </row>
    <row r="249" spans="1:93" x14ac:dyDescent="0.25">
      <c r="A249" s="15">
        <v>243</v>
      </c>
      <c r="B249" s="15" t="s">
        <v>1179</v>
      </c>
      <c r="C249" s="15" t="s">
        <v>1180</v>
      </c>
      <c r="D249" s="15" t="s">
        <v>17</v>
      </c>
      <c r="E249" s="15" t="s">
        <v>17</v>
      </c>
      <c r="F249" s="15" t="s">
        <v>241</v>
      </c>
      <c r="G249" s="15" t="s">
        <v>807</v>
      </c>
      <c r="H249" s="15" t="s">
        <v>807</v>
      </c>
      <c r="I249" s="15"/>
      <c r="J249" s="15" t="s">
        <v>160</v>
      </c>
      <c r="K249" s="15" t="s">
        <v>161</v>
      </c>
      <c r="L249" s="15" t="s">
        <v>162</v>
      </c>
      <c r="M249" s="15" t="s">
        <v>163</v>
      </c>
      <c r="N249" s="15" t="s">
        <v>1181</v>
      </c>
      <c r="O249" s="15" t="s">
        <v>10</v>
      </c>
      <c r="P249" s="15" t="s">
        <v>147</v>
      </c>
      <c r="Q249" s="16">
        <v>14010</v>
      </c>
      <c r="R249" s="16">
        <v>4203</v>
      </c>
      <c r="S249" s="16">
        <v>1167</v>
      </c>
      <c r="T249" s="16">
        <v>750</v>
      </c>
      <c r="U249" s="17">
        <v>0</v>
      </c>
      <c r="V249" s="17">
        <v>0</v>
      </c>
      <c r="W249" s="17">
        <v>0</v>
      </c>
      <c r="X249" s="17">
        <v>0</v>
      </c>
      <c r="Y249" s="16">
        <v>20130</v>
      </c>
      <c r="Z249" s="17">
        <v>0</v>
      </c>
      <c r="AA249" s="17">
        <v>26</v>
      </c>
      <c r="AB249" s="17">
        <v>26</v>
      </c>
      <c r="AC249" s="17">
        <v>0</v>
      </c>
      <c r="AD249" s="17">
        <v>0</v>
      </c>
      <c r="AE249" s="17">
        <v>0</v>
      </c>
      <c r="AF249" s="17">
        <v>0</v>
      </c>
      <c r="AG249" s="17">
        <v>5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31</v>
      </c>
      <c r="AR249" s="18">
        <v>0</v>
      </c>
      <c r="AS249" s="17">
        <v>0</v>
      </c>
      <c r="AT249" s="16">
        <v>14010</v>
      </c>
      <c r="AU249" s="16">
        <v>0</v>
      </c>
      <c r="AV249" s="16">
        <v>4203</v>
      </c>
      <c r="AW249" s="16">
        <v>0</v>
      </c>
      <c r="AX249" s="16">
        <v>1167</v>
      </c>
      <c r="AY249" s="16">
        <v>0</v>
      </c>
      <c r="AZ249" s="16">
        <v>750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20130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10065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10065</v>
      </c>
      <c r="CH249" s="17">
        <v>0</v>
      </c>
      <c r="CI249" s="17">
        <v>0</v>
      </c>
      <c r="CJ249" s="17">
        <v>10065</v>
      </c>
      <c r="CK249" s="19"/>
      <c r="CL249" s="15" t="s">
        <v>24</v>
      </c>
      <c r="CM249" s="15" t="s">
        <v>148</v>
      </c>
      <c r="CN249" s="15" t="s">
        <v>1182</v>
      </c>
      <c r="CO249" s="20"/>
    </row>
    <row r="250" spans="1:93" x14ac:dyDescent="0.25">
      <c r="A250" s="15">
        <v>244</v>
      </c>
      <c r="B250" s="15" t="s">
        <v>1183</v>
      </c>
      <c r="C250" s="15" t="s">
        <v>1184</v>
      </c>
      <c r="D250" s="15" t="s">
        <v>9</v>
      </c>
      <c r="E250" s="15" t="s">
        <v>168</v>
      </c>
      <c r="F250" s="15" t="s">
        <v>201</v>
      </c>
      <c r="G250" s="15" t="s">
        <v>242</v>
      </c>
      <c r="H250" s="15" t="s">
        <v>283</v>
      </c>
      <c r="I250" s="15"/>
      <c r="J250" s="15" t="s">
        <v>402</v>
      </c>
      <c r="K250" s="15" t="s">
        <v>155</v>
      </c>
      <c r="L250" s="15"/>
      <c r="M250" s="15"/>
      <c r="N250" s="15" t="s">
        <v>1181</v>
      </c>
      <c r="O250" s="15" t="s">
        <v>10</v>
      </c>
      <c r="P250" s="15" t="s">
        <v>147</v>
      </c>
      <c r="Q250" s="16">
        <v>8675</v>
      </c>
      <c r="R250" s="16">
        <v>2603</v>
      </c>
      <c r="S250" s="16">
        <v>724</v>
      </c>
      <c r="T250" s="16">
        <v>500</v>
      </c>
      <c r="U250" s="17">
        <v>0</v>
      </c>
      <c r="V250" s="17">
        <v>0</v>
      </c>
      <c r="W250" s="17">
        <v>0</v>
      </c>
      <c r="X250" s="17">
        <v>0</v>
      </c>
      <c r="Y250" s="16">
        <v>12502</v>
      </c>
      <c r="Z250" s="17">
        <v>0</v>
      </c>
      <c r="AA250" s="17">
        <v>26</v>
      </c>
      <c r="AB250" s="17">
        <v>26</v>
      </c>
      <c r="AC250" s="17">
        <v>0</v>
      </c>
      <c r="AD250" s="17">
        <v>0</v>
      </c>
      <c r="AE250" s="17">
        <v>0</v>
      </c>
      <c r="AF250" s="17">
        <v>0</v>
      </c>
      <c r="AG250" s="17">
        <v>5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31</v>
      </c>
      <c r="AR250" s="18">
        <v>0</v>
      </c>
      <c r="AS250" s="17">
        <v>0</v>
      </c>
      <c r="AT250" s="16">
        <v>8675</v>
      </c>
      <c r="AU250" s="16">
        <v>0</v>
      </c>
      <c r="AV250" s="16">
        <v>2603</v>
      </c>
      <c r="AW250" s="16">
        <v>0</v>
      </c>
      <c r="AX250" s="16">
        <v>724</v>
      </c>
      <c r="AY250" s="16">
        <v>0</v>
      </c>
      <c r="AZ250" s="16">
        <v>500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12502</v>
      </c>
      <c r="BV250" s="16">
        <v>607</v>
      </c>
      <c r="BW250" s="16">
        <v>0</v>
      </c>
      <c r="BX250" s="16">
        <v>0</v>
      </c>
      <c r="BY250" s="16">
        <v>0</v>
      </c>
      <c r="BZ250" s="16">
        <v>0</v>
      </c>
      <c r="CA250" s="16">
        <v>6251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6858</v>
      </c>
      <c r="CH250" s="17">
        <v>0</v>
      </c>
      <c r="CI250" s="17">
        <v>0</v>
      </c>
      <c r="CJ250" s="17">
        <v>5644</v>
      </c>
      <c r="CK250" s="19"/>
      <c r="CL250" s="15" t="s">
        <v>24</v>
      </c>
      <c r="CM250" s="15" t="s">
        <v>148</v>
      </c>
      <c r="CN250" s="15" t="s">
        <v>1185</v>
      </c>
      <c r="CO250" s="20"/>
    </row>
    <row r="251" spans="1:93" x14ac:dyDescent="0.25">
      <c r="A251" s="15">
        <v>245</v>
      </c>
      <c r="B251" s="15" t="s">
        <v>1186</v>
      </c>
      <c r="C251" s="15" t="s">
        <v>1085</v>
      </c>
      <c r="D251" s="15" t="s">
        <v>13</v>
      </c>
      <c r="E251" s="15" t="s">
        <v>168</v>
      </c>
      <c r="F251" s="15" t="s">
        <v>265</v>
      </c>
      <c r="G251" s="15" t="s">
        <v>584</v>
      </c>
      <c r="H251" s="15" t="s">
        <v>15</v>
      </c>
      <c r="I251" s="15"/>
      <c r="J251" s="15" t="s">
        <v>172</v>
      </c>
      <c r="K251" s="15" t="s">
        <v>173</v>
      </c>
      <c r="L251" s="15"/>
      <c r="M251" s="15"/>
      <c r="N251" s="15" t="s">
        <v>1187</v>
      </c>
      <c r="O251" s="15" t="s">
        <v>10</v>
      </c>
      <c r="P251" s="15" t="s">
        <v>147</v>
      </c>
      <c r="Q251" s="16">
        <v>19663</v>
      </c>
      <c r="R251" s="16">
        <v>5899</v>
      </c>
      <c r="S251" s="16">
        <v>1638</v>
      </c>
      <c r="T251" s="16">
        <v>1000</v>
      </c>
      <c r="U251" s="17">
        <v>0</v>
      </c>
      <c r="V251" s="17">
        <v>0</v>
      </c>
      <c r="W251" s="17">
        <v>0</v>
      </c>
      <c r="X251" s="17">
        <v>0</v>
      </c>
      <c r="Y251" s="16">
        <v>28200</v>
      </c>
      <c r="Z251" s="17">
        <v>0</v>
      </c>
      <c r="AA251" s="17">
        <v>26</v>
      </c>
      <c r="AB251" s="17">
        <v>26</v>
      </c>
      <c r="AC251" s="17">
        <v>0</v>
      </c>
      <c r="AD251" s="17">
        <v>0</v>
      </c>
      <c r="AE251" s="17">
        <v>0</v>
      </c>
      <c r="AF251" s="17">
        <v>0</v>
      </c>
      <c r="AG251" s="17">
        <v>5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31</v>
      </c>
      <c r="AR251" s="18">
        <v>0</v>
      </c>
      <c r="AS251" s="17">
        <v>0</v>
      </c>
      <c r="AT251" s="16">
        <v>19663</v>
      </c>
      <c r="AU251" s="16">
        <v>0</v>
      </c>
      <c r="AV251" s="16">
        <v>5899</v>
      </c>
      <c r="AW251" s="16">
        <v>0</v>
      </c>
      <c r="AX251" s="16">
        <v>1638</v>
      </c>
      <c r="AY251" s="16">
        <v>0</v>
      </c>
      <c r="AZ251" s="16">
        <v>1000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28200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14100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14100</v>
      </c>
      <c r="CH251" s="17">
        <v>0</v>
      </c>
      <c r="CI251" s="17">
        <v>0</v>
      </c>
      <c r="CJ251" s="17">
        <v>14100</v>
      </c>
      <c r="CK251" s="19"/>
      <c r="CL251" s="15" t="s">
        <v>24</v>
      </c>
      <c r="CM251" s="15" t="s">
        <v>148</v>
      </c>
      <c r="CN251" s="15" t="s">
        <v>1188</v>
      </c>
      <c r="CO251" s="20"/>
    </row>
    <row r="252" spans="1:93" x14ac:dyDescent="0.25">
      <c r="A252" s="15">
        <v>246</v>
      </c>
      <c r="B252" s="15" t="s">
        <v>1189</v>
      </c>
      <c r="C252" s="15" t="s">
        <v>1190</v>
      </c>
      <c r="D252" s="15" t="s">
        <v>9</v>
      </c>
      <c r="E252" s="15" t="s">
        <v>168</v>
      </c>
      <c r="F252" s="15" t="s">
        <v>201</v>
      </c>
      <c r="G252" s="15" t="s">
        <v>242</v>
      </c>
      <c r="H252" s="15" t="s">
        <v>283</v>
      </c>
      <c r="I252" s="15"/>
      <c r="J252" s="15" t="s">
        <v>402</v>
      </c>
      <c r="K252" s="15" t="s">
        <v>155</v>
      </c>
      <c r="L252" s="15"/>
      <c r="M252" s="15"/>
      <c r="N252" s="15" t="s">
        <v>1191</v>
      </c>
      <c r="O252" s="15" t="s">
        <v>10</v>
      </c>
      <c r="P252" s="15" t="s">
        <v>147</v>
      </c>
      <c r="Q252" s="16">
        <v>10844</v>
      </c>
      <c r="R252" s="16">
        <v>3253</v>
      </c>
      <c r="S252" s="16">
        <v>903</v>
      </c>
      <c r="T252" s="16">
        <v>500</v>
      </c>
      <c r="U252" s="17">
        <v>0</v>
      </c>
      <c r="V252" s="17">
        <v>0</v>
      </c>
      <c r="W252" s="17">
        <v>0</v>
      </c>
      <c r="X252" s="17">
        <v>0</v>
      </c>
      <c r="Y252" s="16">
        <v>15500</v>
      </c>
      <c r="Z252" s="17">
        <v>0</v>
      </c>
      <c r="AA252" s="17">
        <v>26</v>
      </c>
      <c r="AB252" s="17">
        <v>26</v>
      </c>
      <c r="AC252" s="17">
        <v>0</v>
      </c>
      <c r="AD252" s="17">
        <v>0</v>
      </c>
      <c r="AE252" s="17">
        <v>0</v>
      </c>
      <c r="AF252" s="17">
        <v>0</v>
      </c>
      <c r="AG252" s="17">
        <v>5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31</v>
      </c>
      <c r="AR252" s="18">
        <v>0</v>
      </c>
      <c r="AS252" s="17">
        <v>0</v>
      </c>
      <c r="AT252" s="16">
        <v>10844</v>
      </c>
      <c r="AU252" s="16">
        <v>0</v>
      </c>
      <c r="AV252" s="16">
        <v>3253</v>
      </c>
      <c r="AW252" s="16">
        <v>0</v>
      </c>
      <c r="AX252" s="16">
        <v>903</v>
      </c>
      <c r="AY252" s="16">
        <v>0</v>
      </c>
      <c r="AZ252" s="16">
        <v>500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15500</v>
      </c>
      <c r="BV252" s="16">
        <v>759</v>
      </c>
      <c r="BW252" s="16">
        <v>0</v>
      </c>
      <c r="BX252" s="16">
        <v>0</v>
      </c>
      <c r="BY252" s="16">
        <v>0</v>
      </c>
      <c r="BZ252" s="16">
        <v>0</v>
      </c>
      <c r="CA252" s="16">
        <v>7750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8509</v>
      </c>
      <c r="CH252" s="17">
        <v>0</v>
      </c>
      <c r="CI252" s="17">
        <v>0</v>
      </c>
      <c r="CJ252" s="17">
        <v>6991</v>
      </c>
      <c r="CK252" s="19"/>
      <c r="CL252" s="15" t="s">
        <v>24</v>
      </c>
      <c r="CM252" s="15" t="s">
        <v>148</v>
      </c>
      <c r="CN252" s="15" t="s">
        <v>1192</v>
      </c>
      <c r="CO252" s="20"/>
    </row>
    <row r="253" spans="1:93" x14ac:dyDescent="0.25">
      <c r="A253" s="15">
        <v>247</v>
      </c>
      <c r="B253" s="15" t="s">
        <v>1193</v>
      </c>
      <c r="C253" s="15" t="s">
        <v>1194</v>
      </c>
      <c r="D253" s="15" t="s">
        <v>9</v>
      </c>
      <c r="E253" s="15" t="s">
        <v>168</v>
      </c>
      <c r="F253" s="15" t="s">
        <v>201</v>
      </c>
      <c r="G253" s="15" t="s">
        <v>243</v>
      </c>
      <c r="H253" s="15" t="s">
        <v>913</v>
      </c>
      <c r="I253" s="15"/>
      <c r="J253" s="15" t="s">
        <v>402</v>
      </c>
      <c r="K253" s="15" t="s">
        <v>155</v>
      </c>
      <c r="L253" s="15"/>
      <c r="M253" s="15"/>
      <c r="N253" s="15" t="s">
        <v>1195</v>
      </c>
      <c r="O253" s="15" t="s">
        <v>10</v>
      </c>
      <c r="P253" s="15" t="s">
        <v>147</v>
      </c>
      <c r="Q253" s="16">
        <v>10301</v>
      </c>
      <c r="R253" s="16">
        <v>3090</v>
      </c>
      <c r="S253" s="16">
        <v>859</v>
      </c>
      <c r="T253" s="16">
        <v>750</v>
      </c>
      <c r="U253" s="17">
        <v>0</v>
      </c>
      <c r="V253" s="17">
        <v>0</v>
      </c>
      <c r="W253" s="17">
        <v>0</v>
      </c>
      <c r="X253" s="17">
        <v>0</v>
      </c>
      <c r="Y253" s="16">
        <v>15000</v>
      </c>
      <c r="Z253" s="17">
        <v>0</v>
      </c>
      <c r="AA253" s="17">
        <v>25</v>
      </c>
      <c r="AB253" s="17">
        <v>25</v>
      </c>
      <c r="AC253" s="17">
        <v>0</v>
      </c>
      <c r="AD253" s="17">
        <v>0</v>
      </c>
      <c r="AE253" s="17">
        <v>0</v>
      </c>
      <c r="AF253" s="17">
        <v>0</v>
      </c>
      <c r="AG253" s="17">
        <v>6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31</v>
      </c>
      <c r="AR253" s="18">
        <v>0</v>
      </c>
      <c r="AS253" s="17">
        <v>0</v>
      </c>
      <c r="AT253" s="16">
        <v>10301</v>
      </c>
      <c r="AU253" s="16">
        <v>0</v>
      </c>
      <c r="AV253" s="16">
        <v>3090</v>
      </c>
      <c r="AW253" s="16">
        <v>0</v>
      </c>
      <c r="AX253" s="16">
        <v>859</v>
      </c>
      <c r="AY253" s="16">
        <v>0</v>
      </c>
      <c r="AZ253" s="16">
        <v>750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0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0</v>
      </c>
      <c r="BT253" s="16">
        <v>0</v>
      </c>
      <c r="BU253" s="16">
        <v>15000</v>
      </c>
      <c r="BV253" s="16">
        <v>721</v>
      </c>
      <c r="BW253" s="16">
        <v>0</v>
      </c>
      <c r="BX253" s="16">
        <v>0</v>
      </c>
      <c r="BY253" s="16">
        <v>0</v>
      </c>
      <c r="BZ253" s="16">
        <v>0</v>
      </c>
      <c r="CA253" s="16">
        <v>7500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8221</v>
      </c>
      <c r="CH253" s="17">
        <v>0</v>
      </c>
      <c r="CI253" s="17">
        <v>0</v>
      </c>
      <c r="CJ253" s="17">
        <v>6779</v>
      </c>
      <c r="CK253" s="19"/>
      <c r="CL253" s="15" t="s">
        <v>24</v>
      </c>
      <c r="CM253" s="15" t="s">
        <v>148</v>
      </c>
      <c r="CN253" s="15" t="s">
        <v>1196</v>
      </c>
      <c r="CO253" s="20"/>
    </row>
    <row r="254" spans="1:93" x14ac:dyDescent="0.25">
      <c r="A254" s="15">
        <v>248</v>
      </c>
      <c r="B254" s="15" t="s">
        <v>1197</v>
      </c>
      <c r="C254" s="15" t="s">
        <v>1198</v>
      </c>
      <c r="D254" s="15" t="s">
        <v>9</v>
      </c>
      <c r="E254" s="15" t="s">
        <v>168</v>
      </c>
      <c r="F254" s="15" t="s">
        <v>201</v>
      </c>
      <c r="G254" s="15" t="s">
        <v>243</v>
      </c>
      <c r="H254" s="15" t="s">
        <v>913</v>
      </c>
      <c r="I254" s="15"/>
      <c r="J254" s="15" t="s">
        <v>402</v>
      </c>
      <c r="K254" s="15" t="s">
        <v>155</v>
      </c>
      <c r="L254" s="15"/>
      <c r="M254" s="15"/>
      <c r="N254" s="15" t="s">
        <v>1195</v>
      </c>
      <c r="O254" s="15" t="s">
        <v>10</v>
      </c>
      <c r="P254" s="15" t="s">
        <v>147</v>
      </c>
      <c r="Q254" s="16">
        <v>10844</v>
      </c>
      <c r="R254" s="16">
        <v>3253</v>
      </c>
      <c r="S254" s="16">
        <v>903</v>
      </c>
      <c r="T254" s="16">
        <v>500</v>
      </c>
      <c r="U254" s="17">
        <v>0</v>
      </c>
      <c r="V254" s="17">
        <v>0</v>
      </c>
      <c r="W254" s="17">
        <v>0</v>
      </c>
      <c r="X254" s="17">
        <v>0</v>
      </c>
      <c r="Y254" s="16">
        <v>15500</v>
      </c>
      <c r="Z254" s="17">
        <v>0</v>
      </c>
      <c r="AA254" s="17">
        <v>26</v>
      </c>
      <c r="AB254" s="17">
        <v>26</v>
      </c>
      <c r="AC254" s="17">
        <v>0</v>
      </c>
      <c r="AD254" s="17">
        <v>0</v>
      </c>
      <c r="AE254" s="17">
        <v>0</v>
      </c>
      <c r="AF254" s="17">
        <v>0</v>
      </c>
      <c r="AG254" s="17">
        <v>5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31</v>
      </c>
      <c r="AR254" s="18">
        <v>0</v>
      </c>
      <c r="AS254" s="17">
        <v>0</v>
      </c>
      <c r="AT254" s="16">
        <v>10844</v>
      </c>
      <c r="AU254" s="16">
        <v>0</v>
      </c>
      <c r="AV254" s="16">
        <v>3253</v>
      </c>
      <c r="AW254" s="16">
        <v>0</v>
      </c>
      <c r="AX254" s="16">
        <v>903</v>
      </c>
      <c r="AY254" s="16">
        <v>0</v>
      </c>
      <c r="AZ254" s="16">
        <v>500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15500</v>
      </c>
      <c r="BV254" s="16">
        <v>759</v>
      </c>
      <c r="BW254" s="16">
        <v>0</v>
      </c>
      <c r="BX254" s="16">
        <v>0</v>
      </c>
      <c r="BY254" s="16">
        <v>0</v>
      </c>
      <c r="BZ254" s="16">
        <v>0</v>
      </c>
      <c r="CA254" s="16">
        <v>7750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8509</v>
      </c>
      <c r="CH254" s="17">
        <v>0</v>
      </c>
      <c r="CI254" s="17">
        <v>0</v>
      </c>
      <c r="CJ254" s="17">
        <v>6991</v>
      </c>
      <c r="CK254" s="19"/>
      <c r="CL254" s="15" t="s">
        <v>24</v>
      </c>
      <c r="CM254" s="15" t="s">
        <v>148</v>
      </c>
      <c r="CN254" s="15" t="s">
        <v>1199</v>
      </c>
      <c r="CO254" s="20"/>
    </row>
    <row r="255" spans="1:93" x14ac:dyDescent="0.25">
      <c r="A255" s="15">
        <v>249</v>
      </c>
      <c r="B255" s="15" t="s">
        <v>1200</v>
      </c>
      <c r="C255" s="15" t="s">
        <v>1201</v>
      </c>
      <c r="D255" s="15" t="s">
        <v>9</v>
      </c>
      <c r="E255" s="15" t="s">
        <v>168</v>
      </c>
      <c r="F255" s="15" t="s">
        <v>201</v>
      </c>
      <c r="G255" s="15" t="s">
        <v>243</v>
      </c>
      <c r="H255" s="15" t="s">
        <v>913</v>
      </c>
      <c r="I255" s="15"/>
      <c r="J255" s="15" t="s">
        <v>402</v>
      </c>
      <c r="K255" s="15" t="s">
        <v>155</v>
      </c>
      <c r="L255" s="15"/>
      <c r="M255" s="15"/>
      <c r="N255" s="15" t="s">
        <v>1202</v>
      </c>
      <c r="O255" s="15" t="s">
        <v>10</v>
      </c>
      <c r="P255" s="15" t="s">
        <v>147</v>
      </c>
      <c r="Q255" s="16">
        <v>11567</v>
      </c>
      <c r="R255" s="16">
        <v>3470</v>
      </c>
      <c r="S255" s="16">
        <v>964</v>
      </c>
      <c r="T255" s="16">
        <v>500</v>
      </c>
      <c r="U255" s="17">
        <v>0</v>
      </c>
      <c r="V255" s="17">
        <v>0</v>
      </c>
      <c r="W255" s="17">
        <v>0</v>
      </c>
      <c r="X255" s="17">
        <v>0</v>
      </c>
      <c r="Y255" s="16">
        <v>16501</v>
      </c>
      <c r="Z255" s="17">
        <v>0</v>
      </c>
      <c r="AA255" s="17">
        <v>26</v>
      </c>
      <c r="AB255" s="17">
        <v>26</v>
      </c>
      <c r="AC255" s="17">
        <v>0</v>
      </c>
      <c r="AD255" s="17">
        <v>0</v>
      </c>
      <c r="AE255" s="17">
        <v>0</v>
      </c>
      <c r="AF255" s="17">
        <v>0</v>
      </c>
      <c r="AG255" s="17">
        <v>5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31</v>
      </c>
      <c r="AR255" s="18">
        <v>0</v>
      </c>
      <c r="AS255" s="17">
        <v>0</v>
      </c>
      <c r="AT255" s="16">
        <v>11567</v>
      </c>
      <c r="AU255" s="16">
        <v>0</v>
      </c>
      <c r="AV255" s="16">
        <v>3470</v>
      </c>
      <c r="AW255" s="16">
        <v>0</v>
      </c>
      <c r="AX255" s="16">
        <v>964</v>
      </c>
      <c r="AY255" s="16">
        <v>0</v>
      </c>
      <c r="AZ255" s="16">
        <v>500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16501</v>
      </c>
      <c r="BV255" s="16">
        <v>810</v>
      </c>
      <c r="BW255" s="16">
        <v>0</v>
      </c>
      <c r="BX255" s="16">
        <v>0</v>
      </c>
      <c r="BY255" s="16">
        <v>0</v>
      </c>
      <c r="BZ255" s="16">
        <v>0</v>
      </c>
      <c r="CA255" s="16">
        <v>8251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9061</v>
      </c>
      <c r="CH255" s="17">
        <v>0</v>
      </c>
      <c r="CI255" s="17">
        <v>0</v>
      </c>
      <c r="CJ255" s="17">
        <v>7440</v>
      </c>
      <c r="CK255" s="19"/>
      <c r="CL255" s="15" t="s">
        <v>24</v>
      </c>
      <c r="CM255" s="15" t="s">
        <v>148</v>
      </c>
      <c r="CN255" s="15" t="s">
        <v>1203</v>
      </c>
      <c r="CO255" s="20"/>
    </row>
    <row r="256" spans="1:93" x14ac:dyDescent="0.25">
      <c r="A256" s="15">
        <v>250</v>
      </c>
      <c r="B256" s="15" t="s">
        <v>1204</v>
      </c>
      <c r="C256" s="15" t="s">
        <v>1205</v>
      </c>
      <c r="D256" s="15" t="s">
        <v>9</v>
      </c>
      <c r="E256" s="15" t="s">
        <v>168</v>
      </c>
      <c r="F256" s="15" t="s">
        <v>201</v>
      </c>
      <c r="G256" s="15" t="s">
        <v>243</v>
      </c>
      <c r="H256" s="15" t="s">
        <v>913</v>
      </c>
      <c r="I256" s="15"/>
      <c r="J256" s="15" t="s">
        <v>402</v>
      </c>
      <c r="K256" s="15" t="s">
        <v>155</v>
      </c>
      <c r="L256" s="15"/>
      <c r="M256" s="15"/>
      <c r="N256" s="15" t="s">
        <v>1206</v>
      </c>
      <c r="O256" s="15" t="s">
        <v>10</v>
      </c>
      <c r="P256" s="15" t="s">
        <v>147</v>
      </c>
      <c r="Q256" s="16">
        <v>10121</v>
      </c>
      <c r="R256" s="16">
        <v>3036</v>
      </c>
      <c r="S256" s="16">
        <v>843</v>
      </c>
      <c r="T256" s="16">
        <v>500</v>
      </c>
      <c r="U256" s="17">
        <v>0</v>
      </c>
      <c r="V256" s="17">
        <v>0</v>
      </c>
      <c r="W256" s="17">
        <v>0</v>
      </c>
      <c r="X256" s="17">
        <v>0</v>
      </c>
      <c r="Y256" s="16">
        <v>14500</v>
      </c>
      <c r="Z256" s="17">
        <v>0</v>
      </c>
      <c r="AA256" s="17">
        <v>22</v>
      </c>
      <c r="AB256" s="17">
        <v>22</v>
      </c>
      <c r="AC256" s="17">
        <v>0</v>
      </c>
      <c r="AD256" s="17">
        <v>0</v>
      </c>
      <c r="AE256" s="17">
        <v>0</v>
      </c>
      <c r="AF256" s="17">
        <v>0</v>
      </c>
      <c r="AG256" s="17">
        <v>6</v>
      </c>
      <c r="AH256" s="17">
        <v>3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31</v>
      </c>
      <c r="AR256" s="18">
        <v>0</v>
      </c>
      <c r="AS256" s="17">
        <v>0</v>
      </c>
      <c r="AT256" s="16">
        <v>10121</v>
      </c>
      <c r="AU256" s="16">
        <v>0</v>
      </c>
      <c r="AV256" s="16">
        <v>3036</v>
      </c>
      <c r="AW256" s="16">
        <v>0</v>
      </c>
      <c r="AX256" s="16">
        <v>843</v>
      </c>
      <c r="AY256" s="16">
        <v>0</v>
      </c>
      <c r="AZ256" s="16">
        <v>500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0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14500</v>
      </c>
      <c r="BV256" s="16">
        <v>708</v>
      </c>
      <c r="BW256" s="16">
        <v>0</v>
      </c>
      <c r="BX256" s="16">
        <v>0</v>
      </c>
      <c r="BY256" s="16">
        <v>0</v>
      </c>
      <c r="BZ256" s="16">
        <v>0</v>
      </c>
      <c r="CA256" s="16">
        <v>7250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7958</v>
      </c>
      <c r="CH256" s="17">
        <v>0</v>
      </c>
      <c r="CI256" s="17">
        <v>0</v>
      </c>
      <c r="CJ256" s="17">
        <v>6542</v>
      </c>
      <c r="CK256" s="19"/>
      <c r="CL256" s="15" t="s">
        <v>24</v>
      </c>
      <c r="CM256" s="15" t="s">
        <v>148</v>
      </c>
      <c r="CN256" s="15" t="s">
        <v>1207</v>
      </c>
      <c r="CO256" s="20"/>
    </row>
    <row r="257" spans="1:93" x14ac:dyDescent="0.25">
      <c r="A257" s="15">
        <v>251</v>
      </c>
      <c r="B257" s="15" t="s">
        <v>1208</v>
      </c>
      <c r="C257" s="15" t="s">
        <v>1209</v>
      </c>
      <c r="D257" s="15" t="s">
        <v>9</v>
      </c>
      <c r="E257" s="15" t="s">
        <v>168</v>
      </c>
      <c r="F257" s="15" t="s">
        <v>265</v>
      </c>
      <c r="G257" s="15" t="s">
        <v>584</v>
      </c>
      <c r="H257" s="15" t="s">
        <v>15</v>
      </c>
      <c r="I257" s="15"/>
      <c r="J257" s="15" t="s">
        <v>172</v>
      </c>
      <c r="K257" s="15" t="s">
        <v>173</v>
      </c>
      <c r="L257" s="15"/>
      <c r="M257" s="15"/>
      <c r="N257" s="15" t="s">
        <v>1210</v>
      </c>
      <c r="O257" s="15" t="s">
        <v>10</v>
      </c>
      <c r="P257" s="15" t="s">
        <v>147</v>
      </c>
      <c r="Q257" s="16">
        <v>21327</v>
      </c>
      <c r="R257" s="16">
        <v>6398</v>
      </c>
      <c r="S257" s="16">
        <v>1777</v>
      </c>
      <c r="T257" s="16">
        <v>1000</v>
      </c>
      <c r="U257" s="17">
        <v>0</v>
      </c>
      <c r="V257" s="17">
        <v>0</v>
      </c>
      <c r="W257" s="17">
        <v>0</v>
      </c>
      <c r="X257" s="17">
        <v>0</v>
      </c>
      <c r="Y257" s="16">
        <v>30502</v>
      </c>
      <c r="Z257" s="17">
        <v>0</v>
      </c>
      <c r="AA257" s="17">
        <v>26</v>
      </c>
      <c r="AB257" s="17">
        <v>26</v>
      </c>
      <c r="AC257" s="17">
        <v>0</v>
      </c>
      <c r="AD257" s="17">
        <v>0</v>
      </c>
      <c r="AE257" s="17">
        <v>0</v>
      </c>
      <c r="AF257" s="17">
        <v>0</v>
      </c>
      <c r="AG257" s="17">
        <v>5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31</v>
      </c>
      <c r="AR257" s="18">
        <v>0</v>
      </c>
      <c r="AS257" s="17">
        <v>0</v>
      </c>
      <c r="AT257" s="16">
        <v>21327</v>
      </c>
      <c r="AU257" s="16">
        <v>0</v>
      </c>
      <c r="AV257" s="16">
        <v>6398</v>
      </c>
      <c r="AW257" s="16">
        <v>0</v>
      </c>
      <c r="AX257" s="16">
        <v>1777</v>
      </c>
      <c r="AY257" s="16">
        <v>0</v>
      </c>
      <c r="AZ257" s="16">
        <v>1000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30502</v>
      </c>
      <c r="BV257" s="16">
        <v>1493</v>
      </c>
      <c r="BW257" s="16">
        <v>0</v>
      </c>
      <c r="BX257" s="16">
        <v>250</v>
      </c>
      <c r="BY257" s="16">
        <v>0</v>
      </c>
      <c r="BZ257" s="16">
        <v>0</v>
      </c>
      <c r="CA257" s="16">
        <v>15251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16994</v>
      </c>
      <c r="CH257" s="17">
        <v>0</v>
      </c>
      <c r="CI257" s="17">
        <v>0</v>
      </c>
      <c r="CJ257" s="17">
        <v>13508</v>
      </c>
      <c r="CK257" s="19"/>
      <c r="CL257" s="15" t="s">
        <v>24</v>
      </c>
      <c r="CM257" s="15" t="s">
        <v>148</v>
      </c>
      <c r="CN257" s="15" t="s">
        <v>1211</v>
      </c>
      <c r="CO257" s="20"/>
    </row>
    <row r="258" spans="1:93" x14ac:dyDescent="0.25">
      <c r="A258" s="15">
        <v>252</v>
      </c>
      <c r="B258" s="15" t="s">
        <v>1212</v>
      </c>
      <c r="C258" s="15" t="s">
        <v>1213</v>
      </c>
      <c r="D258" s="15" t="s">
        <v>9</v>
      </c>
      <c r="E258" s="15" t="s">
        <v>168</v>
      </c>
      <c r="F258" s="15" t="s">
        <v>201</v>
      </c>
      <c r="G258" s="15" t="s">
        <v>243</v>
      </c>
      <c r="H258" s="15" t="s">
        <v>913</v>
      </c>
      <c r="I258" s="15"/>
      <c r="J258" s="15" t="s">
        <v>402</v>
      </c>
      <c r="K258" s="15" t="s">
        <v>155</v>
      </c>
      <c r="L258" s="15"/>
      <c r="M258" s="15"/>
      <c r="N258" s="15" t="s">
        <v>1206</v>
      </c>
      <c r="O258" s="15" t="s">
        <v>10</v>
      </c>
      <c r="P258" s="15" t="s">
        <v>147</v>
      </c>
      <c r="Q258" s="16">
        <v>9363</v>
      </c>
      <c r="R258" s="16">
        <v>2809</v>
      </c>
      <c r="S258" s="16">
        <v>780</v>
      </c>
      <c r="T258" s="16">
        <v>750</v>
      </c>
      <c r="U258" s="17">
        <v>0</v>
      </c>
      <c r="V258" s="17">
        <v>0</v>
      </c>
      <c r="W258" s="17">
        <v>0</v>
      </c>
      <c r="X258" s="17">
        <v>0</v>
      </c>
      <c r="Y258" s="16">
        <v>13702</v>
      </c>
      <c r="Z258" s="17">
        <v>0</v>
      </c>
      <c r="AA258" s="17">
        <v>25</v>
      </c>
      <c r="AB258" s="17">
        <v>25</v>
      </c>
      <c r="AC258" s="17">
        <v>0</v>
      </c>
      <c r="AD258" s="17">
        <v>0</v>
      </c>
      <c r="AE258" s="17">
        <v>0</v>
      </c>
      <c r="AF258" s="17">
        <v>0</v>
      </c>
      <c r="AG258" s="17">
        <v>6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31</v>
      </c>
      <c r="AR258" s="18">
        <v>0</v>
      </c>
      <c r="AS258" s="17">
        <v>0</v>
      </c>
      <c r="AT258" s="16">
        <v>9363</v>
      </c>
      <c r="AU258" s="16">
        <v>0</v>
      </c>
      <c r="AV258" s="16">
        <v>2809</v>
      </c>
      <c r="AW258" s="16">
        <v>0</v>
      </c>
      <c r="AX258" s="16">
        <v>780</v>
      </c>
      <c r="AY258" s="16">
        <v>0</v>
      </c>
      <c r="AZ258" s="16">
        <v>750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</v>
      </c>
      <c r="BM258" s="16">
        <v>0</v>
      </c>
      <c r="BN258" s="16">
        <v>0</v>
      </c>
      <c r="BO258" s="16">
        <v>0</v>
      </c>
      <c r="BP258" s="16">
        <v>0</v>
      </c>
      <c r="BQ258" s="16">
        <v>0</v>
      </c>
      <c r="BR258" s="16">
        <v>0</v>
      </c>
      <c r="BS258" s="16">
        <v>0</v>
      </c>
      <c r="BT258" s="16">
        <v>0</v>
      </c>
      <c r="BU258" s="16">
        <v>13702</v>
      </c>
      <c r="BV258" s="16">
        <v>0</v>
      </c>
      <c r="BW258" s="16">
        <v>0</v>
      </c>
      <c r="BX258" s="16">
        <v>0</v>
      </c>
      <c r="BY258" s="16">
        <v>0</v>
      </c>
      <c r="BZ258" s="16">
        <v>0</v>
      </c>
      <c r="CA258" s="16">
        <v>6851</v>
      </c>
      <c r="CB258" s="16">
        <v>0</v>
      </c>
      <c r="CC258" s="16">
        <v>0</v>
      </c>
      <c r="CD258" s="16">
        <v>0</v>
      </c>
      <c r="CE258" s="16">
        <v>0</v>
      </c>
      <c r="CF258" s="16">
        <v>0</v>
      </c>
      <c r="CG258" s="16">
        <v>6851</v>
      </c>
      <c r="CH258" s="17">
        <v>0</v>
      </c>
      <c r="CI258" s="17">
        <v>0</v>
      </c>
      <c r="CJ258" s="17">
        <v>6851</v>
      </c>
      <c r="CK258" s="19"/>
      <c r="CL258" s="15" t="s">
        <v>24</v>
      </c>
      <c r="CM258" s="15" t="s">
        <v>148</v>
      </c>
      <c r="CN258" s="15" t="s">
        <v>1214</v>
      </c>
      <c r="CO258" s="20"/>
    </row>
    <row r="259" spans="1:93" x14ac:dyDescent="0.25">
      <c r="A259" s="15">
        <v>253</v>
      </c>
      <c r="B259" s="15" t="s">
        <v>1215</v>
      </c>
      <c r="C259" s="15" t="s">
        <v>1216</v>
      </c>
      <c r="D259" s="15" t="s">
        <v>15</v>
      </c>
      <c r="E259" s="15" t="s">
        <v>168</v>
      </c>
      <c r="F259" s="15" t="s">
        <v>241</v>
      </c>
      <c r="G259" s="15" t="s">
        <v>242</v>
      </c>
      <c r="H259" s="15" t="s">
        <v>243</v>
      </c>
      <c r="I259" s="15"/>
      <c r="J259" s="15" t="s">
        <v>232</v>
      </c>
      <c r="K259" s="15" t="s">
        <v>208</v>
      </c>
      <c r="L259" s="15"/>
      <c r="M259" s="15"/>
      <c r="N259" s="15" t="s">
        <v>1217</v>
      </c>
      <c r="O259" s="15" t="s">
        <v>10</v>
      </c>
      <c r="P259" s="15" t="s">
        <v>147</v>
      </c>
      <c r="Q259" s="16">
        <v>25895</v>
      </c>
      <c r="R259" s="16">
        <v>12948</v>
      </c>
      <c r="S259" s="16">
        <v>2157</v>
      </c>
      <c r="T259" s="16">
        <v>1000</v>
      </c>
      <c r="U259" s="17">
        <v>0</v>
      </c>
      <c r="V259" s="17">
        <v>0</v>
      </c>
      <c r="W259" s="17">
        <v>0</v>
      </c>
      <c r="X259" s="17">
        <v>0</v>
      </c>
      <c r="Y259" s="16">
        <v>42000</v>
      </c>
      <c r="Z259" s="17">
        <v>0</v>
      </c>
      <c r="AA259" s="17">
        <v>25</v>
      </c>
      <c r="AB259" s="17">
        <v>25</v>
      </c>
      <c r="AC259" s="17">
        <v>0</v>
      </c>
      <c r="AD259" s="17">
        <v>0</v>
      </c>
      <c r="AE259" s="17">
        <v>0</v>
      </c>
      <c r="AF259" s="17">
        <v>0</v>
      </c>
      <c r="AG259" s="17">
        <v>5</v>
      </c>
      <c r="AH259" s="17">
        <v>1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0</v>
      </c>
      <c r="AP259" s="17">
        <v>0</v>
      </c>
      <c r="AQ259" s="17">
        <v>31</v>
      </c>
      <c r="AR259" s="18">
        <v>0</v>
      </c>
      <c r="AS259" s="17">
        <v>0</v>
      </c>
      <c r="AT259" s="16">
        <v>25895</v>
      </c>
      <c r="AU259" s="16">
        <v>0</v>
      </c>
      <c r="AV259" s="16">
        <v>12948</v>
      </c>
      <c r="AW259" s="16">
        <v>0</v>
      </c>
      <c r="AX259" s="16">
        <v>2157</v>
      </c>
      <c r="AY259" s="16">
        <v>0</v>
      </c>
      <c r="AZ259" s="16">
        <v>1000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0</v>
      </c>
      <c r="BT259" s="16">
        <v>0</v>
      </c>
      <c r="BU259" s="16">
        <v>42000</v>
      </c>
      <c r="BV259" s="16">
        <v>1813</v>
      </c>
      <c r="BW259" s="16">
        <v>0</v>
      </c>
      <c r="BX259" s="16">
        <v>250</v>
      </c>
      <c r="BY259" s="16">
        <v>0</v>
      </c>
      <c r="BZ259" s="16">
        <v>0</v>
      </c>
      <c r="CA259" s="16">
        <v>21000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23063</v>
      </c>
      <c r="CH259" s="17">
        <v>0</v>
      </c>
      <c r="CI259" s="17">
        <v>0</v>
      </c>
      <c r="CJ259" s="17">
        <v>18937</v>
      </c>
      <c r="CK259" s="19"/>
      <c r="CL259" s="15" t="s">
        <v>24</v>
      </c>
      <c r="CM259" s="15" t="s">
        <v>175</v>
      </c>
      <c r="CN259" s="15" t="s">
        <v>1218</v>
      </c>
      <c r="CO259" s="20"/>
    </row>
    <row r="260" spans="1:93" x14ac:dyDescent="0.25">
      <c r="A260" s="15">
        <v>254</v>
      </c>
      <c r="B260" s="15" t="s">
        <v>1219</v>
      </c>
      <c r="C260" s="15" t="s">
        <v>1220</v>
      </c>
      <c r="D260" s="15" t="s">
        <v>9</v>
      </c>
      <c r="E260" s="15" t="s">
        <v>168</v>
      </c>
      <c r="F260" s="15" t="s">
        <v>201</v>
      </c>
      <c r="G260" s="15" t="s">
        <v>243</v>
      </c>
      <c r="H260" s="15" t="s">
        <v>913</v>
      </c>
      <c r="I260" s="15"/>
      <c r="J260" s="15" t="s">
        <v>402</v>
      </c>
      <c r="K260" s="15" t="s">
        <v>155</v>
      </c>
      <c r="L260" s="15"/>
      <c r="M260" s="15"/>
      <c r="N260" s="15" t="s">
        <v>1221</v>
      </c>
      <c r="O260" s="15" t="s">
        <v>10</v>
      </c>
      <c r="P260" s="15" t="s">
        <v>147</v>
      </c>
      <c r="Q260" s="16">
        <v>10844</v>
      </c>
      <c r="R260" s="16">
        <v>3253</v>
      </c>
      <c r="S260" s="16">
        <v>903</v>
      </c>
      <c r="T260" s="16">
        <v>500</v>
      </c>
      <c r="U260" s="17">
        <v>0</v>
      </c>
      <c r="V260" s="17">
        <v>0</v>
      </c>
      <c r="W260" s="17">
        <v>0</v>
      </c>
      <c r="X260" s="17">
        <v>0</v>
      </c>
      <c r="Y260" s="16">
        <v>15500</v>
      </c>
      <c r="Z260" s="17">
        <v>0</v>
      </c>
      <c r="AA260" s="17">
        <v>25</v>
      </c>
      <c r="AB260" s="17">
        <v>25</v>
      </c>
      <c r="AC260" s="17">
        <v>0</v>
      </c>
      <c r="AD260" s="17">
        <v>0</v>
      </c>
      <c r="AE260" s="17">
        <v>0</v>
      </c>
      <c r="AF260" s="17">
        <v>0</v>
      </c>
      <c r="AG260" s="17">
        <v>6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31</v>
      </c>
      <c r="AR260" s="18">
        <v>0</v>
      </c>
      <c r="AS260" s="17">
        <v>0</v>
      </c>
      <c r="AT260" s="16">
        <v>10844</v>
      </c>
      <c r="AU260" s="16">
        <v>0</v>
      </c>
      <c r="AV260" s="16">
        <v>3253</v>
      </c>
      <c r="AW260" s="16">
        <v>0</v>
      </c>
      <c r="AX260" s="16">
        <v>903</v>
      </c>
      <c r="AY260" s="16">
        <v>0</v>
      </c>
      <c r="AZ260" s="16">
        <v>500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0</v>
      </c>
      <c r="BT260" s="16">
        <v>0</v>
      </c>
      <c r="BU260" s="16">
        <v>15500</v>
      </c>
      <c r="BV260" s="16">
        <v>0</v>
      </c>
      <c r="BW260" s="16">
        <v>0</v>
      </c>
      <c r="BX260" s="16">
        <v>0</v>
      </c>
      <c r="BY260" s="16">
        <v>0</v>
      </c>
      <c r="BZ260" s="16">
        <v>0</v>
      </c>
      <c r="CA260" s="16">
        <v>7750</v>
      </c>
      <c r="CB260" s="16">
        <v>0</v>
      </c>
      <c r="CC260" s="16">
        <v>0</v>
      </c>
      <c r="CD260" s="16">
        <v>0</v>
      </c>
      <c r="CE260" s="16">
        <v>0</v>
      </c>
      <c r="CF260" s="16">
        <v>0</v>
      </c>
      <c r="CG260" s="16">
        <v>7750</v>
      </c>
      <c r="CH260" s="17">
        <v>0</v>
      </c>
      <c r="CI260" s="17">
        <v>0</v>
      </c>
      <c r="CJ260" s="17">
        <v>7750</v>
      </c>
      <c r="CK260" s="19"/>
      <c r="CL260" s="15" t="s">
        <v>24</v>
      </c>
      <c r="CM260" s="15" t="s">
        <v>148</v>
      </c>
      <c r="CN260" s="15" t="s">
        <v>1222</v>
      </c>
      <c r="CO260" s="20"/>
    </row>
    <row r="261" spans="1:93" x14ac:dyDescent="0.25">
      <c r="A261" s="15">
        <v>255</v>
      </c>
      <c r="B261" s="15" t="s">
        <v>1223</v>
      </c>
      <c r="C261" s="15" t="s">
        <v>1224</v>
      </c>
      <c r="D261" s="15" t="s">
        <v>9</v>
      </c>
      <c r="E261" s="15" t="s">
        <v>168</v>
      </c>
      <c r="F261" s="15" t="s">
        <v>201</v>
      </c>
      <c r="G261" s="15" t="s">
        <v>243</v>
      </c>
      <c r="H261" s="15" t="s">
        <v>913</v>
      </c>
      <c r="I261" s="15"/>
      <c r="J261" s="15" t="s">
        <v>402</v>
      </c>
      <c r="K261" s="15" t="s">
        <v>155</v>
      </c>
      <c r="L261" s="15"/>
      <c r="M261" s="15"/>
      <c r="N261" s="15" t="s">
        <v>1221</v>
      </c>
      <c r="O261" s="15" t="s">
        <v>10</v>
      </c>
      <c r="P261" s="15" t="s">
        <v>147</v>
      </c>
      <c r="Q261" s="16">
        <v>11567</v>
      </c>
      <c r="R261" s="16">
        <v>3470</v>
      </c>
      <c r="S261" s="16">
        <v>964</v>
      </c>
      <c r="T261" s="16">
        <v>500</v>
      </c>
      <c r="U261" s="17">
        <v>0</v>
      </c>
      <c r="V261" s="17">
        <v>0</v>
      </c>
      <c r="W261" s="17">
        <v>0</v>
      </c>
      <c r="X261" s="17">
        <v>0</v>
      </c>
      <c r="Y261" s="16">
        <v>16501</v>
      </c>
      <c r="Z261" s="17">
        <v>0</v>
      </c>
      <c r="AA261" s="17">
        <v>25</v>
      </c>
      <c r="AB261" s="17">
        <v>25</v>
      </c>
      <c r="AC261" s="17">
        <v>0</v>
      </c>
      <c r="AD261" s="17">
        <v>0</v>
      </c>
      <c r="AE261" s="17">
        <v>0</v>
      </c>
      <c r="AF261" s="17">
        <v>0</v>
      </c>
      <c r="AG261" s="17">
        <v>5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1</v>
      </c>
      <c r="AO261" s="17">
        <v>0</v>
      </c>
      <c r="AP261" s="17">
        <v>0</v>
      </c>
      <c r="AQ261" s="17">
        <v>31</v>
      </c>
      <c r="AR261" s="18">
        <v>0</v>
      </c>
      <c r="AS261" s="17">
        <v>0</v>
      </c>
      <c r="AT261" s="16">
        <v>11567</v>
      </c>
      <c r="AU261" s="16">
        <v>0</v>
      </c>
      <c r="AV261" s="16">
        <v>3470</v>
      </c>
      <c r="AW261" s="16">
        <v>0</v>
      </c>
      <c r="AX261" s="16">
        <v>964</v>
      </c>
      <c r="AY261" s="16">
        <v>0</v>
      </c>
      <c r="AZ261" s="16">
        <v>500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>
        <v>0</v>
      </c>
      <c r="BL261" s="16">
        <v>0</v>
      </c>
      <c r="BM261" s="16">
        <v>0</v>
      </c>
      <c r="BN261" s="16">
        <v>0</v>
      </c>
      <c r="BO261" s="16">
        <v>0</v>
      </c>
      <c r="BP261" s="16">
        <v>0</v>
      </c>
      <c r="BQ261" s="16">
        <v>0</v>
      </c>
      <c r="BR261" s="16">
        <v>0</v>
      </c>
      <c r="BS261" s="16">
        <v>0</v>
      </c>
      <c r="BT261" s="16">
        <v>0</v>
      </c>
      <c r="BU261" s="16">
        <v>16501</v>
      </c>
      <c r="BV261" s="16">
        <v>810</v>
      </c>
      <c r="BW261" s="16">
        <v>0</v>
      </c>
      <c r="BX261" s="16">
        <v>0</v>
      </c>
      <c r="BY261" s="16">
        <v>386</v>
      </c>
      <c r="BZ261" s="16">
        <v>0</v>
      </c>
      <c r="CA261" s="16">
        <v>8251</v>
      </c>
      <c r="CB261" s="16">
        <v>0</v>
      </c>
      <c r="CC261" s="16">
        <v>0</v>
      </c>
      <c r="CD261" s="16">
        <v>0</v>
      </c>
      <c r="CE261" s="16">
        <v>0</v>
      </c>
      <c r="CF261" s="16">
        <v>0</v>
      </c>
      <c r="CG261" s="16">
        <v>9447</v>
      </c>
      <c r="CH261" s="17">
        <v>0</v>
      </c>
      <c r="CI261" s="17">
        <v>0</v>
      </c>
      <c r="CJ261" s="17">
        <v>7054</v>
      </c>
      <c r="CK261" s="19"/>
      <c r="CL261" s="15" t="s">
        <v>24</v>
      </c>
      <c r="CM261" s="15" t="s">
        <v>148</v>
      </c>
      <c r="CN261" s="15" t="s">
        <v>1225</v>
      </c>
      <c r="CO261" s="20"/>
    </row>
    <row r="262" spans="1:93" x14ac:dyDescent="0.25">
      <c r="A262" s="15">
        <v>256</v>
      </c>
      <c r="B262" s="15" t="s">
        <v>1226</v>
      </c>
      <c r="C262" s="15" t="s">
        <v>1227</v>
      </c>
      <c r="D262" s="15" t="s">
        <v>9</v>
      </c>
      <c r="E262" s="15" t="s">
        <v>168</v>
      </c>
      <c r="F262" s="15" t="s">
        <v>201</v>
      </c>
      <c r="G262" s="15" t="s">
        <v>242</v>
      </c>
      <c r="H262" s="15" t="s">
        <v>283</v>
      </c>
      <c r="I262" s="15"/>
      <c r="J262" s="15" t="s">
        <v>402</v>
      </c>
      <c r="K262" s="15" t="s">
        <v>155</v>
      </c>
      <c r="L262" s="15"/>
      <c r="M262" s="15"/>
      <c r="N262" s="15" t="s">
        <v>1228</v>
      </c>
      <c r="O262" s="15" t="s">
        <v>10</v>
      </c>
      <c r="P262" s="15" t="s">
        <v>147</v>
      </c>
      <c r="Q262" s="16">
        <v>10121</v>
      </c>
      <c r="R262" s="16">
        <v>3036</v>
      </c>
      <c r="S262" s="16">
        <v>843</v>
      </c>
      <c r="T262" s="16">
        <v>500</v>
      </c>
      <c r="U262" s="17">
        <v>0</v>
      </c>
      <c r="V262" s="17">
        <v>0</v>
      </c>
      <c r="W262" s="17">
        <v>0</v>
      </c>
      <c r="X262" s="17">
        <v>0</v>
      </c>
      <c r="Y262" s="16">
        <v>14500</v>
      </c>
      <c r="Z262" s="17">
        <v>0</v>
      </c>
      <c r="AA262" s="17">
        <v>26</v>
      </c>
      <c r="AB262" s="17">
        <v>26</v>
      </c>
      <c r="AC262" s="17">
        <v>0</v>
      </c>
      <c r="AD262" s="17">
        <v>0</v>
      </c>
      <c r="AE262" s="17">
        <v>0</v>
      </c>
      <c r="AF262" s="17">
        <v>0</v>
      </c>
      <c r="AG262" s="17">
        <v>5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31</v>
      </c>
      <c r="AR262" s="18">
        <v>0</v>
      </c>
      <c r="AS262" s="17">
        <v>0</v>
      </c>
      <c r="AT262" s="16">
        <v>10121</v>
      </c>
      <c r="AU262" s="16">
        <v>0</v>
      </c>
      <c r="AV262" s="16">
        <v>3036</v>
      </c>
      <c r="AW262" s="16">
        <v>0</v>
      </c>
      <c r="AX262" s="16">
        <v>843</v>
      </c>
      <c r="AY262" s="16">
        <v>0</v>
      </c>
      <c r="AZ262" s="16">
        <v>500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>
        <v>0</v>
      </c>
      <c r="BL262" s="16">
        <v>0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0</v>
      </c>
      <c r="BT262" s="16">
        <v>0</v>
      </c>
      <c r="BU262" s="16">
        <v>14500</v>
      </c>
      <c r="BV262" s="16">
        <v>708</v>
      </c>
      <c r="BW262" s="16">
        <v>0</v>
      </c>
      <c r="BX262" s="16">
        <v>0</v>
      </c>
      <c r="BY262" s="16">
        <v>0</v>
      </c>
      <c r="BZ262" s="16">
        <v>0</v>
      </c>
      <c r="CA262" s="16">
        <v>7250</v>
      </c>
      <c r="CB262" s="16">
        <v>0</v>
      </c>
      <c r="CC262" s="16">
        <v>0</v>
      </c>
      <c r="CD262" s="16">
        <v>0</v>
      </c>
      <c r="CE262" s="16">
        <v>0</v>
      </c>
      <c r="CF262" s="16">
        <v>0</v>
      </c>
      <c r="CG262" s="16">
        <v>7958</v>
      </c>
      <c r="CH262" s="17">
        <v>0</v>
      </c>
      <c r="CI262" s="17">
        <v>0</v>
      </c>
      <c r="CJ262" s="17">
        <v>6542</v>
      </c>
      <c r="CK262" s="19"/>
      <c r="CL262" s="15" t="s">
        <v>24</v>
      </c>
      <c r="CM262" s="15" t="s">
        <v>148</v>
      </c>
      <c r="CN262" s="15" t="s">
        <v>1229</v>
      </c>
      <c r="CO262" s="20"/>
    </row>
    <row r="263" spans="1:93" x14ac:dyDescent="0.25">
      <c r="A263" s="15">
        <v>257</v>
      </c>
      <c r="B263" s="15" t="s">
        <v>1230</v>
      </c>
      <c r="C263" s="15" t="s">
        <v>1231</v>
      </c>
      <c r="D263" s="15" t="s">
        <v>9</v>
      </c>
      <c r="E263" s="15" t="s">
        <v>168</v>
      </c>
      <c r="F263" s="15" t="s">
        <v>152</v>
      </c>
      <c r="G263" s="15" t="s">
        <v>243</v>
      </c>
      <c r="H263" s="15" t="s">
        <v>15</v>
      </c>
      <c r="I263" s="15"/>
      <c r="J263" s="15" t="s">
        <v>154</v>
      </c>
      <c r="K263" s="15" t="s">
        <v>155</v>
      </c>
      <c r="L263" s="15"/>
      <c r="M263" s="15"/>
      <c r="N263" s="15" t="s">
        <v>1221</v>
      </c>
      <c r="O263" s="15" t="s">
        <v>10</v>
      </c>
      <c r="P263" s="15" t="s">
        <v>147</v>
      </c>
      <c r="Q263" s="16">
        <v>12578</v>
      </c>
      <c r="R263" s="16">
        <v>3773</v>
      </c>
      <c r="S263" s="16">
        <v>1048</v>
      </c>
      <c r="T263" s="16">
        <v>750</v>
      </c>
      <c r="U263" s="17">
        <v>0</v>
      </c>
      <c r="V263" s="17">
        <v>0</v>
      </c>
      <c r="W263" s="17">
        <v>0</v>
      </c>
      <c r="X263" s="17">
        <v>0</v>
      </c>
      <c r="Y263" s="16">
        <v>18149</v>
      </c>
      <c r="Z263" s="17">
        <v>0</v>
      </c>
      <c r="AA263" s="17">
        <v>26</v>
      </c>
      <c r="AB263" s="17">
        <v>26</v>
      </c>
      <c r="AC263" s="17">
        <v>0</v>
      </c>
      <c r="AD263" s="17">
        <v>0</v>
      </c>
      <c r="AE263" s="17">
        <v>0</v>
      </c>
      <c r="AF263" s="17">
        <v>0</v>
      </c>
      <c r="AG263" s="17">
        <v>5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17">
        <v>0</v>
      </c>
      <c r="AP263" s="17">
        <v>0</v>
      </c>
      <c r="AQ263" s="17">
        <v>31</v>
      </c>
      <c r="AR263" s="18">
        <v>0</v>
      </c>
      <c r="AS263" s="17">
        <v>0</v>
      </c>
      <c r="AT263" s="16">
        <v>12578</v>
      </c>
      <c r="AU263" s="16">
        <v>0</v>
      </c>
      <c r="AV263" s="16">
        <v>3773</v>
      </c>
      <c r="AW263" s="16">
        <v>0</v>
      </c>
      <c r="AX263" s="16">
        <v>1048</v>
      </c>
      <c r="AY263" s="16">
        <v>0</v>
      </c>
      <c r="AZ263" s="16">
        <v>750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>
        <v>0</v>
      </c>
      <c r="BL263" s="16">
        <v>0</v>
      </c>
      <c r="BM263" s="16">
        <v>0</v>
      </c>
      <c r="BN263" s="16">
        <v>0</v>
      </c>
      <c r="BO263" s="16">
        <v>0</v>
      </c>
      <c r="BP263" s="16">
        <v>0</v>
      </c>
      <c r="BQ263" s="16">
        <v>0</v>
      </c>
      <c r="BR263" s="16">
        <v>0</v>
      </c>
      <c r="BS263" s="16">
        <v>0</v>
      </c>
      <c r="BT263" s="16">
        <v>0</v>
      </c>
      <c r="BU263" s="16">
        <v>18149</v>
      </c>
      <c r="BV263" s="16">
        <v>0</v>
      </c>
      <c r="BW263" s="16">
        <v>0</v>
      </c>
      <c r="BX263" s="16">
        <v>0</v>
      </c>
      <c r="BY263" s="16">
        <v>0</v>
      </c>
      <c r="BZ263" s="16">
        <v>0</v>
      </c>
      <c r="CA263" s="16">
        <v>9075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9075</v>
      </c>
      <c r="CH263" s="17">
        <v>0</v>
      </c>
      <c r="CI263" s="17">
        <v>0</v>
      </c>
      <c r="CJ263" s="17">
        <v>9074</v>
      </c>
      <c r="CK263" s="19"/>
      <c r="CL263" s="15" t="s">
        <v>24</v>
      </c>
      <c r="CM263" s="15" t="s">
        <v>148</v>
      </c>
      <c r="CN263" s="15" t="s">
        <v>1232</v>
      </c>
      <c r="CO263" s="20"/>
    </row>
    <row r="264" spans="1:93" x14ac:dyDescent="0.25">
      <c r="A264" s="15">
        <v>258</v>
      </c>
      <c r="B264" s="15" t="s">
        <v>1233</v>
      </c>
      <c r="C264" s="15" t="s">
        <v>1234</v>
      </c>
      <c r="D264" s="15" t="s">
        <v>9</v>
      </c>
      <c r="E264" s="15" t="s">
        <v>168</v>
      </c>
      <c r="F264" s="15" t="s">
        <v>201</v>
      </c>
      <c r="G264" s="15" t="s">
        <v>243</v>
      </c>
      <c r="H264" s="15" t="s">
        <v>913</v>
      </c>
      <c r="I264" s="15"/>
      <c r="J264" s="15" t="s">
        <v>402</v>
      </c>
      <c r="K264" s="15" t="s">
        <v>155</v>
      </c>
      <c r="L264" s="15"/>
      <c r="M264" s="15"/>
      <c r="N264" s="15" t="s">
        <v>1235</v>
      </c>
      <c r="O264" s="15" t="s">
        <v>10</v>
      </c>
      <c r="P264" s="15" t="s">
        <v>147</v>
      </c>
      <c r="Q264" s="16">
        <v>10482</v>
      </c>
      <c r="R264" s="16">
        <v>3145</v>
      </c>
      <c r="S264" s="16">
        <v>873</v>
      </c>
      <c r="T264" s="16">
        <v>750</v>
      </c>
      <c r="U264" s="17">
        <v>0</v>
      </c>
      <c r="V264" s="17">
        <v>0</v>
      </c>
      <c r="W264" s="17">
        <v>0</v>
      </c>
      <c r="X264" s="17">
        <v>0</v>
      </c>
      <c r="Y264" s="16">
        <v>15250</v>
      </c>
      <c r="Z264" s="17">
        <v>0</v>
      </c>
      <c r="AA264" s="17">
        <v>26</v>
      </c>
      <c r="AB264" s="17">
        <v>26</v>
      </c>
      <c r="AC264" s="17">
        <v>0</v>
      </c>
      <c r="AD264" s="17">
        <v>0</v>
      </c>
      <c r="AE264" s="17">
        <v>0</v>
      </c>
      <c r="AF264" s="17">
        <v>0</v>
      </c>
      <c r="AG264" s="17">
        <v>5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31</v>
      </c>
      <c r="AR264" s="18">
        <v>0</v>
      </c>
      <c r="AS264" s="17">
        <v>0</v>
      </c>
      <c r="AT264" s="16">
        <v>10482</v>
      </c>
      <c r="AU264" s="16">
        <v>0</v>
      </c>
      <c r="AV264" s="16">
        <v>3145</v>
      </c>
      <c r="AW264" s="16">
        <v>0</v>
      </c>
      <c r="AX264" s="16">
        <v>873</v>
      </c>
      <c r="AY264" s="16">
        <v>0</v>
      </c>
      <c r="AZ264" s="16">
        <v>750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15250</v>
      </c>
      <c r="BV264" s="16">
        <v>734</v>
      </c>
      <c r="BW264" s="16">
        <v>0</v>
      </c>
      <c r="BX264" s="16">
        <v>0</v>
      </c>
      <c r="BY264" s="16">
        <v>0</v>
      </c>
      <c r="BZ264" s="16">
        <v>0</v>
      </c>
      <c r="CA264" s="16">
        <v>7625</v>
      </c>
      <c r="CB264" s="16">
        <v>0</v>
      </c>
      <c r="CC264" s="16">
        <v>0</v>
      </c>
      <c r="CD264" s="16">
        <v>0</v>
      </c>
      <c r="CE264" s="16">
        <v>0</v>
      </c>
      <c r="CF264" s="16">
        <v>0</v>
      </c>
      <c r="CG264" s="16">
        <v>8359</v>
      </c>
      <c r="CH264" s="17">
        <v>0</v>
      </c>
      <c r="CI264" s="17">
        <v>0</v>
      </c>
      <c r="CJ264" s="17">
        <v>6891</v>
      </c>
      <c r="CK264" s="19"/>
      <c r="CL264" s="15" t="s">
        <v>24</v>
      </c>
      <c r="CM264" s="15" t="s">
        <v>148</v>
      </c>
      <c r="CN264" s="15" t="s">
        <v>1236</v>
      </c>
      <c r="CO264" s="20"/>
    </row>
    <row r="265" spans="1:93" x14ac:dyDescent="0.25">
      <c r="A265" s="15">
        <v>259</v>
      </c>
      <c r="B265" s="15" t="s">
        <v>1237</v>
      </c>
      <c r="C265" s="15" t="s">
        <v>1238</v>
      </c>
      <c r="D265" s="15" t="s">
        <v>9</v>
      </c>
      <c r="E265" s="15" t="s">
        <v>168</v>
      </c>
      <c r="F265" s="15" t="s">
        <v>201</v>
      </c>
      <c r="G265" s="15" t="s">
        <v>243</v>
      </c>
      <c r="H265" s="15" t="s">
        <v>913</v>
      </c>
      <c r="I265" s="15"/>
      <c r="J265" s="15" t="s">
        <v>402</v>
      </c>
      <c r="K265" s="15" t="s">
        <v>155</v>
      </c>
      <c r="L265" s="15"/>
      <c r="M265" s="15"/>
      <c r="N265" s="15" t="s">
        <v>1239</v>
      </c>
      <c r="O265" s="15" t="s">
        <v>10</v>
      </c>
      <c r="P265" s="15" t="s">
        <v>147</v>
      </c>
      <c r="Q265" s="16">
        <v>10121</v>
      </c>
      <c r="R265" s="16">
        <v>3036</v>
      </c>
      <c r="S265" s="16">
        <v>843</v>
      </c>
      <c r="T265" s="16">
        <v>500</v>
      </c>
      <c r="U265" s="17">
        <v>0</v>
      </c>
      <c r="V265" s="17">
        <v>0</v>
      </c>
      <c r="W265" s="17">
        <v>0</v>
      </c>
      <c r="X265" s="17">
        <v>0</v>
      </c>
      <c r="Y265" s="16">
        <v>14500</v>
      </c>
      <c r="Z265" s="17">
        <v>0</v>
      </c>
      <c r="AA265" s="17">
        <v>25</v>
      </c>
      <c r="AB265" s="17">
        <v>25</v>
      </c>
      <c r="AC265" s="17">
        <v>0</v>
      </c>
      <c r="AD265" s="17">
        <v>0</v>
      </c>
      <c r="AE265" s="17">
        <v>0</v>
      </c>
      <c r="AF265" s="17">
        <v>0</v>
      </c>
      <c r="AG265" s="17">
        <v>6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Q265" s="17">
        <v>31</v>
      </c>
      <c r="AR265" s="18">
        <v>0</v>
      </c>
      <c r="AS265" s="17">
        <v>0</v>
      </c>
      <c r="AT265" s="16">
        <v>10121</v>
      </c>
      <c r="AU265" s="16">
        <v>0</v>
      </c>
      <c r="AV265" s="16">
        <v>3036</v>
      </c>
      <c r="AW265" s="16">
        <v>0</v>
      </c>
      <c r="AX265" s="16">
        <v>843</v>
      </c>
      <c r="AY265" s="16">
        <v>0</v>
      </c>
      <c r="AZ265" s="16">
        <v>500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0</v>
      </c>
      <c r="BH265" s="16">
        <v>0</v>
      </c>
      <c r="BI265" s="16">
        <v>0</v>
      </c>
      <c r="BJ265" s="16">
        <v>0</v>
      </c>
      <c r="BK265" s="16">
        <v>0</v>
      </c>
      <c r="BL265" s="16">
        <v>0</v>
      </c>
      <c r="BM265" s="16">
        <v>0</v>
      </c>
      <c r="BN265" s="16">
        <v>0</v>
      </c>
      <c r="BO265" s="16">
        <v>0</v>
      </c>
      <c r="BP265" s="16">
        <v>0</v>
      </c>
      <c r="BQ265" s="16">
        <v>0</v>
      </c>
      <c r="BR265" s="16">
        <v>0</v>
      </c>
      <c r="BS265" s="16">
        <v>0</v>
      </c>
      <c r="BT265" s="16">
        <v>0</v>
      </c>
      <c r="BU265" s="16">
        <v>14500</v>
      </c>
      <c r="BV265" s="16">
        <v>0</v>
      </c>
      <c r="BW265" s="16">
        <v>0</v>
      </c>
      <c r="BX265" s="16">
        <v>0</v>
      </c>
      <c r="BY265" s="16">
        <v>0</v>
      </c>
      <c r="BZ265" s="16">
        <v>0</v>
      </c>
      <c r="CA265" s="16">
        <v>7250</v>
      </c>
      <c r="CB265" s="16">
        <v>0</v>
      </c>
      <c r="CC265" s="16">
        <v>0</v>
      </c>
      <c r="CD265" s="16">
        <v>0</v>
      </c>
      <c r="CE265" s="16">
        <v>0</v>
      </c>
      <c r="CF265" s="16">
        <v>0</v>
      </c>
      <c r="CG265" s="16">
        <v>7250</v>
      </c>
      <c r="CH265" s="17">
        <v>0</v>
      </c>
      <c r="CI265" s="17">
        <v>0</v>
      </c>
      <c r="CJ265" s="17">
        <v>7250</v>
      </c>
      <c r="CK265" s="19"/>
      <c r="CL265" s="15" t="s">
        <v>24</v>
      </c>
      <c r="CM265" s="15" t="s">
        <v>148</v>
      </c>
      <c r="CN265" s="15" t="s">
        <v>1240</v>
      </c>
      <c r="CO265" s="20"/>
    </row>
    <row r="266" spans="1:93" x14ac:dyDescent="0.25">
      <c r="A266" s="15">
        <v>260</v>
      </c>
      <c r="B266" s="15" t="s">
        <v>1241</v>
      </c>
      <c r="C266" s="15" t="s">
        <v>1242</v>
      </c>
      <c r="D266" s="15" t="s">
        <v>15</v>
      </c>
      <c r="E266" s="15" t="s">
        <v>168</v>
      </c>
      <c r="F266" s="15" t="s">
        <v>241</v>
      </c>
      <c r="G266" s="15" t="s">
        <v>242</v>
      </c>
      <c r="H266" s="15" t="s">
        <v>243</v>
      </c>
      <c r="I266" s="15"/>
      <c r="J266" s="15" t="s">
        <v>402</v>
      </c>
      <c r="K266" s="15" t="s">
        <v>155</v>
      </c>
      <c r="L266" s="15"/>
      <c r="M266" s="15"/>
      <c r="N266" s="15" t="s">
        <v>1243</v>
      </c>
      <c r="O266" s="15" t="s">
        <v>10</v>
      </c>
      <c r="P266" s="15" t="s">
        <v>147</v>
      </c>
      <c r="Q266" s="16">
        <v>12470</v>
      </c>
      <c r="R266" s="16">
        <v>3741</v>
      </c>
      <c r="S266" s="16">
        <v>1039</v>
      </c>
      <c r="T266" s="16">
        <v>750</v>
      </c>
      <c r="U266" s="17">
        <v>0</v>
      </c>
      <c r="V266" s="17">
        <v>0</v>
      </c>
      <c r="W266" s="17">
        <v>0</v>
      </c>
      <c r="X266" s="17">
        <v>0</v>
      </c>
      <c r="Y266" s="16">
        <v>18000</v>
      </c>
      <c r="Z266" s="17">
        <v>0</v>
      </c>
      <c r="AA266" s="17">
        <v>25</v>
      </c>
      <c r="AB266" s="17">
        <v>25</v>
      </c>
      <c r="AC266" s="17">
        <v>0</v>
      </c>
      <c r="AD266" s="17">
        <v>0</v>
      </c>
      <c r="AE266" s="17">
        <v>0</v>
      </c>
      <c r="AF266" s="17">
        <v>0</v>
      </c>
      <c r="AG266" s="17">
        <v>6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31</v>
      </c>
      <c r="AR266" s="18">
        <v>0</v>
      </c>
      <c r="AS266" s="17">
        <v>0</v>
      </c>
      <c r="AT266" s="16">
        <v>12470</v>
      </c>
      <c r="AU266" s="16">
        <v>0</v>
      </c>
      <c r="AV266" s="16">
        <v>3741</v>
      </c>
      <c r="AW266" s="16">
        <v>0</v>
      </c>
      <c r="AX266" s="16">
        <v>1039</v>
      </c>
      <c r="AY266" s="16">
        <v>0</v>
      </c>
      <c r="AZ266" s="16">
        <v>750</v>
      </c>
      <c r="BA266" s="16">
        <v>0</v>
      </c>
      <c r="BB266" s="16">
        <v>0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0</v>
      </c>
      <c r="BI266" s="16">
        <v>0</v>
      </c>
      <c r="BJ266" s="16">
        <v>0</v>
      </c>
      <c r="BK266" s="16">
        <v>0</v>
      </c>
      <c r="BL266" s="16">
        <v>0</v>
      </c>
      <c r="BM266" s="16">
        <v>0</v>
      </c>
      <c r="BN266" s="16">
        <v>0</v>
      </c>
      <c r="BO266" s="16">
        <v>0</v>
      </c>
      <c r="BP266" s="16">
        <v>0</v>
      </c>
      <c r="BQ266" s="16">
        <v>0</v>
      </c>
      <c r="BR266" s="16">
        <v>0</v>
      </c>
      <c r="BS266" s="16">
        <v>0</v>
      </c>
      <c r="BT266" s="16">
        <v>0</v>
      </c>
      <c r="BU266" s="16">
        <v>18000</v>
      </c>
      <c r="BV266" s="16">
        <v>873</v>
      </c>
      <c r="BW266" s="16">
        <v>0</v>
      </c>
      <c r="BX266" s="16">
        <v>0</v>
      </c>
      <c r="BY266" s="16">
        <v>0</v>
      </c>
      <c r="BZ266" s="16">
        <v>0</v>
      </c>
      <c r="CA266" s="16">
        <v>9000</v>
      </c>
      <c r="CB266" s="16">
        <v>0</v>
      </c>
      <c r="CC266" s="16">
        <v>0</v>
      </c>
      <c r="CD266" s="16">
        <v>0</v>
      </c>
      <c r="CE266" s="16">
        <v>0</v>
      </c>
      <c r="CF266" s="16">
        <v>0</v>
      </c>
      <c r="CG266" s="16">
        <v>9873</v>
      </c>
      <c r="CH266" s="17">
        <v>0</v>
      </c>
      <c r="CI266" s="17">
        <v>0</v>
      </c>
      <c r="CJ266" s="17">
        <v>8127</v>
      </c>
      <c r="CK266" s="19"/>
      <c r="CL266" s="15" t="s">
        <v>24</v>
      </c>
      <c r="CM266" s="15" t="s">
        <v>148</v>
      </c>
      <c r="CN266" s="15" t="s">
        <v>1244</v>
      </c>
      <c r="CO266" s="20"/>
    </row>
    <row r="267" spans="1:93" x14ac:dyDescent="0.25">
      <c r="A267" s="15">
        <v>261</v>
      </c>
      <c r="B267" s="15" t="s">
        <v>1245</v>
      </c>
      <c r="C267" s="15" t="s">
        <v>1246</v>
      </c>
      <c r="D267" s="15" t="s">
        <v>9</v>
      </c>
      <c r="E267" s="15" t="s">
        <v>168</v>
      </c>
      <c r="F267" s="15" t="s">
        <v>201</v>
      </c>
      <c r="G267" s="15" t="s">
        <v>243</v>
      </c>
      <c r="H267" s="15" t="s">
        <v>913</v>
      </c>
      <c r="I267" s="15"/>
      <c r="J267" s="15" t="s">
        <v>402</v>
      </c>
      <c r="K267" s="15" t="s">
        <v>155</v>
      </c>
      <c r="L267" s="15"/>
      <c r="M267" s="15"/>
      <c r="N267" s="15" t="s">
        <v>1239</v>
      </c>
      <c r="O267" s="15" t="s">
        <v>10</v>
      </c>
      <c r="P267" s="15" t="s">
        <v>147</v>
      </c>
      <c r="Q267" s="16">
        <v>10518</v>
      </c>
      <c r="R267" s="16">
        <v>3155</v>
      </c>
      <c r="S267" s="16">
        <v>877</v>
      </c>
      <c r="T267" s="16">
        <v>750</v>
      </c>
      <c r="U267" s="17">
        <v>0</v>
      </c>
      <c r="V267" s="17">
        <v>0</v>
      </c>
      <c r="W267" s="17">
        <v>0</v>
      </c>
      <c r="X267" s="17">
        <v>0</v>
      </c>
      <c r="Y267" s="16">
        <v>15300</v>
      </c>
      <c r="Z267" s="17">
        <v>0</v>
      </c>
      <c r="AA267" s="17">
        <v>25</v>
      </c>
      <c r="AB267" s="17">
        <v>25</v>
      </c>
      <c r="AC267" s="17">
        <v>0</v>
      </c>
      <c r="AD267" s="17">
        <v>0</v>
      </c>
      <c r="AE267" s="17">
        <v>0</v>
      </c>
      <c r="AF267" s="17">
        <v>0</v>
      </c>
      <c r="AG267" s="17">
        <v>6</v>
      </c>
      <c r="AH267" s="17">
        <v>0</v>
      </c>
      <c r="AI267" s="17">
        <v>0</v>
      </c>
      <c r="AJ267" s="17">
        <v>0</v>
      </c>
      <c r="AK267" s="17">
        <v>0</v>
      </c>
      <c r="AL267" s="17">
        <v>0</v>
      </c>
      <c r="AM267" s="17">
        <v>0</v>
      </c>
      <c r="AN267" s="17">
        <v>0</v>
      </c>
      <c r="AO267" s="17">
        <v>0</v>
      </c>
      <c r="AP267" s="17">
        <v>0</v>
      </c>
      <c r="AQ267" s="17">
        <v>31</v>
      </c>
      <c r="AR267" s="18">
        <v>0</v>
      </c>
      <c r="AS267" s="17">
        <v>0</v>
      </c>
      <c r="AT267" s="16">
        <v>10518</v>
      </c>
      <c r="AU267" s="16">
        <v>0</v>
      </c>
      <c r="AV267" s="16">
        <v>3155</v>
      </c>
      <c r="AW267" s="16">
        <v>0</v>
      </c>
      <c r="AX267" s="16">
        <v>877</v>
      </c>
      <c r="AY267" s="16">
        <v>0</v>
      </c>
      <c r="AZ267" s="16">
        <v>750</v>
      </c>
      <c r="BA267" s="16">
        <v>0</v>
      </c>
      <c r="BB267" s="16">
        <v>0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>
        <v>0</v>
      </c>
      <c r="BL267" s="16">
        <v>0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0</v>
      </c>
      <c r="BT267" s="16">
        <v>0</v>
      </c>
      <c r="BU267" s="16">
        <v>15300</v>
      </c>
      <c r="BV267" s="16">
        <v>736</v>
      </c>
      <c r="BW267" s="16">
        <v>0</v>
      </c>
      <c r="BX267" s="16">
        <v>0</v>
      </c>
      <c r="BY267" s="16">
        <v>0</v>
      </c>
      <c r="BZ267" s="16">
        <v>0</v>
      </c>
      <c r="CA267" s="16">
        <v>7650</v>
      </c>
      <c r="CB267" s="16">
        <v>0</v>
      </c>
      <c r="CC267" s="16">
        <v>0</v>
      </c>
      <c r="CD267" s="16">
        <v>0</v>
      </c>
      <c r="CE267" s="16">
        <v>0</v>
      </c>
      <c r="CF267" s="16">
        <v>0</v>
      </c>
      <c r="CG267" s="16">
        <v>8386</v>
      </c>
      <c r="CH267" s="17">
        <v>0</v>
      </c>
      <c r="CI267" s="17">
        <v>0</v>
      </c>
      <c r="CJ267" s="17">
        <v>6914</v>
      </c>
      <c r="CK267" s="19"/>
      <c r="CL267" s="15" t="s">
        <v>24</v>
      </c>
      <c r="CM267" s="15" t="s">
        <v>148</v>
      </c>
      <c r="CN267" s="15" t="s">
        <v>1247</v>
      </c>
      <c r="CO267" s="20"/>
    </row>
    <row r="268" spans="1:93" x14ac:dyDescent="0.25">
      <c r="A268" s="15">
        <v>262</v>
      </c>
      <c r="B268" s="15" t="s">
        <v>1248</v>
      </c>
      <c r="C268" s="15" t="s">
        <v>1249</v>
      </c>
      <c r="D268" s="15" t="s">
        <v>9</v>
      </c>
      <c r="E268" s="15" t="s">
        <v>168</v>
      </c>
      <c r="F268" s="15" t="s">
        <v>201</v>
      </c>
      <c r="G268" s="15" t="s">
        <v>243</v>
      </c>
      <c r="H268" s="15" t="s">
        <v>913</v>
      </c>
      <c r="I268" s="15"/>
      <c r="J268" s="15" t="s">
        <v>402</v>
      </c>
      <c r="K268" s="15" t="s">
        <v>155</v>
      </c>
      <c r="L268" s="15"/>
      <c r="M268" s="15"/>
      <c r="N268" s="15" t="s">
        <v>1243</v>
      </c>
      <c r="O268" s="15" t="s">
        <v>10</v>
      </c>
      <c r="P268" s="15" t="s">
        <v>147</v>
      </c>
      <c r="Q268" s="16">
        <v>10301</v>
      </c>
      <c r="R268" s="16">
        <v>3090</v>
      </c>
      <c r="S268" s="16">
        <v>859</v>
      </c>
      <c r="T268" s="16">
        <v>750</v>
      </c>
      <c r="U268" s="17">
        <v>0</v>
      </c>
      <c r="V268" s="17">
        <v>0</v>
      </c>
      <c r="W268" s="17">
        <v>0</v>
      </c>
      <c r="X268" s="17">
        <v>0</v>
      </c>
      <c r="Y268" s="16">
        <v>15000</v>
      </c>
      <c r="Z268" s="17">
        <v>0</v>
      </c>
      <c r="AA268" s="17">
        <v>25</v>
      </c>
      <c r="AB268" s="17">
        <v>25</v>
      </c>
      <c r="AC268" s="17">
        <v>0</v>
      </c>
      <c r="AD268" s="17">
        <v>0</v>
      </c>
      <c r="AE268" s="17">
        <v>0</v>
      </c>
      <c r="AF268" s="17">
        <v>0</v>
      </c>
      <c r="AG268" s="17">
        <v>6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17">
        <v>0</v>
      </c>
      <c r="AP268" s="17">
        <v>0</v>
      </c>
      <c r="AQ268" s="17">
        <v>31</v>
      </c>
      <c r="AR268" s="18">
        <v>0</v>
      </c>
      <c r="AS268" s="17">
        <v>0</v>
      </c>
      <c r="AT268" s="16">
        <v>10301</v>
      </c>
      <c r="AU268" s="16">
        <v>0</v>
      </c>
      <c r="AV268" s="16">
        <v>3090</v>
      </c>
      <c r="AW268" s="16">
        <v>0</v>
      </c>
      <c r="AX268" s="16">
        <v>859</v>
      </c>
      <c r="AY268" s="16">
        <v>0</v>
      </c>
      <c r="AZ268" s="16">
        <v>750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0</v>
      </c>
      <c r="BI268" s="16">
        <v>0</v>
      </c>
      <c r="BJ268" s="16">
        <v>0</v>
      </c>
      <c r="BK268" s="16">
        <v>0</v>
      </c>
      <c r="BL268" s="16">
        <v>0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15000</v>
      </c>
      <c r="BV268" s="16">
        <v>0</v>
      </c>
      <c r="BW268" s="16">
        <v>0</v>
      </c>
      <c r="BX268" s="16">
        <v>0</v>
      </c>
      <c r="BY268" s="16">
        <v>0</v>
      </c>
      <c r="BZ268" s="16">
        <v>0</v>
      </c>
      <c r="CA268" s="16">
        <v>7500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7500</v>
      </c>
      <c r="CH268" s="17">
        <v>0</v>
      </c>
      <c r="CI268" s="17">
        <v>0</v>
      </c>
      <c r="CJ268" s="17">
        <v>7500</v>
      </c>
      <c r="CK268" s="19"/>
      <c r="CL268" s="15" t="s">
        <v>24</v>
      </c>
      <c r="CM268" s="15" t="s">
        <v>148</v>
      </c>
      <c r="CN268" s="15" t="s">
        <v>1250</v>
      </c>
      <c r="CO268" s="20"/>
    </row>
    <row r="269" spans="1:93" x14ac:dyDescent="0.25">
      <c r="A269" s="15">
        <v>263</v>
      </c>
      <c r="B269" s="15" t="s">
        <v>1251</v>
      </c>
      <c r="C269" s="15" t="s">
        <v>1252</v>
      </c>
      <c r="D269" s="15" t="s">
        <v>21</v>
      </c>
      <c r="E269" s="15" t="s">
        <v>21</v>
      </c>
      <c r="F269" s="15" t="s">
        <v>195</v>
      </c>
      <c r="G269" s="15" t="s">
        <v>459</v>
      </c>
      <c r="H269" s="15" t="s">
        <v>766</v>
      </c>
      <c r="I269" s="15"/>
      <c r="J269" s="15" t="s">
        <v>154</v>
      </c>
      <c r="K269" s="15" t="s">
        <v>155</v>
      </c>
      <c r="L269" s="15"/>
      <c r="M269" s="15"/>
      <c r="N269" s="15" t="s">
        <v>1253</v>
      </c>
      <c r="O269" s="15" t="s">
        <v>10</v>
      </c>
      <c r="P269" s="15" t="s">
        <v>462</v>
      </c>
      <c r="Q269" s="16">
        <v>18926</v>
      </c>
      <c r="R269" s="16">
        <v>5678</v>
      </c>
      <c r="S269" s="16">
        <v>1577</v>
      </c>
      <c r="T269" s="16">
        <v>750</v>
      </c>
      <c r="U269" s="17">
        <v>0</v>
      </c>
      <c r="V269" s="17">
        <v>0</v>
      </c>
      <c r="W269" s="17">
        <v>0</v>
      </c>
      <c r="X269" s="17">
        <v>0</v>
      </c>
      <c r="Y269" s="16">
        <v>26931</v>
      </c>
      <c r="Z269" s="17">
        <v>0</v>
      </c>
      <c r="AA269" s="17">
        <v>23</v>
      </c>
      <c r="AB269" s="17">
        <v>23</v>
      </c>
      <c r="AC269" s="17">
        <v>0</v>
      </c>
      <c r="AD269" s="17">
        <v>0</v>
      </c>
      <c r="AE269" s="17">
        <v>0</v>
      </c>
      <c r="AF269" s="17">
        <v>0</v>
      </c>
      <c r="AG269" s="17">
        <v>5</v>
      </c>
      <c r="AH269" s="17">
        <v>0</v>
      </c>
      <c r="AI269" s="17">
        <v>3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31</v>
      </c>
      <c r="AR269" s="18">
        <v>0</v>
      </c>
      <c r="AS269" s="17">
        <v>0</v>
      </c>
      <c r="AT269" s="16">
        <v>18926</v>
      </c>
      <c r="AU269" s="16">
        <v>0</v>
      </c>
      <c r="AV269" s="16">
        <v>5678</v>
      </c>
      <c r="AW269" s="16">
        <v>0</v>
      </c>
      <c r="AX269" s="16">
        <v>1577</v>
      </c>
      <c r="AY269" s="16">
        <v>0</v>
      </c>
      <c r="AZ269" s="16">
        <v>750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0</v>
      </c>
      <c r="BH269" s="16">
        <v>0</v>
      </c>
      <c r="BI269" s="16">
        <v>0</v>
      </c>
      <c r="BJ269" s="16">
        <v>0</v>
      </c>
      <c r="BK269" s="16">
        <v>0</v>
      </c>
      <c r="BL269" s="16">
        <v>0</v>
      </c>
      <c r="BM269" s="16">
        <v>0</v>
      </c>
      <c r="BN269" s="16">
        <v>0</v>
      </c>
      <c r="BO269" s="16">
        <v>0</v>
      </c>
      <c r="BP269" s="16">
        <v>0</v>
      </c>
      <c r="BQ269" s="16">
        <v>0</v>
      </c>
      <c r="BR269" s="16">
        <v>0</v>
      </c>
      <c r="BS269" s="16">
        <v>0</v>
      </c>
      <c r="BT269" s="16">
        <v>0</v>
      </c>
      <c r="BU269" s="16">
        <v>26931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13466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13466</v>
      </c>
      <c r="CH269" s="17">
        <v>0</v>
      </c>
      <c r="CI269" s="17">
        <v>0</v>
      </c>
      <c r="CJ269" s="17">
        <v>13465</v>
      </c>
      <c r="CK269" s="19"/>
      <c r="CL269" s="15" t="s">
        <v>24</v>
      </c>
      <c r="CM269" s="15" t="s">
        <v>148</v>
      </c>
      <c r="CN269" s="15" t="s">
        <v>1254</v>
      </c>
      <c r="CO269" s="20"/>
    </row>
    <row r="270" spans="1:93" x14ac:dyDescent="0.25">
      <c r="A270" s="15">
        <v>264</v>
      </c>
      <c r="B270" s="15" t="s">
        <v>1255</v>
      </c>
      <c r="C270" s="15" t="s">
        <v>1256</v>
      </c>
      <c r="D270" s="15" t="s">
        <v>9</v>
      </c>
      <c r="E270" s="15" t="s">
        <v>168</v>
      </c>
      <c r="F270" s="15" t="s">
        <v>201</v>
      </c>
      <c r="G270" s="15" t="s">
        <v>243</v>
      </c>
      <c r="H270" s="15" t="s">
        <v>913</v>
      </c>
      <c r="I270" s="15"/>
      <c r="J270" s="15" t="s">
        <v>402</v>
      </c>
      <c r="K270" s="15" t="s">
        <v>155</v>
      </c>
      <c r="L270" s="15"/>
      <c r="M270" s="15"/>
      <c r="N270" s="15" t="s">
        <v>1239</v>
      </c>
      <c r="O270" s="15" t="s">
        <v>10</v>
      </c>
      <c r="P270" s="15" t="s">
        <v>147</v>
      </c>
      <c r="Q270" s="16">
        <v>11603</v>
      </c>
      <c r="R270" s="16">
        <v>3481</v>
      </c>
      <c r="S270" s="16">
        <v>966</v>
      </c>
      <c r="T270" s="16">
        <v>750</v>
      </c>
      <c r="U270" s="17">
        <v>0</v>
      </c>
      <c r="V270" s="17">
        <v>0</v>
      </c>
      <c r="W270" s="17">
        <v>0</v>
      </c>
      <c r="X270" s="17">
        <v>0</v>
      </c>
      <c r="Y270" s="16">
        <v>16800</v>
      </c>
      <c r="Z270" s="17">
        <v>0</v>
      </c>
      <c r="AA270" s="17">
        <v>25</v>
      </c>
      <c r="AB270" s="17">
        <v>25</v>
      </c>
      <c r="AC270" s="17">
        <v>0</v>
      </c>
      <c r="AD270" s="17">
        <v>0</v>
      </c>
      <c r="AE270" s="17">
        <v>0</v>
      </c>
      <c r="AF270" s="17">
        <v>0</v>
      </c>
      <c r="AG270" s="17">
        <v>6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31</v>
      </c>
      <c r="AR270" s="18">
        <v>0</v>
      </c>
      <c r="AS270" s="17">
        <v>0</v>
      </c>
      <c r="AT270" s="16">
        <v>11603</v>
      </c>
      <c r="AU270" s="16">
        <v>0</v>
      </c>
      <c r="AV270" s="16">
        <v>3481</v>
      </c>
      <c r="AW270" s="16">
        <v>0</v>
      </c>
      <c r="AX270" s="16">
        <v>966</v>
      </c>
      <c r="AY270" s="16">
        <v>0</v>
      </c>
      <c r="AZ270" s="16">
        <v>750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>
        <v>0</v>
      </c>
      <c r="BL270" s="16">
        <v>0</v>
      </c>
      <c r="BM270" s="16">
        <v>0</v>
      </c>
      <c r="BN270" s="16">
        <v>0</v>
      </c>
      <c r="BO270" s="16">
        <v>0</v>
      </c>
      <c r="BP270" s="16">
        <v>0</v>
      </c>
      <c r="BQ270" s="16">
        <v>0</v>
      </c>
      <c r="BR270" s="16">
        <v>0</v>
      </c>
      <c r="BS270" s="16">
        <v>0</v>
      </c>
      <c r="BT270" s="16">
        <v>0</v>
      </c>
      <c r="BU270" s="16">
        <v>16800</v>
      </c>
      <c r="BV270" s="16">
        <v>812</v>
      </c>
      <c r="BW270" s="16">
        <v>0</v>
      </c>
      <c r="BX270" s="16">
        <v>0</v>
      </c>
      <c r="BY270" s="16">
        <v>0</v>
      </c>
      <c r="BZ270" s="16">
        <v>0</v>
      </c>
      <c r="CA270" s="16">
        <v>8400</v>
      </c>
      <c r="CB270" s="16">
        <v>0</v>
      </c>
      <c r="CC270" s="16">
        <v>0</v>
      </c>
      <c r="CD270" s="16">
        <v>0</v>
      </c>
      <c r="CE270" s="16">
        <v>0</v>
      </c>
      <c r="CF270" s="16">
        <v>0</v>
      </c>
      <c r="CG270" s="16">
        <v>9212</v>
      </c>
      <c r="CH270" s="17">
        <v>0</v>
      </c>
      <c r="CI270" s="17">
        <v>0</v>
      </c>
      <c r="CJ270" s="17">
        <v>7588</v>
      </c>
      <c r="CK270" s="19"/>
      <c r="CL270" s="15" t="s">
        <v>24</v>
      </c>
      <c r="CM270" s="15" t="s">
        <v>148</v>
      </c>
      <c r="CN270" s="15" t="s">
        <v>1257</v>
      </c>
      <c r="CO270" s="20"/>
    </row>
    <row r="271" spans="1:93" x14ac:dyDescent="0.25">
      <c r="A271" s="15">
        <v>265</v>
      </c>
      <c r="B271" s="15" t="s">
        <v>1258</v>
      </c>
      <c r="C271" s="15" t="s">
        <v>567</v>
      </c>
      <c r="D271" s="15" t="s">
        <v>9</v>
      </c>
      <c r="E271" s="15" t="s">
        <v>168</v>
      </c>
      <c r="F271" s="15" t="s">
        <v>201</v>
      </c>
      <c r="G271" s="15" t="s">
        <v>243</v>
      </c>
      <c r="H271" s="15" t="s">
        <v>913</v>
      </c>
      <c r="I271" s="15"/>
      <c r="J271" s="15" t="s">
        <v>402</v>
      </c>
      <c r="K271" s="15" t="s">
        <v>155</v>
      </c>
      <c r="L271" s="15"/>
      <c r="M271" s="15"/>
      <c r="N271" s="15" t="s">
        <v>1259</v>
      </c>
      <c r="O271" s="15" t="s">
        <v>10</v>
      </c>
      <c r="P271" s="15" t="s">
        <v>147</v>
      </c>
      <c r="Q271" s="16">
        <v>11929</v>
      </c>
      <c r="R271" s="16">
        <v>3579</v>
      </c>
      <c r="S271" s="16">
        <v>993</v>
      </c>
      <c r="T271" s="16">
        <v>750</v>
      </c>
      <c r="U271" s="17">
        <v>0</v>
      </c>
      <c r="V271" s="17">
        <v>0</v>
      </c>
      <c r="W271" s="17">
        <v>0</v>
      </c>
      <c r="X271" s="17">
        <v>0</v>
      </c>
      <c r="Y271" s="16">
        <v>17251</v>
      </c>
      <c r="Z271" s="17">
        <v>0</v>
      </c>
      <c r="AA271" s="17">
        <v>25</v>
      </c>
      <c r="AB271" s="17">
        <v>25</v>
      </c>
      <c r="AC271" s="17">
        <v>0</v>
      </c>
      <c r="AD271" s="17">
        <v>0</v>
      </c>
      <c r="AE271" s="17">
        <v>0</v>
      </c>
      <c r="AF271" s="17">
        <v>0</v>
      </c>
      <c r="AG271" s="17">
        <v>6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31</v>
      </c>
      <c r="AR271" s="18">
        <v>0</v>
      </c>
      <c r="AS271" s="17">
        <v>0</v>
      </c>
      <c r="AT271" s="16">
        <v>11929</v>
      </c>
      <c r="AU271" s="16">
        <v>0</v>
      </c>
      <c r="AV271" s="16">
        <v>3579</v>
      </c>
      <c r="AW271" s="16">
        <v>0</v>
      </c>
      <c r="AX271" s="16">
        <v>993</v>
      </c>
      <c r="AY271" s="16">
        <v>0</v>
      </c>
      <c r="AZ271" s="16">
        <v>750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0</v>
      </c>
      <c r="BN271" s="16">
        <v>0</v>
      </c>
      <c r="BO271" s="16">
        <v>0</v>
      </c>
      <c r="BP271" s="16">
        <v>0</v>
      </c>
      <c r="BQ271" s="16">
        <v>0</v>
      </c>
      <c r="BR271" s="16">
        <v>0</v>
      </c>
      <c r="BS271" s="16">
        <v>0</v>
      </c>
      <c r="BT271" s="16">
        <v>0</v>
      </c>
      <c r="BU271" s="16">
        <v>17251</v>
      </c>
      <c r="BV271" s="16">
        <v>835</v>
      </c>
      <c r="BW271" s="16">
        <v>0</v>
      </c>
      <c r="BX271" s="16">
        <v>0</v>
      </c>
      <c r="BY271" s="16">
        <v>0</v>
      </c>
      <c r="BZ271" s="16">
        <v>0</v>
      </c>
      <c r="CA271" s="16">
        <v>8626</v>
      </c>
      <c r="CB271" s="16">
        <v>0</v>
      </c>
      <c r="CC271" s="16">
        <v>0</v>
      </c>
      <c r="CD271" s="16">
        <v>0</v>
      </c>
      <c r="CE271" s="16">
        <v>0</v>
      </c>
      <c r="CF271" s="16">
        <v>0</v>
      </c>
      <c r="CG271" s="16">
        <v>9461</v>
      </c>
      <c r="CH271" s="17">
        <v>0</v>
      </c>
      <c r="CI271" s="17">
        <v>0</v>
      </c>
      <c r="CJ271" s="17">
        <v>7790</v>
      </c>
      <c r="CK271" s="19"/>
      <c r="CL271" s="15" t="s">
        <v>24</v>
      </c>
      <c r="CM271" s="15" t="s">
        <v>148</v>
      </c>
      <c r="CN271" s="15" t="s">
        <v>1260</v>
      </c>
      <c r="CO271" s="20"/>
    </row>
    <row r="272" spans="1:93" x14ac:dyDescent="0.25">
      <c r="A272" s="15">
        <v>266</v>
      </c>
      <c r="B272" s="15" t="s">
        <v>1261</v>
      </c>
      <c r="C272" s="15" t="s">
        <v>1262</v>
      </c>
      <c r="D272" s="15" t="s">
        <v>13</v>
      </c>
      <c r="E272" s="15" t="s">
        <v>168</v>
      </c>
      <c r="F272" s="15" t="s">
        <v>152</v>
      </c>
      <c r="G272" s="15" t="s">
        <v>283</v>
      </c>
      <c r="H272" s="15" t="s">
        <v>1056</v>
      </c>
      <c r="I272" s="15"/>
      <c r="J272" s="15" t="s">
        <v>179</v>
      </c>
      <c r="K272" s="15" t="s">
        <v>180</v>
      </c>
      <c r="L272" s="15"/>
      <c r="M272" s="15"/>
      <c r="N272" s="15" t="s">
        <v>1263</v>
      </c>
      <c r="O272" s="15" t="s">
        <v>11</v>
      </c>
      <c r="P272" s="15" t="s">
        <v>147</v>
      </c>
      <c r="Q272" s="16">
        <v>14097</v>
      </c>
      <c r="R272" s="16">
        <v>4229</v>
      </c>
      <c r="S272" s="16">
        <v>1174</v>
      </c>
      <c r="T272" s="16">
        <v>500</v>
      </c>
      <c r="U272" s="17">
        <v>0</v>
      </c>
      <c r="V272" s="17">
        <v>0</v>
      </c>
      <c r="W272" s="17">
        <v>0</v>
      </c>
      <c r="X272" s="17">
        <v>0</v>
      </c>
      <c r="Y272" s="16">
        <v>20000</v>
      </c>
      <c r="Z272" s="17">
        <v>0</v>
      </c>
      <c r="AA272" s="17">
        <v>26</v>
      </c>
      <c r="AB272" s="17">
        <v>26</v>
      </c>
      <c r="AC272" s="17">
        <v>0</v>
      </c>
      <c r="AD272" s="17">
        <v>0</v>
      </c>
      <c r="AE272" s="17">
        <v>0</v>
      </c>
      <c r="AF272" s="17">
        <v>0</v>
      </c>
      <c r="AG272" s="17">
        <v>5</v>
      </c>
      <c r="AH272" s="17">
        <v>0</v>
      </c>
      <c r="AI272" s="17">
        <v>0</v>
      </c>
      <c r="AJ272" s="17">
        <v>0</v>
      </c>
      <c r="AK272" s="17">
        <v>0</v>
      </c>
      <c r="AL272" s="17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31</v>
      </c>
      <c r="AR272" s="18">
        <v>0</v>
      </c>
      <c r="AS272" s="17">
        <v>0</v>
      </c>
      <c r="AT272" s="16">
        <v>14097</v>
      </c>
      <c r="AU272" s="16">
        <v>0</v>
      </c>
      <c r="AV272" s="16">
        <v>4229</v>
      </c>
      <c r="AW272" s="16">
        <v>0</v>
      </c>
      <c r="AX272" s="16">
        <v>1174</v>
      </c>
      <c r="AY272" s="16">
        <v>0</v>
      </c>
      <c r="AZ272" s="16">
        <v>500</v>
      </c>
      <c r="BA272" s="16">
        <v>0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>
        <v>0</v>
      </c>
      <c r="BL272" s="16">
        <v>0</v>
      </c>
      <c r="BM272" s="16">
        <v>0</v>
      </c>
      <c r="BN272" s="16">
        <v>0</v>
      </c>
      <c r="BO272" s="16">
        <v>0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20000</v>
      </c>
      <c r="BV272" s="16">
        <v>987</v>
      </c>
      <c r="BW272" s="16">
        <v>0</v>
      </c>
      <c r="BX272" s="16">
        <v>0</v>
      </c>
      <c r="BY272" s="16">
        <v>0</v>
      </c>
      <c r="BZ272" s="16">
        <v>0</v>
      </c>
      <c r="CA272" s="16">
        <v>10000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10987</v>
      </c>
      <c r="CH272" s="17">
        <v>0</v>
      </c>
      <c r="CI272" s="17">
        <v>0</v>
      </c>
      <c r="CJ272" s="17">
        <v>9013</v>
      </c>
      <c r="CK272" s="19"/>
      <c r="CL272" s="15" t="s">
        <v>24</v>
      </c>
      <c r="CM272" s="15" t="s">
        <v>148</v>
      </c>
      <c r="CN272" s="15" t="s">
        <v>1264</v>
      </c>
      <c r="CO272" s="20"/>
    </row>
    <row r="273" spans="1:93" x14ac:dyDescent="0.25">
      <c r="A273" s="15">
        <v>267</v>
      </c>
      <c r="B273" s="15" t="s">
        <v>1265</v>
      </c>
      <c r="C273" s="15" t="s">
        <v>1266</v>
      </c>
      <c r="D273" s="15" t="s">
        <v>15</v>
      </c>
      <c r="E273" s="15" t="s">
        <v>15</v>
      </c>
      <c r="F273" s="15" t="s">
        <v>195</v>
      </c>
      <c r="G273" s="15" t="s">
        <v>196</v>
      </c>
      <c r="H273" s="15" t="s">
        <v>15</v>
      </c>
      <c r="I273" s="15"/>
      <c r="J273" s="15" t="s">
        <v>154</v>
      </c>
      <c r="K273" s="15" t="s">
        <v>155</v>
      </c>
      <c r="L273" s="15"/>
      <c r="M273" s="15"/>
      <c r="N273" s="15" t="s">
        <v>1267</v>
      </c>
      <c r="O273" s="15" t="s">
        <v>10</v>
      </c>
      <c r="P273" s="15" t="s">
        <v>147</v>
      </c>
      <c r="Q273" s="16">
        <v>13446</v>
      </c>
      <c r="R273" s="16">
        <v>4034</v>
      </c>
      <c r="S273" s="16">
        <v>1120</v>
      </c>
      <c r="T273" s="16">
        <v>750</v>
      </c>
      <c r="U273" s="17">
        <v>0</v>
      </c>
      <c r="V273" s="17">
        <v>0</v>
      </c>
      <c r="W273" s="17">
        <v>0</v>
      </c>
      <c r="X273" s="17">
        <v>0</v>
      </c>
      <c r="Y273" s="16">
        <v>19350</v>
      </c>
      <c r="Z273" s="17">
        <v>0</v>
      </c>
      <c r="AA273" s="17">
        <v>26</v>
      </c>
      <c r="AB273" s="17">
        <v>26</v>
      </c>
      <c r="AC273" s="17">
        <v>0</v>
      </c>
      <c r="AD273" s="17">
        <v>0</v>
      </c>
      <c r="AE273" s="17">
        <v>0</v>
      </c>
      <c r="AF273" s="17">
        <v>0</v>
      </c>
      <c r="AG273" s="17">
        <v>5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31</v>
      </c>
      <c r="AR273" s="18">
        <v>0</v>
      </c>
      <c r="AS273" s="17">
        <v>0</v>
      </c>
      <c r="AT273" s="16">
        <v>13446</v>
      </c>
      <c r="AU273" s="16">
        <v>0</v>
      </c>
      <c r="AV273" s="16">
        <v>4034</v>
      </c>
      <c r="AW273" s="16">
        <v>0</v>
      </c>
      <c r="AX273" s="16">
        <v>1120</v>
      </c>
      <c r="AY273" s="16">
        <v>0</v>
      </c>
      <c r="AZ273" s="16">
        <v>750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0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19350</v>
      </c>
      <c r="BV273" s="16">
        <v>0</v>
      </c>
      <c r="BW273" s="16">
        <v>0</v>
      </c>
      <c r="BX273" s="16">
        <v>0</v>
      </c>
      <c r="BY273" s="16">
        <v>0</v>
      </c>
      <c r="BZ273" s="16">
        <v>0</v>
      </c>
      <c r="CA273" s="16">
        <v>9675</v>
      </c>
      <c r="CB273" s="16">
        <v>0</v>
      </c>
      <c r="CC273" s="16">
        <v>0</v>
      </c>
      <c r="CD273" s="16">
        <v>0</v>
      </c>
      <c r="CE273" s="16">
        <v>0</v>
      </c>
      <c r="CF273" s="16">
        <v>0</v>
      </c>
      <c r="CG273" s="16">
        <v>9675</v>
      </c>
      <c r="CH273" s="17">
        <v>0</v>
      </c>
      <c r="CI273" s="17">
        <v>0</v>
      </c>
      <c r="CJ273" s="17">
        <v>9675</v>
      </c>
      <c r="CK273" s="19"/>
      <c r="CL273" s="15" t="s">
        <v>24</v>
      </c>
      <c r="CM273" s="15" t="s">
        <v>148</v>
      </c>
      <c r="CN273" s="15" t="s">
        <v>1268</v>
      </c>
      <c r="CO273" s="20"/>
    </row>
    <row r="274" spans="1:93" x14ac:dyDescent="0.25">
      <c r="A274" s="15">
        <v>268</v>
      </c>
      <c r="B274" s="15" t="s">
        <v>1269</v>
      </c>
      <c r="C274" s="15" t="s">
        <v>1270</v>
      </c>
      <c r="D274" s="15" t="s">
        <v>9</v>
      </c>
      <c r="E274" s="15" t="s">
        <v>168</v>
      </c>
      <c r="F274" s="15" t="s">
        <v>314</v>
      </c>
      <c r="G274" s="15" t="s">
        <v>314</v>
      </c>
      <c r="H274" s="15" t="s">
        <v>283</v>
      </c>
      <c r="I274" s="15"/>
      <c r="J274" s="15" t="s">
        <v>172</v>
      </c>
      <c r="K274" s="15" t="s">
        <v>173</v>
      </c>
      <c r="L274" s="15"/>
      <c r="M274" s="15"/>
      <c r="N274" s="15" t="s">
        <v>1271</v>
      </c>
      <c r="O274" s="15" t="s">
        <v>10</v>
      </c>
      <c r="P274" s="15" t="s">
        <v>147</v>
      </c>
      <c r="Q274" s="16">
        <v>21687</v>
      </c>
      <c r="R274" s="16">
        <v>6506</v>
      </c>
      <c r="S274" s="16">
        <v>1807</v>
      </c>
      <c r="T274" s="16">
        <v>1000</v>
      </c>
      <c r="U274" s="17">
        <v>0</v>
      </c>
      <c r="V274" s="17">
        <v>0</v>
      </c>
      <c r="W274" s="17">
        <v>0</v>
      </c>
      <c r="X274" s="17">
        <v>0</v>
      </c>
      <c r="Y274" s="16">
        <v>31000</v>
      </c>
      <c r="Z274" s="17">
        <v>0</v>
      </c>
      <c r="AA274" s="17">
        <v>24</v>
      </c>
      <c r="AB274" s="17">
        <v>24</v>
      </c>
      <c r="AC274" s="17">
        <v>0</v>
      </c>
      <c r="AD274" s="17">
        <v>0</v>
      </c>
      <c r="AE274" s="17">
        <v>0</v>
      </c>
      <c r="AF274" s="17">
        <v>0</v>
      </c>
      <c r="AG274" s="17">
        <v>5</v>
      </c>
      <c r="AH274" s="17">
        <v>0</v>
      </c>
      <c r="AI274" s="17">
        <v>2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31</v>
      </c>
      <c r="AR274" s="18">
        <v>0</v>
      </c>
      <c r="AS274" s="17">
        <v>0</v>
      </c>
      <c r="AT274" s="16">
        <v>21687</v>
      </c>
      <c r="AU274" s="16">
        <v>0</v>
      </c>
      <c r="AV274" s="16">
        <v>6506</v>
      </c>
      <c r="AW274" s="16">
        <v>0</v>
      </c>
      <c r="AX274" s="16">
        <v>1807</v>
      </c>
      <c r="AY274" s="16">
        <v>0</v>
      </c>
      <c r="AZ274" s="16">
        <v>1000</v>
      </c>
      <c r="BA274" s="16">
        <v>0</v>
      </c>
      <c r="BB274" s="16">
        <v>0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0</v>
      </c>
      <c r="BL274" s="16">
        <v>0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0</v>
      </c>
      <c r="BT274" s="16">
        <v>0</v>
      </c>
      <c r="BU274" s="16">
        <v>31000</v>
      </c>
      <c r="BV274" s="16">
        <v>0</v>
      </c>
      <c r="BW274" s="16">
        <v>0</v>
      </c>
      <c r="BX274" s="16">
        <v>250</v>
      </c>
      <c r="BY274" s="16">
        <v>0</v>
      </c>
      <c r="BZ274" s="16">
        <v>0</v>
      </c>
      <c r="CA274" s="16">
        <v>15500</v>
      </c>
      <c r="CB274" s="16">
        <v>0</v>
      </c>
      <c r="CC274" s="16">
        <v>0</v>
      </c>
      <c r="CD274" s="16">
        <v>0</v>
      </c>
      <c r="CE274" s="16">
        <v>0</v>
      </c>
      <c r="CF274" s="16">
        <v>0</v>
      </c>
      <c r="CG274" s="16">
        <v>15750</v>
      </c>
      <c r="CH274" s="17">
        <v>0</v>
      </c>
      <c r="CI274" s="17">
        <v>0</v>
      </c>
      <c r="CJ274" s="17">
        <v>15250</v>
      </c>
      <c r="CK274" s="19"/>
      <c r="CL274" s="15" t="s">
        <v>24</v>
      </c>
      <c r="CM274" s="15" t="s">
        <v>175</v>
      </c>
      <c r="CN274" s="15" t="s">
        <v>1272</v>
      </c>
      <c r="CO274" s="20"/>
    </row>
    <row r="275" spans="1:93" x14ac:dyDescent="0.25">
      <c r="A275" s="15">
        <v>269</v>
      </c>
      <c r="B275" s="15" t="s">
        <v>1273</v>
      </c>
      <c r="C275" s="15" t="s">
        <v>1274</v>
      </c>
      <c r="D275" s="15" t="s">
        <v>15</v>
      </c>
      <c r="E275" s="15" t="s">
        <v>168</v>
      </c>
      <c r="F275" s="15" t="s">
        <v>314</v>
      </c>
      <c r="G275" s="15" t="s">
        <v>314</v>
      </c>
      <c r="H275" s="15" t="s">
        <v>15</v>
      </c>
      <c r="I275" s="15"/>
      <c r="J275" s="15" t="s">
        <v>172</v>
      </c>
      <c r="K275" s="15" t="s">
        <v>173</v>
      </c>
      <c r="L275" s="15"/>
      <c r="M275" s="15"/>
      <c r="N275" s="15" t="s">
        <v>1221</v>
      </c>
      <c r="O275" s="15" t="s">
        <v>10</v>
      </c>
      <c r="P275" s="15" t="s">
        <v>147</v>
      </c>
      <c r="Q275" s="16">
        <v>20964</v>
      </c>
      <c r="R275" s="16">
        <v>6289</v>
      </c>
      <c r="S275" s="16">
        <v>1747</v>
      </c>
      <c r="T275" s="16">
        <v>1000</v>
      </c>
      <c r="U275" s="17">
        <v>0</v>
      </c>
      <c r="V275" s="17">
        <v>0</v>
      </c>
      <c r="W275" s="17">
        <v>0</v>
      </c>
      <c r="X275" s="17">
        <v>0</v>
      </c>
      <c r="Y275" s="16">
        <v>30000</v>
      </c>
      <c r="Z275" s="17">
        <v>0</v>
      </c>
      <c r="AA275" s="17">
        <v>26</v>
      </c>
      <c r="AB275" s="17">
        <v>26</v>
      </c>
      <c r="AC275" s="17">
        <v>0</v>
      </c>
      <c r="AD275" s="17">
        <v>0</v>
      </c>
      <c r="AE275" s="17">
        <v>0</v>
      </c>
      <c r="AF275" s="17">
        <v>0</v>
      </c>
      <c r="AG275" s="17">
        <v>5</v>
      </c>
      <c r="AH275" s="17">
        <v>0</v>
      </c>
      <c r="AI275" s="17">
        <v>0</v>
      </c>
      <c r="AJ275" s="17">
        <v>0</v>
      </c>
      <c r="AK275" s="17">
        <v>0</v>
      </c>
      <c r="AL275" s="17">
        <v>0</v>
      </c>
      <c r="AM275" s="17">
        <v>0</v>
      </c>
      <c r="AN275" s="17">
        <v>0</v>
      </c>
      <c r="AO275" s="17">
        <v>0</v>
      </c>
      <c r="AP275" s="17">
        <v>0</v>
      </c>
      <c r="AQ275" s="17">
        <v>31</v>
      </c>
      <c r="AR275" s="18">
        <v>0</v>
      </c>
      <c r="AS275" s="17">
        <v>0</v>
      </c>
      <c r="AT275" s="16">
        <v>20964</v>
      </c>
      <c r="AU275" s="16">
        <v>0</v>
      </c>
      <c r="AV275" s="16">
        <v>6289</v>
      </c>
      <c r="AW275" s="16">
        <v>0</v>
      </c>
      <c r="AX275" s="16">
        <v>1747</v>
      </c>
      <c r="AY275" s="16">
        <v>0</v>
      </c>
      <c r="AZ275" s="16">
        <v>1000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>
        <v>0</v>
      </c>
      <c r="BL275" s="16">
        <v>0</v>
      </c>
      <c r="BM275" s="16">
        <v>0</v>
      </c>
      <c r="BN275" s="16">
        <v>0</v>
      </c>
      <c r="BO275" s="16">
        <v>0</v>
      </c>
      <c r="BP275" s="16">
        <v>0</v>
      </c>
      <c r="BQ275" s="16">
        <v>0</v>
      </c>
      <c r="BR275" s="16">
        <v>0</v>
      </c>
      <c r="BS275" s="16">
        <v>0</v>
      </c>
      <c r="BT275" s="16">
        <v>0</v>
      </c>
      <c r="BU275" s="16">
        <v>30000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15000</v>
      </c>
      <c r="CB275" s="16">
        <v>0</v>
      </c>
      <c r="CC275" s="16">
        <v>0</v>
      </c>
      <c r="CD275" s="16">
        <v>0</v>
      </c>
      <c r="CE275" s="16">
        <v>0</v>
      </c>
      <c r="CF275" s="16">
        <v>0</v>
      </c>
      <c r="CG275" s="16">
        <v>15000</v>
      </c>
      <c r="CH275" s="17">
        <v>0</v>
      </c>
      <c r="CI275" s="17">
        <v>0</v>
      </c>
      <c r="CJ275" s="17">
        <v>15000</v>
      </c>
      <c r="CK275" s="19"/>
      <c r="CL275" s="15" t="s">
        <v>24</v>
      </c>
      <c r="CM275" s="15" t="s">
        <v>175</v>
      </c>
      <c r="CN275" s="15" t="s">
        <v>1275</v>
      </c>
      <c r="CO275" s="20"/>
    </row>
    <row r="276" spans="1:93" x14ac:dyDescent="0.25">
      <c r="A276" s="15">
        <v>270</v>
      </c>
      <c r="B276" s="15" t="s">
        <v>1276</v>
      </c>
      <c r="C276" s="15" t="s">
        <v>1277</v>
      </c>
      <c r="D276" s="15" t="s">
        <v>21</v>
      </c>
      <c r="E276" s="15" t="s">
        <v>21</v>
      </c>
      <c r="F276" s="15" t="s">
        <v>15</v>
      </c>
      <c r="G276" s="15" t="s">
        <v>15</v>
      </c>
      <c r="H276" s="15" t="s">
        <v>15</v>
      </c>
      <c r="I276" s="15"/>
      <c r="J276" s="15" t="s">
        <v>835</v>
      </c>
      <c r="K276" s="15" t="s">
        <v>155</v>
      </c>
      <c r="L276" s="15"/>
      <c r="M276" s="15"/>
      <c r="N276" s="15" t="s">
        <v>1221</v>
      </c>
      <c r="O276" s="15" t="s">
        <v>10</v>
      </c>
      <c r="P276" s="15" t="s">
        <v>462</v>
      </c>
      <c r="Q276" s="16">
        <v>18723</v>
      </c>
      <c r="R276" s="16">
        <v>5617</v>
      </c>
      <c r="S276" s="16">
        <v>1559</v>
      </c>
      <c r="T276" s="16">
        <v>750</v>
      </c>
      <c r="U276" s="17">
        <v>0</v>
      </c>
      <c r="V276" s="17">
        <v>0</v>
      </c>
      <c r="W276" s="17">
        <v>0</v>
      </c>
      <c r="X276" s="17">
        <v>0</v>
      </c>
      <c r="Y276" s="16">
        <v>26649</v>
      </c>
      <c r="Z276" s="17">
        <v>0</v>
      </c>
      <c r="AA276" s="17">
        <v>25</v>
      </c>
      <c r="AB276" s="17">
        <v>25</v>
      </c>
      <c r="AC276" s="17">
        <v>0</v>
      </c>
      <c r="AD276" s="17">
        <v>0</v>
      </c>
      <c r="AE276" s="17">
        <v>0</v>
      </c>
      <c r="AF276" s="17">
        <v>0</v>
      </c>
      <c r="AG276" s="17">
        <v>4</v>
      </c>
      <c r="AH276" s="17">
        <v>2</v>
      </c>
      <c r="AI276" s="17">
        <v>0</v>
      </c>
      <c r="AJ276" s="17">
        <v>0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31</v>
      </c>
      <c r="AR276" s="18">
        <v>0</v>
      </c>
      <c r="AS276" s="17">
        <v>0</v>
      </c>
      <c r="AT276" s="16">
        <v>18723</v>
      </c>
      <c r="AU276" s="16">
        <v>0</v>
      </c>
      <c r="AV276" s="16">
        <v>5617</v>
      </c>
      <c r="AW276" s="16">
        <v>0</v>
      </c>
      <c r="AX276" s="16">
        <v>1559</v>
      </c>
      <c r="AY276" s="16">
        <v>0</v>
      </c>
      <c r="AZ276" s="16">
        <v>750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</v>
      </c>
      <c r="BN276" s="16">
        <v>0</v>
      </c>
      <c r="BO276" s="16">
        <v>0</v>
      </c>
      <c r="BP276" s="16">
        <v>0</v>
      </c>
      <c r="BQ276" s="16">
        <v>0</v>
      </c>
      <c r="BR276" s="16">
        <v>0</v>
      </c>
      <c r="BS276" s="16">
        <v>0</v>
      </c>
      <c r="BT276" s="16">
        <v>0</v>
      </c>
      <c r="BU276" s="16">
        <v>26649</v>
      </c>
      <c r="BV276" s="16">
        <v>1311</v>
      </c>
      <c r="BW276" s="16">
        <v>0</v>
      </c>
      <c r="BX276" s="16">
        <v>0</v>
      </c>
      <c r="BY276" s="16">
        <v>0</v>
      </c>
      <c r="BZ276" s="16">
        <v>0</v>
      </c>
      <c r="CA276" s="16">
        <v>13325</v>
      </c>
      <c r="CB276" s="16">
        <v>0</v>
      </c>
      <c r="CC276" s="16">
        <v>0</v>
      </c>
      <c r="CD276" s="16">
        <v>0</v>
      </c>
      <c r="CE276" s="16">
        <v>0</v>
      </c>
      <c r="CF276" s="16">
        <v>0</v>
      </c>
      <c r="CG276" s="16">
        <v>14636</v>
      </c>
      <c r="CH276" s="17">
        <v>0</v>
      </c>
      <c r="CI276" s="17">
        <v>0</v>
      </c>
      <c r="CJ276" s="17">
        <v>12013</v>
      </c>
      <c r="CK276" s="19"/>
      <c r="CL276" s="15" t="s">
        <v>24</v>
      </c>
      <c r="CM276" s="15" t="s">
        <v>148</v>
      </c>
      <c r="CN276" s="15" t="s">
        <v>1278</v>
      </c>
      <c r="CO276" s="20"/>
    </row>
    <row r="277" spans="1:93" x14ac:dyDescent="0.25">
      <c r="A277" s="15">
        <v>271</v>
      </c>
      <c r="B277" s="15" t="s">
        <v>1279</v>
      </c>
      <c r="C277" s="15" t="s">
        <v>1280</v>
      </c>
      <c r="D277" s="15" t="s">
        <v>13</v>
      </c>
      <c r="E277" s="15" t="s">
        <v>168</v>
      </c>
      <c r="F277" s="15" t="s">
        <v>152</v>
      </c>
      <c r="G277" s="15" t="s">
        <v>202</v>
      </c>
      <c r="H277" s="15" t="s">
        <v>202</v>
      </c>
      <c r="I277" s="15"/>
      <c r="J277" s="15" t="s">
        <v>179</v>
      </c>
      <c r="K277" s="15" t="s">
        <v>180</v>
      </c>
      <c r="L277" s="15"/>
      <c r="M277" s="15"/>
      <c r="N277" s="15" t="s">
        <v>1235</v>
      </c>
      <c r="O277" s="15" t="s">
        <v>11</v>
      </c>
      <c r="P277" s="15" t="s">
        <v>147</v>
      </c>
      <c r="Q277" s="16">
        <v>17711</v>
      </c>
      <c r="R277" s="16">
        <v>5313</v>
      </c>
      <c r="S277" s="16">
        <v>1475</v>
      </c>
      <c r="T277" s="16">
        <v>500</v>
      </c>
      <c r="U277" s="17">
        <v>0</v>
      </c>
      <c r="V277" s="17">
        <v>0</v>
      </c>
      <c r="W277" s="17">
        <v>0</v>
      </c>
      <c r="X277" s="17">
        <v>0</v>
      </c>
      <c r="Y277" s="16">
        <v>24999</v>
      </c>
      <c r="Z277" s="17">
        <v>0</v>
      </c>
      <c r="AA277" s="17">
        <v>17</v>
      </c>
      <c r="AB277" s="17">
        <v>17</v>
      </c>
      <c r="AC277" s="17">
        <v>0</v>
      </c>
      <c r="AD277" s="17">
        <v>0</v>
      </c>
      <c r="AE277" s="17">
        <v>0</v>
      </c>
      <c r="AF277" s="17">
        <v>0</v>
      </c>
      <c r="AG277" s="17">
        <v>4</v>
      </c>
      <c r="AH277" s="17">
        <v>0</v>
      </c>
      <c r="AI277" s="17">
        <v>10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31</v>
      </c>
      <c r="AR277" s="18">
        <v>0</v>
      </c>
      <c r="AS277" s="17">
        <v>0</v>
      </c>
      <c r="AT277" s="16">
        <v>17711</v>
      </c>
      <c r="AU277" s="16">
        <v>0</v>
      </c>
      <c r="AV277" s="16">
        <v>5313</v>
      </c>
      <c r="AW277" s="16">
        <v>0</v>
      </c>
      <c r="AX277" s="16">
        <v>1475</v>
      </c>
      <c r="AY277" s="16">
        <v>0</v>
      </c>
      <c r="AZ277" s="16">
        <v>500</v>
      </c>
      <c r="BA277" s="16">
        <v>0</v>
      </c>
      <c r="BB277" s="16">
        <v>0</v>
      </c>
      <c r="BC277" s="16">
        <v>0</v>
      </c>
      <c r="BD277" s="16">
        <v>0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>
        <v>0</v>
      </c>
      <c r="BL277" s="16">
        <v>0</v>
      </c>
      <c r="BM277" s="16">
        <v>0</v>
      </c>
      <c r="BN277" s="16">
        <v>0</v>
      </c>
      <c r="BO277" s="16">
        <v>0</v>
      </c>
      <c r="BP277" s="16">
        <v>0</v>
      </c>
      <c r="BQ277" s="16">
        <v>0</v>
      </c>
      <c r="BR277" s="16">
        <v>0</v>
      </c>
      <c r="BS277" s="16">
        <v>0</v>
      </c>
      <c r="BT277" s="16">
        <v>0</v>
      </c>
      <c r="BU277" s="16">
        <v>24999</v>
      </c>
      <c r="BV277" s="16">
        <v>1240</v>
      </c>
      <c r="BW277" s="16">
        <v>0</v>
      </c>
      <c r="BX277" s="16">
        <v>0</v>
      </c>
      <c r="BY277" s="16">
        <v>0</v>
      </c>
      <c r="BZ277" s="16">
        <v>0</v>
      </c>
      <c r="CA277" s="16">
        <v>12500</v>
      </c>
      <c r="CB277" s="16">
        <v>0</v>
      </c>
      <c r="CC277" s="16">
        <v>0</v>
      </c>
      <c r="CD277" s="16">
        <v>0</v>
      </c>
      <c r="CE277" s="16">
        <v>0</v>
      </c>
      <c r="CF277" s="16">
        <v>0</v>
      </c>
      <c r="CG277" s="16">
        <v>13740</v>
      </c>
      <c r="CH277" s="17">
        <v>0</v>
      </c>
      <c r="CI277" s="17">
        <v>0</v>
      </c>
      <c r="CJ277" s="17">
        <v>11259</v>
      </c>
      <c r="CK277" s="19"/>
      <c r="CL277" s="15" t="s">
        <v>24</v>
      </c>
      <c r="CM277" s="15" t="s">
        <v>148</v>
      </c>
      <c r="CN277" s="15" t="s">
        <v>1281</v>
      </c>
      <c r="CO277" s="20"/>
    </row>
    <row r="278" spans="1:93" x14ac:dyDescent="0.25">
      <c r="A278" s="15">
        <v>272</v>
      </c>
      <c r="B278" s="15" t="s">
        <v>1282</v>
      </c>
      <c r="C278" s="15" t="s">
        <v>1283</v>
      </c>
      <c r="D278" s="15" t="s">
        <v>15</v>
      </c>
      <c r="E278" s="15" t="s">
        <v>15</v>
      </c>
      <c r="F278" s="15" t="s">
        <v>142</v>
      </c>
      <c r="G278" s="15" t="s">
        <v>142</v>
      </c>
      <c r="H278" s="15" t="s">
        <v>1284</v>
      </c>
      <c r="I278" s="15"/>
      <c r="J278" s="15" t="s">
        <v>179</v>
      </c>
      <c r="K278" s="15" t="s">
        <v>180</v>
      </c>
      <c r="L278" s="15"/>
      <c r="M278" s="15"/>
      <c r="N278" s="15" t="s">
        <v>1285</v>
      </c>
      <c r="O278" s="15" t="s">
        <v>11</v>
      </c>
      <c r="P278" s="15" t="s">
        <v>147</v>
      </c>
      <c r="Q278" s="16">
        <v>18615</v>
      </c>
      <c r="R278" s="16">
        <v>5585</v>
      </c>
      <c r="S278" s="16">
        <v>1550</v>
      </c>
      <c r="T278" s="16">
        <v>500</v>
      </c>
      <c r="U278" s="17">
        <v>0</v>
      </c>
      <c r="V278" s="17">
        <v>0</v>
      </c>
      <c r="W278" s="17">
        <v>0</v>
      </c>
      <c r="X278" s="17">
        <v>0</v>
      </c>
      <c r="Y278" s="16">
        <v>26250</v>
      </c>
      <c r="Z278" s="17">
        <v>0</v>
      </c>
      <c r="AA278" s="17">
        <v>26</v>
      </c>
      <c r="AB278" s="17">
        <v>26</v>
      </c>
      <c r="AC278" s="17">
        <v>0</v>
      </c>
      <c r="AD278" s="17">
        <v>0</v>
      </c>
      <c r="AE278" s="17">
        <v>0</v>
      </c>
      <c r="AF278" s="17">
        <v>0</v>
      </c>
      <c r="AG278" s="17">
        <v>5</v>
      </c>
      <c r="AH278" s="17">
        <v>0</v>
      </c>
      <c r="AI278" s="17">
        <v>0</v>
      </c>
      <c r="AJ278" s="17">
        <v>0</v>
      </c>
      <c r="AK278" s="17">
        <v>0</v>
      </c>
      <c r="AL278" s="17">
        <v>0</v>
      </c>
      <c r="AM278" s="17">
        <v>0</v>
      </c>
      <c r="AN278" s="17">
        <v>0</v>
      </c>
      <c r="AO278" s="17">
        <v>0</v>
      </c>
      <c r="AP278" s="17">
        <v>0</v>
      </c>
      <c r="AQ278" s="17">
        <v>31</v>
      </c>
      <c r="AR278" s="18">
        <v>0</v>
      </c>
      <c r="AS278" s="17">
        <v>0</v>
      </c>
      <c r="AT278" s="16">
        <v>18615</v>
      </c>
      <c r="AU278" s="16">
        <v>0</v>
      </c>
      <c r="AV278" s="16">
        <v>5585</v>
      </c>
      <c r="AW278" s="16">
        <v>0</v>
      </c>
      <c r="AX278" s="16">
        <v>1550</v>
      </c>
      <c r="AY278" s="16">
        <v>0</v>
      </c>
      <c r="AZ278" s="16">
        <v>500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26250</v>
      </c>
      <c r="BV278" s="16">
        <v>1303</v>
      </c>
      <c r="BW278" s="16">
        <v>0</v>
      </c>
      <c r="BX278" s="16">
        <v>0</v>
      </c>
      <c r="BY278" s="16">
        <v>0</v>
      </c>
      <c r="BZ278" s="16">
        <v>0</v>
      </c>
      <c r="CA278" s="16">
        <v>13125</v>
      </c>
      <c r="CB278" s="16">
        <v>0</v>
      </c>
      <c r="CC278" s="16">
        <v>0</v>
      </c>
      <c r="CD278" s="16">
        <v>0</v>
      </c>
      <c r="CE278" s="16">
        <v>0</v>
      </c>
      <c r="CF278" s="16">
        <v>0</v>
      </c>
      <c r="CG278" s="16">
        <v>14428</v>
      </c>
      <c r="CH278" s="17">
        <v>0</v>
      </c>
      <c r="CI278" s="17">
        <v>0</v>
      </c>
      <c r="CJ278" s="17">
        <v>11822</v>
      </c>
      <c r="CK278" s="19"/>
      <c r="CL278" s="15" t="s">
        <v>24</v>
      </c>
      <c r="CM278" s="15" t="s">
        <v>148</v>
      </c>
      <c r="CN278" s="15" t="s">
        <v>1286</v>
      </c>
      <c r="CO278" s="20"/>
    </row>
    <row r="279" spans="1:93" x14ac:dyDescent="0.25">
      <c r="A279" s="15">
        <v>273</v>
      </c>
      <c r="B279" s="15" t="s">
        <v>1287</v>
      </c>
      <c r="C279" s="15" t="s">
        <v>1288</v>
      </c>
      <c r="D279" s="15" t="s">
        <v>15</v>
      </c>
      <c r="E279" s="15" t="s">
        <v>168</v>
      </c>
      <c r="F279" s="15" t="s">
        <v>1289</v>
      </c>
      <c r="G279" s="15" t="s">
        <v>1289</v>
      </c>
      <c r="H279" s="15" t="s">
        <v>1289</v>
      </c>
      <c r="I279" s="15"/>
      <c r="J279" s="15" t="s">
        <v>232</v>
      </c>
      <c r="K279" s="15" t="s">
        <v>208</v>
      </c>
      <c r="L279" s="15"/>
      <c r="M279" s="15"/>
      <c r="N279" s="15" t="s">
        <v>1290</v>
      </c>
      <c r="O279" s="15" t="s">
        <v>10</v>
      </c>
      <c r="P279" s="15" t="s">
        <v>147</v>
      </c>
      <c r="Q279" s="16">
        <v>25895</v>
      </c>
      <c r="R279" s="16">
        <v>12948</v>
      </c>
      <c r="S279" s="16">
        <v>2157</v>
      </c>
      <c r="T279" s="16">
        <v>1000</v>
      </c>
      <c r="U279" s="17">
        <v>0</v>
      </c>
      <c r="V279" s="17">
        <v>0</v>
      </c>
      <c r="W279" s="17">
        <v>0</v>
      </c>
      <c r="X279" s="17">
        <v>0</v>
      </c>
      <c r="Y279" s="16">
        <v>42000</v>
      </c>
      <c r="Z279" s="17">
        <v>0</v>
      </c>
      <c r="AA279" s="17">
        <v>26</v>
      </c>
      <c r="AB279" s="17">
        <v>26</v>
      </c>
      <c r="AC279" s="17">
        <v>0</v>
      </c>
      <c r="AD279" s="17">
        <v>0</v>
      </c>
      <c r="AE279" s="17">
        <v>0</v>
      </c>
      <c r="AF279" s="17">
        <v>0</v>
      </c>
      <c r="AG279" s="17">
        <v>5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31</v>
      </c>
      <c r="AR279" s="18">
        <v>0</v>
      </c>
      <c r="AS279" s="17">
        <v>0</v>
      </c>
      <c r="AT279" s="16">
        <v>25895</v>
      </c>
      <c r="AU279" s="16">
        <v>0</v>
      </c>
      <c r="AV279" s="16">
        <v>12948</v>
      </c>
      <c r="AW279" s="16">
        <v>0</v>
      </c>
      <c r="AX279" s="16">
        <v>2157</v>
      </c>
      <c r="AY279" s="16">
        <v>0</v>
      </c>
      <c r="AZ279" s="16">
        <v>1000</v>
      </c>
      <c r="BA279" s="16">
        <v>0</v>
      </c>
      <c r="BB279" s="16">
        <v>0</v>
      </c>
      <c r="BC279" s="16">
        <v>0</v>
      </c>
      <c r="BD279" s="16">
        <v>0</v>
      </c>
      <c r="BE279" s="16">
        <v>0</v>
      </c>
      <c r="BF279" s="16">
        <v>0</v>
      </c>
      <c r="BG279" s="16">
        <v>0</v>
      </c>
      <c r="BH279" s="16">
        <v>0</v>
      </c>
      <c r="BI279" s="16">
        <v>0</v>
      </c>
      <c r="BJ279" s="16">
        <v>0</v>
      </c>
      <c r="BK279" s="16">
        <v>0</v>
      </c>
      <c r="BL279" s="16">
        <v>0</v>
      </c>
      <c r="BM279" s="16">
        <v>0</v>
      </c>
      <c r="BN279" s="16">
        <v>0</v>
      </c>
      <c r="BO279" s="16">
        <v>0</v>
      </c>
      <c r="BP279" s="16">
        <v>0</v>
      </c>
      <c r="BQ279" s="16">
        <v>0</v>
      </c>
      <c r="BR279" s="16">
        <v>0</v>
      </c>
      <c r="BS279" s="16">
        <v>0</v>
      </c>
      <c r="BT279" s="16">
        <v>0</v>
      </c>
      <c r="BU279" s="16">
        <v>42000</v>
      </c>
      <c r="BV279" s="16">
        <v>1813</v>
      </c>
      <c r="BW279" s="16">
        <v>0</v>
      </c>
      <c r="BX279" s="16">
        <v>250</v>
      </c>
      <c r="BY279" s="16">
        <v>0</v>
      </c>
      <c r="BZ279" s="16">
        <v>0</v>
      </c>
      <c r="CA279" s="16">
        <v>21000</v>
      </c>
      <c r="CB279" s="16">
        <v>0</v>
      </c>
      <c r="CC279" s="16">
        <v>0</v>
      </c>
      <c r="CD279" s="16">
        <v>0</v>
      </c>
      <c r="CE279" s="16">
        <v>0</v>
      </c>
      <c r="CF279" s="16">
        <v>0</v>
      </c>
      <c r="CG279" s="16">
        <v>23063</v>
      </c>
      <c r="CH279" s="17">
        <v>0</v>
      </c>
      <c r="CI279" s="17">
        <v>0</v>
      </c>
      <c r="CJ279" s="17">
        <v>18937</v>
      </c>
      <c r="CK279" s="19"/>
      <c r="CL279" s="15" t="s">
        <v>24</v>
      </c>
      <c r="CM279" s="15" t="s">
        <v>175</v>
      </c>
      <c r="CN279" s="15" t="s">
        <v>1291</v>
      </c>
      <c r="CO279" s="20"/>
    </row>
    <row r="280" spans="1:93" x14ac:dyDescent="0.25">
      <c r="A280" s="15">
        <v>274</v>
      </c>
      <c r="B280" s="15" t="s">
        <v>1292</v>
      </c>
      <c r="C280" s="15" t="s">
        <v>1293</v>
      </c>
      <c r="D280" s="15" t="s">
        <v>15</v>
      </c>
      <c r="E280" s="15" t="s">
        <v>168</v>
      </c>
      <c r="F280" s="15" t="s">
        <v>1289</v>
      </c>
      <c r="G280" s="15" t="s">
        <v>1289</v>
      </c>
      <c r="H280" s="15" t="s">
        <v>1289</v>
      </c>
      <c r="I280" s="15"/>
      <c r="J280" s="15" t="s">
        <v>213</v>
      </c>
      <c r="K280" s="15" t="s">
        <v>214</v>
      </c>
      <c r="L280" s="15"/>
      <c r="M280" s="15"/>
      <c r="N280" s="15" t="s">
        <v>1294</v>
      </c>
      <c r="O280" s="15" t="s">
        <v>10</v>
      </c>
      <c r="P280" s="15" t="s">
        <v>147</v>
      </c>
      <c r="Q280" s="16">
        <v>24217</v>
      </c>
      <c r="R280" s="16">
        <v>7265</v>
      </c>
      <c r="S280" s="16">
        <v>2018</v>
      </c>
      <c r="T280" s="16">
        <v>1000</v>
      </c>
      <c r="U280" s="17">
        <v>0</v>
      </c>
      <c r="V280" s="17">
        <v>0</v>
      </c>
      <c r="W280" s="17">
        <v>0</v>
      </c>
      <c r="X280" s="17">
        <v>0</v>
      </c>
      <c r="Y280" s="16">
        <v>34500</v>
      </c>
      <c r="Z280" s="17">
        <v>0</v>
      </c>
      <c r="AA280" s="17">
        <v>26</v>
      </c>
      <c r="AB280" s="17">
        <v>26</v>
      </c>
      <c r="AC280" s="17">
        <v>0</v>
      </c>
      <c r="AD280" s="17">
        <v>0</v>
      </c>
      <c r="AE280" s="17">
        <v>0</v>
      </c>
      <c r="AF280" s="17">
        <v>0</v>
      </c>
      <c r="AG280" s="17">
        <v>5</v>
      </c>
      <c r="AH280" s="17">
        <v>0</v>
      </c>
      <c r="AI280" s="17">
        <v>0</v>
      </c>
      <c r="AJ280" s="17">
        <v>0</v>
      </c>
      <c r="AK280" s="17">
        <v>0</v>
      </c>
      <c r="AL280" s="17">
        <v>0</v>
      </c>
      <c r="AM280" s="17">
        <v>0</v>
      </c>
      <c r="AN280" s="17">
        <v>0</v>
      </c>
      <c r="AO280" s="17">
        <v>0</v>
      </c>
      <c r="AP280" s="17">
        <v>0</v>
      </c>
      <c r="AQ280" s="17">
        <v>31</v>
      </c>
      <c r="AR280" s="18">
        <v>0</v>
      </c>
      <c r="AS280" s="17">
        <v>0</v>
      </c>
      <c r="AT280" s="16">
        <v>24217</v>
      </c>
      <c r="AU280" s="16">
        <v>0</v>
      </c>
      <c r="AV280" s="16">
        <v>7265</v>
      </c>
      <c r="AW280" s="16">
        <v>0</v>
      </c>
      <c r="AX280" s="16">
        <v>2018</v>
      </c>
      <c r="AY280" s="16">
        <v>0</v>
      </c>
      <c r="AZ280" s="16">
        <v>1000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>
        <v>0</v>
      </c>
      <c r="BL280" s="16">
        <v>0</v>
      </c>
      <c r="BM280" s="16">
        <v>0</v>
      </c>
      <c r="BN280" s="16">
        <v>0</v>
      </c>
      <c r="BO280" s="16">
        <v>0</v>
      </c>
      <c r="BP280" s="16">
        <v>0</v>
      </c>
      <c r="BQ280" s="16">
        <v>0</v>
      </c>
      <c r="BR280" s="16">
        <v>0</v>
      </c>
      <c r="BS280" s="16">
        <v>0</v>
      </c>
      <c r="BT280" s="16">
        <v>0</v>
      </c>
      <c r="BU280" s="16">
        <v>34500</v>
      </c>
      <c r="BV280" s="16">
        <v>1695</v>
      </c>
      <c r="BW280" s="16">
        <v>0</v>
      </c>
      <c r="BX280" s="16">
        <v>250</v>
      </c>
      <c r="BY280" s="16">
        <v>0</v>
      </c>
      <c r="BZ280" s="16">
        <v>0</v>
      </c>
      <c r="CA280" s="16">
        <v>17250</v>
      </c>
      <c r="CB280" s="16">
        <v>0</v>
      </c>
      <c r="CC280" s="16">
        <v>0</v>
      </c>
      <c r="CD280" s="16">
        <v>0</v>
      </c>
      <c r="CE280" s="16">
        <v>0</v>
      </c>
      <c r="CF280" s="16">
        <v>0</v>
      </c>
      <c r="CG280" s="16">
        <v>19195</v>
      </c>
      <c r="CH280" s="17">
        <v>0</v>
      </c>
      <c r="CI280" s="17">
        <v>0</v>
      </c>
      <c r="CJ280" s="17">
        <v>15305</v>
      </c>
      <c r="CK280" s="19"/>
      <c r="CL280" s="15" t="s">
        <v>24</v>
      </c>
      <c r="CM280" s="15" t="s">
        <v>148</v>
      </c>
      <c r="CN280" s="15" t="s">
        <v>1295</v>
      </c>
      <c r="CO280" s="20"/>
    </row>
    <row r="281" spans="1:93" x14ac:dyDescent="0.25">
      <c r="A281" s="15">
        <v>275</v>
      </c>
      <c r="B281" s="15" t="s">
        <v>1296</v>
      </c>
      <c r="C281" s="15" t="s">
        <v>1297</v>
      </c>
      <c r="D281" s="15" t="s">
        <v>13</v>
      </c>
      <c r="E281" s="15" t="s">
        <v>168</v>
      </c>
      <c r="F281" s="15" t="s">
        <v>265</v>
      </c>
      <c r="G281" s="15" t="s">
        <v>584</v>
      </c>
      <c r="H281" s="15" t="s">
        <v>15</v>
      </c>
      <c r="I281" s="15"/>
      <c r="J281" s="15" t="s">
        <v>172</v>
      </c>
      <c r="K281" s="15" t="s">
        <v>173</v>
      </c>
      <c r="L281" s="15"/>
      <c r="M281" s="15"/>
      <c r="N281" s="15" t="s">
        <v>1298</v>
      </c>
      <c r="O281" s="15" t="s">
        <v>10</v>
      </c>
      <c r="P281" s="15" t="s">
        <v>147</v>
      </c>
      <c r="Q281" s="16">
        <v>22410</v>
      </c>
      <c r="R281" s="16">
        <v>6723</v>
      </c>
      <c r="S281" s="16">
        <v>1867</v>
      </c>
      <c r="T281" s="16">
        <v>1000</v>
      </c>
      <c r="U281" s="17">
        <v>0</v>
      </c>
      <c r="V281" s="17">
        <v>0</v>
      </c>
      <c r="W281" s="17">
        <v>0</v>
      </c>
      <c r="X281" s="17">
        <v>0</v>
      </c>
      <c r="Y281" s="16">
        <v>32000</v>
      </c>
      <c r="Z281" s="17">
        <v>0</v>
      </c>
      <c r="AA281" s="17">
        <v>26</v>
      </c>
      <c r="AB281" s="17">
        <v>26</v>
      </c>
      <c r="AC281" s="17">
        <v>0</v>
      </c>
      <c r="AD281" s="17">
        <v>0</v>
      </c>
      <c r="AE281" s="17">
        <v>0</v>
      </c>
      <c r="AF281" s="17">
        <v>0</v>
      </c>
      <c r="AG281" s="17">
        <v>5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17">
        <v>0</v>
      </c>
      <c r="AP281" s="17">
        <v>0</v>
      </c>
      <c r="AQ281" s="17">
        <v>31</v>
      </c>
      <c r="AR281" s="18">
        <v>0</v>
      </c>
      <c r="AS281" s="17">
        <v>0</v>
      </c>
      <c r="AT281" s="16">
        <v>22410</v>
      </c>
      <c r="AU281" s="16">
        <v>0</v>
      </c>
      <c r="AV281" s="16">
        <v>6723</v>
      </c>
      <c r="AW281" s="16">
        <v>0</v>
      </c>
      <c r="AX281" s="16">
        <v>1867</v>
      </c>
      <c r="AY281" s="16">
        <v>0</v>
      </c>
      <c r="AZ281" s="16">
        <v>1000</v>
      </c>
      <c r="BA281" s="16">
        <v>0</v>
      </c>
      <c r="BB281" s="16">
        <v>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>
        <v>0</v>
      </c>
      <c r="BL281" s="16">
        <v>0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0</v>
      </c>
      <c r="BT281" s="16">
        <v>0</v>
      </c>
      <c r="BU281" s="16">
        <v>32000</v>
      </c>
      <c r="BV281" s="16">
        <v>1569</v>
      </c>
      <c r="BW281" s="16">
        <v>0</v>
      </c>
      <c r="BX281" s="16">
        <v>250</v>
      </c>
      <c r="BY281" s="16">
        <v>0</v>
      </c>
      <c r="BZ281" s="16">
        <v>0</v>
      </c>
      <c r="CA281" s="16">
        <v>16000</v>
      </c>
      <c r="CB281" s="16">
        <v>0</v>
      </c>
      <c r="CC281" s="16">
        <v>0</v>
      </c>
      <c r="CD281" s="16">
        <v>0</v>
      </c>
      <c r="CE281" s="16">
        <v>0</v>
      </c>
      <c r="CF281" s="16">
        <v>0</v>
      </c>
      <c r="CG281" s="16">
        <v>17819</v>
      </c>
      <c r="CH281" s="17">
        <v>0</v>
      </c>
      <c r="CI281" s="17">
        <v>0</v>
      </c>
      <c r="CJ281" s="17">
        <v>14181</v>
      </c>
      <c r="CK281" s="19"/>
      <c r="CL281" s="15" t="s">
        <v>24</v>
      </c>
      <c r="CM281" s="15" t="s">
        <v>175</v>
      </c>
      <c r="CN281" s="15" t="s">
        <v>1299</v>
      </c>
      <c r="CO281" s="20"/>
    </row>
    <row r="282" spans="1:93" x14ac:dyDescent="0.25">
      <c r="A282" s="15">
        <v>276</v>
      </c>
      <c r="B282" s="15" t="s">
        <v>1300</v>
      </c>
      <c r="C282" s="15" t="s">
        <v>1301</v>
      </c>
      <c r="D282" s="15" t="s">
        <v>15</v>
      </c>
      <c r="E282" s="15" t="s">
        <v>168</v>
      </c>
      <c r="F282" s="15" t="s">
        <v>1289</v>
      </c>
      <c r="G282" s="15" t="s">
        <v>1289</v>
      </c>
      <c r="H282" s="15" t="s">
        <v>1289</v>
      </c>
      <c r="I282" s="15"/>
      <c r="J282" s="15" t="s">
        <v>160</v>
      </c>
      <c r="K282" s="15" t="s">
        <v>161</v>
      </c>
      <c r="L282" s="15" t="s">
        <v>162</v>
      </c>
      <c r="M282" s="15" t="s">
        <v>163</v>
      </c>
      <c r="N282" s="15" t="s">
        <v>1302</v>
      </c>
      <c r="O282" s="15" t="s">
        <v>10</v>
      </c>
      <c r="P282" s="15" t="s">
        <v>147</v>
      </c>
      <c r="Q282" s="16">
        <v>19735</v>
      </c>
      <c r="R282" s="16">
        <v>5921</v>
      </c>
      <c r="S282" s="16">
        <v>1644</v>
      </c>
      <c r="T282" s="16">
        <v>750</v>
      </c>
      <c r="U282" s="17">
        <v>0</v>
      </c>
      <c r="V282" s="17">
        <v>0</v>
      </c>
      <c r="W282" s="17">
        <v>0</v>
      </c>
      <c r="X282" s="17">
        <v>0</v>
      </c>
      <c r="Y282" s="16">
        <v>28050</v>
      </c>
      <c r="Z282" s="17">
        <v>0</v>
      </c>
      <c r="AA282" s="17">
        <v>23</v>
      </c>
      <c r="AB282" s="17">
        <v>23</v>
      </c>
      <c r="AC282" s="17">
        <v>0</v>
      </c>
      <c r="AD282" s="17">
        <v>0</v>
      </c>
      <c r="AE282" s="17">
        <v>0</v>
      </c>
      <c r="AF282" s="17">
        <v>0</v>
      </c>
      <c r="AG282" s="17">
        <v>5</v>
      </c>
      <c r="AH282" s="17">
        <v>3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Q282" s="17">
        <v>31</v>
      </c>
      <c r="AR282" s="18">
        <v>0</v>
      </c>
      <c r="AS282" s="17">
        <v>0</v>
      </c>
      <c r="AT282" s="16">
        <v>19735</v>
      </c>
      <c r="AU282" s="16">
        <v>0</v>
      </c>
      <c r="AV282" s="16">
        <v>5921</v>
      </c>
      <c r="AW282" s="16">
        <v>0</v>
      </c>
      <c r="AX282" s="16">
        <v>1644</v>
      </c>
      <c r="AY282" s="16">
        <v>0</v>
      </c>
      <c r="AZ282" s="16">
        <v>750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>
        <v>0</v>
      </c>
      <c r="BL282" s="16">
        <v>0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28050</v>
      </c>
      <c r="BV282" s="16">
        <v>1381</v>
      </c>
      <c r="BW282" s="16">
        <v>0</v>
      </c>
      <c r="BX282" s="16">
        <v>0</v>
      </c>
      <c r="BY282" s="16">
        <v>0</v>
      </c>
      <c r="BZ282" s="16">
        <v>0</v>
      </c>
      <c r="CA282" s="16">
        <v>14025</v>
      </c>
      <c r="CB282" s="16">
        <v>0</v>
      </c>
      <c r="CC282" s="16">
        <v>0</v>
      </c>
      <c r="CD282" s="16">
        <v>0</v>
      </c>
      <c r="CE282" s="16">
        <v>0</v>
      </c>
      <c r="CF282" s="16">
        <v>0</v>
      </c>
      <c r="CG282" s="16">
        <v>15406</v>
      </c>
      <c r="CH282" s="17">
        <v>0</v>
      </c>
      <c r="CI282" s="17">
        <v>0</v>
      </c>
      <c r="CJ282" s="17">
        <v>12644</v>
      </c>
      <c r="CK282" s="19"/>
      <c r="CL282" s="15" t="s">
        <v>24</v>
      </c>
      <c r="CM282" s="15" t="s">
        <v>148</v>
      </c>
      <c r="CN282" s="15" t="s">
        <v>1303</v>
      </c>
      <c r="CO282" s="20"/>
    </row>
    <row r="283" spans="1:93" x14ac:dyDescent="0.25">
      <c r="A283" s="15">
        <v>277</v>
      </c>
      <c r="B283" s="15" t="s">
        <v>1304</v>
      </c>
      <c r="C283" s="15" t="s">
        <v>1305</v>
      </c>
      <c r="D283" s="15" t="s">
        <v>17</v>
      </c>
      <c r="E283" s="15" t="s">
        <v>17</v>
      </c>
      <c r="F283" s="15" t="s">
        <v>241</v>
      </c>
      <c r="G283" s="15" t="s">
        <v>807</v>
      </c>
      <c r="H283" s="15" t="s">
        <v>807</v>
      </c>
      <c r="I283" s="15"/>
      <c r="J283" s="15" t="s">
        <v>160</v>
      </c>
      <c r="K283" s="15" t="s">
        <v>155</v>
      </c>
      <c r="L283" s="15" t="s">
        <v>162</v>
      </c>
      <c r="M283" s="15" t="s">
        <v>163</v>
      </c>
      <c r="N283" s="15" t="s">
        <v>1306</v>
      </c>
      <c r="O283" s="15" t="s">
        <v>10</v>
      </c>
      <c r="P283" s="15" t="s">
        <v>147</v>
      </c>
      <c r="Q283" s="16">
        <v>14408</v>
      </c>
      <c r="R283" s="16">
        <v>4322</v>
      </c>
      <c r="S283" s="16">
        <v>1201</v>
      </c>
      <c r="T283" s="16">
        <v>750</v>
      </c>
      <c r="U283" s="17">
        <v>0</v>
      </c>
      <c r="V283" s="17">
        <v>0</v>
      </c>
      <c r="W283" s="17">
        <v>0</v>
      </c>
      <c r="X283" s="17">
        <v>0</v>
      </c>
      <c r="Y283" s="16">
        <v>20681</v>
      </c>
      <c r="Z283" s="17">
        <v>0</v>
      </c>
      <c r="AA283" s="17">
        <v>26</v>
      </c>
      <c r="AB283" s="17">
        <v>26</v>
      </c>
      <c r="AC283" s="17">
        <v>0</v>
      </c>
      <c r="AD283" s="17">
        <v>0</v>
      </c>
      <c r="AE283" s="17">
        <v>0</v>
      </c>
      <c r="AF283" s="17">
        <v>0</v>
      </c>
      <c r="AG283" s="17">
        <v>5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31</v>
      </c>
      <c r="AR283" s="18">
        <v>0</v>
      </c>
      <c r="AS283" s="17">
        <v>0</v>
      </c>
      <c r="AT283" s="16">
        <v>14408</v>
      </c>
      <c r="AU283" s="16">
        <v>0</v>
      </c>
      <c r="AV283" s="16">
        <v>4322</v>
      </c>
      <c r="AW283" s="16">
        <v>0</v>
      </c>
      <c r="AX283" s="16">
        <v>1201</v>
      </c>
      <c r="AY283" s="16">
        <v>0</v>
      </c>
      <c r="AZ283" s="16">
        <v>750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>
        <v>0</v>
      </c>
      <c r="BL283" s="16">
        <v>0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0</v>
      </c>
      <c r="BT283" s="16">
        <v>0</v>
      </c>
      <c r="BU283" s="16">
        <v>20681</v>
      </c>
      <c r="BV283" s="16">
        <v>0</v>
      </c>
      <c r="BW283" s="16">
        <v>0</v>
      </c>
      <c r="BX283" s="16">
        <v>0</v>
      </c>
      <c r="BY283" s="16">
        <v>0</v>
      </c>
      <c r="BZ283" s="16">
        <v>0</v>
      </c>
      <c r="CA283" s="16">
        <v>10341</v>
      </c>
      <c r="CB283" s="16">
        <v>0</v>
      </c>
      <c r="CC283" s="16">
        <v>0</v>
      </c>
      <c r="CD283" s="16">
        <v>0</v>
      </c>
      <c r="CE283" s="16">
        <v>0</v>
      </c>
      <c r="CF283" s="16">
        <v>0</v>
      </c>
      <c r="CG283" s="16">
        <v>10341</v>
      </c>
      <c r="CH283" s="17">
        <v>0</v>
      </c>
      <c r="CI283" s="17">
        <v>0</v>
      </c>
      <c r="CJ283" s="17">
        <v>10340</v>
      </c>
      <c r="CK283" s="19"/>
      <c r="CL283" s="15" t="s">
        <v>24</v>
      </c>
      <c r="CM283" s="15" t="s">
        <v>148</v>
      </c>
      <c r="CN283" s="15" t="s">
        <v>1307</v>
      </c>
      <c r="CO283" s="20"/>
    </row>
    <row r="284" spans="1:93" x14ac:dyDescent="0.25">
      <c r="A284" s="15">
        <v>278</v>
      </c>
      <c r="B284" s="15" t="s">
        <v>1308</v>
      </c>
      <c r="C284" s="15" t="s">
        <v>1309</v>
      </c>
      <c r="D284" s="15" t="s">
        <v>17</v>
      </c>
      <c r="E284" s="15" t="s">
        <v>17</v>
      </c>
      <c r="F284" s="15" t="s">
        <v>241</v>
      </c>
      <c r="G284" s="15" t="s">
        <v>807</v>
      </c>
      <c r="H284" s="15" t="s">
        <v>807</v>
      </c>
      <c r="I284" s="15"/>
      <c r="J284" s="15" t="s">
        <v>154</v>
      </c>
      <c r="K284" s="15" t="s">
        <v>155</v>
      </c>
      <c r="L284" s="15"/>
      <c r="M284" s="15"/>
      <c r="N284" s="15" t="s">
        <v>1306</v>
      </c>
      <c r="O284" s="15" t="s">
        <v>10</v>
      </c>
      <c r="P284" s="15" t="s">
        <v>147</v>
      </c>
      <c r="Q284" s="16">
        <v>13135</v>
      </c>
      <c r="R284" s="16">
        <v>3941</v>
      </c>
      <c r="S284" s="16">
        <v>1093</v>
      </c>
      <c r="T284" s="16">
        <v>750</v>
      </c>
      <c r="U284" s="17">
        <v>0</v>
      </c>
      <c r="V284" s="17">
        <v>0</v>
      </c>
      <c r="W284" s="17">
        <v>0</v>
      </c>
      <c r="X284" s="17">
        <v>0</v>
      </c>
      <c r="Y284" s="16">
        <v>18919</v>
      </c>
      <c r="Z284" s="17">
        <v>0</v>
      </c>
      <c r="AA284" s="17">
        <v>26</v>
      </c>
      <c r="AB284" s="17">
        <v>26</v>
      </c>
      <c r="AC284" s="17">
        <v>0</v>
      </c>
      <c r="AD284" s="17">
        <v>0</v>
      </c>
      <c r="AE284" s="17">
        <v>0</v>
      </c>
      <c r="AF284" s="17">
        <v>0</v>
      </c>
      <c r="AG284" s="17">
        <v>5</v>
      </c>
      <c r="AH284" s="17">
        <v>0</v>
      </c>
      <c r="AI284" s="17">
        <v>0</v>
      </c>
      <c r="AJ284" s="17">
        <v>0</v>
      </c>
      <c r="AK284" s="17">
        <v>0</v>
      </c>
      <c r="AL284" s="17">
        <v>0</v>
      </c>
      <c r="AM284" s="17">
        <v>0</v>
      </c>
      <c r="AN284" s="17">
        <v>0</v>
      </c>
      <c r="AO284" s="17">
        <v>0</v>
      </c>
      <c r="AP284" s="17">
        <v>0</v>
      </c>
      <c r="AQ284" s="17">
        <v>31</v>
      </c>
      <c r="AR284" s="18">
        <v>0</v>
      </c>
      <c r="AS284" s="17">
        <v>0</v>
      </c>
      <c r="AT284" s="16">
        <v>13135</v>
      </c>
      <c r="AU284" s="16">
        <v>0</v>
      </c>
      <c r="AV284" s="16">
        <v>3941</v>
      </c>
      <c r="AW284" s="16">
        <v>0</v>
      </c>
      <c r="AX284" s="16">
        <v>1093</v>
      </c>
      <c r="AY284" s="16">
        <v>0</v>
      </c>
      <c r="AZ284" s="16">
        <v>750</v>
      </c>
      <c r="BA284" s="16">
        <v>0</v>
      </c>
      <c r="BB284" s="16">
        <v>0</v>
      </c>
      <c r="BC284" s="16">
        <v>0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>
        <v>0</v>
      </c>
      <c r="BL284" s="16">
        <v>0</v>
      </c>
      <c r="BM284" s="16">
        <v>0</v>
      </c>
      <c r="BN284" s="16">
        <v>0</v>
      </c>
      <c r="BO284" s="16">
        <v>0</v>
      </c>
      <c r="BP284" s="16">
        <v>0</v>
      </c>
      <c r="BQ284" s="16">
        <v>0</v>
      </c>
      <c r="BR284" s="16">
        <v>0</v>
      </c>
      <c r="BS284" s="16">
        <v>0</v>
      </c>
      <c r="BT284" s="16">
        <v>0</v>
      </c>
      <c r="BU284" s="16">
        <v>18919</v>
      </c>
      <c r="BV284" s="16">
        <v>0</v>
      </c>
      <c r="BW284" s="16">
        <v>0</v>
      </c>
      <c r="BX284" s="16">
        <v>0</v>
      </c>
      <c r="BY284" s="16">
        <v>0</v>
      </c>
      <c r="BZ284" s="16">
        <v>0</v>
      </c>
      <c r="CA284" s="16">
        <v>9460</v>
      </c>
      <c r="CB284" s="16">
        <v>0</v>
      </c>
      <c r="CC284" s="16">
        <v>0</v>
      </c>
      <c r="CD284" s="16">
        <v>0</v>
      </c>
      <c r="CE284" s="16">
        <v>0</v>
      </c>
      <c r="CF284" s="16">
        <v>0</v>
      </c>
      <c r="CG284" s="16">
        <v>9460</v>
      </c>
      <c r="CH284" s="17">
        <v>0</v>
      </c>
      <c r="CI284" s="17">
        <v>0</v>
      </c>
      <c r="CJ284" s="17">
        <v>9459</v>
      </c>
      <c r="CK284" s="19"/>
      <c r="CL284" s="15" t="s">
        <v>24</v>
      </c>
      <c r="CM284" s="15" t="s">
        <v>148</v>
      </c>
      <c r="CN284" s="15" t="s">
        <v>1310</v>
      </c>
      <c r="CO284" s="20"/>
    </row>
    <row r="285" spans="1:93" x14ac:dyDescent="0.25">
      <c r="A285" s="15">
        <v>279</v>
      </c>
      <c r="B285" s="15" t="s">
        <v>1311</v>
      </c>
      <c r="C285" s="15" t="s">
        <v>1312</v>
      </c>
      <c r="D285" s="15" t="s">
        <v>9</v>
      </c>
      <c r="E285" s="15" t="s">
        <v>168</v>
      </c>
      <c r="F285" s="15" t="s">
        <v>265</v>
      </c>
      <c r="G285" s="15" t="s">
        <v>584</v>
      </c>
      <c r="H285" s="15" t="s">
        <v>15</v>
      </c>
      <c r="I285" s="15"/>
      <c r="J285" s="15" t="s">
        <v>172</v>
      </c>
      <c r="K285" s="15" t="s">
        <v>173</v>
      </c>
      <c r="L285" s="15"/>
      <c r="M285" s="15"/>
      <c r="N285" s="15" t="s">
        <v>1306</v>
      </c>
      <c r="O285" s="15" t="s">
        <v>10</v>
      </c>
      <c r="P285" s="15" t="s">
        <v>147</v>
      </c>
      <c r="Q285" s="16">
        <v>21327</v>
      </c>
      <c r="R285" s="16">
        <v>6398</v>
      </c>
      <c r="S285" s="16">
        <v>1777</v>
      </c>
      <c r="T285" s="16">
        <v>1000</v>
      </c>
      <c r="U285" s="17">
        <v>0</v>
      </c>
      <c r="V285" s="17">
        <v>0</v>
      </c>
      <c r="W285" s="17">
        <v>0</v>
      </c>
      <c r="X285" s="17">
        <v>0</v>
      </c>
      <c r="Y285" s="16">
        <v>30502</v>
      </c>
      <c r="Z285" s="17">
        <v>0</v>
      </c>
      <c r="AA285" s="17">
        <v>26</v>
      </c>
      <c r="AB285" s="17">
        <v>26</v>
      </c>
      <c r="AC285" s="17">
        <v>0</v>
      </c>
      <c r="AD285" s="17">
        <v>0</v>
      </c>
      <c r="AE285" s="17">
        <v>0</v>
      </c>
      <c r="AF285" s="17">
        <v>0</v>
      </c>
      <c r="AG285" s="17">
        <v>5</v>
      </c>
      <c r="AH285" s="17">
        <v>0</v>
      </c>
      <c r="AI285" s="17">
        <v>0</v>
      </c>
      <c r="AJ285" s="17">
        <v>0</v>
      </c>
      <c r="AK285" s="17">
        <v>0</v>
      </c>
      <c r="AL285" s="17">
        <v>0</v>
      </c>
      <c r="AM285" s="17">
        <v>0</v>
      </c>
      <c r="AN285" s="17">
        <v>0</v>
      </c>
      <c r="AO285" s="17">
        <v>0</v>
      </c>
      <c r="AP285" s="17">
        <v>0</v>
      </c>
      <c r="AQ285" s="17">
        <v>31</v>
      </c>
      <c r="AR285" s="18">
        <v>0</v>
      </c>
      <c r="AS285" s="17">
        <v>0</v>
      </c>
      <c r="AT285" s="16">
        <v>21327</v>
      </c>
      <c r="AU285" s="16">
        <v>0</v>
      </c>
      <c r="AV285" s="16">
        <v>6398</v>
      </c>
      <c r="AW285" s="16">
        <v>0</v>
      </c>
      <c r="AX285" s="16">
        <v>1777</v>
      </c>
      <c r="AY285" s="16">
        <v>0</v>
      </c>
      <c r="AZ285" s="16">
        <v>1000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>
        <v>0</v>
      </c>
      <c r="BL285" s="16">
        <v>0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0</v>
      </c>
      <c r="BT285" s="16">
        <v>0</v>
      </c>
      <c r="BU285" s="16">
        <v>30502</v>
      </c>
      <c r="BV285" s="16">
        <v>0</v>
      </c>
      <c r="BW285" s="16">
        <v>0</v>
      </c>
      <c r="BX285" s="16">
        <v>0</v>
      </c>
      <c r="BY285" s="16">
        <v>0</v>
      </c>
      <c r="BZ285" s="16">
        <v>0</v>
      </c>
      <c r="CA285" s="16">
        <v>15251</v>
      </c>
      <c r="CB285" s="16">
        <v>0</v>
      </c>
      <c r="CC285" s="16">
        <v>0</v>
      </c>
      <c r="CD285" s="16">
        <v>0</v>
      </c>
      <c r="CE285" s="16">
        <v>0</v>
      </c>
      <c r="CF285" s="16">
        <v>0</v>
      </c>
      <c r="CG285" s="16">
        <v>15251</v>
      </c>
      <c r="CH285" s="17">
        <v>0</v>
      </c>
      <c r="CI285" s="17">
        <v>0</v>
      </c>
      <c r="CJ285" s="17">
        <v>15251</v>
      </c>
      <c r="CK285" s="19"/>
      <c r="CL285" s="15" t="s">
        <v>24</v>
      </c>
      <c r="CM285" s="15" t="s">
        <v>175</v>
      </c>
      <c r="CN285" s="15" t="s">
        <v>1313</v>
      </c>
      <c r="CO285" s="20"/>
    </row>
    <row r="286" spans="1:93" x14ac:dyDescent="0.25">
      <c r="A286" s="15">
        <v>280</v>
      </c>
      <c r="B286" s="15" t="s">
        <v>1314</v>
      </c>
      <c r="C286" s="15" t="s">
        <v>1315</v>
      </c>
      <c r="D286" s="15" t="s">
        <v>17</v>
      </c>
      <c r="E286" s="15" t="s">
        <v>17</v>
      </c>
      <c r="F286" s="15" t="s">
        <v>241</v>
      </c>
      <c r="G286" s="15" t="s">
        <v>807</v>
      </c>
      <c r="H286" s="15" t="s">
        <v>807</v>
      </c>
      <c r="I286" s="15"/>
      <c r="J286" s="15" t="s">
        <v>154</v>
      </c>
      <c r="K286" s="15" t="s">
        <v>155</v>
      </c>
      <c r="L286" s="15"/>
      <c r="M286" s="15"/>
      <c r="N286" s="15" t="s">
        <v>1316</v>
      </c>
      <c r="O286" s="15" t="s">
        <v>10</v>
      </c>
      <c r="P286" s="15" t="s">
        <v>147</v>
      </c>
      <c r="Q286" s="16">
        <v>10596</v>
      </c>
      <c r="R286" s="16">
        <v>3179</v>
      </c>
      <c r="S286" s="16">
        <v>883</v>
      </c>
      <c r="T286" s="16">
        <v>750</v>
      </c>
      <c r="U286" s="17">
        <v>0</v>
      </c>
      <c r="V286" s="17">
        <v>0</v>
      </c>
      <c r="W286" s="17">
        <v>0</v>
      </c>
      <c r="X286" s="17">
        <v>0</v>
      </c>
      <c r="Y286" s="16">
        <v>15408</v>
      </c>
      <c r="Z286" s="17">
        <v>0</v>
      </c>
      <c r="AA286" s="17">
        <v>25</v>
      </c>
      <c r="AB286" s="17">
        <v>25</v>
      </c>
      <c r="AC286" s="17">
        <v>0</v>
      </c>
      <c r="AD286" s="17">
        <v>0</v>
      </c>
      <c r="AE286" s="17">
        <v>0</v>
      </c>
      <c r="AF286" s="17">
        <v>0</v>
      </c>
      <c r="AG286" s="17">
        <v>5</v>
      </c>
      <c r="AH286" s="17">
        <v>0</v>
      </c>
      <c r="AI286" s="17">
        <v>1</v>
      </c>
      <c r="AJ286" s="17">
        <v>0</v>
      </c>
      <c r="AK286" s="17">
        <v>0</v>
      </c>
      <c r="AL286" s="17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31</v>
      </c>
      <c r="AR286" s="18">
        <v>0</v>
      </c>
      <c r="AS286" s="17">
        <v>0</v>
      </c>
      <c r="AT286" s="16">
        <v>10596</v>
      </c>
      <c r="AU286" s="16">
        <v>0</v>
      </c>
      <c r="AV286" s="16">
        <v>3179</v>
      </c>
      <c r="AW286" s="16">
        <v>0</v>
      </c>
      <c r="AX286" s="16">
        <v>883</v>
      </c>
      <c r="AY286" s="16">
        <v>0</v>
      </c>
      <c r="AZ286" s="16">
        <v>750</v>
      </c>
      <c r="BA286" s="16">
        <v>0</v>
      </c>
      <c r="BB286" s="16">
        <v>0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>
        <v>0</v>
      </c>
      <c r="BL286" s="16">
        <v>0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15408</v>
      </c>
      <c r="BV286" s="16">
        <v>742</v>
      </c>
      <c r="BW286" s="16">
        <v>0</v>
      </c>
      <c r="BX286" s="16">
        <v>0</v>
      </c>
      <c r="BY286" s="16">
        <v>0</v>
      </c>
      <c r="BZ286" s="16">
        <v>0</v>
      </c>
      <c r="CA286" s="16">
        <v>7704</v>
      </c>
      <c r="CB286" s="16">
        <v>0</v>
      </c>
      <c r="CC286" s="16">
        <v>0</v>
      </c>
      <c r="CD286" s="16">
        <v>0</v>
      </c>
      <c r="CE286" s="16">
        <v>0</v>
      </c>
      <c r="CF286" s="16">
        <v>0</v>
      </c>
      <c r="CG286" s="16">
        <v>8446</v>
      </c>
      <c r="CH286" s="17">
        <v>0</v>
      </c>
      <c r="CI286" s="17">
        <v>0</v>
      </c>
      <c r="CJ286" s="17">
        <v>6962</v>
      </c>
      <c r="CK286" s="19"/>
      <c r="CL286" s="15" t="s">
        <v>24</v>
      </c>
      <c r="CM286" s="15" t="s">
        <v>148</v>
      </c>
      <c r="CN286" s="15" t="s">
        <v>1317</v>
      </c>
      <c r="CO286" s="20"/>
    </row>
    <row r="287" spans="1:93" x14ac:dyDescent="0.25">
      <c r="A287" s="15">
        <v>281</v>
      </c>
      <c r="B287" s="15" t="s">
        <v>1318</v>
      </c>
      <c r="C287" s="15" t="s">
        <v>1319</v>
      </c>
      <c r="D287" s="15" t="s">
        <v>9</v>
      </c>
      <c r="E287" s="15" t="s">
        <v>168</v>
      </c>
      <c r="F287" s="15" t="s">
        <v>314</v>
      </c>
      <c r="G287" s="15" t="s">
        <v>314</v>
      </c>
      <c r="H287" s="15" t="s">
        <v>283</v>
      </c>
      <c r="I287" s="15"/>
      <c r="J287" s="15" t="s">
        <v>213</v>
      </c>
      <c r="K287" s="15" t="s">
        <v>214</v>
      </c>
      <c r="L287" s="15"/>
      <c r="M287" s="15"/>
      <c r="N287" s="15" t="s">
        <v>1320</v>
      </c>
      <c r="O287" s="15" t="s">
        <v>10</v>
      </c>
      <c r="P287" s="15" t="s">
        <v>147</v>
      </c>
      <c r="Q287" s="16">
        <v>28193</v>
      </c>
      <c r="R287" s="16">
        <v>8458</v>
      </c>
      <c r="S287" s="16">
        <v>2349</v>
      </c>
      <c r="T287" s="16">
        <v>1000</v>
      </c>
      <c r="U287" s="17">
        <v>0</v>
      </c>
      <c r="V287" s="17">
        <v>0</v>
      </c>
      <c r="W287" s="17">
        <v>0</v>
      </c>
      <c r="X287" s="17">
        <v>0</v>
      </c>
      <c r="Y287" s="16">
        <v>40000</v>
      </c>
      <c r="Z287" s="17">
        <v>0</v>
      </c>
      <c r="AA287" s="17">
        <v>25</v>
      </c>
      <c r="AB287" s="17">
        <v>25</v>
      </c>
      <c r="AC287" s="17">
        <v>0</v>
      </c>
      <c r="AD287" s="17">
        <v>0</v>
      </c>
      <c r="AE287" s="17">
        <v>0</v>
      </c>
      <c r="AF287" s="17">
        <v>0</v>
      </c>
      <c r="AG287" s="17">
        <v>5</v>
      </c>
      <c r="AH287" s="17">
        <v>0</v>
      </c>
      <c r="AI287" s="17">
        <v>0</v>
      </c>
      <c r="AJ287" s="17">
        <v>0</v>
      </c>
      <c r="AK287" s="17">
        <v>0</v>
      </c>
      <c r="AL287" s="17">
        <v>0</v>
      </c>
      <c r="AM287" s="17">
        <v>0</v>
      </c>
      <c r="AN287" s="17">
        <v>1</v>
      </c>
      <c r="AO287" s="17">
        <v>0</v>
      </c>
      <c r="AP287" s="17">
        <v>0</v>
      </c>
      <c r="AQ287" s="17">
        <v>31</v>
      </c>
      <c r="AR287" s="18">
        <v>0</v>
      </c>
      <c r="AS287" s="17">
        <v>0</v>
      </c>
      <c r="AT287" s="16">
        <v>28193</v>
      </c>
      <c r="AU287" s="16">
        <v>0</v>
      </c>
      <c r="AV287" s="16">
        <v>8458</v>
      </c>
      <c r="AW287" s="16">
        <v>0</v>
      </c>
      <c r="AX287" s="16">
        <v>2349</v>
      </c>
      <c r="AY287" s="16">
        <v>0</v>
      </c>
      <c r="AZ287" s="16">
        <v>1000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0</v>
      </c>
      <c r="BT287" s="16">
        <v>0</v>
      </c>
      <c r="BU287" s="16">
        <v>40000</v>
      </c>
      <c r="BV287" s="16">
        <v>0</v>
      </c>
      <c r="BW287" s="16">
        <v>0</v>
      </c>
      <c r="BX287" s="16">
        <v>250</v>
      </c>
      <c r="BY287" s="16">
        <v>940</v>
      </c>
      <c r="BZ287" s="16">
        <v>0</v>
      </c>
      <c r="CA287" s="16">
        <v>20000</v>
      </c>
      <c r="CB287" s="16">
        <v>0</v>
      </c>
      <c r="CC287" s="16">
        <v>0</v>
      </c>
      <c r="CD287" s="16">
        <v>0</v>
      </c>
      <c r="CE287" s="16">
        <v>0</v>
      </c>
      <c r="CF287" s="16">
        <v>0</v>
      </c>
      <c r="CG287" s="16">
        <v>21190</v>
      </c>
      <c r="CH287" s="17">
        <v>0</v>
      </c>
      <c r="CI287" s="17">
        <v>0</v>
      </c>
      <c r="CJ287" s="17">
        <v>18810</v>
      </c>
      <c r="CK287" s="19"/>
      <c r="CL287" s="15" t="s">
        <v>24</v>
      </c>
      <c r="CM287" s="15" t="s">
        <v>175</v>
      </c>
      <c r="CN287" s="15" t="s">
        <v>1321</v>
      </c>
      <c r="CO287" s="20"/>
    </row>
    <row r="288" spans="1:93" x14ac:dyDescent="0.25">
      <c r="A288" s="15">
        <v>282</v>
      </c>
      <c r="B288" s="15" t="s">
        <v>1322</v>
      </c>
      <c r="C288" s="15" t="s">
        <v>1323</v>
      </c>
      <c r="D288" s="15" t="s">
        <v>9</v>
      </c>
      <c r="E288" s="15" t="s">
        <v>15</v>
      </c>
      <c r="F288" s="15" t="s">
        <v>229</v>
      </c>
      <c r="G288" s="15" t="s">
        <v>383</v>
      </c>
      <c r="H288" s="15" t="s">
        <v>15</v>
      </c>
      <c r="I288" s="15"/>
      <c r="J288" s="15" t="s">
        <v>172</v>
      </c>
      <c r="K288" s="15" t="s">
        <v>173</v>
      </c>
      <c r="L288" s="15"/>
      <c r="M288" s="15"/>
      <c r="N288" s="15" t="s">
        <v>1324</v>
      </c>
      <c r="O288" s="15" t="s">
        <v>10</v>
      </c>
      <c r="P288" s="15" t="s">
        <v>147</v>
      </c>
      <c r="Q288" s="16">
        <v>15723</v>
      </c>
      <c r="R288" s="16">
        <v>4717</v>
      </c>
      <c r="S288" s="16">
        <v>1310</v>
      </c>
      <c r="T288" s="16">
        <v>1000</v>
      </c>
      <c r="U288" s="17">
        <v>0</v>
      </c>
      <c r="V288" s="17">
        <v>0</v>
      </c>
      <c r="W288" s="17">
        <v>0</v>
      </c>
      <c r="X288" s="17">
        <v>0</v>
      </c>
      <c r="Y288" s="16">
        <v>22750</v>
      </c>
      <c r="Z288" s="17">
        <v>0</v>
      </c>
      <c r="AA288" s="17">
        <v>26</v>
      </c>
      <c r="AB288" s="17">
        <v>26</v>
      </c>
      <c r="AC288" s="17">
        <v>0</v>
      </c>
      <c r="AD288" s="17">
        <v>0</v>
      </c>
      <c r="AE288" s="17">
        <v>0</v>
      </c>
      <c r="AF288" s="17">
        <v>0</v>
      </c>
      <c r="AG288" s="17">
        <v>5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>
        <v>0</v>
      </c>
      <c r="AQ288" s="17">
        <v>31</v>
      </c>
      <c r="AR288" s="18">
        <v>0</v>
      </c>
      <c r="AS288" s="17">
        <v>0</v>
      </c>
      <c r="AT288" s="16">
        <v>15723</v>
      </c>
      <c r="AU288" s="16">
        <v>0</v>
      </c>
      <c r="AV288" s="16">
        <v>4717</v>
      </c>
      <c r="AW288" s="16">
        <v>0</v>
      </c>
      <c r="AX288" s="16">
        <v>1310</v>
      </c>
      <c r="AY288" s="16">
        <v>0</v>
      </c>
      <c r="AZ288" s="16">
        <v>1000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0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22750</v>
      </c>
      <c r="BV288" s="16">
        <v>1101</v>
      </c>
      <c r="BW288" s="16">
        <v>0</v>
      </c>
      <c r="BX288" s="16">
        <v>0</v>
      </c>
      <c r="BY288" s="16">
        <v>0</v>
      </c>
      <c r="BZ288" s="16">
        <v>0</v>
      </c>
      <c r="CA288" s="16">
        <v>11375</v>
      </c>
      <c r="CB288" s="16">
        <v>0</v>
      </c>
      <c r="CC288" s="16">
        <v>0</v>
      </c>
      <c r="CD288" s="16">
        <v>0</v>
      </c>
      <c r="CE288" s="16">
        <v>0</v>
      </c>
      <c r="CF288" s="16">
        <v>0</v>
      </c>
      <c r="CG288" s="16">
        <v>12476</v>
      </c>
      <c r="CH288" s="17">
        <v>0</v>
      </c>
      <c r="CI288" s="17">
        <v>0</v>
      </c>
      <c r="CJ288" s="17">
        <v>10274</v>
      </c>
      <c r="CK288" s="19"/>
      <c r="CL288" s="15" t="s">
        <v>24</v>
      </c>
      <c r="CM288" s="15" t="s">
        <v>148</v>
      </c>
      <c r="CN288" s="15" t="s">
        <v>1325</v>
      </c>
      <c r="CO288" s="20"/>
    </row>
    <row r="289" spans="1:93" x14ac:dyDescent="0.25">
      <c r="A289" s="15">
        <v>283</v>
      </c>
      <c r="B289" s="15" t="s">
        <v>1326</v>
      </c>
      <c r="C289" s="15" t="s">
        <v>1327</v>
      </c>
      <c r="D289" s="15" t="s">
        <v>13</v>
      </c>
      <c r="E289" s="15" t="s">
        <v>168</v>
      </c>
      <c r="F289" s="15" t="s">
        <v>152</v>
      </c>
      <c r="G289" s="15" t="s">
        <v>283</v>
      </c>
      <c r="H289" s="15" t="s">
        <v>466</v>
      </c>
      <c r="I289" s="15"/>
      <c r="J289" s="15" t="s">
        <v>179</v>
      </c>
      <c r="K289" s="15" t="s">
        <v>180</v>
      </c>
      <c r="L289" s="15"/>
      <c r="M289" s="15"/>
      <c r="N289" s="15" t="s">
        <v>1324</v>
      </c>
      <c r="O289" s="15" t="s">
        <v>11</v>
      </c>
      <c r="P289" s="15" t="s">
        <v>147</v>
      </c>
      <c r="Q289" s="16">
        <v>12651</v>
      </c>
      <c r="R289" s="16">
        <v>3795</v>
      </c>
      <c r="S289" s="16">
        <v>1054</v>
      </c>
      <c r="T289" s="16">
        <v>500</v>
      </c>
      <c r="U289" s="17">
        <v>0</v>
      </c>
      <c r="V289" s="17">
        <v>0</v>
      </c>
      <c r="W289" s="17">
        <v>0</v>
      </c>
      <c r="X289" s="17">
        <v>0</v>
      </c>
      <c r="Y289" s="16">
        <v>18000</v>
      </c>
      <c r="Z289" s="17">
        <v>0</v>
      </c>
      <c r="AA289" s="17">
        <v>22</v>
      </c>
      <c r="AB289" s="17">
        <v>22</v>
      </c>
      <c r="AC289" s="17">
        <v>0</v>
      </c>
      <c r="AD289" s="17">
        <v>0</v>
      </c>
      <c r="AE289" s="17">
        <v>0</v>
      </c>
      <c r="AF289" s="17">
        <v>0</v>
      </c>
      <c r="AG289" s="17">
        <v>5</v>
      </c>
      <c r="AH289" s="17">
        <v>0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4</v>
      </c>
      <c r="AO289" s="17">
        <v>0</v>
      </c>
      <c r="AP289" s="17">
        <v>0</v>
      </c>
      <c r="AQ289" s="17">
        <v>31</v>
      </c>
      <c r="AR289" s="18">
        <v>0</v>
      </c>
      <c r="AS289" s="17">
        <v>0</v>
      </c>
      <c r="AT289" s="16">
        <v>12651</v>
      </c>
      <c r="AU289" s="16">
        <v>0</v>
      </c>
      <c r="AV289" s="16">
        <v>3795</v>
      </c>
      <c r="AW289" s="16">
        <v>0</v>
      </c>
      <c r="AX289" s="16">
        <v>1054</v>
      </c>
      <c r="AY289" s="16">
        <v>0</v>
      </c>
      <c r="AZ289" s="16">
        <v>500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>
        <v>0</v>
      </c>
      <c r="BL289" s="16">
        <v>0</v>
      </c>
      <c r="BM289" s="16">
        <v>0</v>
      </c>
      <c r="BN289" s="16">
        <v>0</v>
      </c>
      <c r="BO289" s="16">
        <v>0</v>
      </c>
      <c r="BP289" s="16">
        <v>0</v>
      </c>
      <c r="BQ289" s="16">
        <v>0</v>
      </c>
      <c r="BR289" s="16">
        <v>0</v>
      </c>
      <c r="BS289" s="16">
        <v>0</v>
      </c>
      <c r="BT289" s="16">
        <v>0</v>
      </c>
      <c r="BU289" s="16">
        <v>18000</v>
      </c>
      <c r="BV289" s="16">
        <v>886</v>
      </c>
      <c r="BW289" s="16">
        <v>0</v>
      </c>
      <c r="BX289" s="16">
        <v>0</v>
      </c>
      <c r="BY289" s="16">
        <v>1687</v>
      </c>
      <c r="BZ289" s="16">
        <v>0</v>
      </c>
      <c r="CA289" s="16">
        <v>9000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11573</v>
      </c>
      <c r="CH289" s="17">
        <v>0</v>
      </c>
      <c r="CI289" s="17">
        <v>0</v>
      </c>
      <c r="CJ289" s="17">
        <v>6427</v>
      </c>
      <c r="CK289" s="19"/>
      <c r="CL289" s="15" t="s">
        <v>24</v>
      </c>
      <c r="CM289" s="15" t="s">
        <v>148</v>
      </c>
      <c r="CN289" s="15" t="s">
        <v>1328</v>
      </c>
      <c r="CO289" s="20"/>
    </row>
    <row r="290" spans="1:93" x14ac:dyDescent="0.25">
      <c r="A290" s="15">
        <v>284</v>
      </c>
      <c r="B290" s="15" t="s">
        <v>1329</v>
      </c>
      <c r="C290" s="15" t="s">
        <v>1330</v>
      </c>
      <c r="D290" s="15" t="s">
        <v>9</v>
      </c>
      <c r="E290" s="15" t="s">
        <v>168</v>
      </c>
      <c r="F290" s="15" t="s">
        <v>169</v>
      </c>
      <c r="G290" s="15" t="s">
        <v>219</v>
      </c>
      <c r="H290" s="15" t="s">
        <v>220</v>
      </c>
      <c r="I290" s="15"/>
      <c r="J290" s="15" t="s">
        <v>154</v>
      </c>
      <c r="K290" s="15" t="s">
        <v>155</v>
      </c>
      <c r="L290" s="15"/>
      <c r="M290" s="15"/>
      <c r="N290" s="15" t="s">
        <v>1331</v>
      </c>
      <c r="O290" s="15" t="s">
        <v>10</v>
      </c>
      <c r="P290" s="15" t="s">
        <v>147</v>
      </c>
      <c r="Q290" s="16">
        <v>13916</v>
      </c>
      <c r="R290" s="16">
        <v>4175</v>
      </c>
      <c r="S290" s="16">
        <v>1159</v>
      </c>
      <c r="T290" s="16">
        <v>750</v>
      </c>
      <c r="U290" s="17">
        <v>0</v>
      </c>
      <c r="V290" s="17">
        <v>0</v>
      </c>
      <c r="W290" s="17">
        <v>0</v>
      </c>
      <c r="X290" s="17">
        <v>0</v>
      </c>
      <c r="Y290" s="16">
        <v>20000</v>
      </c>
      <c r="Z290" s="17">
        <v>0</v>
      </c>
      <c r="AA290" s="17">
        <v>26</v>
      </c>
      <c r="AB290" s="17">
        <v>26</v>
      </c>
      <c r="AC290" s="17">
        <v>0</v>
      </c>
      <c r="AD290" s="17">
        <v>0</v>
      </c>
      <c r="AE290" s="17">
        <v>0</v>
      </c>
      <c r="AF290" s="17">
        <v>0</v>
      </c>
      <c r="AG290" s="17">
        <v>5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31</v>
      </c>
      <c r="AR290" s="18">
        <v>0</v>
      </c>
      <c r="AS290" s="17">
        <v>0</v>
      </c>
      <c r="AT290" s="16">
        <v>13916</v>
      </c>
      <c r="AU290" s="16">
        <v>0</v>
      </c>
      <c r="AV290" s="16">
        <v>4175</v>
      </c>
      <c r="AW290" s="16">
        <v>0</v>
      </c>
      <c r="AX290" s="16">
        <v>1159</v>
      </c>
      <c r="AY290" s="16">
        <v>0</v>
      </c>
      <c r="AZ290" s="16">
        <v>750</v>
      </c>
      <c r="BA290" s="16">
        <v>0</v>
      </c>
      <c r="BB290" s="16">
        <v>0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0</v>
      </c>
      <c r="BK290" s="16">
        <v>0</v>
      </c>
      <c r="BL290" s="16">
        <v>0</v>
      </c>
      <c r="BM290" s="16">
        <v>0</v>
      </c>
      <c r="BN290" s="16">
        <v>0</v>
      </c>
      <c r="BO290" s="16">
        <v>0</v>
      </c>
      <c r="BP290" s="16">
        <v>0</v>
      </c>
      <c r="BQ290" s="16">
        <v>0</v>
      </c>
      <c r="BR290" s="16">
        <v>0</v>
      </c>
      <c r="BS290" s="16">
        <v>0</v>
      </c>
      <c r="BT290" s="16">
        <v>0</v>
      </c>
      <c r="BU290" s="16">
        <v>20000</v>
      </c>
      <c r="BV290" s="16">
        <v>0</v>
      </c>
      <c r="BW290" s="16">
        <v>0</v>
      </c>
      <c r="BX290" s="16">
        <v>0</v>
      </c>
      <c r="BY290" s="16">
        <v>0</v>
      </c>
      <c r="BZ290" s="16">
        <v>0</v>
      </c>
      <c r="CA290" s="16">
        <v>10000</v>
      </c>
      <c r="CB290" s="16">
        <v>750</v>
      </c>
      <c r="CC290" s="16">
        <v>0</v>
      </c>
      <c r="CD290" s="16">
        <v>0</v>
      </c>
      <c r="CE290" s="16">
        <v>0</v>
      </c>
      <c r="CF290" s="16">
        <v>0</v>
      </c>
      <c r="CG290" s="16">
        <v>10750</v>
      </c>
      <c r="CH290" s="17">
        <v>0</v>
      </c>
      <c r="CI290" s="17">
        <v>0</v>
      </c>
      <c r="CJ290" s="17">
        <v>9250</v>
      </c>
      <c r="CK290" s="19"/>
      <c r="CL290" s="15" t="s">
        <v>24</v>
      </c>
      <c r="CM290" s="15" t="s">
        <v>148</v>
      </c>
      <c r="CN290" s="15" t="s">
        <v>1332</v>
      </c>
      <c r="CO290" s="20"/>
    </row>
    <row r="291" spans="1:93" x14ac:dyDescent="0.25">
      <c r="A291" s="15">
        <v>285</v>
      </c>
      <c r="B291" s="15" t="s">
        <v>1333</v>
      </c>
      <c r="C291" s="15" t="s">
        <v>1334</v>
      </c>
      <c r="D291" s="15" t="s">
        <v>9</v>
      </c>
      <c r="E291" s="15" t="s">
        <v>168</v>
      </c>
      <c r="F291" s="15" t="s">
        <v>169</v>
      </c>
      <c r="G291" s="15" t="s">
        <v>219</v>
      </c>
      <c r="H291" s="15" t="s">
        <v>1335</v>
      </c>
      <c r="I291" s="15"/>
      <c r="J291" s="15" t="s">
        <v>154</v>
      </c>
      <c r="K291" s="15" t="s">
        <v>155</v>
      </c>
      <c r="L291" s="15"/>
      <c r="M291" s="15"/>
      <c r="N291" s="15" t="s">
        <v>1336</v>
      </c>
      <c r="O291" s="15" t="s">
        <v>10</v>
      </c>
      <c r="P291" s="15" t="s">
        <v>147</v>
      </c>
      <c r="Q291" s="16">
        <v>14639</v>
      </c>
      <c r="R291" s="16">
        <v>4392</v>
      </c>
      <c r="S291" s="16">
        <v>1219</v>
      </c>
      <c r="T291" s="16">
        <v>750</v>
      </c>
      <c r="U291" s="17">
        <v>0</v>
      </c>
      <c r="V291" s="17">
        <v>0</v>
      </c>
      <c r="W291" s="17">
        <v>0</v>
      </c>
      <c r="X291" s="17">
        <v>0</v>
      </c>
      <c r="Y291" s="16">
        <v>21000</v>
      </c>
      <c r="Z291" s="17">
        <v>0</v>
      </c>
      <c r="AA291" s="17">
        <v>24</v>
      </c>
      <c r="AB291" s="17">
        <v>24</v>
      </c>
      <c r="AC291" s="17">
        <v>0</v>
      </c>
      <c r="AD291" s="17">
        <v>0</v>
      </c>
      <c r="AE291" s="17">
        <v>0</v>
      </c>
      <c r="AF291" s="17">
        <v>0</v>
      </c>
      <c r="AG291" s="17">
        <v>5</v>
      </c>
      <c r="AH291" s="17">
        <v>1</v>
      </c>
      <c r="AI291" s="17">
        <v>1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31</v>
      </c>
      <c r="AR291" s="18">
        <v>0</v>
      </c>
      <c r="AS291" s="17">
        <v>0</v>
      </c>
      <c r="AT291" s="16">
        <v>14639</v>
      </c>
      <c r="AU291" s="16">
        <v>0</v>
      </c>
      <c r="AV291" s="16">
        <v>4392</v>
      </c>
      <c r="AW291" s="16">
        <v>0</v>
      </c>
      <c r="AX291" s="16">
        <v>1219</v>
      </c>
      <c r="AY291" s="16">
        <v>0</v>
      </c>
      <c r="AZ291" s="16">
        <v>750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21000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10500</v>
      </c>
      <c r="CB291" s="16">
        <v>750</v>
      </c>
      <c r="CC291" s="16">
        <v>0</v>
      </c>
      <c r="CD291" s="16">
        <v>0</v>
      </c>
      <c r="CE291" s="16">
        <v>0</v>
      </c>
      <c r="CF291" s="16">
        <v>0</v>
      </c>
      <c r="CG291" s="16">
        <v>11250</v>
      </c>
      <c r="CH291" s="17">
        <v>0</v>
      </c>
      <c r="CI291" s="17">
        <v>0</v>
      </c>
      <c r="CJ291" s="17">
        <v>9750</v>
      </c>
      <c r="CK291" s="19"/>
      <c r="CL291" s="15" t="s">
        <v>24</v>
      </c>
      <c r="CM291" s="15" t="s">
        <v>148</v>
      </c>
      <c r="CN291" s="15" t="s">
        <v>1337</v>
      </c>
      <c r="CO291" s="20"/>
    </row>
    <row r="292" spans="1:93" x14ac:dyDescent="0.25">
      <c r="A292" s="15">
        <v>286</v>
      </c>
      <c r="B292" s="15" t="s">
        <v>1338</v>
      </c>
      <c r="C292" s="15" t="s">
        <v>1339</v>
      </c>
      <c r="D292" s="15" t="s">
        <v>9</v>
      </c>
      <c r="E292" s="15" t="s">
        <v>168</v>
      </c>
      <c r="F292" s="15" t="s">
        <v>169</v>
      </c>
      <c r="G292" s="15" t="s">
        <v>219</v>
      </c>
      <c r="H292" s="15" t="s">
        <v>1335</v>
      </c>
      <c r="I292" s="15"/>
      <c r="J292" s="15" t="s">
        <v>154</v>
      </c>
      <c r="K292" s="15" t="s">
        <v>155</v>
      </c>
      <c r="L292" s="15"/>
      <c r="M292" s="15"/>
      <c r="N292" s="15" t="s">
        <v>1336</v>
      </c>
      <c r="O292" s="15" t="s">
        <v>10</v>
      </c>
      <c r="P292" s="15" t="s">
        <v>147</v>
      </c>
      <c r="Q292" s="16">
        <v>12470</v>
      </c>
      <c r="R292" s="16">
        <v>3741</v>
      </c>
      <c r="S292" s="16">
        <v>1039</v>
      </c>
      <c r="T292" s="16">
        <v>750</v>
      </c>
      <c r="U292" s="17">
        <v>0</v>
      </c>
      <c r="V292" s="17">
        <v>0</v>
      </c>
      <c r="W292" s="17">
        <v>0</v>
      </c>
      <c r="X292" s="17">
        <v>0</v>
      </c>
      <c r="Y292" s="16">
        <v>18000</v>
      </c>
      <c r="Z292" s="17">
        <v>0</v>
      </c>
      <c r="AA292" s="17">
        <v>25</v>
      </c>
      <c r="AB292" s="17">
        <v>25</v>
      </c>
      <c r="AC292" s="17">
        <v>0</v>
      </c>
      <c r="AD292" s="17">
        <v>0</v>
      </c>
      <c r="AE292" s="17">
        <v>0</v>
      </c>
      <c r="AF292" s="17">
        <v>0</v>
      </c>
      <c r="AG292" s="17">
        <v>5</v>
      </c>
      <c r="AH292" s="17">
        <v>0</v>
      </c>
      <c r="AI292" s="17">
        <v>0</v>
      </c>
      <c r="AJ292" s="17">
        <v>0</v>
      </c>
      <c r="AK292" s="17">
        <v>0</v>
      </c>
      <c r="AL292" s="17">
        <v>0</v>
      </c>
      <c r="AM292" s="17">
        <v>0</v>
      </c>
      <c r="AN292" s="17">
        <v>1</v>
      </c>
      <c r="AO292" s="17">
        <v>0</v>
      </c>
      <c r="AP292" s="17">
        <v>0</v>
      </c>
      <c r="AQ292" s="17">
        <v>31</v>
      </c>
      <c r="AR292" s="18">
        <v>0</v>
      </c>
      <c r="AS292" s="17">
        <v>0</v>
      </c>
      <c r="AT292" s="16">
        <v>12470</v>
      </c>
      <c r="AU292" s="16">
        <v>0</v>
      </c>
      <c r="AV292" s="16">
        <v>3741</v>
      </c>
      <c r="AW292" s="16">
        <v>0</v>
      </c>
      <c r="AX292" s="16">
        <v>1039</v>
      </c>
      <c r="AY292" s="16">
        <v>0</v>
      </c>
      <c r="AZ292" s="16">
        <v>750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18000</v>
      </c>
      <c r="BV292" s="16">
        <v>0</v>
      </c>
      <c r="BW292" s="16">
        <v>0</v>
      </c>
      <c r="BX292" s="16">
        <v>0</v>
      </c>
      <c r="BY292" s="16">
        <v>416</v>
      </c>
      <c r="BZ292" s="16">
        <v>0</v>
      </c>
      <c r="CA292" s="16">
        <v>9000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9416</v>
      </c>
      <c r="CH292" s="17">
        <v>0</v>
      </c>
      <c r="CI292" s="17">
        <v>0</v>
      </c>
      <c r="CJ292" s="17">
        <v>8584</v>
      </c>
      <c r="CK292" s="19"/>
      <c r="CL292" s="15" t="s">
        <v>24</v>
      </c>
      <c r="CM292" s="15" t="s">
        <v>148</v>
      </c>
      <c r="CN292" s="15" t="s">
        <v>1340</v>
      </c>
      <c r="CO292" s="20"/>
    </row>
    <row r="293" spans="1:93" x14ac:dyDescent="0.25">
      <c r="A293" s="15">
        <v>287</v>
      </c>
      <c r="B293" s="15" t="s">
        <v>1341</v>
      </c>
      <c r="C293" s="15" t="s">
        <v>1342</v>
      </c>
      <c r="D293" s="15" t="s">
        <v>9</v>
      </c>
      <c r="E293" s="15" t="s">
        <v>168</v>
      </c>
      <c r="F293" s="15" t="s">
        <v>169</v>
      </c>
      <c r="G293" s="15" t="s">
        <v>219</v>
      </c>
      <c r="H293" s="15" t="s">
        <v>640</v>
      </c>
      <c r="I293" s="15"/>
      <c r="J293" s="15" t="s">
        <v>154</v>
      </c>
      <c r="K293" s="15" t="s">
        <v>155</v>
      </c>
      <c r="L293" s="15"/>
      <c r="M293" s="15"/>
      <c r="N293" s="15" t="s">
        <v>1343</v>
      </c>
      <c r="O293" s="15" t="s">
        <v>10</v>
      </c>
      <c r="P293" s="15" t="s">
        <v>147</v>
      </c>
      <c r="Q293" s="16">
        <v>13916</v>
      </c>
      <c r="R293" s="16">
        <v>4175</v>
      </c>
      <c r="S293" s="16">
        <v>1159</v>
      </c>
      <c r="T293" s="16">
        <v>750</v>
      </c>
      <c r="U293" s="17">
        <v>0</v>
      </c>
      <c r="V293" s="17">
        <v>0</v>
      </c>
      <c r="W293" s="17">
        <v>0</v>
      </c>
      <c r="X293" s="17">
        <v>0</v>
      </c>
      <c r="Y293" s="16">
        <v>20000</v>
      </c>
      <c r="Z293" s="17">
        <v>0</v>
      </c>
      <c r="AA293" s="17">
        <v>26</v>
      </c>
      <c r="AB293" s="17">
        <v>26</v>
      </c>
      <c r="AC293" s="17">
        <v>0</v>
      </c>
      <c r="AD293" s="17">
        <v>0</v>
      </c>
      <c r="AE293" s="17">
        <v>0</v>
      </c>
      <c r="AF293" s="17">
        <v>0</v>
      </c>
      <c r="AG293" s="17">
        <v>5</v>
      </c>
      <c r="AH293" s="17">
        <v>0</v>
      </c>
      <c r="AI293" s="17">
        <v>0</v>
      </c>
      <c r="AJ293" s="17">
        <v>0</v>
      </c>
      <c r="AK293" s="17">
        <v>0</v>
      </c>
      <c r="AL293" s="17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31</v>
      </c>
      <c r="AR293" s="18">
        <v>0</v>
      </c>
      <c r="AS293" s="17">
        <v>0</v>
      </c>
      <c r="AT293" s="16">
        <v>13916</v>
      </c>
      <c r="AU293" s="16">
        <v>0</v>
      </c>
      <c r="AV293" s="16">
        <v>4175</v>
      </c>
      <c r="AW293" s="16">
        <v>0</v>
      </c>
      <c r="AX293" s="16">
        <v>1159</v>
      </c>
      <c r="AY293" s="16">
        <v>0</v>
      </c>
      <c r="AZ293" s="16">
        <v>750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>
        <v>0</v>
      </c>
      <c r="BL293" s="16">
        <v>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0</v>
      </c>
      <c r="BT293" s="16">
        <v>0</v>
      </c>
      <c r="BU293" s="16">
        <v>20000</v>
      </c>
      <c r="BV293" s="16">
        <v>0</v>
      </c>
      <c r="BW293" s="16">
        <v>0</v>
      </c>
      <c r="BX293" s="16">
        <v>0</v>
      </c>
      <c r="BY293" s="16">
        <v>0</v>
      </c>
      <c r="BZ293" s="16">
        <v>0</v>
      </c>
      <c r="CA293" s="16">
        <v>10000</v>
      </c>
      <c r="CB293" s="16">
        <v>0</v>
      </c>
      <c r="CC293" s="16">
        <v>0</v>
      </c>
      <c r="CD293" s="16">
        <v>0</v>
      </c>
      <c r="CE293" s="16">
        <v>0</v>
      </c>
      <c r="CF293" s="16">
        <v>0</v>
      </c>
      <c r="CG293" s="16">
        <v>10000</v>
      </c>
      <c r="CH293" s="17">
        <v>0</v>
      </c>
      <c r="CI293" s="17">
        <v>0</v>
      </c>
      <c r="CJ293" s="17">
        <v>10000</v>
      </c>
      <c r="CK293" s="19"/>
      <c r="CL293" s="15" t="s">
        <v>24</v>
      </c>
      <c r="CM293" s="15" t="s">
        <v>148</v>
      </c>
      <c r="CN293" s="15" t="s">
        <v>1344</v>
      </c>
      <c r="CO293" s="20"/>
    </row>
    <row r="294" spans="1:93" x14ac:dyDescent="0.25">
      <c r="A294" s="15">
        <v>288</v>
      </c>
      <c r="B294" s="15" t="s">
        <v>1345</v>
      </c>
      <c r="C294" s="15" t="s">
        <v>1346</v>
      </c>
      <c r="D294" s="15" t="s">
        <v>17</v>
      </c>
      <c r="E294" s="15" t="s">
        <v>17</v>
      </c>
      <c r="F294" s="15" t="s">
        <v>241</v>
      </c>
      <c r="G294" s="15" t="s">
        <v>807</v>
      </c>
      <c r="H294" s="15" t="s">
        <v>807</v>
      </c>
      <c r="I294" s="15"/>
      <c r="J294" s="15" t="s">
        <v>160</v>
      </c>
      <c r="K294" s="15" t="s">
        <v>161</v>
      </c>
      <c r="L294" s="15" t="s">
        <v>162</v>
      </c>
      <c r="M294" s="15" t="s">
        <v>163</v>
      </c>
      <c r="N294" s="15" t="s">
        <v>1347</v>
      </c>
      <c r="O294" s="15" t="s">
        <v>10</v>
      </c>
      <c r="P294" s="15" t="s">
        <v>147</v>
      </c>
      <c r="Q294" s="16">
        <v>12109</v>
      </c>
      <c r="R294" s="16">
        <v>3633</v>
      </c>
      <c r="S294" s="16">
        <v>1009</v>
      </c>
      <c r="T294" s="16">
        <v>750</v>
      </c>
      <c r="U294" s="17">
        <v>0</v>
      </c>
      <c r="V294" s="17">
        <v>0</v>
      </c>
      <c r="W294" s="17">
        <v>0</v>
      </c>
      <c r="X294" s="17">
        <v>0</v>
      </c>
      <c r="Y294" s="16">
        <v>17500</v>
      </c>
      <c r="Z294" s="17">
        <v>0</v>
      </c>
      <c r="AA294" s="17">
        <v>26</v>
      </c>
      <c r="AB294" s="17">
        <v>26</v>
      </c>
      <c r="AC294" s="17">
        <v>0</v>
      </c>
      <c r="AD294" s="17">
        <v>0</v>
      </c>
      <c r="AE294" s="17">
        <v>0</v>
      </c>
      <c r="AF294" s="17">
        <v>0</v>
      </c>
      <c r="AG294" s="17">
        <v>5</v>
      </c>
      <c r="AH294" s="17">
        <v>0</v>
      </c>
      <c r="AI294" s="17">
        <v>0</v>
      </c>
      <c r="AJ294" s="17">
        <v>0</v>
      </c>
      <c r="AK294" s="17">
        <v>0</v>
      </c>
      <c r="AL294" s="17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31</v>
      </c>
      <c r="AR294" s="18">
        <v>0</v>
      </c>
      <c r="AS294" s="17">
        <v>0</v>
      </c>
      <c r="AT294" s="16">
        <v>12109</v>
      </c>
      <c r="AU294" s="16">
        <v>0</v>
      </c>
      <c r="AV294" s="16">
        <v>3633</v>
      </c>
      <c r="AW294" s="16">
        <v>0</v>
      </c>
      <c r="AX294" s="16">
        <v>1009</v>
      </c>
      <c r="AY294" s="16">
        <v>0</v>
      </c>
      <c r="AZ294" s="16">
        <v>750</v>
      </c>
      <c r="BA294" s="16">
        <v>0</v>
      </c>
      <c r="BB294" s="16">
        <v>0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17501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8750</v>
      </c>
      <c r="CB294" s="16">
        <v>0</v>
      </c>
      <c r="CC294" s="16">
        <v>0</v>
      </c>
      <c r="CD294" s="16">
        <v>0</v>
      </c>
      <c r="CE294" s="16">
        <v>0</v>
      </c>
      <c r="CF294" s="16">
        <v>0</v>
      </c>
      <c r="CG294" s="16">
        <v>8750</v>
      </c>
      <c r="CH294" s="17">
        <v>0</v>
      </c>
      <c r="CI294" s="17">
        <v>0</v>
      </c>
      <c r="CJ294" s="17">
        <v>8751</v>
      </c>
      <c r="CK294" s="19"/>
      <c r="CL294" s="15" t="s">
        <v>24</v>
      </c>
      <c r="CM294" s="15" t="s">
        <v>148</v>
      </c>
      <c r="CN294" s="15" t="s">
        <v>1348</v>
      </c>
      <c r="CO294" s="20"/>
    </row>
    <row r="295" spans="1:93" x14ac:dyDescent="0.25">
      <c r="A295" s="15">
        <v>289</v>
      </c>
      <c r="B295" s="15" t="s">
        <v>1349</v>
      </c>
      <c r="C295" s="15" t="s">
        <v>1350</v>
      </c>
      <c r="D295" s="15" t="s">
        <v>17</v>
      </c>
      <c r="E295" s="15" t="s">
        <v>17</v>
      </c>
      <c r="F295" s="15" t="s">
        <v>241</v>
      </c>
      <c r="G295" s="15" t="s">
        <v>807</v>
      </c>
      <c r="H295" s="15" t="s">
        <v>807</v>
      </c>
      <c r="I295" s="15"/>
      <c r="J295" s="15" t="s">
        <v>154</v>
      </c>
      <c r="K295" s="15" t="s">
        <v>155</v>
      </c>
      <c r="L295" s="15"/>
      <c r="M295" s="15"/>
      <c r="N295" s="15" t="s">
        <v>1347</v>
      </c>
      <c r="O295" s="15" t="s">
        <v>10</v>
      </c>
      <c r="P295" s="15" t="s">
        <v>147</v>
      </c>
      <c r="Q295" s="16">
        <v>8856</v>
      </c>
      <c r="R295" s="16">
        <v>2657</v>
      </c>
      <c r="S295" s="16">
        <v>738</v>
      </c>
      <c r="T295" s="16">
        <v>750</v>
      </c>
      <c r="U295" s="17">
        <v>0</v>
      </c>
      <c r="V295" s="17">
        <v>0</v>
      </c>
      <c r="W295" s="17">
        <v>0</v>
      </c>
      <c r="X295" s="17">
        <v>0</v>
      </c>
      <c r="Y295" s="16">
        <v>13000</v>
      </c>
      <c r="Z295" s="17">
        <v>0</v>
      </c>
      <c r="AA295" s="17">
        <v>26</v>
      </c>
      <c r="AB295" s="17">
        <v>26</v>
      </c>
      <c r="AC295" s="17">
        <v>0</v>
      </c>
      <c r="AD295" s="17">
        <v>0</v>
      </c>
      <c r="AE295" s="17">
        <v>0</v>
      </c>
      <c r="AF295" s="17">
        <v>0</v>
      </c>
      <c r="AG295" s="17">
        <v>5</v>
      </c>
      <c r="AH295" s="17">
        <v>0</v>
      </c>
      <c r="AI295" s="17">
        <v>0</v>
      </c>
      <c r="AJ295" s="17">
        <v>0</v>
      </c>
      <c r="AK295" s="17">
        <v>0</v>
      </c>
      <c r="AL295" s="17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31</v>
      </c>
      <c r="AR295" s="18">
        <v>0</v>
      </c>
      <c r="AS295" s="17">
        <v>0</v>
      </c>
      <c r="AT295" s="16">
        <v>8856</v>
      </c>
      <c r="AU295" s="16">
        <v>0</v>
      </c>
      <c r="AV295" s="16">
        <v>2657</v>
      </c>
      <c r="AW295" s="16">
        <v>0</v>
      </c>
      <c r="AX295" s="16">
        <v>738</v>
      </c>
      <c r="AY295" s="16">
        <v>0</v>
      </c>
      <c r="AZ295" s="16">
        <v>750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13001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6500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6500</v>
      </c>
      <c r="CH295" s="17">
        <v>0</v>
      </c>
      <c r="CI295" s="17">
        <v>0</v>
      </c>
      <c r="CJ295" s="17">
        <v>6501</v>
      </c>
      <c r="CK295" s="19"/>
      <c r="CL295" s="15" t="s">
        <v>24</v>
      </c>
      <c r="CM295" s="15" t="s">
        <v>148</v>
      </c>
      <c r="CN295" s="15" t="s">
        <v>1351</v>
      </c>
      <c r="CO295" s="20"/>
    </row>
    <row r="296" spans="1:93" x14ac:dyDescent="0.25">
      <c r="A296" s="15">
        <v>290</v>
      </c>
      <c r="B296" s="15" t="s">
        <v>1352</v>
      </c>
      <c r="C296" s="15" t="s">
        <v>1353</v>
      </c>
      <c r="D296" s="15" t="s">
        <v>15</v>
      </c>
      <c r="E296" s="15" t="s">
        <v>15</v>
      </c>
      <c r="F296" s="15" t="s">
        <v>241</v>
      </c>
      <c r="G296" s="15" t="s">
        <v>259</v>
      </c>
      <c r="H296" s="15" t="s">
        <v>260</v>
      </c>
      <c r="I296" s="15"/>
      <c r="J296" s="15" t="s">
        <v>154</v>
      </c>
      <c r="K296" s="15" t="s">
        <v>155</v>
      </c>
      <c r="L296" s="15"/>
      <c r="M296" s="15"/>
      <c r="N296" s="15" t="s">
        <v>1354</v>
      </c>
      <c r="O296" s="15" t="s">
        <v>10</v>
      </c>
      <c r="P296" s="15" t="s">
        <v>147</v>
      </c>
      <c r="Q296" s="16">
        <v>12109</v>
      </c>
      <c r="R296" s="16">
        <v>3633</v>
      </c>
      <c r="S296" s="16">
        <v>1009</v>
      </c>
      <c r="T296" s="16">
        <v>750</v>
      </c>
      <c r="U296" s="17">
        <v>0</v>
      </c>
      <c r="V296" s="17">
        <v>0</v>
      </c>
      <c r="W296" s="17">
        <v>0</v>
      </c>
      <c r="X296" s="17">
        <v>0</v>
      </c>
      <c r="Y296" s="16">
        <v>17500</v>
      </c>
      <c r="Z296" s="17">
        <v>0</v>
      </c>
      <c r="AA296" s="17">
        <v>26</v>
      </c>
      <c r="AB296" s="17">
        <v>26</v>
      </c>
      <c r="AC296" s="17">
        <v>0</v>
      </c>
      <c r="AD296" s="17">
        <v>0</v>
      </c>
      <c r="AE296" s="17">
        <v>0</v>
      </c>
      <c r="AF296" s="17">
        <v>0</v>
      </c>
      <c r="AG296" s="17">
        <v>5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17">
        <v>0</v>
      </c>
      <c r="AP296" s="17">
        <v>0</v>
      </c>
      <c r="AQ296" s="17">
        <v>31</v>
      </c>
      <c r="AR296" s="18">
        <v>0</v>
      </c>
      <c r="AS296" s="17">
        <v>0</v>
      </c>
      <c r="AT296" s="16">
        <v>12109</v>
      </c>
      <c r="AU296" s="16">
        <v>0</v>
      </c>
      <c r="AV296" s="16">
        <v>3633</v>
      </c>
      <c r="AW296" s="16">
        <v>0</v>
      </c>
      <c r="AX296" s="16">
        <v>1009</v>
      </c>
      <c r="AY296" s="16">
        <v>0</v>
      </c>
      <c r="AZ296" s="16">
        <v>750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0</v>
      </c>
      <c r="BI296" s="16">
        <v>0</v>
      </c>
      <c r="BJ296" s="16">
        <v>0</v>
      </c>
      <c r="BK296" s="16">
        <v>0</v>
      </c>
      <c r="BL296" s="16">
        <v>0</v>
      </c>
      <c r="BM296" s="16">
        <v>0</v>
      </c>
      <c r="BN296" s="16">
        <v>0</v>
      </c>
      <c r="BO296" s="16">
        <v>0</v>
      </c>
      <c r="BP296" s="16">
        <v>0</v>
      </c>
      <c r="BQ296" s="16">
        <v>0</v>
      </c>
      <c r="BR296" s="16">
        <v>0</v>
      </c>
      <c r="BS296" s="16">
        <v>0</v>
      </c>
      <c r="BT296" s="16">
        <v>0</v>
      </c>
      <c r="BU296" s="16">
        <v>17501</v>
      </c>
      <c r="BV296" s="16">
        <v>848</v>
      </c>
      <c r="BW296" s="16">
        <v>0</v>
      </c>
      <c r="BX296" s="16">
        <v>0</v>
      </c>
      <c r="BY296" s="16">
        <v>0</v>
      </c>
      <c r="BZ296" s="16">
        <v>0</v>
      </c>
      <c r="CA296" s="16">
        <v>8750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9598</v>
      </c>
      <c r="CH296" s="17">
        <v>0</v>
      </c>
      <c r="CI296" s="17">
        <v>0</v>
      </c>
      <c r="CJ296" s="17">
        <v>7903</v>
      </c>
      <c r="CK296" s="19"/>
      <c r="CL296" s="15" t="s">
        <v>24</v>
      </c>
      <c r="CM296" s="15" t="s">
        <v>148</v>
      </c>
      <c r="CN296" s="15" t="s">
        <v>1355</v>
      </c>
      <c r="CO296" s="20"/>
    </row>
    <row r="297" spans="1:93" x14ac:dyDescent="0.25">
      <c r="A297" s="15">
        <v>291</v>
      </c>
      <c r="B297" s="15" t="s">
        <v>1356</v>
      </c>
      <c r="C297" s="15" t="s">
        <v>1357</v>
      </c>
      <c r="D297" s="15" t="s">
        <v>9</v>
      </c>
      <c r="E297" s="15" t="s">
        <v>168</v>
      </c>
      <c r="F297" s="15" t="s">
        <v>314</v>
      </c>
      <c r="G297" s="15" t="s">
        <v>314</v>
      </c>
      <c r="H297" s="15" t="s">
        <v>15</v>
      </c>
      <c r="I297" s="15"/>
      <c r="J297" s="15" t="s">
        <v>172</v>
      </c>
      <c r="K297" s="15" t="s">
        <v>214</v>
      </c>
      <c r="L297" s="15"/>
      <c r="M297" s="15"/>
      <c r="N297" s="15" t="s">
        <v>1358</v>
      </c>
      <c r="O297" s="15" t="s">
        <v>10</v>
      </c>
      <c r="P297" s="15" t="s">
        <v>147</v>
      </c>
      <c r="Q297" s="16">
        <v>20241</v>
      </c>
      <c r="R297" s="16">
        <v>6072</v>
      </c>
      <c r="S297" s="16">
        <v>1686</v>
      </c>
      <c r="T297" s="16">
        <v>1000</v>
      </c>
      <c r="U297" s="17">
        <v>0</v>
      </c>
      <c r="V297" s="17">
        <v>0</v>
      </c>
      <c r="W297" s="17">
        <v>0</v>
      </c>
      <c r="X297" s="17">
        <v>0</v>
      </c>
      <c r="Y297" s="16">
        <v>29000</v>
      </c>
      <c r="Z297" s="17">
        <v>0</v>
      </c>
      <c r="AA297" s="17">
        <v>26</v>
      </c>
      <c r="AB297" s="17">
        <v>26</v>
      </c>
      <c r="AC297" s="17">
        <v>0</v>
      </c>
      <c r="AD297" s="17">
        <v>0</v>
      </c>
      <c r="AE297" s="17">
        <v>0</v>
      </c>
      <c r="AF297" s="17">
        <v>0</v>
      </c>
      <c r="AG297" s="17">
        <v>5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31</v>
      </c>
      <c r="AR297" s="18">
        <v>0</v>
      </c>
      <c r="AS297" s="17">
        <v>0</v>
      </c>
      <c r="AT297" s="16">
        <v>20241</v>
      </c>
      <c r="AU297" s="16">
        <v>0</v>
      </c>
      <c r="AV297" s="16">
        <v>6072</v>
      </c>
      <c r="AW297" s="16">
        <v>0</v>
      </c>
      <c r="AX297" s="16">
        <v>1686</v>
      </c>
      <c r="AY297" s="16">
        <v>0</v>
      </c>
      <c r="AZ297" s="16">
        <v>1000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28999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14500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14500</v>
      </c>
      <c r="CH297" s="17">
        <v>0</v>
      </c>
      <c r="CI297" s="17">
        <v>0</v>
      </c>
      <c r="CJ297" s="17">
        <v>14499</v>
      </c>
      <c r="CK297" s="19"/>
      <c r="CL297" s="15" t="s">
        <v>24</v>
      </c>
      <c r="CM297" s="15" t="s">
        <v>148</v>
      </c>
      <c r="CN297" s="15" t="s">
        <v>1359</v>
      </c>
      <c r="CO297" s="20"/>
    </row>
    <row r="298" spans="1:93" x14ac:dyDescent="0.25">
      <c r="A298" s="15">
        <v>292</v>
      </c>
      <c r="B298" s="15" t="s">
        <v>1360</v>
      </c>
      <c r="C298" s="15" t="s">
        <v>1361</v>
      </c>
      <c r="D298" s="15" t="s">
        <v>9</v>
      </c>
      <c r="E298" s="15" t="s">
        <v>168</v>
      </c>
      <c r="F298" s="15" t="s">
        <v>152</v>
      </c>
      <c r="G298" s="15" t="s">
        <v>283</v>
      </c>
      <c r="H298" s="15" t="s">
        <v>15</v>
      </c>
      <c r="I298" s="15"/>
      <c r="J298" s="15" t="s">
        <v>172</v>
      </c>
      <c r="K298" s="15" t="s">
        <v>173</v>
      </c>
      <c r="L298" s="15"/>
      <c r="M298" s="15"/>
      <c r="N298" s="15" t="s">
        <v>1362</v>
      </c>
      <c r="O298" s="15" t="s">
        <v>10</v>
      </c>
      <c r="P298" s="15" t="s">
        <v>147</v>
      </c>
      <c r="Q298" s="16">
        <v>17350</v>
      </c>
      <c r="R298" s="16">
        <v>5205</v>
      </c>
      <c r="S298" s="16">
        <v>1445</v>
      </c>
      <c r="T298" s="16">
        <v>1000</v>
      </c>
      <c r="U298" s="17">
        <v>0</v>
      </c>
      <c r="V298" s="17">
        <v>0</v>
      </c>
      <c r="W298" s="17">
        <v>0</v>
      </c>
      <c r="X298" s="17">
        <v>0</v>
      </c>
      <c r="Y298" s="16">
        <v>25000</v>
      </c>
      <c r="Z298" s="17">
        <v>0</v>
      </c>
      <c r="AA298" s="17">
        <v>26</v>
      </c>
      <c r="AB298" s="17">
        <v>26</v>
      </c>
      <c r="AC298" s="17">
        <v>0</v>
      </c>
      <c r="AD298" s="17">
        <v>0</v>
      </c>
      <c r="AE298" s="17">
        <v>0</v>
      </c>
      <c r="AF298" s="17">
        <v>0</v>
      </c>
      <c r="AG298" s="17">
        <v>5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31</v>
      </c>
      <c r="AR298" s="18">
        <v>0</v>
      </c>
      <c r="AS298" s="17">
        <v>0</v>
      </c>
      <c r="AT298" s="16">
        <v>17350</v>
      </c>
      <c r="AU298" s="16">
        <v>0</v>
      </c>
      <c r="AV298" s="16">
        <v>5205</v>
      </c>
      <c r="AW298" s="16">
        <v>0</v>
      </c>
      <c r="AX298" s="16">
        <v>1445</v>
      </c>
      <c r="AY298" s="16">
        <v>0</v>
      </c>
      <c r="AZ298" s="16">
        <v>1000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25000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12500</v>
      </c>
      <c r="CB298" s="16">
        <v>0</v>
      </c>
      <c r="CC298" s="16">
        <v>0</v>
      </c>
      <c r="CD298" s="16">
        <v>0</v>
      </c>
      <c r="CE298" s="16">
        <v>0</v>
      </c>
      <c r="CF298" s="16">
        <v>0</v>
      </c>
      <c r="CG298" s="16">
        <v>12500</v>
      </c>
      <c r="CH298" s="17">
        <v>0</v>
      </c>
      <c r="CI298" s="17">
        <v>0</v>
      </c>
      <c r="CJ298" s="17">
        <v>12500</v>
      </c>
      <c r="CK298" s="19"/>
      <c r="CL298" s="15" t="s">
        <v>24</v>
      </c>
      <c r="CM298" s="15" t="s">
        <v>148</v>
      </c>
      <c r="CN298" s="15" t="s">
        <v>1363</v>
      </c>
      <c r="CO298" s="20"/>
    </row>
    <row r="299" spans="1:93" x14ac:dyDescent="0.25">
      <c r="A299" s="15">
        <v>293</v>
      </c>
      <c r="B299" s="15" t="s">
        <v>1364</v>
      </c>
      <c r="C299" s="15" t="s">
        <v>1365</v>
      </c>
      <c r="D299" s="15" t="s">
        <v>9</v>
      </c>
      <c r="E299" s="15" t="s">
        <v>168</v>
      </c>
      <c r="F299" s="15" t="s">
        <v>314</v>
      </c>
      <c r="G299" s="15" t="s">
        <v>314</v>
      </c>
      <c r="H299" s="15" t="s">
        <v>283</v>
      </c>
      <c r="I299" s="15"/>
      <c r="J299" s="15" t="s">
        <v>213</v>
      </c>
      <c r="K299" s="15" t="s">
        <v>214</v>
      </c>
      <c r="L299" s="15"/>
      <c r="M299" s="15"/>
      <c r="N299" s="15" t="s">
        <v>1366</v>
      </c>
      <c r="O299" s="15" t="s">
        <v>10</v>
      </c>
      <c r="P299" s="15" t="s">
        <v>147</v>
      </c>
      <c r="Q299" s="16">
        <v>29639</v>
      </c>
      <c r="R299" s="16">
        <v>8892</v>
      </c>
      <c r="S299" s="16">
        <v>2469</v>
      </c>
      <c r="T299" s="16">
        <v>1000</v>
      </c>
      <c r="U299" s="17">
        <v>0</v>
      </c>
      <c r="V299" s="17">
        <v>0</v>
      </c>
      <c r="W299" s="17">
        <v>0</v>
      </c>
      <c r="X299" s="17">
        <v>0</v>
      </c>
      <c r="Y299" s="16">
        <v>42000</v>
      </c>
      <c r="Z299" s="17">
        <v>0</v>
      </c>
      <c r="AA299" s="17">
        <v>26</v>
      </c>
      <c r="AB299" s="17">
        <v>26</v>
      </c>
      <c r="AC299" s="17">
        <v>0</v>
      </c>
      <c r="AD299" s="17">
        <v>0</v>
      </c>
      <c r="AE299" s="17">
        <v>0</v>
      </c>
      <c r="AF299" s="17">
        <v>0</v>
      </c>
      <c r="AG299" s="17">
        <v>5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31</v>
      </c>
      <c r="AR299" s="18">
        <v>0</v>
      </c>
      <c r="AS299" s="17">
        <v>0</v>
      </c>
      <c r="AT299" s="16">
        <v>29639</v>
      </c>
      <c r="AU299" s="16">
        <v>0</v>
      </c>
      <c r="AV299" s="16">
        <v>8892</v>
      </c>
      <c r="AW299" s="16">
        <v>0</v>
      </c>
      <c r="AX299" s="16">
        <v>2469</v>
      </c>
      <c r="AY299" s="16">
        <v>0</v>
      </c>
      <c r="AZ299" s="16">
        <v>1000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0</v>
      </c>
      <c r="BT299" s="16">
        <v>0</v>
      </c>
      <c r="BU299" s="16">
        <v>42000</v>
      </c>
      <c r="BV299" s="16">
        <v>2075</v>
      </c>
      <c r="BW299" s="16">
        <v>0</v>
      </c>
      <c r="BX299" s="16">
        <v>250</v>
      </c>
      <c r="BY299" s="16">
        <v>0</v>
      </c>
      <c r="BZ299" s="16">
        <v>0</v>
      </c>
      <c r="CA299" s="16">
        <v>21000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23325</v>
      </c>
      <c r="CH299" s="17">
        <v>0</v>
      </c>
      <c r="CI299" s="17">
        <v>0</v>
      </c>
      <c r="CJ299" s="17">
        <v>18675</v>
      </c>
      <c r="CK299" s="19"/>
      <c r="CL299" s="15" t="s">
        <v>24</v>
      </c>
      <c r="CM299" s="15" t="s">
        <v>175</v>
      </c>
      <c r="CN299" s="15" t="s">
        <v>1367</v>
      </c>
      <c r="CO299" s="20"/>
    </row>
    <row r="300" spans="1:93" x14ac:dyDescent="0.25">
      <c r="A300" s="15">
        <v>294</v>
      </c>
      <c r="B300" s="15" t="s">
        <v>1368</v>
      </c>
      <c r="C300" s="15" t="s">
        <v>1369</v>
      </c>
      <c r="D300" s="15" t="s">
        <v>13</v>
      </c>
      <c r="E300" s="15" t="s">
        <v>168</v>
      </c>
      <c r="F300" s="15" t="s">
        <v>152</v>
      </c>
      <c r="G300" s="15" t="s">
        <v>243</v>
      </c>
      <c r="H300" s="15" t="s">
        <v>15</v>
      </c>
      <c r="I300" s="15"/>
      <c r="J300" s="15" t="s">
        <v>172</v>
      </c>
      <c r="K300" s="15" t="s">
        <v>173</v>
      </c>
      <c r="L300" s="15"/>
      <c r="M300" s="15"/>
      <c r="N300" s="15" t="s">
        <v>1370</v>
      </c>
      <c r="O300" s="15" t="s">
        <v>10</v>
      </c>
      <c r="P300" s="15" t="s">
        <v>147</v>
      </c>
      <c r="Q300" s="16">
        <v>18253</v>
      </c>
      <c r="R300" s="16">
        <v>5476</v>
      </c>
      <c r="S300" s="16">
        <v>1521</v>
      </c>
      <c r="T300" s="16">
        <v>1000</v>
      </c>
      <c r="U300" s="17">
        <v>0</v>
      </c>
      <c r="V300" s="17">
        <v>0</v>
      </c>
      <c r="W300" s="17">
        <v>0</v>
      </c>
      <c r="X300" s="17">
        <v>0</v>
      </c>
      <c r="Y300" s="16">
        <v>26250</v>
      </c>
      <c r="Z300" s="17">
        <v>0</v>
      </c>
      <c r="AA300" s="17">
        <v>26</v>
      </c>
      <c r="AB300" s="17">
        <v>26</v>
      </c>
      <c r="AC300" s="17">
        <v>0</v>
      </c>
      <c r="AD300" s="17">
        <v>0</v>
      </c>
      <c r="AE300" s="17">
        <v>0</v>
      </c>
      <c r="AF300" s="17">
        <v>0</v>
      </c>
      <c r="AG300" s="17">
        <v>5</v>
      </c>
      <c r="AH300" s="17">
        <v>0</v>
      </c>
      <c r="AI300" s="17">
        <v>0</v>
      </c>
      <c r="AJ300" s="17">
        <v>0</v>
      </c>
      <c r="AK300" s="17">
        <v>0</v>
      </c>
      <c r="AL300" s="17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31</v>
      </c>
      <c r="AR300" s="18">
        <v>0</v>
      </c>
      <c r="AS300" s="17">
        <v>0</v>
      </c>
      <c r="AT300" s="16">
        <v>18253</v>
      </c>
      <c r="AU300" s="16">
        <v>0</v>
      </c>
      <c r="AV300" s="16">
        <v>5476</v>
      </c>
      <c r="AW300" s="16">
        <v>0</v>
      </c>
      <c r="AX300" s="16">
        <v>1521</v>
      </c>
      <c r="AY300" s="16">
        <v>0</v>
      </c>
      <c r="AZ300" s="16">
        <v>1000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26250</v>
      </c>
      <c r="BV300" s="16">
        <v>0</v>
      </c>
      <c r="BW300" s="16">
        <v>0</v>
      </c>
      <c r="BX300" s="16">
        <v>0</v>
      </c>
      <c r="BY300" s="16">
        <v>0</v>
      </c>
      <c r="BZ300" s="16">
        <v>0</v>
      </c>
      <c r="CA300" s="16">
        <v>13125</v>
      </c>
      <c r="CB300" s="16">
        <v>0</v>
      </c>
      <c r="CC300" s="16">
        <v>0</v>
      </c>
      <c r="CD300" s="16">
        <v>0</v>
      </c>
      <c r="CE300" s="16">
        <v>0</v>
      </c>
      <c r="CF300" s="16">
        <v>0</v>
      </c>
      <c r="CG300" s="16">
        <v>13125</v>
      </c>
      <c r="CH300" s="17">
        <v>0</v>
      </c>
      <c r="CI300" s="17">
        <v>0</v>
      </c>
      <c r="CJ300" s="17">
        <v>13125</v>
      </c>
      <c r="CK300" s="19"/>
      <c r="CL300" s="15" t="s">
        <v>24</v>
      </c>
      <c r="CM300" s="15" t="s">
        <v>175</v>
      </c>
      <c r="CN300" s="15" t="s">
        <v>1371</v>
      </c>
      <c r="CO300" s="20"/>
    </row>
    <row r="301" spans="1:93" x14ac:dyDescent="0.25">
      <c r="A301" s="15">
        <v>295</v>
      </c>
      <c r="B301" s="15" t="s">
        <v>1372</v>
      </c>
      <c r="C301" s="15" t="s">
        <v>1373</v>
      </c>
      <c r="D301" s="15" t="s">
        <v>9</v>
      </c>
      <c r="E301" s="15" t="s">
        <v>168</v>
      </c>
      <c r="F301" s="15" t="s">
        <v>265</v>
      </c>
      <c r="G301" s="15" t="s">
        <v>584</v>
      </c>
      <c r="H301" s="15" t="s">
        <v>15</v>
      </c>
      <c r="I301" s="15"/>
      <c r="J301" s="15" t="s">
        <v>172</v>
      </c>
      <c r="K301" s="15" t="s">
        <v>173</v>
      </c>
      <c r="L301" s="15"/>
      <c r="M301" s="15"/>
      <c r="N301" s="15" t="s">
        <v>1374</v>
      </c>
      <c r="O301" s="15" t="s">
        <v>10</v>
      </c>
      <c r="P301" s="15" t="s">
        <v>147</v>
      </c>
      <c r="Q301" s="16">
        <v>19519</v>
      </c>
      <c r="R301" s="16">
        <v>5856</v>
      </c>
      <c r="S301" s="16">
        <v>1626</v>
      </c>
      <c r="T301" s="16">
        <v>1000</v>
      </c>
      <c r="U301" s="17">
        <v>0</v>
      </c>
      <c r="V301" s="17">
        <v>0</v>
      </c>
      <c r="W301" s="17">
        <v>0</v>
      </c>
      <c r="X301" s="17">
        <v>0</v>
      </c>
      <c r="Y301" s="16">
        <v>28000</v>
      </c>
      <c r="Z301" s="17">
        <v>0</v>
      </c>
      <c r="AA301" s="17">
        <v>26</v>
      </c>
      <c r="AB301" s="17">
        <v>26</v>
      </c>
      <c r="AC301" s="17">
        <v>0</v>
      </c>
      <c r="AD301" s="17">
        <v>0</v>
      </c>
      <c r="AE301" s="17">
        <v>0</v>
      </c>
      <c r="AF301" s="17">
        <v>0</v>
      </c>
      <c r="AG301" s="17">
        <v>5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31</v>
      </c>
      <c r="AR301" s="18">
        <v>0</v>
      </c>
      <c r="AS301" s="17">
        <v>0</v>
      </c>
      <c r="AT301" s="16">
        <v>19519</v>
      </c>
      <c r="AU301" s="16">
        <v>0</v>
      </c>
      <c r="AV301" s="16">
        <v>5856</v>
      </c>
      <c r="AW301" s="16">
        <v>0</v>
      </c>
      <c r="AX301" s="16">
        <v>1626</v>
      </c>
      <c r="AY301" s="16">
        <v>0</v>
      </c>
      <c r="AZ301" s="16">
        <v>1000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0</v>
      </c>
      <c r="BT301" s="16">
        <v>0</v>
      </c>
      <c r="BU301" s="16">
        <v>28001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14000</v>
      </c>
      <c r="CB301" s="16">
        <v>0</v>
      </c>
      <c r="CC301" s="16">
        <v>0</v>
      </c>
      <c r="CD301" s="16">
        <v>0</v>
      </c>
      <c r="CE301" s="16">
        <v>0</v>
      </c>
      <c r="CF301" s="16">
        <v>0</v>
      </c>
      <c r="CG301" s="16">
        <v>14000</v>
      </c>
      <c r="CH301" s="17">
        <v>0</v>
      </c>
      <c r="CI301" s="17">
        <v>0</v>
      </c>
      <c r="CJ301" s="17">
        <v>14001</v>
      </c>
      <c r="CK301" s="19"/>
      <c r="CL301" s="15" t="s">
        <v>24</v>
      </c>
      <c r="CM301" s="15" t="s">
        <v>148</v>
      </c>
      <c r="CN301" s="15" t="s">
        <v>1375</v>
      </c>
      <c r="CO301" s="20"/>
    </row>
    <row r="302" spans="1:93" x14ac:dyDescent="0.25">
      <c r="A302" s="15">
        <v>296</v>
      </c>
      <c r="B302" s="15" t="s">
        <v>1376</v>
      </c>
      <c r="C302" s="15" t="s">
        <v>1377</v>
      </c>
      <c r="D302" s="15" t="s">
        <v>9</v>
      </c>
      <c r="E302" s="15" t="s">
        <v>168</v>
      </c>
      <c r="F302" s="15" t="s">
        <v>314</v>
      </c>
      <c r="G302" s="15" t="s">
        <v>314</v>
      </c>
      <c r="H302" s="15" t="s">
        <v>283</v>
      </c>
      <c r="I302" s="15"/>
      <c r="J302" s="15" t="s">
        <v>213</v>
      </c>
      <c r="K302" s="15" t="s">
        <v>214</v>
      </c>
      <c r="L302" s="15"/>
      <c r="M302" s="15"/>
      <c r="N302" s="15" t="s">
        <v>1362</v>
      </c>
      <c r="O302" s="15" t="s">
        <v>10</v>
      </c>
      <c r="P302" s="15" t="s">
        <v>147</v>
      </c>
      <c r="Q302" s="16">
        <v>29639</v>
      </c>
      <c r="R302" s="16">
        <v>8892</v>
      </c>
      <c r="S302" s="16">
        <v>2469</v>
      </c>
      <c r="T302" s="16">
        <v>1000</v>
      </c>
      <c r="U302" s="17">
        <v>0</v>
      </c>
      <c r="V302" s="17">
        <v>0</v>
      </c>
      <c r="W302" s="17">
        <v>0</v>
      </c>
      <c r="X302" s="17">
        <v>0</v>
      </c>
      <c r="Y302" s="16">
        <v>42000</v>
      </c>
      <c r="Z302" s="17">
        <v>0</v>
      </c>
      <c r="AA302" s="17">
        <v>26</v>
      </c>
      <c r="AB302" s="17">
        <v>26</v>
      </c>
      <c r="AC302" s="17">
        <v>0</v>
      </c>
      <c r="AD302" s="17">
        <v>0</v>
      </c>
      <c r="AE302" s="17">
        <v>0</v>
      </c>
      <c r="AF302" s="17">
        <v>0</v>
      </c>
      <c r="AG302" s="17">
        <v>5</v>
      </c>
      <c r="AH302" s="17">
        <v>0</v>
      </c>
      <c r="AI302" s="17">
        <v>0</v>
      </c>
      <c r="AJ302" s="17">
        <v>0</v>
      </c>
      <c r="AK302" s="17">
        <v>0</v>
      </c>
      <c r="AL302" s="17">
        <v>0</v>
      </c>
      <c r="AM302" s="17">
        <v>0</v>
      </c>
      <c r="AN302" s="17">
        <v>0</v>
      </c>
      <c r="AO302" s="17">
        <v>0</v>
      </c>
      <c r="AP302" s="17">
        <v>0</v>
      </c>
      <c r="AQ302" s="17">
        <v>31</v>
      </c>
      <c r="AR302" s="18">
        <v>0</v>
      </c>
      <c r="AS302" s="17">
        <v>0</v>
      </c>
      <c r="AT302" s="16">
        <v>29639</v>
      </c>
      <c r="AU302" s="16">
        <v>0</v>
      </c>
      <c r="AV302" s="16">
        <v>8892</v>
      </c>
      <c r="AW302" s="16">
        <v>0</v>
      </c>
      <c r="AX302" s="16">
        <v>2469</v>
      </c>
      <c r="AY302" s="16">
        <v>0</v>
      </c>
      <c r="AZ302" s="16">
        <v>1000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42000</v>
      </c>
      <c r="BV302" s="16">
        <v>0</v>
      </c>
      <c r="BW302" s="16">
        <v>0</v>
      </c>
      <c r="BX302" s="16">
        <v>250</v>
      </c>
      <c r="BY302" s="16">
        <v>0</v>
      </c>
      <c r="BZ302" s="16">
        <v>0</v>
      </c>
      <c r="CA302" s="16">
        <v>21000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21250</v>
      </c>
      <c r="CH302" s="17">
        <v>0</v>
      </c>
      <c r="CI302" s="17">
        <v>0</v>
      </c>
      <c r="CJ302" s="17">
        <v>20750</v>
      </c>
      <c r="CK302" s="19"/>
      <c r="CL302" s="15" t="s">
        <v>24</v>
      </c>
      <c r="CM302" s="15" t="s">
        <v>148</v>
      </c>
      <c r="CN302" s="15" t="s">
        <v>1378</v>
      </c>
      <c r="CO302" s="20"/>
    </row>
    <row r="303" spans="1:93" x14ac:dyDescent="0.25">
      <c r="A303" s="15">
        <v>297</v>
      </c>
      <c r="B303" s="15" t="s">
        <v>1379</v>
      </c>
      <c r="C303" s="15" t="s">
        <v>1380</v>
      </c>
      <c r="D303" s="15" t="s">
        <v>15</v>
      </c>
      <c r="E303" s="15" t="s">
        <v>15</v>
      </c>
      <c r="F303" s="15" t="s">
        <v>195</v>
      </c>
      <c r="G303" s="15" t="s">
        <v>196</v>
      </c>
      <c r="H303" s="15" t="s">
        <v>783</v>
      </c>
      <c r="I303" s="15"/>
      <c r="J303" s="15" t="s">
        <v>154</v>
      </c>
      <c r="K303" s="15" t="s">
        <v>155</v>
      </c>
      <c r="L303" s="15"/>
      <c r="M303" s="15"/>
      <c r="N303" s="15" t="s">
        <v>1381</v>
      </c>
      <c r="O303" s="15" t="s">
        <v>10</v>
      </c>
      <c r="P303" s="15" t="s">
        <v>147</v>
      </c>
      <c r="Q303" s="16">
        <v>10301</v>
      </c>
      <c r="R303" s="16">
        <v>3090</v>
      </c>
      <c r="S303" s="16">
        <v>858</v>
      </c>
      <c r="T303" s="16">
        <v>750</v>
      </c>
      <c r="U303" s="17">
        <v>0</v>
      </c>
      <c r="V303" s="17">
        <v>0</v>
      </c>
      <c r="W303" s="17">
        <v>0</v>
      </c>
      <c r="X303" s="17">
        <v>0</v>
      </c>
      <c r="Y303" s="16">
        <v>15000</v>
      </c>
      <c r="Z303" s="17">
        <v>0</v>
      </c>
      <c r="AA303" s="17">
        <v>26</v>
      </c>
      <c r="AB303" s="17">
        <v>26</v>
      </c>
      <c r="AC303" s="17">
        <v>0</v>
      </c>
      <c r="AD303" s="17">
        <v>0</v>
      </c>
      <c r="AE303" s="17">
        <v>0</v>
      </c>
      <c r="AF303" s="17">
        <v>0</v>
      </c>
      <c r="AG303" s="17">
        <v>5</v>
      </c>
      <c r="AH303" s="17">
        <v>0</v>
      </c>
      <c r="AI303" s="17">
        <v>0</v>
      </c>
      <c r="AJ303" s="17">
        <v>0</v>
      </c>
      <c r="AK303" s="17">
        <v>0</v>
      </c>
      <c r="AL303" s="17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31</v>
      </c>
      <c r="AR303" s="18">
        <v>0</v>
      </c>
      <c r="AS303" s="17">
        <v>0</v>
      </c>
      <c r="AT303" s="16">
        <v>10301</v>
      </c>
      <c r="AU303" s="16">
        <v>0</v>
      </c>
      <c r="AV303" s="16">
        <v>3090</v>
      </c>
      <c r="AW303" s="16">
        <v>0</v>
      </c>
      <c r="AX303" s="16">
        <v>858</v>
      </c>
      <c r="AY303" s="16">
        <v>0</v>
      </c>
      <c r="AZ303" s="16">
        <v>750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14999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7500</v>
      </c>
      <c r="CB303" s="16">
        <v>0</v>
      </c>
      <c r="CC303" s="16">
        <v>0</v>
      </c>
      <c r="CD303" s="16">
        <v>0</v>
      </c>
      <c r="CE303" s="16">
        <v>0</v>
      </c>
      <c r="CF303" s="16">
        <v>0</v>
      </c>
      <c r="CG303" s="16">
        <v>7500</v>
      </c>
      <c r="CH303" s="17">
        <v>0</v>
      </c>
      <c r="CI303" s="17">
        <v>0</v>
      </c>
      <c r="CJ303" s="17">
        <v>7499</v>
      </c>
      <c r="CK303" s="19"/>
      <c r="CL303" s="15" t="s">
        <v>24</v>
      </c>
      <c r="CM303" s="15" t="s">
        <v>148</v>
      </c>
      <c r="CN303" s="15" t="s">
        <v>1382</v>
      </c>
      <c r="CO303" s="20"/>
    </row>
    <row r="304" spans="1:93" x14ac:dyDescent="0.25">
      <c r="A304" s="15">
        <v>298</v>
      </c>
      <c r="B304" s="15" t="s">
        <v>1383</v>
      </c>
      <c r="C304" s="15" t="s">
        <v>1384</v>
      </c>
      <c r="D304" s="15" t="s">
        <v>9</v>
      </c>
      <c r="E304" s="15" t="s">
        <v>168</v>
      </c>
      <c r="F304" s="15" t="s">
        <v>314</v>
      </c>
      <c r="G304" s="15" t="s">
        <v>314</v>
      </c>
      <c r="H304" s="15" t="s">
        <v>283</v>
      </c>
      <c r="I304" s="15"/>
      <c r="J304" s="15" t="s">
        <v>172</v>
      </c>
      <c r="K304" s="15" t="s">
        <v>173</v>
      </c>
      <c r="L304" s="15"/>
      <c r="M304" s="15"/>
      <c r="N304" s="15" t="s">
        <v>1370</v>
      </c>
      <c r="O304" s="15" t="s">
        <v>10</v>
      </c>
      <c r="P304" s="15" t="s">
        <v>147</v>
      </c>
      <c r="Q304" s="16">
        <v>20603</v>
      </c>
      <c r="R304" s="16">
        <v>6181</v>
      </c>
      <c r="S304" s="16">
        <v>1716</v>
      </c>
      <c r="T304" s="16">
        <v>1000</v>
      </c>
      <c r="U304" s="17">
        <v>0</v>
      </c>
      <c r="V304" s="17">
        <v>0</v>
      </c>
      <c r="W304" s="17">
        <v>0</v>
      </c>
      <c r="X304" s="17">
        <v>0</v>
      </c>
      <c r="Y304" s="16">
        <v>29500</v>
      </c>
      <c r="Z304" s="17">
        <v>0</v>
      </c>
      <c r="AA304" s="17">
        <v>26</v>
      </c>
      <c r="AB304" s="17">
        <v>26</v>
      </c>
      <c r="AC304" s="17">
        <v>0</v>
      </c>
      <c r="AD304" s="17">
        <v>0</v>
      </c>
      <c r="AE304" s="17">
        <v>0</v>
      </c>
      <c r="AF304" s="17">
        <v>0</v>
      </c>
      <c r="AG304" s="17">
        <v>5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31</v>
      </c>
      <c r="AR304" s="18">
        <v>0</v>
      </c>
      <c r="AS304" s="17">
        <v>0</v>
      </c>
      <c r="AT304" s="16">
        <v>20603</v>
      </c>
      <c r="AU304" s="16">
        <v>0</v>
      </c>
      <c r="AV304" s="16">
        <v>6181</v>
      </c>
      <c r="AW304" s="16">
        <v>0</v>
      </c>
      <c r="AX304" s="16">
        <v>1716</v>
      </c>
      <c r="AY304" s="16">
        <v>0</v>
      </c>
      <c r="AZ304" s="16">
        <v>1000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29500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14750</v>
      </c>
      <c r="CB304" s="16">
        <v>0</v>
      </c>
      <c r="CC304" s="16">
        <v>0</v>
      </c>
      <c r="CD304" s="16">
        <v>0</v>
      </c>
      <c r="CE304" s="16">
        <v>0</v>
      </c>
      <c r="CF304" s="16">
        <v>0</v>
      </c>
      <c r="CG304" s="16">
        <v>14750</v>
      </c>
      <c r="CH304" s="17">
        <v>0</v>
      </c>
      <c r="CI304" s="17">
        <v>0</v>
      </c>
      <c r="CJ304" s="17">
        <v>14750</v>
      </c>
      <c r="CK304" s="19"/>
      <c r="CL304" s="15" t="s">
        <v>24</v>
      </c>
      <c r="CM304" s="15" t="s">
        <v>148</v>
      </c>
      <c r="CN304" s="15" t="s">
        <v>1385</v>
      </c>
      <c r="CO304" s="20"/>
    </row>
    <row r="305" spans="1:93" x14ac:dyDescent="0.25">
      <c r="A305" s="15">
        <v>299</v>
      </c>
      <c r="B305" s="15" t="s">
        <v>1386</v>
      </c>
      <c r="C305" s="15" t="s">
        <v>1387</v>
      </c>
      <c r="D305" s="15" t="s">
        <v>13</v>
      </c>
      <c r="E305" s="15" t="s">
        <v>168</v>
      </c>
      <c r="F305" s="15" t="s">
        <v>265</v>
      </c>
      <c r="G305" s="15" t="s">
        <v>584</v>
      </c>
      <c r="H305" s="15" t="s">
        <v>15</v>
      </c>
      <c r="I305" s="15"/>
      <c r="J305" s="15" t="s">
        <v>172</v>
      </c>
      <c r="K305" s="15" t="s">
        <v>173</v>
      </c>
      <c r="L305" s="15"/>
      <c r="M305" s="15"/>
      <c r="N305" s="15" t="s">
        <v>1388</v>
      </c>
      <c r="O305" s="15" t="s">
        <v>10</v>
      </c>
      <c r="P305" s="15" t="s">
        <v>147</v>
      </c>
      <c r="Q305" s="16">
        <v>17350</v>
      </c>
      <c r="R305" s="16">
        <v>5205</v>
      </c>
      <c r="S305" s="16">
        <v>1445</v>
      </c>
      <c r="T305" s="16">
        <v>1000</v>
      </c>
      <c r="U305" s="17">
        <v>0</v>
      </c>
      <c r="V305" s="17">
        <v>0</v>
      </c>
      <c r="W305" s="17">
        <v>0</v>
      </c>
      <c r="X305" s="17">
        <v>0</v>
      </c>
      <c r="Y305" s="16">
        <v>25000</v>
      </c>
      <c r="Z305" s="17">
        <v>0</v>
      </c>
      <c r="AA305" s="17">
        <v>24</v>
      </c>
      <c r="AB305" s="17">
        <v>24</v>
      </c>
      <c r="AC305" s="17">
        <v>0</v>
      </c>
      <c r="AD305" s="17">
        <v>0</v>
      </c>
      <c r="AE305" s="17">
        <v>0</v>
      </c>
      <c r="AF305" s="17">
        <v>0</v>
      </c>
      <c r="AG305" s="17">
        <v>5</v>
      </c>
      <c r="AH305" s="17">
        <v>0</v>
      </c>
      <c r="AI305" s="17">
        <v>0</v>
      </c>
      <c r="AJ305" s="17">
        <v>0</v>
      </c>
      <c r="AK305" s="17">
        <v>0</v>
      </c>
      <c r="AL305" s="17">
        <v>0</v>
      </c>
      <c r="AM305" s="17">
        <v>0</v>
      </c>
      <c r="AN305" s="17">
        <v>2</v>
      </c>
      <c r="AO305" s="17">
        <v>0</v>
      </c>
      <c r="AP305" s="17">
        <v>0</v>
      </c>
      <c r="AQ305" s="17">
        <v>31</v>
      </c>
      <c r="AR305" s="18">
        <v>0</v>
      </c>
      <c r="AS305" s="17">
        <v>0</v>
      </c>
      <c r="AT305" s="16">
        <v>17350</v>
      </c>
      <c r="AU305" s="16">
        <v>0</v>
      </c>
      <c r="AV305" s="16">
        <v>5205</v>
      </c>
      <c r="AW305" s="16">
        <v>0</v>
      </c>
      <c r="AX305" s="16">
        <v>1445</v>
      </c>
      <c r="AY305" s="16">
        <v>0</v>
      </c>
      <c r="AZ305" s="16">
        <v>1000</v>
      </c>
      <c r="BA305" s="16">
        <v>0</v>
      </c>
      <c r="BB305" s="16">
        <v>0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25000</v>
      </c>
      <c r="BV305" s="16">
        <v>0</v>
      </c>
      <c r="BW305" s="16">
        <v>0</v>
      </c>
      <c r="BX305" s="16">
        <v>0</v>
      </c>
      <c r="BY305" s="16">
        <v>1157</v>
      </c>
      <c r="BZ305" s="16">
        <v>0</v>
      </c>
      <c r="CA305" s="16">
        <v>12500</v>
      </c>
      <c r="CB305" s="16">
        <v>0</v>
      </c>
      <c r="CC305" s="16">
        <v>0</v>
      </c>
      <c r="CD305" s="16">
        <v>0</v>
      </c>
      <c r="CE305" s="16">
        <v>0</v>
      </c>
      <c r="CF305" s="16">
        <v>0</v>
      </c>
      <c r="CG305" s="16">
        <v>13657</v>
      </c>
      <c r="CH305" s="17">
        <v>0</v>
      </c>
      <c r="CI305" s="17">
        <v>0</v>
      </c>
      <c r="CJ305" s="17">
        <v>11343</v>
      </c>
      <c r="CK305" s="19"/>
      <c r="CL305" s="15" t="s">
        <v>24</v>
      </c>
      <c r="CM305" s="15" t="s">
        <v>148</v>
      </c>
      <c r="CN305" s="15" t="s">
        <v>1389</v>
      </c>
      <c r="CO305" s="20"/>
    </row>
    <row r="306" spans="1:93" x14ac:dyDescent="0.25">
      <c r="A306" s="15">
        <v>300</v>
      </c>
      <c r="B306" s="15" t="s">
        <v>1390</v>
      </c>
      <c r="C306" s="15" t="s">
        <v>1099</v>
      </c>
      <c r="D306" s="15" t="s">
        <v>13</v>
      </c>
      <c r="E306" s="15" t="s">
        <v>168</v>
      </c>
      <c r="F306" s="15" t="s">
        <v>265</v>
      </c>
      <c r="G306" s="15" t="s">
        <v>584</v>
      </c>
      <c r="H306" s="15" t="s">
        <v>15</v>
      </c>
      <c r="I306" s="15"/>
      <c r="J306" s="15" t="s">
        <v>172</v>
      </c>
      <c r="K306" s="15" t="s">
        <v>173</v>
      </c>
      <c r="L306" s="15"/>
      <c r="M306" s="15"/>
      <c r="N306" s="15" t="s">
        <v>1391</v>
      </c>
      <c r="O306" s="15" t="s">
        <v>10</v>
      </c>
      <c r="P306" s="15" t="s">
        <v>147</v>
      </c>
      <c r="Q306" s="16">
        <v>18796</v>
      </c>
      <c r="R306" s="16">
        <v>5639</v>
      </c>
      <c r="S306" s="16">
        <v>1566</v>
      </c>
      <c r="T306" s="16">
        <v>1000</v>
      </c>
      <c r="U306" s="17">
        <v>0</v>
      </c>
      <c r="V306" s="17">
        <v>0</v>
      </c>
      <c r="W306" s="17">
        <v>0</v>
      </c>
      <c r="X306" s="17">
        <v>0</v>
      </c>
      <c r="Y306" s="16">
        <v>27000</v>
      </c>
      <c r="Z306" s="17">
        <v>0</v>
      </c>
      <c r="AA306" s="17">
        <v>26</v>
      </c>
      <c r="AB306" s="17">
        <v>26</v>
      </c>
      <c r="AC306" s="17">
        <v>0</v>
      </c>
      <c r="AD306" s="17">
        <v>0</v>
      </c>
      <c r="AE306" s="17">
        <v>0</v>
      </c>
      <c r="AF306" s="17">
        <v>0</v>
      </c>
      <c r="AG306" s="17">
        <v>5</v>
      </c>
      <c r="AH306" s="17">
        <v>0</v>
      </c>
      <c r="AI306" s="17">
        <v>0</v>
      </c>
      <c r="AJ306" s="17">
        <v>0</v>
      </c>
      <c r="AK306" s="17">
        <v>0</v>
      </c>
      <c r="AL306" s="17">
        <v>0</v>
      </c>
      <c r="AM306" s="17">
        <v>0</v>
      </c>
      <c r="AN306" s="17">
        <v>0</v>
      </c>
      <c r="AO306" s="17">
        <v>0</v>
      </c>
      <c r="AP306" s="17">
        <v>0</v>
      </c>
      <c r="AQ306" s="17">
        <v>31</v>
      </c>
      <c r="AR306" s="18">
        <v>0</v>
      </c>
      <c r="AS306" s="17">
        <v>0</v>
      </c>
      <c r="AT306" s="16">
        <v>18796</v>
      </c>
      <c r="AU306" s="16">
        <v>0</v>
      </c>
      <c r="AV306" s="16">
        <v>5639</v>
      </c>
      <c r="AW306" s="16">
        <v>0</v>
      </c>
      <c r="AX306" s="16">
        <v>1566</v>
      </c>
      <c r="AY306" s="16">
        <v>0</v>
      </c>
      <c r="AZ306" s="16">
        <v>1000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27001</v>
      </c>
      <c r="BV306" s="16">
        <v>0</v>
      </c>
      <c r="BW306" s="16">
        <v>0</v>
      </c>
      <c r="BX306" s="16">
        <v>0</v>
      </c>
      <c r="BY306" s="16">
        <v>0</v>
      </c>
      <c r="BZ306" s="16">
        <v>0</v>
      </c>
      <c r="CA306" s="16">
        <v>13500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13500</v>
      </c>
      <c r="CH306" s="17">
        <v>0</v>
      </c>
      <c r="CI306" s="17">
        <v>0</v>
      </c>
      <c r="CJ306" s="17">
        <v>13501</v>
      </c>
      <c r="CK306" s="19"/>
      <c r="CL306" s="15" t="s">
        <v>24</v>
      </c>
      <c r="CM306" s="15" t="s">
        <v>148</v>
      </c>
      <c r="CN306" s="15" t="s">
        <v>1392</v>
      </c>
      <c r="CO306" s="20"/>
    </row>
    <row r="307" spans="1:93" x14ac:dyDescent="0.25">
      <c r="A307" s="15">
        <v>301</v>
      </c>
      <c r="B307" s="15" t="s">
        <v>1393</v>
      </c>
      <c r="C307" s="15" t="s">
        <v>1394</v>
      </c>
      <c r="D307" s="15" t="s">
        <v>15</v>
      </c>
      <c r="E307" s="15" t="s">
        <v>168</v>
      </c>
      <c r="F307" s="15" t="s">
        <v>314</v>
      </c>
      <c r="G307" s="15" t="s">
        <v>314</v>
      </c>
      <c r="H307" s="15" t="s">
        <v>15</v>
      </c>
      <c r="I307" s="15"/>
      <c r="J307" s="15" t="s">
        <v>172</v>
      </c>
      <c r="K307" s="15" t="s">
        <v>173</v>
      </c>
      <c r="L307" s="15"/>
      <c r="M307" s="15"/>
      <c r="N307" s="15" t="s">
        <v>1395</v>
      </c>
      <c r="O307" s="15" t="s">
        <v>10</v>
      </c>
      <c r="P307" s="15" t="s">
        <v>147</v>
      </c>
      <c r="Q307" s="16">
        <v>20964</v>
      </c>
      <c r="R307" s="16">
        <v>6289</v>
      </c>
      <c r="S307" s="16">
        <v>1746</v>
      </c>
      <c r="T307" s="16">
        <v>1000</v>
      </c>
      <c r="U307" s="17">
        <v>0</v>
      </c>
      <c r="V307" s="17">
        <v>0</v>
      </c>
      <c r="W307" s="17">
        <v>0</v>
      </c>
      <c r="X307" s="17">
        <v>0</v>
      </c>
      <c r="Y307" s="16">
        <v>30000</v>
      </c>
      <c r="Z307" s="17">
        <v>0</v>
      </c>
      <c r="AA307" s="17">
        <v>26</v>
      </c>
      <c r="AB307" s="17">
        <v>26</v>
      </c>
      <c r="AC307" s="17">
        <v>0</v>
      </c>
      <c r="AD307" s="17">
        <v>0</v>
      </c>
      <c r="AE307" s="17">
        <v>0</v>
      </c>
      <c r="AF307" s="17">
        <v>0</v>
      </c>
      <c r="AG307" s="17">
        <v>5</v>
      </c>
      <c r="AH307" s="17">
        <v>0</v>
      </c>
      <c r="AI307" s="17">
        <v>0</v>
      </c>
      <c r="AJ307" s="17">
        <v>0</v>
      </c>
      <c r="AK307" s="17">
        <v>0</v>
      </c>
      <c r="AL307" s="17">
        <v>0</v>
      </c>
      <c r="AM307" s="17">
        <v>0</v>
      </c>
      <c r="AN307" s="17">
        <v>0</v>
      </c>
      <c r="AO307" s="17">
        <v>0</v>
      </c>
      <c r="AP307" s="17">
        <v>0</v>
      </c>
      <c r="AQ307" s="17">
        <v>31</v>
      </c>
      <c r="AR307" s="18">
        <v>0</v>
      </c>
      <c r="AS307" s="17">
        <v>0</v>
      </c>
      <c r="AT307" s="16">
        <v>20964</v>
      </c>
      <c r="AU307" s="16">
        <v>0</v>
      </c>
      <c r="AV307" s="16">
        <v>6289</v>
      </c>
      <c r="AW307" s="16">
        <v>0</v>
      </c>
      <c r="AX307" s="16">
        <v>1746</v>
      </c>
      <c r="AY307" s="16">
        <v>0</v>
      </c>
      <c r="AZ307" s="16">
        <v>1000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29999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15000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15000</v>
      </c>
      <c r="CH307" s="17">
        <v>0</v>
      </c>
      <c r="CI307" s="17">
        <v>0</v>
      </c>
      <c r="CJ307" s="17">
        <v>14999</v>
      </c>
      <c r="CK307" s="19"/>
      <c r="CL307" s="15" t="s">
        <v>24</v>
      </c>
      <c r="CM307" s="15" t="s">
        <v>175</v>
      </c>
      <c r="CN307" s="15" t="s">
        <v>1396</v>
      </c>
      <c r="CO307" s="20"/>
    </row>
    <row r="308" spans="1:93" x14ac:dyDescent="0.25">
      <c r="A308" s="15">
        <v>302</v>
      </c>
      <c r="B308" s="15" t="s">
        <v>1397</v>
      </c>
      <c r="C308" s="15" t="s">
        <v>1398</v>
      </c>
      <c r="D308" s="15" t="s">
        <v>9</v>
      </c>
      <c r="E308" s="15" t="s">
        <v>168</v>
      </c>
      <c r="F308" s="15" t="s">
        <v>169</v>
      </c>
      <c r="G308" s="15" t="s">
        <v>219</v>
      </c>
      <c r="H308" s="15" t="s">
        <v>757</v>
      </c>
      <c r="I308" s="15"/>
      <c r="J308" s="15" t="s">
        <v>213</v>
      </c>
      <c r="K308" s="15" t="s">
        <v>214</v>
      </c>
      <c r="L308" s="15"/>
      <c r="M308" s="15"/>
      <c r="N308" s="15" t="s">
        <v>1399</v>
      </c>
      <c r="O308" s="15" t="s">
        <v>10</v>
      </c>
      <c r="P308" s="15" t="s">
        <v>147</v>
      </c>
      <c r="Q308" s="16">
        <v>30362</v>
      </c>
      <c r="R308" s="16">
        <v>9109</v>
      </c>
      <c r="S308" s="16">
        <v>2529</v>
      </c>
      <c r="T308" s="16">
        <v>1000</v>
      </c>
      <c r="U308" s="17">
        <v>0</v>
      </c>
      <c r="V308" s="17">
        <v>0</v>
      </c>
      <c r="W308" s="17">
        <v>0</v>
      </c>
      <c r="X308" s="17">
        <v>0</v>
      </c>
      <c r="Y308" s="16">
        <v>43000</v>
      </c>
      <c r="Z308" s="17">
        <v>0</v>
      </c>
      <c r="AA308" s="17">
        <v>20</v>
      </c>
      <c r="AB308" s="17">
        <v>20</v>
      </c>
      <c r="AC308" s="17">
        <v>0</v>
      </c>
      <c r="AD308" s="17">
        <v>0</v>
      </c>
      <c r="AE308" s="17">
        <v>0</v>
      </c>
      <c r="AF308" s="17">
        <v>0</v>
      </c>
      <c r="AG308" s="17">
        <v>4</v>
      </c>
      <c r="AH308" s="17">
        <v>0</v>
      </c>
      <c r="AI308" s="17">
        <v>6</v>
      </c>
      <c r="AJ308" s="17">
        <v>0</v>
      </c>
      <c r="AK308" s="17">
        <v>0</v>
      </c>
      <c r="AL308" s="17">
        <v>0</v>
      </c>
      <c r="AM308" s="17">
        <v>0</v>
      </c>
      <c r="AN308" s="17">
        <v>1</v>
      </c>
      <c r="AO308" s="17">
        <v>0</v>
      </c>
      <c r="AP308" s="17">
        <v>0</v>
      </c>
      <c r="AQ308" s="17">
        <v>31</v>
      </c>
      <c r="AR308" s="18">
        <v>0</v>
      </c>
      <c r="AS308" s="17">
        <v>0</v>
      </c>
      <c r="AT308" s="16">
        <v>30362</v>
      </c>
      <c r="AU308" s="16">
        <v>0</v>
      </c>
      <c r="AV308" s="16">
        <v>9109</v>
      </c>
      <c r="AW308" s="16">
        <v>0</v>
      </c>
      <c r="AX308" s="16">
        <v>2529</v>
      </c>
      <c r="AY308" s="16">
        <v>0</v>
      </c>
      <c r="AZ308" s="16">
        <v>1000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43000</v>
      </c>
      <c r="BV308" s="16">
        <v>0</v>
      </c>
      <c r="BW308" s="16">
        <v>0</v>
      </c>
      <c r="BX308" s="16">
        <v>250</v>
      </c>
      <c r="BY308" s="16">
        <v>1012</v>
      </c>
      <c r="BZ308" s="16">
        <v>0</v>
      </c>
      <c r="CA308" s="16">
        <v>21500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22762</v>
      </c>
      <c r="CH308" s="17">
        <v>0</v>
      </c>
      <c r="CI308" s="17">
        <v>0</v>
      </c>
      <c r="CJ308" s="17">
        <v>20238</v>
      </c>
      <c r="CK308" s="19"/>
      <c r="CL308" s="15" t="s">
        <v>24</v>
      </c>
      <c r="CM308" s="15" t="s">
        <v>148</v>
      </c>
      <c r="CN308" s="15" t="s">
        <v>1400</v>
      </c>
      <c r="CO308" s="20"/>
    </row>
    <row r="309" spans="1:93" x14ac:dyDescent="0.25">
      <c r="A309" s="15">
        <v>303</v>
      </c>
      <c r="B309" s="15" t="s">
        <v>1401</v>
      </c>
      <c r="C309" s="15" t="s">
        <v>1402</v>
      </c>
      <c r="D309" s="15" t="s">
        <v>21</v>
      </c>
      <c r="E309" s="15" t="s">
        <v>21</v>
      </c>
      <c r="F309" s="15" t="s">
        <v>229</v>
      </c>
      <c r="G309" s="15" t="s">
        <v>383</v>
      </c>
      <c r="H309" s="15" t="s">
        <v>1403</v>
      </c>
      <c r="I309" s="15"/>
      <c r="J309" s="15" t="s">
        <v>1404</v>
      </c>
      <c r="K309" s="15" t="s">
        <v>1405</v>
      </c>
      <c r="L309" s="15"/>
      <c r="M309" s="15"/>
      <c r="N309" s="15" t="s">
        <v>1320</v>
      </c>
      <c r="O309" s="15" t="s">
        <v>10</v>
      </c>
      <c r="P309" s="15" t="s">
        <v>462</v>
      </c>
      <c r="Q309" s="16">
        <v>13735</v>
      </c>
      <c r="R309" s="16">
        <v>4121</v>
      </c>
      <c r="S309" s="16">
        <v>1144</v>
      </c>
      <c r="T309" s="16">
        <v>1000</v>
      </c>
      <c r="U309" s="17">
        <v>0</v>
      </c>
      <c r="V309" s="17">
        <v>0</v>
      </c>
      <c r="W309" s="17">
        <v>0</v>
      </c>
      <c r="X309" s="17">
        <v>0</v>
      </c>
      <c r="Y309" s="16">
        <v>20000</v>
      </c>
      <c r="Z309" s="17">
        <v>0</v>
      </c>
      <c r="AA309" s="17">
        <v>26</v>
      </c>
      <c r="AB309" s="17">
        <v>26</v>
      </c>
      <c r="AC309" s="17">
        <v>0</v>
      </c>
      <c r="AD309" s="17">
        <v>0</v>
      </c>
      <c r="AE309" s="17">
        <v>0</v>
      </c>
      <c r="AF309" s="17">
        <v>0</v>
      </c>
      <c r="AG309" s="17">
        <v>5</v>
      </c>
      <c r="AH309" s="17">
        <v>0</v>
      </c>
      <c r="AI309" s="17">
        <v>0</v>
      </c>
      <c r="AJ309" s="17">
        <v>0</v>
      </c>
      <c r="AK309" s="17">
        <v>0</v>
      </c>
      <c r="AL309" s="17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31</v>
      </c>
      <c r="AR309" s="18">
        <v>0</v>
      </c>
      <c r="AS309" s="17">
        <v>0</v>
      </c>
      <c r="AT309" s="16">
        <v>13735</v>
      </c>
      <c r="AU309" s="16">
        <v>0</v>
      </c>
      <c r="AV309" s="16">
        <v>4121</v>
      </c>
      <c r="AW309" s="16">
        <v>0</v>
      </c>
      <c r="AX309" s="16">
        <v>1144</v>
      </c>
      <c r="AY309" s="16">
        <v>0</v>
      </c>
      <c r="AZ309" s="16">
        <v>1000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0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20000</v>
      </c>
      <c r="BV309" s="16">
        <v>961</v>
      </c>
      <c r="BW309" s="16">
        <v>0</v>
      </c>
      <c r="BX309" s="16">
        <v>0</v>
      </c>
      <c r="BY309" s="16">
        <v>0</v>
      </c>
      <c r="BZ309" s="16">
        <v>0</v>
      </c>
      <c r="CA309" s="16">
        <v>10000</v>
      </c>
      <c r="CB309" s="16">
        <v>0</v>
      </c>
      <c r="CC309" s="16">
        <v>0</v>
      </c>
      <c r="CD309" s="16">
        <v>0</v>
      </c>
      <c r="CE309" s="16">
        <v>0</v>
      </c>
      <c r="CF309" s="16">
        <v>0</v>
      </c>
      <c r="CG309" s="16">
        <v>10961</v>
      </c>
      <c r="CH309" s="17">
        <v>0</v>
      </c>
      <c r="CI309" s="17">
        <v>0</v>
      </c>
      <c r="CJ309" s="17">
        <v>9039</v>
      </c>
      <c r="CK309" s="19"/>
      <c r="CL309" s="15" t="s">
        <v>24</v>
      </c>
      <c r="CM309" s="15" t="s">
        <v>148</v>
      </c>
      <c r="CN309" s="15" t="s">
        <v>1406</v>
      </c>
      <c r="CO309" s="20"/>
    </row>
    <row r="310" spans="1:93" x14ac:dyDescent="0.25">
      <c r="A310" s="15">
        <v>304</v>
      </c>
      <c r="B310" s="15" t="s">
        <v>1407</v>
      </c>
      <c r="C310" s="15" t="s">
        <v>1408</v>
      </c>
      <c r="D310" s="15" t="s">
        <v>15</v>
      </c>
      <c r="E310" s="15" t="s">
        <v>15</v>
      </c>
      <c r="F310" s="15" t="s">
        <v>229</v>
      </c>
      <c r="G310" s="15" t="s">
        <v>740</v>
      </c>
      <c r="H310" s="15" t="s">
        <v>740</v>
      </c>
      <c r="I310" s="15"/>
      <c r="J310" s="15" t="s">
        <v>172</v>
      </c>
      <c r="K310" s="15" t="s">
        <v>173</v>
      </c>
      <c r="L310" s="15"/>
      <c r="M310" s="15"/>
      <c r="N310" s="15" t="s">
        <v>1409</v>
      </c>
      <c r="O310" s="15" t="s">
        <v>10</v>
      </c>
      <c r="P310" s="15" t="s">
        <v>147</v>
      </c>
      <c r="Q310" s="16">
        <v>17350</v>
      </c>
      <c r="R310" s="16">
        <v>5205</v>
      </c>
      <c r="S310" s="16">
        <v>1445</v>
      </c>
      <c r="T310" s="16">
        <v>1000</v>
      </c>
      <c r="U310" s="17">
        <v>0</v>
      </c>
      <c r="V310" s="17">
        <v>0</v>
      </c>
      <c r="W310" s="17">
        <v>0</v>
      </c>
      <c r="X310" s="17">
        <v>0</v>
      </c>
      <c r="Y310" s="16">
        <v>25000</v>
      </c>
      <c r="Z310" s="17">
        <v>0</v>
      </c>
      <c r="AA310" s="17">
        <v>26</v>
      </c>
      <c r="AB310" s="17">
        <v>26</v>
      </c>
      <c r="AC310" s="17">
        <v>0</v>
      </c>
      <c r="AD310" s="17">
        <v>0</v>
      </c>
      <c r="AE310" s="17">
        <v>0</v>
      </c>
      <c r="AF310" s="17">
        <v>0</v>
      </c>
      <c r="AG310" s="17">
        <v>5</v>
      </c>
      <c r="AH310" s="17">
        <v>0</v>
      </c>
      <c r="AI310" s="17">
        <v>0</v>
      </c>
      <c r="AJ310" s="17">
        <v>0</v>
      </c>
      <c r="AK310" s="17">
        <v>0</v>
      </c>
      <c r="AL310" s="17">
        <v>0</v>
      </c>
      <c r="AM310" s="17">
        <v>0</v>
      </c>
      <c r="AN310" s="17">
        <v>0</v>
      </c>
      <c r="AO310" s="17">
        <v>0</v>
      </c>
      <c r="AP310" s="17">
        <v>0</v>
      </c>
      <c r="AQ310" s="17">
        <v>31</v>
      </c>
      <c r="AR310" s="18">
        <v>0</v>
      </c>
      <c r="AS310" s="17">
        <v>0</v>
      </c>
      <c r="AT310" s="16">
        <v>17350</v>
      </c>
      <c r="AU310" s="16">
        <v>0</v>
      </c>
      <c r="AV310" s="16">
        <v>5205</v>
      </c>
      <c r="AW310" s="16">
        <v>0</v>
      </c>
      <c r="AX310" s="16">
        <v>1445</v>
      </c>
      <c r="AY310" s="16">
        <v>0</v>
      </c>
      <c r="AZ310" s="16">
        <v>1000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>
        <v>0</v>
      </c>
      <c r="BL310" s="16">
        <v>0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0</v>
      </c>
      <c r="BT310" s="16">
        <v>0</v>
      </c>
      <c r="BU310" s="16">
        <v>25000</v>
      </c>
      <c r="BV310" s="16">
        <v>0</v>
      </c>
      <c r="BW310" s="16">
        <v>0</v>
      </c>
      <c r="BX310" s="16">
        <v>0</v>
      </c>
      <c r="BY310" s="16">
        <v>0</v>
      </c>
      <c r="BZ310" s="16">
        <v>0</v>
      </c>
      <c r="CA310" s="16">
        <v>12500</v>
      </c>
      <c r="CB310" s="16">
        <v>0</v>
      </c>
      <c r="CC310" s="16">
        <v>0</v>
      </c>
      <c r="CD310" s="16">
        <v>0</v>
      </c>
      <c r="CE310" s="16">
        <v>0</v>
      </c>
      <c r="CF310" s="16">
        <v>0</v>
      </c>
      <c r="CG310" s="16">
        <v>12500</v>
      </c>
      <c r="CH310" s="17">
        <v>0</v>
      </c>
      <c r="CI310" s="17">
        <v>0</v>
      </c>
      <c r="CJ310" s="17">
        <v>12500</v>
      </c>
      <c r="CK310" s="19"/>
      <c r="CL310" s="15" t="s">
        <v>24</v>
      </c>
      <c r="CM310" s="15" t="s">
        <v>148</v>
      </c>
      <c r="CN310" s="15" t="s">
        <v>1410</v>
      </c>
      <c r="CO310" s="20"/>
    </row>
    <row r="311" spans="1:93" x14ac:dyDescent="0.25">
      <c r="A311" s="15">
        <v>305</v>
      </c>
      <c r="B311" s="15" t="s">
        <v>1411</v>
      </c>
      <c r="C311" s="15" t="s">
        <v>1412</v>
      </c>
      <c r="D311" s="15" t="s">
        <v>17</v>
      </c>
      <c r="E311" s="15" t="s">
        <v>17</v>
      </c>
      <c r="F311" s="15" t="s">
        <v>152</v>
      </c>
      <c r="G311" s="15" t="s">
        <v>15</v>
      </c>
      <c r="H311" s="15" t="s">
        <v>15</v>
      </c>
      <c r="I311" s="15"/>
      <c r="J311" s="15" t="s">
        <v>213</v>
      </c>
      <c r="K311" s="15" t="s">
        <v>173</v>
      </c>
      <c r="L311" s="15"/>
      <c r="M311" s="15"/>
      <c r="N311" s="15" t="s">
        <v>1413</v>
      </c>
      <c r="O311" s="15" t="s">
        <v>10</v>
      </c>
      <c r="P311" s="15" t="s">
        <v>147</v>
      </c>
      <c r="Q311" s="16">
        <v>26748</v>
      </c>
      <c r="R311" s="16">
        <v>8024</v>
      </c>
      <c r="S311" s="16">
        <v>2228</v>
      </c>
      <c r="T311" s="16">
        <v>1000</v>
      </c>
      <c r="U311" s="17">
        <v>0</v>
      </c>
      <c r="V311" s="17">
        <v>0</v>
      </c>
      <c r="W311" s="17">
        <v>0</v>
      </c>
      <c r="X311" s="17">
        <v>0</v>
      </c>
      <c r="Y311" s="16">
        <v>38000</v>
      </c>
      <c r="Z311" s="17">
        <v>0</v>
      </c>
      <c r="AA311" s="17">
        <v>26</v>
      </c>
      <c r="AB311" s="17">
        <v>26</v>
      </c>
      <c r="AC311" s="17">
        <v>0</v>
      </c>
      <c r="AD311" s="17">
        <v>0</v>
      </c>
      <c r="AE311" s="17">
        <v>0</v>
      </c>
      <c r="AF311" s="17">
        <v>0</v>
      </c>
      <c r="AG311" s="17">
        <v>5</v>
      </c>
      <c r="AH311" s="17">
        <v>0</v>
      </c>
      <c r="AI311" s="17">
        <v>0</v>
      </c>
      <c r="AJ311" s="17">
        <v>0</v>
      </c>
      <c r="AK311" s="17">
        <v>0</v>
      </c>
      <c r="AL311" s="17">
        <v>0</v>
      </c>
      <c r="AM311" s="17">
        <v>0</v>
      </c>
      <c r="AN311" s="17">
        <v>0</v>
      </c>
      <c r="AO311" s="17">
        <v>0</v>
      </c>
      <c r="AP311" s="17">
        <v>0</v>
      </c>
      <c r="AQ311" s="17">
        <v>31</v>
      </c>
      <c r="AR311" s="18">
        <v>0</v>
      </c>
      <c r="AS311" s="17">
        <v>0</v>
      </c>
      <c r="AT311" s="16">
        <v>26748</v>
      </c>
      <c r="AU311" s="16">
        <v>0</v>
      </c>
      <c r="AV311" s="16">
        <v>8024</v>
      </c>
      <c r="AW311" s="16">
        <v>0</v>
      </c>
      <c r="AX311" s="16">
        <v>2228</v>
      </c>
      <c r="AY311" s="16">
        <v>0</v>
      </c>
      <c r="AZ311" s="16">
        <v>1000</v>
      </c>
      <c r="BA311" s="16">
        <v>0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38000</v>
      </c>
      <c r="BV311" s="16">
        <v>0</v>
      </c>
      <c r="BW311" s="16">
        <v>0</v>
      </c>
      <c r="BX311" s="16">
        <v>250</v>
      </c>
      <c r="BY311" s="16">
        <v>0</v>
      </c>
      <c r="BZ311" s="16">
        <v>0</v>
      </c>
      <c r="CA311" s="16">
        <v>19000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19250</v>
      </c>
      <c r="CH311" s="17">
        <v>0</v>
      </c>
      <c r="CI311" s="17">
        <v>0</v>
      </c>
      <c r="CJ311" s="17">
        <v>18750</v>
      </c>
      <c r="CK311" s="19"/>
      <c r="CL311" s="15" t="s">
        <v>24</v>
      </c>
      <c r="CM311" s="15" t="s">
        <v>175</v>
      </c>
      <c r="CN311" s="15" t="s">
        <v>1414</v>
      </c>
      <c r="CO311" s="20"/>
    </row>
    <row r="312" spans="1:93" x14ac:dyDescent="0.25">
      <c r="A312" s="15">
        <v>306</v>
      </c>
      <c r="B312" s="15" t="s">
        <v>1415</v>
      </c>
      <c r="C312" s="15" t="s">
        <v>567</v>
      </c>
      <c r="D312" s="15" t="s">
        <v>13</v>
      </c>
      <c r="E312" s="15" t="s">
        <v>15</v>
      </c>
      <c r="F312" s="15" t="s">
        <v>229</v>
      </c>
      <c r="G312" s="15" t="s">
        <v>383</v>
      </c>
      <c r="H312" s="15" t="s">
        <v>15</v>
      </c>
      <c r="I312" s="15"/>
      <c r="J312" s="15" t="s">
        <v>232</v>
      </c>
      <c r="K312" s="15" t="s">
        <v>208</v>
      </c>
      <c r="L312" s="15"/>
      <c r="M312" s="15"/>
      <c r="N312" s="15" t="s">
        <v>1413</v>
      </c>
      <c r="O312" s="15" t="s">
        <v>10</v>
      </c>
      <c r="P312" s="15" t="s">
        <v>147</v>
      </c>
      <c r="Q312" s="16">
        <v>24632</v>
      </c>
      <c r="R312" s="16">
        <v>12316</v>
      </c>
      <c r="S312" s="16">
        <v>2052</v>
      </c>
      <c r="T312" s="16">
        <v>1000</v>
      </c>
      <c r="U312" s="17">
        <v>0</v>
      </c>
      <c r="V312" s="17">
        <v>0</v>
      </c>
      <c r="W312" s="17">
        <v>0</v>
      </c>
      <c r="X312" s="17">
        <v>0</v>
      </c>
      <c r="Y312" s="16">
        <v>40000</v>
      </c>
      <c r="Z312" s="17">
        <v>0</v>
      </c>
      <c r="AA312" s="17">
        <v>26</v>
      </c>
      <c r="AB312" s="17">
        <v>26</v>
      </c>
      <c r="AC312" s="17">
        <v>0</v>
      </c>
      <c r="AD312" s="17">
        <v>0</v>
      </c>
      <c r="AE312" s="17">
        <v>0</v>
      </c>
      <c r="AF312" s="17">
        <v>0</v>
      </c>
      <c r="AG312" s="17">
        <v>5</v>
      </c>
      <c r="AH312" s="17">
        <v>0</v>
      </c>
      <c r="AI312" s="17">
        <v>0</v>
      </c>
      <c r="AJ312" s="17">
        <v>0</v>
      </c>
      <c r="AK312" s="17">
        <v>0</v>
      </c>
      <c r="AL312" s="17">
        <v>0</v>
      </c>
      <c r="AM312" s="17">
        <v>0</v>
      </c>
      <c r="AN312" s="17">
        <v>0</v>
      </c>
      <c r="AO312" s="17">
        <v>0</v>
      </c>
      <c r="AP312" s="17">
        <v>0</v>
      </c>
      <c r="AQ312" s="17">
        <v>31</v>
      </c>
      <c r="AR312" s="18">
        <v>0</v>
      </c>
      <c r="AS312" s="17">
        <v>0</v>
      </c>
      <c r="AT312" s="16">
        <v>24632</v>
      </c>
      <c r="AU312" s="16">
        <v>0</v>
      </c>
      <c r="AV312" s="16">
        <v>12316</v>
      </c>
      <c r="AW312" s="16">
        <v>0</v>
      </c>
      <c r="AX312" s="16">
        <v>2052</v>
      </c>
      <c r="AY312" s="16">
        <v>0</v>
      </c>
      <c r="AZ312" s="16">
        <v>1000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40000</v>
      </c>
      <c r="BV312" s="16">
        <v>1724</v>
      </c>
      <c r="BW312" s="16">
        <v>0</v>
      </c>
      <c r="BX312" s="16">
        <v>250</v>
      </c>
      <c r="BY312" s="16">
        <v>0</v>
      </c>
      <c r="BZ312" s="16">
        <v>0</v>
      </c>
      <c r="CA312" s="16">
        <v>20000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21974</v>
      </c>
      <c r="CH312" s="17">
        <v>0</v>
      </c>
      <c r="CI312" s="17">
        <v>0</v>
      </c>
      <c r="CJ312" s="17">
        <v>18026</v>
      </c>
      <c r="CK312" s="19"/>
      <c r="CL312" s="15" t="s">
        <v>24</v>
      </c>
      <c r="CM312" s="15" t="s">
        <v>148</v>
      </c>
      <c r="CN312" s="15" t="s">
        <v>1416</v>
      </c>
      <c r="CO312" s="20"/>
    </row>
    <row r="313" spans="1:93" x14ac:dyDescent="0.25">
      <c r="A313" s="15">
        <v>307</v>
      </c>
      <c r="B313" s="15" t="s">
        <v>1417</v>
      </c>
      <c r="C313" s="15" t="s">
        <v>1418</v>
      </c>
      <c r="D313" s="15" t="s">
        <v>21</v>
      </c>
      <c r="E313" s="15" t="s">
        <v>21</v>
      </c>
      <c r="F313" s="15" t="s">
        <v>195</v>
      </c>
      <c r="G313" s="15" t="s">
        <v>459</v>
      </c>
      <c r="H313" s="15" t="s">
        <v>460</v>
      </c>
      <c r="I313" s="15"/>
      <c r="J313" s="15" t="s">
        <v>172</v>
      </c>
      <c r="K313" s="15" t="s">
        <v>173</v>
      </c>
      <c r="L313" s="15" t="s">
        <v>599</v>
      </c>
      <c r="M313" s="15" t="s">
        <v>600</v>
      </c>
      <c r="N313" s="15" t="s">
        <v>1413</v>
      </c>
      <c r="O313" s="15" t="s">
        <v>10</v>
      </c>
      <c r="P313" s="15" t="s">
        <v>462</v>
      </c>
      <c r="Q313" s="16">
        <v>26025</v>
      </c>
      <c r="R313" s="16">
        <v>7807</v>
      </c>
      <c r="S313" s="16">
        <v>2168</v>
      </c>
      <c r="T313" s="16">
        <v>1000</v>
      </c>
      <c r="U313" s="17">
        <v>0</v>
      </c>
      <c r="V313" s="17">
        <v>0</v>
      </c>
      <c r="W313" s="17">
        <v>0</v>
      </c>
      <c r="X313" s="17">
        <v>0</v>
      </c>
      <c r="Y313" s="16">
        <v>37000</v>
      </c>
      <c r="Z313" s="17">
        <v>0</v>
      </c>
      <c r="AA313" s="17">
        <v>13</v>
      </c>
      <c r="AB313" s="17">
        <v>2</v>
      </c>
      <c r="AC313" s="17">
        <v>0</v>
      </c>
      <c r="AD313" s="17">
        <v>0</v>
      </c>
      <c r="AE313" s="17">
        <v>11</v>
      </c>
      <c r="AF313" s="17">
        <v>0</v>
      </c>
      <c r="AG313" s="17">
        <v>3</v>
      </c>
      <c r="AH313" s="17">
        <v>0</v>
      </c>
      <c r="AI313" s="17">
        <v>0</v>
      </c>
      <c r="AJ313" s="17">
        <v>15</v>
      </c>
      <c r="AK313" s="17">
        <v>0</v>
      </c>
      <c r="AL313" s="17">
        <v>0</v>
      </c>
      <c r="AM313" s="17">
        <v>0</v>
      </c>
      <c r="AN313" s="17">
        <v>0</v>
      </c>
      <c r="AO313" s="17">
        <v>0</v>
      </c>
      <c r="AP313" s="17">
        <v>0</v>
      </c>
      <c r="AQ313" s="17">
        <v>31</v>
      </c>
      <c r="AR313" s="18">
        <v>0</v>
      </c>
      <c r="AS313" s="17">
        <v>0</v>
      </c>
      <c r="AT313" s="16">
        <v>26025</v>
      </c>
      <c r="AU313" s="16">
        <v>0</v>
      </c>
      <c r="AV313" s="16">
        <v>7807</v>
      </c>
      <c r="AW313" s="16">
        <v>0</v>
      </c>
      <c r="AX313" s="16">
        <v>2168</v>
      </c>
      <c r="AY313" s="16">
        <v>0</v>
      </c>
      <c r="AZ313" s="16">
        <v>1000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>
        <v>0</v>
      </c>
      <c r="BL313" s="16">
        <v>0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37000</v>
      </c>
      <c r="BV313" s="16">
        <v>0</v>
      </c>
      <c r="BW313" s="16">
        <v>0</v>
      </c>
      <c r="BX313" s="16">
        <v>250</v>
      </c>
      <c r="BY313" s="16">
        <v>0</v>
      </c>
      <c r="BZ313" s="16">
        <v>0</v>
      </c>
      <c r="CA313" s="16">
        <v>18500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18750</v>
      </c>
      <c r="CH313" s="17">
        <v>0</v>
      </c>
      <c r="CI313" s="17">
        <v>0</v>
      </c>
      <c r="CJ313" s="17">
        <v>18250</v>
      </c>
      <c r="CK313" s="19"/>
      <c r="CL313" s="15" t="s">
        <v>24</v>
      </c>
      <c r="CM313" s="15" t="s">
        <v>148</v>
      </c>
      <c r="CN313" s="15" t="s">
        <v>1419</v>
      </c>
      <c r="CO313" s="20"/>
    </row>
    <row r="314" spans="1:93" x14ac:dyDescent="0.25">
      <c r="A314" s="15">
        <v>308</v>
      </c>
      <c r="B314" s="15" t="s">
        <v>1420</v>
      </c>
      <c r="C314" s="15" t="s">
        <v>1421</v>
      </c>
      <c r="D314" s="15" t="s">
        <v>9</v>
      </c>
      <c r="E314" s="15" t="s">
        <v>168</v>
      </c>
      <c r="F314" s="15" t="s">
        <v>314</v>
      </c>
      <c r="G314" s="15" t="s">
        <v>314</v>
      </c>
      <c r="H314" s="15" t="s">
        <v>283</v>
      </c>
      <c r="I314" s="15"/>
      <c r="J314" s="15" t="s">
        <v>172</v>
      </c>
      <c r="K314" s="15" t="s">
        <v>173</v>
      </c>
      <c r="L314" s="15"/>
      <c r="M314" s="15"/>
      <c r="N314" s="15" t="s">
        <v>1422</v>
      </c>
      <c r="O314" s="15" t="s">
        <v>10</v>
      </c>
      <c r="P314" s="15" t="s">
        <v>147</v>
      </c>
      <c r="Q314" s="16">
        <v>20964</v>
      </c>
      <c r="R314" s="16">
        <v>6289</v>
      </c>
      <c r="S314" s="16">
        <v>1746</v>
      </c>
      <c r="T314" s="16">
        <v>1000</v>
      </c>
      <c r="U314" s="17">
        <v>0</v>
      </c>
      <c r="V314" s="17">
        <v>0</v>
      </c>
      <c r="W314" s="17">
        <v>0</v>
      </c>
      <c r="X314" s="17">
        <v>0</v>
      </c>
      <c r="Y314" s="16">
        <v>30000</v>
      </c>
      <c r="Z314" s="17">
        <v>0</v>
      </c>
      <c r="AA314" s="17">
        <v>26</v>
      </c>
      <c r="AB314" s="17">
        <v>26</v>
      </c>
      <c r="AC314" s="17">
        <v>0</v>
      </c>
      <c r="AD314" s="17">
        <v>0</v>
      </c>
      <c r="AE314" s="17">
        <v>0</v>
      </c>
      <c r="AF314" s="17">
        <v>0</v>
      </c>
      <c r="AG314" s="17">
        <v>5</v>
      </c>
      <c r="AH314" s="17">
        <v>0</v>
      </c>
      <c r="AI314" s="17">
        <v>0</v>
      </c>
      <c r="AJ314" s="17">
        <v>0</v>
      </c>
      <c r="AK314" s="17">
        <v>0</v>
      </c>
      <c r="AL314" s="17">
        <v>0</v>
      </c>
      <c r="AM314" s="17">
        <v>0</v>
      </c>
      <c r="AN314" s="17">
        <v>0</v>
      </c>
      <c r="AO314" s="17">
        <v>0</v>
      </c>
      <c r="AP314" s="17">
        <v>0</v>
      </c>
      <c r="AQ314" s="17">
        <v>31</v>
      </c>
      <c r="AR314" s="18">
        <v>0</v>
      </c>
      <c r="AS314" s="17">
        <v>0</v>
      </c>
      <c r="AT314" s="16">
        <v>20964</v>
      </c>
      <c r="AU314" s="16">
        <v>0</v>
      </c>
      <c r="AV314" s="16">
        <v>6289</v>
      </c>
      <c r="AW314" s="16">
        <v>0</v>
      </c>
      <c r="AX314" s="16">
        <v>1746</v>
      </c>
      <c r="AY314" s="16">
        <v>0</v>
      </c>
      <c r="AZ314" s="16">
        <v>1000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29999</v>
      </c>
      <c r="BV314" s="16">
        <v>0</v>
      </c>
      <c r="BW314" s="16">
        <v>0</v>
      </c>
      <c r="BX314" s="16">
        <v>0</v>
      </c>
      <c r="BY314" s="16">
        <v>0</v>
      </c>
      <c r="BZ314" s="16">
        <v>0</v>
      </c>
      <c r="CA314" s="16">
        <v>15000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15000</v>
      </c>
      <c r="CH314" s="17">
        <v>0</v>
      </c>
      <c r="CI314" s="17">
        <v>0</v>
      </c>
      <c r="CJ314" s="17">
        <v>14999</v>
      </c>
      <c r="CK314" s="19"/>
      <c r="CL314" s="15" t="s">
        <v>24</v>
      </c>
      <c r="CM314" s="15" t="s">
        <v>148</v>
      </c>
      <c r="CN314" s="15" t="s">
        <v>1423</v>
      </c>
      <c r="CO314" s="20"/>
    </row>
    <row r="315" spans="1:93" x14ac:dyDescent="0.25">
      <c r="A315" s="15">
        <v>309</v>
      </c>
      <c r="B315" s="15" t="s">
        <v>1424</v>
      </c>
      <c r="C315" s="15" t="s">
        <v>1425</v>
      </c>
      <c r="D315" s="15" t="s">
        <v>15</v>
      </c>
      <c r="E315" s="15" t="s">
        <v>15</v>
      </c>
      <c r="F315" s="15" t="s">
        <v>142</v>
      </c>
      <c r="G315" s="15" t="s">
        <v>142</v>
      </c>
      <c r="H315" s="15" t="s">
        <v>15</v>
      </c>
      <c r="I315" s="15"/>
      <c r="J315" s="15" t="s">
        <v>232</v>
      </c>
      <c r="K315" s="15" t="s">
        <v>208</v>
      </c>
      <c r="L315" s="15"/>
      <c r="M315" s="15"/>
      <c r="N315" s="15" t="s">
        <v>1426</v>
      </c>
      <c r="O315" s="15" t="s">
        <v>10</v>
      </c>
      <c r="P315" s="15" t="s">
        <v>147</v>
      </c>
      <c r="Q315" s="16">
        <v>27790</v>
      </c>
      <c r="R315" s="16">
        <v>13895</v>
      </c>
      <c r="S315" s="16">
        <v>2315</v>
      </c>
      <c r="T315" s="16">
        <v>1000</v>
      </c>
      <c r="U315" s="17">
        <v>0</v>
      </c>
      <c r="V315" s="17">
        <v>0</v>
      </c>
      <c r="W315" s="17">
        <v>0</v>
      </c>
      <c r="X315" s="17">
        <v>0</v>
      </c>
      <c r="Y315" s="16">
        <v>45000</v>
      </c>
      <c r="Z315" s="17">
        <v>0</v>
      </c>
      <c r="AA315" s="17">
        <v>26</v>
      </c>
      <c r="AB315" s="17">
        <v>26</v>
      </c>
      <c r="AC315" s="17">
        <v>0</v>
      </c>
      <c r="AD315" s="17">
        <v>0</v>
      </c>
      <c r="AE315" s="17">
        <v>0</v>
      </c>
      <c r="AF315" s="17">
        <v>0</v>
      </c>
      <c r="AG315" s="17">
        <v>5</v>
      </c>
      <c r="AH315" s="17">
        <v>0</v>
      </c>
      <c r="AI315" s="17">
        <v>0</v>
      </c>
      <c r="AJ315" s="17">
        <v>0</v>
      </c>
      <c r="AK315" s="17">
        <v>0</v>
      </c>
      <c r="AL315" s="17">
        <v>0</v>
      </c>
      <c r="AM315" s="17">
        <v>0</v>
      </c>
      <c r="AN315" s="17">
        <v>0</v>
      </c>
      <c r="AO315" s="17">
        <v>0</v>
      </c>
      <c r="AP315" s="17">
        <v>0</v>
      </c>
      <c r="AQ315" s="17">
        <v>31</v>
      </c>
      <c r="AR315" s="18">
        <v>0</v>
      </c>
      <c r="AS315" s="17">
        <v>0</v>
      </c>
      <c r="AT315" s="16">
        <v>27790</v>
      </c>
      <c r="AU315" s="16">
        <v>0</v>
      </c>
      <c r="AV315" s="16">
        <v>13895</v>
      </c>
      <c r="AW315" s="16">
        <v>0</v>
      </c>
      <c r="AX315" s="16">
        <v>2315</v>
      </c>
      <c r="AY315" s="16">
        <v>0</v>
      </c>
      <c r="AZ315" s="16">
        <v>1000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0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45000</v>
      </c>
      <c r="BV315" s="16">
        <v>1945</v>
      </c>
      <c r="BW315" s="16">
        <v>0</v>
      </c>
      <c r="BX315" s="16">
        <v>250</v>
      </c>
      <c r="BY315" s="16">
        <v>0</v>
      </c>
      <c r="BZ315" s="16">
        <v>0</v>
      </c>
      <c r="CA315" s="16">
        <v>22500</v>
      </c>
      <c r="CB315" s="16">
        <v>0</v>
      </c>
      <c r="CC315" s="16">
        <v>0</v>
      </c>
      <c r="CD315" s="16">
        <v>0</v>
      </c>
      <c r="CE315" s="16">
        <v>0</v>
      </c>
      <c r="CF315" s="16">
        <v>0</v>
      </c>
      <c r="CG315" s="16">
        <v>24695</v>
      </c>
      <c r="CH315" s="17">
        <v>0</v>
      </c>
      <c r="CI315" s="17">
        <v>0</v>
      </c>
      <c r="CJ315" s="17">
        <v>20305</v>
      </c>
      <c r="CK315" s="19"/>
      <c r="CL315" s="15" t="s">
        <v>24</v>
      </c>
      <c r="CM315" s="15" t="s">
        <v>148</v>
      </c>
      <c r="CN315" s="15" t="s">
        <v>1427</v>
      </c>
      <c r="CO315" s="20"/>
    </row>
    <row r="316" spans="1:93" x14ac:dyDescent="0.25">
      <c r="A316" s="15">
        <v>310</v>
      </c>
      <c r="B316" s="15" t="s">
        <v>1428</v>
      </c>
      <c r="C316" s="15" t="s">
        <v>1429</v>
      </c>
      <c r="D316" s="15" t="s">
        <v>9</v>
      </c>
      <c r="E316" s="15" t="s">
        <v>168</v>
      </c>
      <c r="F316" s="15" t="s">
        <v>152</v>
      </c>
      <c r="G316" s="15" t="s">
        <v>283</v>
      </c>
      <c r="H316" s="15" t="s">
        <v>840</v>
      </c>
      <c r="I316" s="15"/>
      <c r="J316" s="15" t="s">
        <v>160</v>
      </c>
      <c r="K316" s="15" t="s">
        <v>155</v>
      </c>
      <c r="L316" s="15" t="s">
        <v>162</v>
      </c>
      <c r="M316" s="15" t="s">
        <v>163</v>
      </c>
      <c r="N316" s="15" t="s">
        <v>1430</v>
      </c>
      <c r="O316" s="15" t="s">
        <v>10</v>
      </c>
      <c r="P316" s="15" t="s">
        <v>147</v>
      </c>
      <c r="Q316" s="16">
        <v>18253</v>
      </c>
      <c r="R316" s="16">
        <v>5476</v>
      </c>
      <c r="S316" s="16">
        <v>1521</v>
      </c>
      <c r="T316" s="16">
        <v>750</v>
      </c>
      <c r="U316" s="17">
        <v>0</v>
      </c>
      <c r="V316" s="17">
        <v>0</v>
      </c>
      <c r="W316" s="17">
        <v>0</v>
      </c>
      <c r="X316" s="17">
        <v>0</v>
      </c>
      <c r="Y316" s="16">
        <v>26000</v>
      </c>
      <c r="Z316" s="17">
        <v>0</v>
      </c>
      <c r="AA316" s="17">
        <v>26</v>
      </c>
      <c r="AB316" s="17">
        <v>26</v>
      </c>
      <c r="AC316" s="17">
        <v>0</v>
      </c>
      <c r="AD316" s="17">
        <v>0</v>
      </c>
      <c r="AE316" s="17">
        <v>0</v>
      </c>
      <c r="AF316" s="17">
        <v>0</v>
      </c>
      <c r="AG316" s="17">
        <v>5</v>
      </c>
      <c r="AH316" s="17">
        <v>0</v>
      </c>
      <c r="AI316" s="17">
        <v>0</v>
      </c>
      <c r="AJ316" s="17">
        <v>0</v>
      </c>
      <c r="AK316" s="17">
        <v>0</v>
      </c>
      <c r="AL316" s="17">
        <v>0</v>
      </c>
      <c r="AM316" s="17">
        <v>0</v>
      </c>
      <c r="AN316" s="17">
        <v>0</v>
      </c>
      <c r="AO316" s="17">
        <v>0</v>
      </c>
      <c r="AP316" s="17">
        <v>0</v>
      </c>
      <c r="AQ316" s="17">
        <v>31</v>
      </c>
      <c r="AR316" s="18">
        <v>0</v>
      </c>
      <c r="AS316" s="17">
        <v>0</v>
      </c>
      <c r="AT316" s="16">
        <v>18253</v>
      </c>
      <c r="AU316" s="16">
        <v>0</v>
      </c>
      <c r="AV316" s="16">
        <v>5476</v>
      </c>
      <c r="AW316" s="16">
        <v>0</v>
      </c>
      <c r="AX316" s="16">
        <v>1521</v>
      </c>
      <c r="AY316" s="16">
        <v>0</v>
      </c>
      <c r="AZ316" s="16">
        <v>750</v>
      </c>
      <c r="BA316" s="16">
        <v>0</v>
      </c>
      <c r="BB316" s="16">
        <v>0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0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26000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13000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13000</v>
      </c>
      <c r="CH316" s="17">
        <v>0</v>
      </c>
      <c r="CI316" s="17">
        <v>0</v>
      </c>
      <c r="CJ316" s="17">
        <v>13000</v>
      </c>
      <c r="CK316" s="19"/>
      <c r="CL316" s="15" t="s">
        <v>24</v>
      </c>
      <c r="CM316" s="15" t="s">
        <v>148</v>
      </c>
      <c r="CN316" s="15" t="s">
        <v>1431</v>
      </c>
      <c r="CO316" s="20"/>
    </row>
    <row r="317" spans="1:93" x14ac:dyDescent="0.25">
      <c r="A317" s="15">
        <v>311</v>
      </c>
      <c r="B317" s="15" t="s">
        <v>1432</v>
      </c>
      <c r="C317" s="15" t="s">
        <v>1433</v>
      </c>
      <c r="D317" s="15" t="s">
        <v>13</v>
      </c>
      <c r="E317" s="15" t="s">
        <v>168</v>
      </c>
      <c r="F317" s="15" t="s">
        <v>152</v>
      </c>
      <c r="G317" s="15" t="s">
        <v>283</v>
      </c>
      <c r="H317" s="15" t="s">
        <v>944</v>
      </c>
      <c r="I317" s="15"/>
      <c r="J317" s="15" t="s">
        <v>144</v>
      </c>
      <c r="K317" s="15" t="s">
        <v>180</v>
      </c>
      <c r="L317" s="15"/>
      <c r="M317" s="15"/>
      <c r="N317" s="15" t="s">
        <v>1434</v>
      </c>
      <c r="O317" s="15" t="s">
        <v>11</v>
      </c>
      <c r="P317" s="15" t="s">
        <v>147</v>
      </c>
      <c r="Q317" s="16">
        <v>14097</v>
      </c>
      <c r="R317" s="16">
        <v>4229</v>
      </c>
      <c r="S317" s="16">
        <v>1174</v>
      </c>
      <c r="T317" s="16">
        <v>500</v>
      </c>
      <c r="U317" s="17">
        <v>0</v>
      </c>
      <c r="V317" s="17">
        <v>0</v>
      </c>
      <c r="W317" s="17">
        <v>0</v>
      </c>
      <c r="X317" s="17">
        <v>0</v>
      </c>
      <c r="Y317" s="16">
        <v>20000</v>
      </c>
      <c r="Z317" s="17">
        <v>0</v>
      </c>
      <c r="AA317" s="17">
        <v>26</v>
      </c>
      <c r="AB317" s="17">
        <v>26</v>
      </c>
      <c r="AC317" s="17">
        <v>0</v>
      </c>
      <c r="AD317" s="17">
        <v>0</v>
      </c>
      <c r="AE317" s="17">
        <v>0</v>
      </c>
      <c r="AF317" s="17">
        <v>0</v>
      </c>
      <c r="AG317" s="17">
        <v>5</v>
      </c>
      <c r="AH317" s="17">
        <v>0</v>
      </c>
      <c r="AI317" s="17">
        <v>0</v>
      </c>
      <c r="AJ317" s="17">
        <v>0</v>
      </c>
      <c r="AK317" s="17">
        <v>0</v>
      </c>
      <c r="AL317" s="17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31</v>
      </c>
      <c r="AR317" s="18">
        <v>0</v>
      </c>
      <c r="AS317" s="17">
        <v>0</v>
      </c>
      <c r="AT317" s="16">
        <v>14097</v>
      </c>
      <c r="AU317" s="16">
        <v>0</v>
      </c>
      <c r="AV317" s="16">
        <v>4229</v>
      </c>
      <c r="AW317" s="16">
        <v>0</v>
      </c>
      <c r="AX317" s="16">
        <v>1174</v>
      </c>
      <c r="AY317" s="16">
        <v>0</v>
      </c>
      <c r="AZ317" s="16">
        <v>500</v>
      </c>
      <c r="BA317" s="16">
        <v>0</v>
      </c>
      <c r="BB317" s="16">
        <v>0</v>
      </c>
      <c r="BC317" s="16">
        <v>0</v>
      </c>
      <c r="BD317" s="16">
        <v>0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0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20000</v>
      </c>
      <c r="BV317" s="16">
        <v>0</v>
      </c>
      <c r="BW317" s="16">
        <v>0</v>
      </c>
      <c r="BX317" s="16">
        <v>0</v>
      </c>
      <c r="BY317" s="16">
        <v>0</v>
      </c>
      <c r="BZ317" s="16">
        <v>0</v>
      </c>
      <c r="CA317" s="16">
        <v>10000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10000</v>
      </c>
      <c r="CH317" s="17">
        <v>0</v>
      </c>
      <c r="CI317" s="17">
        <v>0</v>
      </c>
      <c r="CJ317" s="17">
        <v>10000</v>
      </c>
      <c r="CK317" s="19"/>
      <c r="CL317" s="15" t="s">
        <v>24</v>
      </c>
      <c r="CM317" s="15" t="s">
        <v>148</v>
      </c>
      <c r="CN317" s="15" t="s">
        <v>1435</v>
      </c>
      <c r="CO317" s="20"/>
    </row>
    <row r="318" spans="1:93" x14ac:dyDescent="0.25">
      <c r="A318" s="15">
        <v>312</v>
      </c>
      <c r="B318" s="15" t="s">
        <v>1436</v>
      </c>
      <c r="C318" s="15" t="s">
        <v>1437</v>
      </c>
      <c r="D318" s="15" t="s">
        <v>13</v>
      </c>
      <c r="E318" s="15" t="s">
        <v>168</v>
      </c>
      <c r="F318" s="15" t="s">
        <v>152</v>
      </c>
      <c r="G318" s="15" t="s">
        <v>283</v>
      </c>
      <c r="H318" s="15" t="s">
        <v>414</v>
      </c>
      <c r="I318" s="15"/>
      <c r="J318" s="15" t="s">
        <v>160</v>
      </c>
      <c r="K318" s="15" t="s">
        <v>180</v>
      </c>
      <c r="L318" s="15" t="s">
        <v>162</v>
      </c>
      <c r="M318" s="15" t="s">
        <v>163</v>
      </c>
      <c r="N318" s="15" t="s">
        <v>1438</v>
      </c>
      <c r="O318" s="15" t="s">
        <v>10</v>
      </c>
      <c r="P318" s="15" t="s">
        <v>147</v>
      </c>
      <c r="Q318" s="16">
        <v>19338</v>
      </c>
      <c r="R318" s="16">
        <v>5801</v>
      </c>
      <c r="S318" s="16">
        <v>1611</v>
      </c>
      <c r="T318" s="16">
        <v>750</v>
      </c>
      <c r="U318" s="17">
        <v>0</v>
      </c>
      <c r="V318" s="17">
        <v>0</v>
      </c>
      <c r="W318" s="17">
        <v>0</v>
      </c>
      <c r="X318" s="17">
        <v>0</v>
      </c>
      <c r="Y318" s="16">
        <v>27500</v>
      </c>
      <c r="Z318" s="17">
        <v>0</v>
      </c>
      <c r="AA318" s="17">
        <v>26</v>
      </c>
      <c r="AB318" s="17">
        <v>26</v>
      </c>
      <c r="AC318" s="17">
        <v>0</v>
      </c>
      <c r="AD318" s="17">
        <v>0</v>
      </c>
      <c r="AE318" s="17">
        <v>0</v>
      </c>
      <c r="AF318" s="17">
        <v>0</v>
      </c>
      <c r="AG318" s="17">
        <v>5</v>
      </c>
      <c r="AH318" s="17">
        <v>0</v>
      </c>
      <c r="AI318" s="17">
        <v>0</v>
      </c>
      <c r="AJ318" s="17">
        <v>0</v>
      </c>
      <c r="AK318" s="17">
        <v>0</v>
      </c>
      <c r="AL318" s="17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31</v>
      </c>
      <c r="AR318" s="18">
        <v>0</v>
      </c>
      <c r="AS318" s="17">
        <v>0</v>
      </c>
      <c r="AT318" s="16">
        <v>19338</v>
      </c>
      <c r="AU318" s="16">
        <v>0</v>
      </c>
      <c r="AV318" s="16">
        <v>5801</v>
      </c>
      <c r="AW318" s="16">
        <v>0</v>
      </c>
      <c r="AX318" s="16">
        <v>1611</v>
      </c>
      <c r="AY318" s="16">
        <v>0</v>
      </c>
      <c r="AZ318" s="16">
        <v>750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0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27500</v>
      </c>
      <c r="BV318" s="16">
        <v>0</v>
      </c>
      <c r="BW318" s="16">
        <v>0</v>
      </c>
      <c r="BX318" s="16">
        <v>0</v>
      </c>
      <c r="BY318" s="16">
        <v>0</v>
      </c>
      <c r="BZ318" s="16">
        <v>0</v>
      </c>
      <c r="CA318" s="16">
        <v>13750</v>
      </c>
      <c r="CB318" s="16">
        <v>0</v>
      </c>
      <c r="CC318" s="16">
        <v>0</v>
      </c>
      <c r="CD318" s="16">
        <v>0</v>
      </c>
      <c r="CE318" s="16">
        <v>0</v>
      </c>
      <c r="CF318" s="16">
        <v>0</v>
      </c>
      <c r="CG318" s="16">
        <v>13750</v>
      </c>
      <c r="CH318" s="17">
        <v>0</v>
      </c>
      <c r="CI318" s="17">
        <v>0</v>
      </c>
      <c r="CJ318" s="17">
        <v>13750</v>
      </c>
      <c r="CK318" s="19"/>
      <c r="CL318" s="15" t="s">
        <v>24</v>
      </c>
      <c r="CM318" s="15" t="s">
        <v>148</v>
      </c>
      <c r="CN318" s="15" t="s">
        <v>1439</v>
      </c>
      <c r="CO318" s="20"/>
    </row>
    <row r="319" spans="1:93" x14ac:dyDescent="0.25">
      <c r="A319" s="15">
        <v>313</v>
      </c>
      <c r="B319" s="15" t="s">
        <v>1440</v>
      </c>
      <c r="C319" s="15" t="s">
        <v>1441</v>
      </c>
      <c r="D319" s="15" t="s">
        <v>15</v>
      </c>
      <c r="E319" s="15" t="s">
        <v>15</v>
      </c>
      <c r="F319" s="15" t="s">
        <v>229</v>
      </c>
      <c r="G319" s="15" t="s">
        <v>740</v>
      </c>
      <c r="H319" s="15" t="s">
        <v>740</v>
      </c>
      <c r="I319" s="15"/>
      <c r="J319" s="15" t="s">
        <v>232</v>
      </c>
      <c r="K319" s="15" t="s">
        <v>208</v>
      </c>
      <c r="L319" s="15"/>
      <c r="M319" s="15"/>
      <c r="N319" s="15" t="s">
        <v>1442</v>
      </c>
      <c r="O319" s="15" t="s">
        <v>10</v>
      </c>
      <c r="P319" s="15" t="s">
        <v>147</v>
      </c>
      <c r="Q319" s="16">
        <v>27790</v>
      </c>
      <c r="R319" s="16">
        <v>13895</v>
      </c>
      <c r="S319" s="16">
        <v>2315</v>
      </c>
      <c r="T319" s="16">
        <v>1000</v>
      </c>
      <c r="U319" s="17">
        <v>0</v>
      </c>
      <c r="V319" s="17">
        <v>0</v>
      </c>
      <c r="W319" s="17">
        <v>0</v>
      </c>
      <c r="X319" s="17">
        <v>0</v>
      </c>
      <c r="Y319" s="16">
        <v>45000</v>
      </c>
      <c r="Z319" s="17">
        <v>0</v>
      </c>
      <c r="AA319" s="17">
        <v>25</v>
      </c>
      <c r="AB319" s="17">
        <v>25</v>
      </c>
      <c r="AC319" s="17">
        <v>0</v>
      </c>
      <c r="AD319" s="17">
        <v>0</v>
      </c>
      <c r="AE319" s="17">
        <v>0</v>
      </c>
      <c r="AF319" s="17">
        <v>0</v>
      </c>
      <c r="AG319" s="17">
        <v>5</v>
      </c>
      <c r="AH319" s="17">
        <v>0</v>
      </c>
      <c r="AI319" s="17">
        <v>1</v>
      </c>
      <c r="AJ319" s="17">
        <v>0</v>
      </c>
      <c r="AK319" s="17">
        <v>0</v>
      </c>
      <c r="AL319" s="17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31</v>
      </c>
      <c r="AR319" s="18">
        <v>0</v>
      </c>
      <c r="AS319" s="17">
        <v>0</v>
      </c>
      <c r="AT319" s="16">
        <v>27790</v>
      </c>
      <c r="AU319" s="16">
        <v>0</v>
      </c>
      <c r="AV319" s="16">
        <v>13895</v>
      </c>
      <c r="AW319" s="16">
        <v>0</v>
      </c>
      <c r="AX319" s="16">
        <v>2315</v>
      </c>
      <c r="AY319" s="16">
        <v>0</v>
      </c>
      <c r="AZ319" s="16">
        <v>1000</v>
      </c>
      <c r="BA319" s="16">
        <v>0</v>
      </c>
      <c r="BB319" s="16">
        <v>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45000</v>
      </c>
      <c r="BV319" s="16">
        <v>0</v>
      </c>
      <c r="BW319" s="16">
        <v>0</v>
      </c>
      <c r="BX319" s="16">
        <v>250</v>
      </c>
      <c r="BY319" s="16">
        <v>0</v>
      </c>
      <c r="BZ319" s="16">
        <v>0</v>
      </c>
      <c r="CA319" s="16">
        <v>22500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22750</v>
      </c>
      <c r="CH319" s="17">
        <v>0</v>
      </c>
      <c r="CI319" s="17">
        <v>0</v>
      </c>
      <c r="CJ319" s="17">
        <v>22250</v>
      </c>
      <c r="CK319" s="19"/>
      <c r="CL319" s="15" t="s">
        <v>24</v>
      </c>
      <c r="CM319" s="15" t="s">
        <v>175</v>
      </c>
      <c r="CN319" s="15" t="s">
        <v>1443</v>
      </c>
      <c r="CO319" s="20"/>
    </row>
    <row r="320" spans="1:93" x14ac:dyDescent="0.25">
      <c r="A320" s="15">
        <v>314</v>
      </c>
      <c r="B320" s="15" t="s">
        <v>1444</v>
      </c>
      <c r="C320" s="15" t="s">
        <v>1445</v>
      </c>
      <c r="D320" s="15" t="s">
        <v>15</v>
      </c>
      <c r="E320" s="15" t="s">
        <v>15</v>
      </c>
      <c r="F320" s="15" t="s">
        <v>195</v>
      </c>
      <c r="G320" s="15" t="s">
        <v>196</v>
      </c>
      <c r="H320" s="15" t="s">
        <v>783</v>
      </c>
      <c r="I320" s="15"/>
      <c r="J320" s="15" t="s">
        <v>160</v>
      </c>
      <c r="K320" s="15" t="s">
        <v>161</v>
      </c>
      <c r="L320" s="15" t="s">
        <v>162</v>
      </c>
      <c r="M320" s="15" t="s">
        <v>163</v>
      </c>
      <c r="N320" s="15" t="s">
        <v>1446</v>
      </c>
      <c r="O320" s="15" t="s">
        <v>10</v>
      </c>
      <c r="P320" s="15" t="s">
        <v>147</v>
      </c>
      <c r="Q320" s="16">
        <v>18976</v>
      </c>
      <c r="R320" s="16">
        <v>5693</v>
      </c>
      <c r="S320" s="16">
        <v>1581</v>
      </c>
      <c r="T320" s="16">
        <v>750</v>
      </c>
      <c r="U320" s="17">
        <v>0</v>
      </c>
      <c r="V320" s="17">
        <v>0</v>
      </c>
      <c r="W320" s="17">
        <v>0</v>
      </c>
      <c r="X320" s="17">
        <v>0</v>
      </c>
      <c r="Y320" s="16">
        <v>27000</v>
      </c>
      <c r="Z320" s="17">
        <v>0</v>
      </c>
      <c r="AA320" s="17">
        <v>26</v>
      </c>
      <c r="AB320" s="17">
        <v>26</v>
      </c>
      <c r="AC320" s="17">
        <v>0</v>
      </c>
      <c r="AD320" s="17">
        <v>0</v>
      </c>
      <c r="AE320" s="17">
        <v>0</v>
      </c>
      <c r="AF320" s="17">
        <v>0</v>
      </c>
      <c r="AG320" s="17">
        <v>5</v>
      </c>
      <c r="AH320" s="17">
        <v>0</v>
      </c>
      <c r="AI320" s="17">
        <v>0</v>
      </c>
      <c r="AJ320" s="17">
        <v>0</v>
      </c>
      <c r="AK320" s="17">
        <v>0</v>
      </c>
      <c r="AL320" s="17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31</v>
      </c>
      <c r="AR320" s="18">
        <v>0</v>
      </c>
      <c r="AS320" s="17">
        <v>0</v>
      </c>
      <c r="AT320" s="16">
        <v>18976</v>
      </c>
      <c r="AU320" s="16">
        <v>0</v>
      </c>
      <c r="AV320" s="16">
        <v>5693</v>
      </c>
      <c r="AW320" s="16">
        <v>0</v>
      </c>
      <c r="AX320" s="16">
        <v>1581</v>
      </c>
      <c r="AY320" s="16">
        <v>0</v>
      </c>
      <c r="AZ320" s="16">
        <v>750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27000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13500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13500</v>
      </c>
      <c r="CH320" s="17">
        <v>0</v>
      </c>
      <c r="CI320" s="17">
        <v>0</v>
      </c>
      <c r="CJ320" s="17">
        <v>13500</v>
      </c>
      <c r="CK320" s="19"/>
      <c r="CL320" s="15" t="s">
        <v>24</v>
      </c>
      <c r="CM320" s="15" t="s">
        <v>148</v>
      </c>
      <c r="CN320" s="15" t="s">
        <v>1447</v>
      </c>
      <c r="CO320" s="20"/>
    </row>
    <row r="321" spans="1:93" x14ac:dyDescent="0.25">
      <c r="A321" s="15">
        <v>315</v>
      </c>
      <c r="B321" s="15" t="s">
        <v>1448</v>
      </c>
      <c r="C321" s="15" t="s">
        <v>1449</v>
      </c>
      <c r="D321" s="15" t="s">
        <v>13</v>
      </c>
      <c r="E321" s="15" t="s">
        <v>168</v>
      </c>
      <c r="F321" s="15" t="s">
        <v>169</v>
      </c>
      <c r="G321" s="15" t="s">
        <v>219</v>
      </c>
      <c r="H321" s="15" t="s">
        <v>640</v>
      </c>
      <c r="I321" s="15"/>
      <c r="J321" s="15" t="s">
        <v>1450</v>
      </c>
      <c r="K321" s="15" t="s">
        <v>1405</v>
      </c>
      <c r="L321" s="15"/>
      <c r="M321" s="15"/>
      <c r="N321" s="15" t="s">
        <v>1446</v>
      </c>
      <c r="O321" s="15" t="s">
        <v>10</v>
      </c>
      <c r="P321" s="15" t="s">
        <v>147</v>
      </c>
      <c r="Q321" s="16">
        <v>13735</v>
      </c>
      <c r="R321" s="16">
        <v>4121</v>
      </c>
      <c r="S321" s="16">
        <v>1144</v>
      </c>
      <c r="T321" s="16">
        <v>1000</v>
      </c>
      <c r="U321" s="17">
        <v>0</v>
      </c>
      <c r="V321" s="17">
        <v>0</v>
      </c>
      <c r="W321" s="17">
        <v>0</v>
      </c>
      <c r="X321" s="17">
        <v>0</v>
      </c>
      <c r="Y321" s="16">
        <v>20000</v>
      </c>
      <c r="Z321" s="17">
        <v>0</v>
      </c>
      <c r="AA321" s="17">
        <v>25</v>
      </c>
      <c r="AB321" s="17">
        <v>25</v>
      </c>
      <c r="AC321" s="17">
        <v>0</v>
      </c>
      <c r="AD321" s="17">
        <v>0</v>
      </c>
      <c r="AE321" s="17">
        <v>0</v>
      </c>
      <c r="AF321" s="17">
        <v>0</v>
      </c>
      <c r="AG321" s="17">
        <v>5</v>
      </c>
      <c r="AH321" s="17">
        <v>0</v>
      </c>
      <c r="AI321" s="17">
        <v>0</v>
      </c>
      <c r="AJ321" s="17">
        <v>0</v>
      </c>
      <c r="AK321" s="17">
        <v>0</v>
      </c>
      <c r="AL321" s="17">
        <v>0</v>
      </c>
      <c r="AM321" s="17">
        <v>0</v>
      </c>
      <c r="AN321" s="17">
        <v>1</v>
      </c>
      <c r="AO321" s="17">
        <v>0</v>
      </c>
      <c r="AP321" s="17">
        <v>0</v>
      </c>
      <c r="AQ321" s="17">
        <v>31</v>
      </c>
      <c r="AR321" s="18">
        <v>0</v>
      </c>
      <c r="AS321" s="17">
        <v>0</v>
      </c>
      <c r="AT321" s="16">
        <v>13735</v>
      </c>
      <c r="AU321" s="16">
        <v>0</v>
      </c>
      <c r="AV321" s="16">
        <v>4121</v>
      </c>
      <c r="AW321" s="16">
        <v>0</v>
      </c>
      <c r="AX321" s="16">
        <v>1144</v>
      </c>
      <c r="AY321" s="16">
        <v>0</v>
      </c>
      <c r="AZ321" s="16">
        <v>1000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20000</v>
      </c>
      <c r="BV321" s="16">
        <v>0</v>
      </c>
      <c r="BW321" s="16">
        <v>0</v>
      </c>
      <c r="BX321" s="16">
        <v>0</v>
      </c>
      <c r="BY321" s="16">
        <v>458</v>
      </c>
      <c r="BZ321" s="16">
        <v>0</v>
      </c>
      <c r="CA321" s="16">
        <v>10000</v>
      </c>
      <c r="CB321" s="16">
        <v>0</v>
      </c>
      <c r="CC321" s="16">
        <v>0</v>
      </c>
      <c r="CD321" s="16">
        <v>0</v>
      </c>
      <c r="CE321" s="16">
        <v>0</v>
      </c>
      <c r="CF321" s="16">
        <v>0</v>
      </c>
      <c r="CG321" s="16">
        <v>10458</v>
      </c>
      <c r="CH321" s="17">
        <v>0</v>
      </c>
      <c r="CI321" s="17">
        <v>0</v>
      </c>
      <c r="CJ321" s="17">
        <v>9542</v>
      </c>
      <c r="CK321" s="19"/>
      <c r="CL321" s="15" t="s">
        <v>24</v>
      </c>
      <c r="CM321" s="15" t="s">
        <v>148</v>
      </c>
      <c r="CN321" s="15" t="s">
        <v>1451</v>
      </c>
      <c r="CO321" s="20"/>
    </row>
    <row r="322" spans="1:93" x14ac:dyDescent="0.25">
      <c r="A322" s="15">
        <v>316</v>
      </c>
      <c r="B322" s="15" t="s">
        <v>1452</v>
      </c>
      <c r="C322" s="15" t="s">
        <v>1453</v>
      </c>
      <c r="D322" s="15" t="s">
        <v>9</v>
      </c>
      <c r="E322" s="15" t="s">
        <v>168</v>
      </c>
      <c r="F322" s="15" t="s">
        <v>169</v>
      </c>
      <c r="G322" s="15" t="s">
        <v>219</v>
      </c>
      <c r="H322" s="15" t="s">
        <v>757</v>
      </c>
      <c r="I322" s="15"/>
      <c r="J322" s="15" t="s">
        <v>172</v>
      </c>
      <c r="K322" s="15" t="s">
        <v>173</v>
      </c>
      <c r="L322" s="15"/>
      <c r="M322" s="15"/>
      <c r="N322" s="15" t="s">
        <v>1454</v>
      </c>
      <c r="O322" s="15" t="s">
        <v>10</v>
      </c>
      <c r="P322" s="15" t="s">
        <v>147</v>
      </c>
      <c r="Q322" s="16">
        <v>20964</v>
      </c>
      <c r="R322" s="16">
        <v>6289</v>
      </c>
      <c r="S322" s="16">
        <v>1746</v>
      </c>
      <c r="T322" s="16">
        <v>1000</v>
      </c>
      <c r="U322" s="17">
        <v>0</v>
      </c>
      <c r="V322" s="17">
        <v>0</v>
      </c>
      <c r="W322" s="17">
        <v>0</v>
      </c>
      <c r="X322" s="17">
        <v>0</v>
      </c>
      <c r="Y322" s="16">
        <v>30000</v>
      </c>
      <c r="Z322" s="17">
        <v>0</v>
      </c>
      <c r="AA322" s="17">
        <v>24</v>
      </c>
      <c r="AB322" s="17">
        <v>24</v>
      </c>
      <c r="AC322" s="17">
        <v>0</v>
      </c>
      <c r="AD322" s="17">
        <v>0</v>
      </c>
      <c r="AE322" s="17">
        <v>0</v>
      </c>
      <c r="AF322" s="17">
        <v>0</v>
      </c>
      <c r="AG322" s="17">
        <v>5</v>
      </c>
      <c r="AH322" s="17">
        <v>0</v>
      </c>
      <c r="AI322" s="17">
        <v>0</v>
      </c>
      <c r="AJ322" s="17">
        <v>0</v>
      </c>
      <c r="AK322" s="17">
        <v>0</v>
      </c>
      <c r="AL322" s="17">
        <v>0</v>
      </c>
      <c r="AM322" s="17">
        <v>0</v>
      </c>
      <c r="AN322" s="17">
        <v>2</v>
      </c>
      <c r="AO322" s="17">
        <v>0</v>
      </c>
      <c r="AP322" s="17">
        <v>0</v>
      </c>
      <c r="AQ322" s="17">
        <v>31</v>
      </c>
      <c r="AR322" s="18">
        <v>0</v>
      </c>
      <c r="AS322" s="17">
        <v>0</v>
      </c>
      <c r="AT322" s="16">
        <v>20964</v>
      </c>
      <c r="AU322" s="16">
        <v>0</v>
      </c>
      <c r="AV322" s="16">
        <v>6289</v>
      </c>
      <c r="AW322" s="16">
        <v>0</v>
      </c>
      <c r="AX322" s="16">
        <v>1746</v>
      </c>
      <c r="AY322" s="16">
        <v>0</v>
      </c>
      <c r="AZ322" s="16">
        <v>1000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>
        <v>0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29999</v>
      </c>
      <c r="BV322" s="16">
        <v>0</v>
      </c>
      <c r="BW322" s="16">
        <v>0</v>
      </c>
      <c r="BX322" s="16">
        <v>0</v>
      </c>
      <c r="BY322" s="16">
        <v>1398</v>
      </c>
      <c r="BZ322" s="16">
        <v>0</v>
      </c>
      <c r="CA322" s="16">
        <v>15000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16398</v>
      </c>
      <c r="CH322" s="17">
        <v>0</v>
      </c>
      <c r="CI322" s="17">
        <v>0</v>
      </c>
      <c r="CJ322" s="17">
        <v>13601</v>
      </c>
      <c r="CK322" s="19"/>
      <c r="CL322" s="15" t="s">
        <v>24</v>
      </c>
      <c r="CM322" s="15" t="s">
        <v>175</v>
      </c>
      <c r="CN322" s="15" t="s">
        <v>1455</v>
      </c>
      <c r="CO322" s="20"/>
    </row>
    <row r="323" spans="1:93" x14ac:dyDescent="0.25">
      <c r="A323" s="15">
        <v>317</v>
      </c>
      <c r="B323" s="15" t="s">
        <v>1456</v>
      </c>
      <c r="C323" s="15" t="s">
        <v>1457</v>
      </c>
      <c r="D323" s="15" t="s">
        <v>9</v>
      </c>
      <c r="E323" s="15" t="s">
        <v>15</v>
      </c>
      <c r="F323" s="15" t="s">
        <v>241</v>
      </c>
      <c r="G323" s="15" t="s">
        <v>342</v>
      </c>
      <c r="H323" s="15" t="s">
        <v>342</v>
      </c>
      <c r="I323" s="15"/>
      <c r="J323" s="15" t="s">
        <v>213</v>
      </c>
      <c r="K323" s="15" t="s">
        <v>214</v>
      </c>
      <c r="L323" s="15"/>
      <c r="M323" s="15"/>
      <c r="N323" s="15" t="s">
        <v>1458</v>
      </c>
      <c r="O323" s="15" t="s">
        <v>10</v>
      </c>
      <c r="P323" s="15" t="s">
        <v>147</v>
      </c>
      <c r="Q323" s="16">
        <v>24579</v>
      </c>
      <c r="R323" s="16">
        <v>7374</v>
      </c>
      <c r="S323" s="16">
        <v>2047</v>
      </c>
      <c r="T323" s="16">
        <v>1000</v>
      </c>
      <c r="U323" s="17">
        <v>0</v>
      </c>
      <c r="V323" s="17">
        <v>0</v>
      </c>
      <c r="W323" s="17">
        <v>0</v>
      </c>
      <c r="X323" s="17">
        <v>0</v>
      </c>
      <c r="Y323" s="16">
        <v>35000</v>
      </c>
      <c r="Z323" s="17">
        <v>0</v>
      </c>
      <c r="AA323" s="17">
        <v>26</v>
      </c>
      <c r="AB323" s="17">
        <v>26</v>
      </c>
      <c r="AC323" s="17">
        <v>0</v>
      </c>
      <c r="AD323" s="17">
        <v>0</v>
      </c>
      <c r="AE323" s="17">
        <v>0</v>
      </c>
      <c r="AF323" s="17">
        <v>0</v>
      </c>
      <c r="AG323" s="17">
        <v>5</v>
      </c>
      <c r="AH323" s="17">
        <v>0</v>
      </c>
      <c r="AI323" s="17">
        <v>0</v>
      </c>
      <c r="AJ323" s="17">
        <v>0</v>
      </c>
      <c r="AK323" s="17">
        <v>0</v>
      </c>
      <c r="AL323" s="17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31</v>
      </c>
      <c r="AR323" s="18">
        <v>0</v>
      </c>
      <c r="AS323" s="17">
        <v>0</v>
      </c>
      <c r="AT323" s="16">
        <v>24579</v>
      </c>
      <c r="AU323" s="16">
        <v>0</v>
      </c>
      <c r="AV323" s="16">
        <v>7374</v>
      </c>
      <c r="AW323" s="16">
        <v>0</v>
      </c>
      <c r="AX323" s="16">
        <v>2047</v>
      </c>
      <c r="AY323" s="16">
        <v>0</v>
      </c>
      <c r="AZ323" s="16">
        <v>1000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35000</v>
      </c>
      <c r="BV323" s="16">
        <v>0</v>
      </c>
      <c r="BW323" s="16">
        <v>0</v>
      </c>
      <c r="BX323" s="16">
        <v>250</v>
      </c>
      <c r="BY323" s="16">
        <v>0</v>
      </c>
      <c r="BZ323" s="16">
        <v>0</v>
      </c>
      <c r="CA323" s="16">
        <v>17500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17750</v>
      </c>
      <c r="CH323" s="17">
        <v>0</v>
      </c>
      <c r="CI323" s="17">
        <v>0</v>
      </c>
      <c r="CJ323" s="17">
        <v>17250</v>
      </c>
      <c r="CK323" s="19"/>
      <c r="CL323" s="15" t="s">
        <v>24</v>
      </c>
      <c r="CM323" s="15" t="s">
        <v>148</v>
      </c>
      <c r="CN323" s="15" t="s">
        <v>1459</v>
      </c>
      <c r="CO323" s="20"/>
    </row>
    <row r="324" spans="1:93" x14ac:dyDescent="0.25">
      <c r="A324" s="15">
        <v>318</v>
      </c>
      <c r="B324" s="15" t="s">
        <v>1460</v>
      </c>
      <c r="C324" s="15" t="s">
        <v>1461</v>
      </c>
      <c r="D324" s="15" t="s">
        <v>13</v>
      </c>
      <c r="E324" s="15" t="s">
        <v>168</v>
      </c>
      <c r="F324" s="15" t="s">
        <v>152</v>
      </c>
      <c r="G324" s="15" t="s">
        <v>283</v>
      </c>
      <c r="H324" s="15" t="s">
        <v>844</v>
      </c>
      <c r="I324" s="15"/>
      <c r="J324" s="15" t="s">
        <v>154</v>
      </c>
      <c r="K324" s="15" t="s">
        <v>155</v>
      </c>
      <c r="L324" s="15"/>
      <c r="M324" s="15"/>
      <c r="N324" s="15" t="s">
        <v>1462</v>
      </c>
      <c r="O324" s="15" t="s">
        <v>10</v>
      </c>
      <c r="P324" s="15" t="s">
        <v>147</v>
      </c>
      <c r="Q324" s="16">
        <v>18253</v>
      </c>
      <c r="R324" s="16">
        <v>5476</v>
      </c>
      <c r="S324" s="16">
        <v>1521</v>
      </c>
      <c r="T324" s="16">
        <v>750</v>
      </c>
      <c r="U324" s="17">
        <v>0</v>
      </c>
      <c r="V324" s="17">
        <v>0</v>
      </c>
      <c r="W324" s="17">
        <v>0</v>
      </c>
      <c r="X324" s="17">
        <v>0</v>
      </c>
      <c r="Y324" s="16">
        <v>26000</v>
      </c>
      <c r="Z324" s="17">
        <v>0</v>
      </c>
      <c r="AA324" s="17">
        <v>26</v>
      </c>
      <c r="AB324" s="17">
        <v>26</v>
      </c>
      <c r="AC324" s="17">
        <v>0</v>
      </c>
      <c r="AD324" s="17">
        <v>0</v>
      </c>
      <c r="AE324" s="17">
        <v>0</v>
      </c>
      <c r="AF324" s="17">
        <v>0</v>
      </c>
      <c r="AG324" s="17">
        <v>5</v>
      </c>
      <c r="AH324" s="17">
        <v>0</v>
      </c>
      <c r="AI324" s="17">
        <v>0</v>
      </c>
      <c r="AJ324" s="17">
        <v>0</v>
      </c>
      <c r="AK324" s="17">
        <v>0</v>
      </c>
      <c r="AL324" s="17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31</v>
      </c>
      <c r="AR324" s="18">
        <v>0</v>
      </c>
      <c r="AS324" s="17">
        <v>0</v>
      </c>
      <c r="AT324" s="16">
        <v>18253</v>
      </c>
      <c r="AU324" s="16">
        <v>0</v>
      </c>
      <c r="AV324" s="16">
        <v>5476</v>
      </c>
      <c r="AW324" s="16">
        <v>0</v>
      </c>
      <c r="AX324" s="16">
        <v>1521</v>
      </c>
      <c r="AY324" s="16">
        <v>0</v>
      </c>
      <c r="AZ324" s="16">
        <v>750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26000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13000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13000</v>
      </c>
      <c r="CH324" s="17">
        <v>0</v>
      </c>
      <c r="CI324" s="17">
        <v>0</v>
      </c>
      <c r="CJ324" s="17">
        <v>13000</v>
      </c>
      <c r="CK324" s="19"/>
      <c r="CL324" s="15" t="s">
        <v>24</v>
      </c>
      <c r="CM324" s="15" t="s">
        <v>148</v>
      </c>
      <c r="CN324" s="15" t="s">
        <v>1463</v>
      </c>
      <c r="CO324" s="20"/>
    </row>
    <row r="325" spans="1:93" x14ac:dyDescent="0.25">
      <c r="A325" s="15">
        <v>319</v>
      </c>
      <c r="B325" s="15" t="s">
        <v>1464</v>
      </c>
      <c r="C325" s="15" t="s">
        <v>1465</v>
      </c>
      <c r="D325" s="15" t="s">
        <v>9</v>
      </c>
      <c r="E325" s="15" t="s">
        <v>168</v>
      </c>
      <c r="F325" s="15" t="s">
        <v>314</v>
      </c>
      <c r="G325" s="15" t="s">
        <v>314</v>
      </c>
      <c r="H325" s="15" t="s">
        <v>283</v>
      </c>
      <c r="I325" s="15"/>
      <c r="J325" s="15" t="s">
        <v>172</v>
      </c>
      <c r="K325" s="15" t="s">
        <v>173</v>
      </c>
      <c r="L325" s="15"/>
      <c r="M325" s="15"/>
      <c r="N325" s="15" t="s">
        <v>1462</v>
      </c>
      <c r="O325" s="15" t="s">
        <v>10</v>
      </c>
      <c r="P325" s="15" t="s">
        <v>147</v>
      </c>
      <c r="Q325" s="16">
        <v>19519</v>
      </c>
      <c r="R325" s="16">
        <v>5856</v>
      </c>
      <c r="S325" s="16">
        <v>1626</v>
      </c>
      <c r="T325" s="16">
        <v>1000</v>
      </c>
      <c r="U325" s="17">
        <v>0</v>
      </c>
      <c r="V325" s="17">
        <v>0</v>
      </c>
      <c r="W325" s="17">
        <v>0</v>
      </c>
      <c r="X325" s="17">
        <v>0</v>
      </c>
      <c r="Y325" s="16">
        <v>28000</v>
      </c>
      <c r="Z325" s="17">
        <v>0</v>
      </c>
      <c r="AA325" s="17">
        <v>26</v>
      </c>
      <c r="AB325" s="17">
        <v>26</v>
      </c>
      <c r="AC325" s="17">
        <v>0</v>
      </c>
      <c r="AD325" s="17">
        <v>0</v>
      </c>
      <c r="AE325" s="17">
        <v>0</v>
      </c>
      <c r="AF325" s="17">
        <v>0</v>
      </c>
      <c r="AG325" s="17">
        <v>5</v>
      </c>
      <c r="AH325" s="17">
        <v>0</v>
      </c>
      <c r="AI325" s="17">
        <v>0</v>
      </c>
      <c r="AJ325" s="17">
        <v>0</v>
      </c>
      <c r="AK325" s="17">
        <v>0</v>
      </c>
      <c r="AL325" s="17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31</v>
      </c>
      <c r="AR325" s="18">
        <v>0</v>
      </c>
      <c r="AS325" s="17">
        <v>0</v>
      </c>
      <c r="AT325" s="16">
        <v>19519</v>
      </c>
      <c r="AU325" s="16">
        <v>0</v>
      </c>
      <c r="AV325" s="16">
        <v>5856</v>
      </c>
      <c r="AW325" s="16">
        <v>0</v>
      </c>
      <c r="AX325" s="16">
        <v>1626</v>
      </c>
      <c r="AY325" s="16">
        <v>0</v>
      </c>
      <c r="AZ325" s="16">
        <v>1000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28001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14000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14000</v>
      </c>
      <c r="CH325" s="17">
        <v>0</v>
      </c>
      <c r="CI325" s="17">
        <v>0</v>
      </c>
      <c r="CJ325" s="17">
        <v>14001</v>
      </c>
      <c r="CK325" s="19"/>
      <c r="CL325" s="15" t="s">
        <v>24</v>
      </c>
      <c r="CM325" s="15" t="s">
        <v>148</v>
      </c>
      <c r="CN325" s="15" t="s">
        <v>1466</v>
      </c>
      <c r="CO325" s="20"/>
    </row>
    <row r="326" spans="1:93" x14ac:dyDescent="0.25">
      <c r="A326" s="15">
        <v>320</v>
      </c>
      <c r="B326" s="15" t="s">
        <v>1467</v>
      </c>
      <c r="C326" s="15" t="s">
        <v>1468</v>
      </c>
      <c r="D326" s="15" t="s">
        <v>13</v>
      </c>
      <c r="E326" s="15" t="s">
        <v>168</v>
      </c>
      <c r="F326" s="15" t="s">
        <v>152</v>
      </c>
      <c r="G326" s="15" t="s">
        <v>243</v>
      </c>
      <c r="H326" s="15" t="s">
        <v>397</v>
      </c>
      <c r="I326" s="15"/>
      <c r="J326" s="15" t="s">
        <v>179</v>
      </c>
      <c r="K326" s="15" t="s">
        <v>1469</v>
      </c>
      <c r="L326" s="15"/>
      <c r="M326" s="15"/>
      <c r="N326" s="15" t="s">
        <v>1470</v>
      </c>
      <c r="O326" s="15" t="s">
        <v>11</v>
      </c>
      <c r="P326" s="15" t="s">
        <v>147</v>
      </c>
      <c r="Q326" s="16">
        <v>15543</v>
      </c>
      <c r="R326" s="16">
        <v>4663</v>
      </c>
      <c r="S326" s="16">
        <v>1295</v>
      </c>
      <c r="T326" s="16">
        <v>500</v>
      </c>
      <c r="U326" s="17">
        <v>0</v>
      </c>
      <c r="V326" s="17">
        <v>0</v>
      </c>
      <c r="W326" s="17">
        <v>0</v>
      </c>
      <c r="X326" s="17">
        <v>0</v>
      </c>
      <c r="Y326" s="16">
        <v>22000</v>
      </c>
      <c r="Z326" s="17">
        <v>0</v>
      </c>
      <c r="AA326" s="17">
        <v>26</v>
      </c>
      <c r="AB326" s="17">
        <v>26</v>
      </c>
      <c r="AC326" s="17">
        <v>0</v>
      </c>
      <c r="AD326" s="17">
        <v>0</v>
      </c>
      <c r="AE326" s="17">
        <v>0</v>
      </c>
      <c r="AF326" s="17">
        <v>0</v>
      </c>
      <c r="AG326" s="17">
        <v>5</v>
      </c>
      <c r="AH326" s="17">
        <v>0</v>
      </c>
      <c r="AI326" s="17">
        <v>0</v>
      </c>
      <c r="AJ326" s="17">
        <v>0</v>
      </c>
      <c r="AK326" s="17">
        <v>0</v>
      </c>
      <c r="AL326" s="17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31</v>
      </c>
      <c r="AR326" s="18">
        <v>0</v>
      </c>
      <c r="AS326" s="17">
        <v>0</v>
      </c>
      <c r="AT326" s="16">
        <v>15543</v>
      </c>
      <c r="AU326" s="16">
        <v>0</v>
      </c>
      <c r="AV326" s="16">
        <v>4663</v>
      </c>
      <c r="AW326" s="16">
        <v>0</v>
      </c>
      <c r="AX326" s="16">
        <v>1295</v>
      </c>
      <c r="AY326" s="16">
        <v>0</v>
      </c>
      <c r="AZ326" s="16">
        <v>500</v>
      </c>
      <c r="BA326" s="16">
        <v>0</v>
      </c>
      <c r="BB326" s="16">
        <v>0</v>
      </c>
      <c r="BC326" s="16">
        <v>0</v>
      </c>
      <c r="BD326" s="16">
        <v>0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>
        <v>0</v>
      </c>
      <c r="BL326" s="16">
        <v>0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22001</v>
      </c>
      <c r="BV326" s="16">
        <v>0</v>
      </c>
      <c r="BW326" s="16">
        <v>0</v>
      </c>
      <c r="BX326" s="16">
        <v>0</v>
      </c>
      <c r="BY326" s="16">
        <v>0</v>
      </c>
      <c r="BZ326" s="16">
        <v>0</v>
      </c>
      <c r="CA326" s="16">
        <v>11000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11000</v>
      </c>
      <c r="CH326" s="17">
        <v>0</v>
      </c>
      <c r="CI326" s="17">
        <v>0</v>
      </c>
      <c r="CJ326" s="17">
        <v>11001</v>
      </c>
      <c r="CK326" s="19"/>
      <c r="CL326" s="15" t="s">
        <v>24</v>
      </c>
      <c r="CM326" s="15" t="s">
        <v>148</v>
      </c>
      <c r="CN326" s="15" t="s">
        <v>1471</v>
      </c>
      <c r="CO326" s="20"/>
    </row>
    <row r="327" spans="1:93" x14ac:dyDescent="0.25">
      <c r="A327" s="15">
        <v>321</v>
      </c>
      <c r="B327" s="15" t="s">
        <v>1472</v>
      </c>
      <c r="C327" s="15" t="s">
        <v>1473</v>
      </c>
      <c r="D327" s="15" t="s">
        <v>17</v>
      </c>
      <c r="E327" s="15" t="s">
        <v>17</v>
      </c>
      <c r="F327" s="15" t="s">
        <v>152</v>
      </c>
      <c r="G327" s="15" t="s">
        <v>15</v>
      </c>
      <c r="H327" s="15" t="s">
        <v>15</v>
      </c>
      <c r="I327" s="15"/>
      <c r="J327" s="15" t="s">
        <v>213</v>
      </c>
      <c r="K327" s="15" t="s">
        <v>214</v>
      </c>
      <c r="L327" s="15"/>
      <c r="M327" s="15"/>
      <c r="N327" s="15" t="s">
        <v>1474</v>
      </c>
      <c r="O327" s="15" t="s">
        <v>10</v>
      </c>
      <c r="P327" s="15" t="s">
        <v>147</v>
      </c>
      <c r="Q327" s="16">
        <v>28193</v>
      </c>
      <c r="R327" s="16">
        <v>8458</v>
      </c>
      <c r="S327" s="16">
        <v>2349</v>
      </c>
      <c r="T327" s="16">
        <v>1000</v>
      </c>
      <c r="U327" s="17">
        <v>0</v>
      </c>
      <c r="V327" s="17">
        <v>0</v>
      </c>
      <c r="W327" s="17">
        <v>0</v>
      </c>
      <c r="X327" s="17">
        <v>0</v>
      </c>
      <c r="Y327" s="16">
        <v>40000</v>
      </c>
      <c r="Z327" s="17">
        <v>0</v>
      </c>
      <c r="AA327" s="17">
        <v>26</v>
      </c>
      <c r="AB327" s="17">
        <v>26</v>
      </c>
      <c r="AC327" s="17">
        <v>0</v>
      </c>
      <c r="AD327" s="17">
        <v>0</v>
      </c>
      <c r="AE327" s="17">
        <v>0</v>
      </c>
      <c r="AF327" s="17">
        <v>0</v>
      </c>
      <c r="AG327" s="17">
        <v>5</v>
      </c>
      <c r="AH327" s="17">
        <v>0</v>
      </c>
      <c r="AI327" s="17">
        <v>0</v>
      </c>
      <c r="AJ327" s="17">
        <v>0</v>
      </c>
      <c r="AK327" s="17">
        <v>0</v>
      </c>
      <c r="AL327" s="17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31</v>
      </c>
      <c r="AR327" s="18">
        <v>0</v>
      </c>
      <c r="AS327" s="17">
        <v>0</v>
      </c>
      <c r="AT327" s="16">
        <v>28193</v>
      </c>
      <c r="AU327" s="16">
        <v>0</v>
      </c>
      <c r="AV327" s="16">
        <v>8458</v>
      </c>
      <c r="AW327" s="16">
        <v>0</v>
      </c>
      <c r="AX327" s="16">
        <v>2349</v>
      </c>
      <c r="AY327" s="16">
        <v>0</v>
      </c>
      <c r="AZ327" s="16">
        <v>1000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40000</v>
      </c>
      <c r="BV327" s="16">
        <v>0</v>
      </c>
      <c r="BW327" s="16">
        <v>0</v>
      </c>
      <c r="BX327" s="16">
        <v>250</v>
      </c>
      <c r="BY327" s="16">
        <v>0</v>
      </c>
      <c r="BZ327" s="16">
        <v>0</v>
      </c>
      <c r="CA327" s="16">
        <v>20000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20250</v>
      </c>
      <c r="CH327" s="17">
        <v>0</v>
      </c>
      <c r="CI327" s="17">
        <v>0</v>
      </c>
      <c r="CJ327" s="17">
        <v>19750</v>
      </c>
      <c r="CK327" s="19"/>
      <c r="CL327" s="15" t="s">
        <v>24</v>
      </c>
      <c r="CM327" s="15" t="s">
        <v>148</v>
      </c>
      <c r="CN327" s="15" t="s">
        <v>1475</v>
      </c>
      <c r="CO327" s="20"/>
    </row>
    <row r="328" spans="1:93" x14ac:dyDescent="0.25">
      <c r="A328" s="15">
        <v>322</v>
      </c>
      <c r="B328" s="15" t="s">
        <v>1476</v>
      </c>
      <c r="C328" s="15" t="s">
        <v>1477</v>
      </c>
      <c r="D328" s="15" t="s">
        <v>9</v>
      </c>
      <c r="E328" s="15" t="s">
        <v>168</v>
      </c>
      <c r="F328" s="15" t="s">
        <v>712</v>
      </c>
      <c r="G328" s="15" t="s">
        <v>713</v>
      </c>
      <c r="H328" s="15" t="s">
        <v>713</v>
      </c>
      <c r="I328" s="15"/>
      <c r="J328" s="15" t="s">
        <v>154</v>
      </c>
      <c r="K328" s="15" t="s">
        <v>155</v>
      </c>
      <c r="L328" s="15"/>
      <c r="M328" s="15"/>
      <c r="N328" s="15" t="s">
        <v>1478</v>
      </c>
      <c r="O328" s="15" t="s">
        <v>10</v>
      </c>
      <c r="P328" s="15" t="s">
        <v>147</v>
      </c>
      <c r="Q328" s="16">
        <v>13916</v>
      </c>
      <c r="R328" s="16">
        <v>4175</v>
      </c>
      <c r="S328" s="16">
        <v>1159</v>
      </c>
      <c r="T328" s="16">
        <v>750</v>
      </c>
      <c r="U328" s="17">
        <v>0</v>
      </c>
      <c r="V328" s="17">
        <v>0</v>
      </c>
      <c r="W328" s="17">
        <v>0</v>
      </c>
      <c r="X328" s="17">
        <v>0</v>
      </c>
      <c r="Y328" s="16">
        <v>20000</v>
      </c>
      <c r="Z328" s="17">
        <v>0</v>
      </c>
      <c r="AA328" s="17">
        <v>25</v>
      </c>
      <c r="AB328" s="17">
        <v>25</v>
      </c>
      <c r="AC328" s="17">
        <v>0</v>
      </c>
      <c r="AD328" s="17">
        <v>0</v>
      </c>
      <c r="AE328" s="17">
        <v>0</v>
      </c>
      <c r="AF328" s="17">
        <v>0</v>
      </c>
      <c r="AG328" s="17">
        <v>5</v>
      </c>
      <c r="AH328" s="17">
        <v>0</v>
      </c>
      <c r="AI328" s="17">
        <v>1</v>
      </c>
      <c r="AJ328" s="17">
        <v>0</v>
      </c>
      <c r="AK328" s="17">
        <v>0</v>
      </c>
      <c r="AL328" s="17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31</v>
      </c>
      <c r="AR328" s="18">
        <v>0</v>
      </c>
      <c r="AS328" s="17">
        <v>0</v>
      </c>
      <c r="AT328" s="16">
        <v>13916</v>
      </c>
      <c r="AU328" s="16">
        <v>0</v>
      </c>
      <c r="AV328" s="16">
        <v>4175</v>
      </c>
      <c r="AW328" s="16">
        <v>0</v>
      </c>
      <c r="AX328" s="16">
        <v>1159</v>
      </c>
      <c r="AY328" s="16">
        <v>0</v>
      </c>
      <c r="AZ328" s="16">
        <v>750</v>
      </c>
      <c r="BA328" s="16">
        <v>0</v>
      </c>
      <c r="BB328" s="16">
        <v>0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20000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10000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10000</v>
      </c>
      <c r="CH328" s="17">
        <v>0</v>
      </c>
      <c r="CI328" s="17">
        <v>0</v>
      </c>
      <c r="CJ328" s="17">
        <v>10000</v>
      </c>
      <c r="CK328" s="19"/>
      <c r="CL328" s="15" t="s">
        <v>24</v>
      </c>
      <c r="CM328" s="15" t="s">
        <v>148</v>
      </c>
      <c r="CN328" s="15" t="s">
        <v>1479</v>
      </c>
      <c r="CO328" s="20"/>
    </row>
    <row r="329" spans="1:93" x14ac:dyDescent="0.25">
      <c r="A329" s="15">
        <v>323</v>
      </c>
      <c r="B329" s="15" t="s">
        <v>1480</v>
      </c>
      <c r="C329" s="15" t="s">
        <v>1481</v>
      </c>
      <c r="D329" s="15" t="s">
        <v>9</v>
      </c>
      <c r="E329" s="15" t="s">
        <v>168</v>
      </c>
      <c r="F329" s="15" t="s">
        <v>152</v>
      </c>
      <c r="G329" s="15" t="s">
        <v>243</v>
      </c>
      <c r="H329" s="15" t="s">
        <v>15</v>
      </c>
      <c r="I329" s="15"/>
      <c r="J329" s="15" t="s">
        <v>179</v>
      </c>
      <c r="K329" s="15" t="s">
        <v>1469</v>
      </c>
      <c r="L329" s="15"/>
      <c r="M329" s="15"/>
      <c r="N329" s="15" t="s">
        <v>1482</v>
      </c>
      <c r="O329" s="15" t="s">
        <v>11</v>
      </c>
      <c r="P329" s="15" t="s">
        <v>147</v>
      </c>
      <c r="Q329" s="16">
        <v>14097</v>
      </c>
      <c r="R329" s="16">
        <v>4229</v>
      </c>
      <c r="S329" s="16">
        <v>1174</v>
      </c>
      <c r="T329" s="16">
        <v>500</v>
      </c>
      <c r="U329" s="17">
        <v>0</v>
      </c>
      <c r="V329" s="17">
        <v>0</v>
      </c>
      <c r="W329" s="17">
        <v>0</v>
      </c>
      <c r="X329" s="17">
        <v>0</v>
      </c>
      <c r="Y329" s="16">
        <v>20000</v>
      </c>
      <c r="Z329" s="17">
        <v>0</v>
      </c>
      <c r="AA329" s="17">
        <v>25</v>
      </c>
      <c r="AB329" s="17">
        <v>25</v>
      </c>
      <c r="AC329" s="17">
        <v>0</v>
      </c>
      <c r="AD329" s="17">
        <v>0</v>
      </c>
      <c r="AE329" s="17">
        <v>0</v>
      </c>
      <c r="AF329" s="17">
        <v>0</v>
      </c>
      <c r="AG329" s="17">
        <v>6</v>
      </c>
      <c r="AH329" s="17">
        <v>0</v>
      </c>
      <c r="AI329" s="17">
        <v>0</v>
      </c>
      <c r="AJ329" s="17">
        <v>0</v>
      </c>
      <c r="AK329" s="17">
        <v>0</v>
      </c>
      <c r="AL329" s="17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31</v>
      </c>
      <c r="AR329" s="18">
        <v>0</v>
      </c>
      <c r="AS329" s="17">
        <v>0</v>
      </c>
      <c r="AT329" s="16">
        <v>14097</v>
      </c>
      <c r="AU329" s="16">
        <v>0</v>
      </c>
      <c r="AV329" s="16">
        <v>4229</v>
      </c>
      <c r="AW329" s="16">
        <v>0</v>
      </c>
      <c r="AX329" s="16">
        <v>1174</v>
      </c>
      <c r="AY329" s="16">
        <v>0</v>
      </c>
      <c r="AZ329" s="16">
        <v>500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20000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10000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10000</v>
      </c>
      <c r="CH329" s="17">
        <v>0</v>
      </c>
      <c r="CI329" s="17">
        <v>0</v>
      </c>
      <c r="CJ329" s="17">
        <v>10000</v>
      </c>
      <c r="CK329" s="19"/>
      <c r="CL329" s="15" t="s">
        <v>24</v>
      </c>
      <c r="CM329" s="15" t="s">
        <v>685</v>
      </c>
      <c r="CN329" s="15" t="s">
        <v>1483</v>
      </c>
      <c r="CO329" s="20"/>
    </row>
    <row r="330" spans="1:93" x14ac:dyDescent="0.25">
      <c r="A330" s="15">
        <v>324</v>
      </c>
      <c r="B330" s="15" t="s">
        <v>1484</v>
      </c>
      <c r="C330" s="15" t="s">
        <v>1485</v>
      </c>
      <c r="D330" s="15" t="s">
        <v>13</v>
      </c>
      <c r="E330" s="15" t="s">
        <v>168</v>
      </c>
      <c r="F330" s="15" t="s">
        <v>152</v>
      </c>
      <c r="G330" s="15" t="s">
        <v>243</v>
      </c>
      <c r="H330" s="15" t="s">
        <v>1056</v>
      </c>
      <c r="I330" s="15"/>
      <c r="J330" s="15" t="s">
        <v>179</v>
      </c>
      <c r="K330" s="15" t="s">
        <v>1469</v>
      </c>
      <c r="L330" s="15"/>
      <c r="M330" s="15"/>
      <c r="N330" s="15" t="s">
        <v>1486</v>
      </c>
      <c r="O330" s="15" t="s">
        <v>11</v>
      </c>
      <c r="P330" s="15" t="s">
        <v>147</v>
      </c>
      <c r="Q330" s="16">
        <v>14097</v>
      </c>
      <c r="R330" s="16">
        <v>4229</v>
      </c>
      <c r="S330" s="16">
        <v>1174</v>
      </c>
      <c r="T330" s="16">
        <v>500</v>
      </c>
      <c r="U330" s="17">
        <v>0</v>
      </c>
      <c r="V330" s="17">
        <v>0</v>
      </c>
      <c r="W330" s="17">
        <v>0</v>
      </c>
      <c r="X330" s="17">
        <v>0</v>
      </c>
      <c r="Y330" s="16">
        <v>20000</v>
      </c>
      <c r="Z330" s="17">
        <v>0</v>
      </c>
      <c r="AA330" s="17">
        <v>12</v>
      </c>
      <c r="AB330" s="17">
        <v>12</v>
      </c>
      <c r="AC330" s="17">
        <v>0</v>
      </c>
      <c r="AD330" s="17">
        <v>0</v>
      </c>
      <c r="AE330" s="17">
        <v>0</v>
      </c>
      <c r="AF330" s="17">
        <v>0</v>
      </c>
      <c r="AG330" s="17">
        <v>4</v>
      </c>
      <c r="AH330" s="17">
        <v>0</v>
      </c>
      <c r="AI330" s="17">
        <v>14</v>
      </c>
      <c r="AJ330" s="17">
        <v>1</v>
      </c>
      <c r="AK330" s="17">
        <v>0</v>
      </c>
      <c r="AL330" s="17">
        <v>0</v>
      </c>
      <c r="AM330" s="17">
        <v>0</v>
      </c>
      <c r="AN330" s="17">
        <v>0</v>
      </c>
      <c r="AO330" s="17">
        <v>0</v>
      </c>
      <c r="AP330" s="17">
        <v>0</v>
      </c>
      <c r="AQ330" s="17">
        <v>31</v>
      </c>
      <c r="AR330" s="18">
        <v>0</v>
      </c>
      <c r="AS330" s="17">
        <v>0</v>
      </c>
      <c r="AT330" s="16">
        <v>14097</v>
      </c>
      <c r="AU330" s="16">
        <v>0</v>
      </c>
      <c r="AV330" s="16">
        <v>4229</v>
      </c>
      <c r="AW330" s="16">
        <v>0</v>
      </c>
      <c r="AX330" s="16">
        <v>1174</v>
      </c>
      <c r="AY330" s="16">
        <v>0</v>
      </c>
      <c r="AZ330" s="16">
        <v>500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20000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10000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10000</v>
      </c>
      <c r="CH330" s="17">
        <v>0</v>
      </c>
      <c r="CI330" s="17">
        <v>0</v>
      </c>
      <c r="CJ330" s="17">
        <v>10000</v>
      </c>
      <c r="CK330" s="19"/>
      <c r="CL330" s="15" t="s">
        <v>24</v>
      </c>
      <c r="CM330" s="15" t="s">
        <v>685</v>
      </c>
      <c r="CN330" s="15" t="s">
        <v>1487</v>
      </c>
      <c r="CO330" s="20"/>
    </row>
    <row r="331" spans="1:93" x14ac:dyDescent="0.25">
      <c r="A331" s="15">
        <v>325</v>
      </c>
      <c r="B331" s="15" t="s">
        <v>1488</v>
      </c>
      <c r="C331" s="15" t="s">
        <v>1489</v>
      </c>
      <c r="D331" s="15" t="s">
        <v>13</v>
      </c>
      <c r="E331" s="15" t="s">
        <v>168</v>
      </c>
      <c r="F331" s="15" t="s">
        <v>152</v>
      </c>
      <c r="G331" s="15" t="s">
        <v>243</v>
      </c>
      <c r="H331" s="15" t="s">
        <v>15</v>
      </c>
      <c r="I331" s="15"/>
      <c r="J331" s="15" t="s">
        <v>172</v>
      </c>
      <c r="K331" s="15" t="s">
        <v>173</v>
      </c>
      <c r="L331" s="15"/>
      <c r="M331" s="15"/>
      <c r="N331" s="15" t="s">
        <v>1490</v>
      </c>
      <c r="O331" s="15" t="s">
        <v>10</v>
      </c>
      <c r="P331" s="15" t="s">
        <v>147</v>
      </c>
      <c r="Q331" s="16">
        <v>26025</v>
      </c>
      <c r="R331" s="16">
        <v>7807</v>
      </c>
      <c r="S331" s="16">
        <v>2168</v>
      </c>
      <c r="T331" s="16">
        <v>1000</v>
      </c>
      <c r="U331" s="17">
        <v>0</v>
      </c>
      <c r="V331" s="17">
        <v>0</v>
      </c>
      <c r="W331" s="17">
        <v>0</v>
      </c>
      <c r="X331" s="17">
        <v>0</v>
      </c>
      <c r="Y331" s="16">
        <v>37000</v>
      </c>
      <c r="Z331" s="17">
        <v>0</v>
      </c>
      <c r="AA331" s="17">
        <v>23</v>
      </c>
      <c r="AB331" s="17">
        <v>23</v>
      </c>
      <c r="AC331" s="17">
        <v>0</v>
      </c>
      <c r="AD331" s="17">
        <v>0</v>
      </c>
      <c r="AE331" s="17">
        <v>0</v>
      </c>
      <c r="AF331" s="17">
        <v>0</v>
      </c>
      <c r="AG331" s="17">
        <v>5</v>
      </c>
      <c r="AH331" s="17">
        <v>0</v>
      </c>
      <c r="AI331" s="17">
        <v>0</v>
      </c>
      <c r="AJ331" s="17">
        <v>0</v>
      </c>
      <c r="AK331" s="17">
        <v>0</v>
      </c>
      <c r="AL331" s="17">
        <v>0</v>
      </c>
      <c r="AM331" s="17">
        <v>0</v>
      </c>
      <c r="AN331" s="17">
        <v>3</v>
      </c>
      <c r="AO331" s="17">
        <v>0</v>
      </c>
      <c r="AP331" s="17">
        <v>0</v>
      </c>
      <c r="AQ331" s="17">
        <v>31</v>
      </c>
      <c r="AR331" s="18">
        <v>0</v>
      </c>
      <c r="AS331" s="17">
        <v>0</v>
      </c>
      <c r="AT331" s="16">
        <v>26025</v>
      </c>
      <c r="AU331" s="16">
        <v>0</v>
      </c>
      <c r="AV331" s="16">
        <v>7807</v>
      </c>
      <c r="AW331" s="16">
        <v>0</v>
      </c>
      <c r="AX331" s="16">
        <v>2168</v>
      </c>
      <c r="AY331" s="16">
        <v>0</v>
      </c>
      <c r="AZ331" s="16">
        <v>1000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37000</v>
      </c>
      <c r="BV331" s="16">
        <v>0</v>
      </c>
      <c r="BW331" s="16">
        <v>0</v>
      </c>
      <c r="BX331" s="16">
        <v>250</v>
      </c>
      <c r="BY331" s="16">
        <v>2603</v>
      </c>
      <c r="BZ331" s="16">
        <v>0</v>
      </c>
      <c r="CA331" s="16">
        <v>18500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21353</v>
      </c>
      <c r="CH331" s="17">
        <v>0</v>
      </c>
      <c r="CI331" s="17">
        <v>0</v>
      </c>
      <c r="CJ331" s="17">
        <v>15647</v>
      </c>
      <c r="CK331" s="19"/>
      <c r="CL331" s="15" t="s">
        <v>24</v>
      </c>
      <c r="CM331" s="15" t="s">
        <v>148</v>
      </c>
      <c r="CN331" s="15" t="s">
        <v>1491</v>
      </c>
      <c r="CO331" s="20"/>
    </row>
    <row r="332" spans="1:93" x14ac:dyDescent="0.25">
      <c r="A332" s="15">
        <v>326</v>
      </c>
      <c r="B332" s="15" t="s">
        <v>1492</v>
      </c>
      <c r="C332" s="15" t="s">
        <v>1493</v>
      </c>
      <c r="D332" s="15" t="s">
        <v>15</v>
      </c>
      <c r="E332" s="15" t="s">
        <v>15</v>
      </c>
      <c r="F332" s="15" t="s">
        <v>229</v>
      </c>
      <c r="G332" s="15" t="s">
        <v>230</v>
      </c>
      <c r="H332" s="15" t="s">
        <v>15</v>
      </c>
      <c r="I332" s="15"/>
      <c r="J332" s="15" t="s">
        <v>154</v>
      </c>
      <c r="K332" s="15" t="s">
        <v>155</v>
      </c>
      <c r="L332" s="15"/>
      <c r="M332" s="15"/>
      <c r="N332" s="15" t="s">
        <v>1494</v>
      </c>
      <c r="O332" s="15" t="s">
        <v>10</v>
      </c>
      <c r="P332" s="15" t="s">
        <v>147</v>
      </c>
      <c r="Q332" s="16">
        <v>15777</v>
      </c>
      <c r="R332" s="16">
        <v>4733</v>
      </c>
      <c r="S332" s="16">
        <v>1314</v>
      </c>
      <c r="T332" s="16">
        <v>750</v>
      </c>
      <c r="U332" s="17">
        <v>0</v>
      </c>
      <c r="V332" s="17">
        <v>0</v>
      </c>
      <c r="W332" s="17">
        <v>0</v>
      </c>
      <c r="X332" s="17">
        <v>0</v>
      </c>
      <c r="Y332" s="16">
        <v>22575</v>
      </c>
      <c r="Z332" s="17">
        <v>0</v>
      </c>
      <c r="AA332" s="17">
        <v>21</v>
      </c>
      <c r="AB332" s="17">
        <v>21</v>
      </c>
      <c r="AC332" s="17">
        <v>0</v>
      </c>
      <c r="AD332" s="17">
        <v>0</v>
      </c>
      <c r="AE332" s="17">
        <v>0</v>
      </c>
      <c r="AF332" s="17">
        <v>0</v>
      </c>
      <c r="AG332" s="17">
        <v>9</v>
      </c>
      <c r="AH332" s="17">
        <v>0</v>
      </c>
      <c r="AI332" s="17">
        <v>0</v>
      </c>
      <c r="AJ332" s="17">
        <v>0</v>
      </c>
      <c r="AK332" s="17">
        <v>0</v>
      </c>
      <c r="AL332" s="17">
        <v>0</v>
      </c>
      <c r="AM332" s="17">
        <v>0</v>
      </c>
      <c r="AN332" s="17">
        <v>1</v>
      </c>
      <c r="AO332" s="17">
        <v>0</v>
      </c>
      <c r="AP332" s="17">
        <v>0</v>
      </c>
      <c r="AQ332" s="17">
        <v>31</v>
      </c>
      <c r="AR332" s="18">
        <v>0</v>
      </c>
      <c r="AS332" s="17">
        <v>0</v>
      </c>
      <c r="AT332" s="16">
        <v>15777</v>
      </c>
      <c r="AU332" s="16">
        <v>0</v>
      </c>
      <c r="AV332" s="16">
        <v>4733</v>
      </c>
      <c r="AW332" s="16">
        <v>0</v>
      </c>
      <c r="AX332" s="16">
        <v>1314</v>
      </c>
      <c r="AY332" s="16">
        <v>0</v>
      </c>
      <c r="AZ332" s="16">
        <v>750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22574</v>
      </c>
      <c r="BV332" s="16">
        <v>0</v>
      </c>
      <c r="BW332" s="16">
        <v>0</v>
      </c>
      <c r="BX332" s="16">
        <v>0</v>
      </c>
      <c r="BY332" s="16">
        <v>526</v>
      </c>
      <c r="BZ332" s="16">
        <v>0</v>
      </c>
      <c r="CA332" s="16">
        <v>11288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11814</v>
      </c>
      <c r="CH332" s="17">
        <v>0</v>
      </c>
      <c r="CI332" s="17">
        <v>0</v>
      </c>
      <c r="CJ332" s="17">
        <v>10760</v>
      </c>
      <c r="CK332" s="19"/>
      <c r="CL332" s="15" t="s">
        <v>24</v>
      </c>
      <c r="CM332" s="15" t="s">
        <v>685</v>
      </c>
      <c r="CN332" s="15" t="s">
        <v>1495</v>
      </c>
      <c r="CO332" s="20"/>
    </row>
    <row r="333" spans="1:93" x14ac:dyDescent="0.25">
      <c r="A333" s="15">
        <v>327</v>
      </c>
      <c r="B333" s="15" t="s">
        <v>1496</v>
      </c>
      <c r="C333" s="15" t="s">
        <v>1497</v>
      </c>
      <c r="D333" s="15" t="s">
        <v>15</v>
      </c>
      <c r="E333" s="15" t="s">
        <v>15</v>
      </c>
      <c r="F333" s="15" t="s">
        <v>229</v>
      </c>
      <c r="G333" s="15" t="s">
        <v>230</v>
      </c>
      <c r="H333" s="15" t="s">
        <v>231</v>
      </c>
      <c r="I333" s="15"/>
      <c r="J333" s="15" t="s">
        <v>154</v>
      </c>
      <c r="K333" s="15" t="s">
        <v>155</v>
      </c>
      <c r="L333" s="15"/>
      <c r="M333" s="15"/>
      <c r="N333" s="15" t="s">
        <v>1494</v>
      </c>
      <c r="O333" s="15" t="s">
        <v>10</v>
      </c>
      <c r="P333" s="15" t="s">
        <v>147</v>
      </c>
      <c r="Q333" s="16">
        <v>16916</v>
      </c>
      <c r="R333" s="16">
        <v>5075</v>
      </c>
      <c r="S333" s="16">
        <v>1409</v>
      </c>
      <c r="T333" s="16">
        <v>750</v>
      </c>
      <c r="U333" s="17">
        <v>0</v>
      </c>
      <c r="V333" s="17">
        <v>0</v>
      </c>
      <c r="W333" s="17">
        <v>0</v>
      </c>
      <c r="X333" s="17">
        <v>0</v>
      </c>
      <c r="Y333" s="16">
        <v>24150</v>
      </c>
      <c r="Z333" s="17">
        <v>0</v>
      </c>
      <c r="AA333" s="17">
        <v>26</v>
      </c>
      <c r="AB333" s="17">
        <v>26</v>
      </c>
      <c r="AC333" s="17">
        <v>0</v>
      </c>
      <c r="AD333" s="17">
        <v>0</v>
      </c>
      <c r="AE333" s="17">
        <v>0</v>
      </c>
      <c r="AF333" s="17">
        <v>0</v>
      </c>
      <c r="AG333" s="17">
        <v>5</v>
      </c>
      <c r="AH333" s="17">
        <v>0</v>
      </c>
      <c r="AI333" s="17">
        <v>0</v>
      </c>
      <c r="AJ333" s="17">
        <v>0</v>
      </c>
      <c r="AK333" s="17">
        <v>0</v>
      </c>
      <c r="AL333" s="17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31</v>
      </c>
      <c r="AR333" s="18">
        <v>0</v>
      </c>
      <c r="AS333" s="17">
        <v>0</v>
      </c>
      <c r="AT333" s="16">
        <v>16916</v>
      </c>
      <c r="AU333" s="16">
        <v>0</v>
      </c>
      <c r="AV333" s="16">
        <v>5075</v>
      </c>
      <c r="AW333" s="16">
        <v>0</v>
      </c>
      <c r="AX333" s="16">
        <v>1409</v>
      </c>
      <c r="AY333" s="16">
        <v>0</v>
      </c>
      <c r="AZ333" s="16">
        <v>750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24150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12075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12075</v>
      </c>
      <c r="CH333" s="17">
        <v>0</v>
      </c>
      <c r="CI333" s="17">
        <v>0</v>
      </c>
      <c r="CJ333" s="17">
        <v>12075</v>
      </c>
      <c r="CK333" s="19"/>
      <c r="CL333" s="15" t="s">
        <v>24</v>
      </c>
      <c r="CM333" s="15" t="s">
        <v>148</v>
      </c>
      <c r="CN333" s="15" t="s">
        <v>1498</v>
      </c>
      <c r="CO333" s="20"/>
    </row>
    <row r="334" spans="1:93" x14ac:dyDescent="0.25">
      <c r="A334" s="15">
        <v>328</v>
      </c>
      <c r="B334" s="15" t="s">
        <v>1499</v>
      </c>
      <c r="C334" s="15" t="s">
        <v>1500</v>
      </c>
      <c r="D334" s="15" t="s">
        <v>15</v>
      </c>
      <c r="E334" s="15" t="s">
        <v>15</v>
      </c>
      <c r="F334" s="15" t="s">
        <v>229</v>
      </c>
      <c r="G334" s="15" t="s">
        <v>230</v>
      </c>
      <c r="H334" s="15" t="s">
        <v>15</v>
      </c>
      <c r="I334" s="15"/>
      <c r="J334" s="15" t="s">
        <v>160</v>
      </c>
      <c r="K334" s="15" t="s">
        <v>161</v>
      </c>
      <c r="L334" s="15" t="s">
        <v>162</v>
      </c>
      <c r="M334" s="15" t="s">
        <v>163</v>
      </c>
      <c r="N334" s="15" t="s">
        <v>1494</v>
      </c>
      <c r="O334" s="15" t="s">
        <v>10</v>
      </c>
      <c r="P334" s="15" t="s">
        <v>147</v>
      </c>
      <c r="Q334" s="16">
        <v>16157</v>
      </c>
      <c r="R334" s="16">
        <v>4847</v>
      </c>
      <c r="S334" s="16">
        <v>1346</v>
      </c>
      <c r="T334" s="16">
        <v>750</v>
      </c>
      <c r="U334" s="17">
        <v>0</v>
      </c>
      <c r="V334" s="17">
        <v>0</v>
      </c>
      <c r="W334" s="17">
        <v>0</v>
      </c>
      <c r="X334" s="17">
        <v>0</v>
      </c>
      <c r="Y334" s="16">
        <v>23100</v>
      </c>
      <c r="Z334" s="17">
        <v>0</v>
      </c>
      <c r="AA334" s="17">
        <v>26</v>
      </c>
      <c r="AB334" s="17">
        <v>26</v>
      </c>
      <c r="AC334" s="17">
        <v>0</v>
      </c>
      <c r="AD334" s="17">
        <v>0</v>
      </c>
      <c r="AE334" s="17">
        <v>0</v>
      </c>
      <c r="AF334" s="17">
        <v>0</v>
      </c>
      <c r="AG334" s="17">
        <v>5</v>
      </c>
      <c r="AH334" s="17">
        <v>0</v>
      </c>
      <c r="AI334" s="17">
        <v>0</v>
      </c>
      <c r="AJ334" s="17">
        <v>0</v>
      </c>
      <c r="AK334" s="17">
        <v>0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31</v>
      </c>
      <c r="AR334" s="18">
        <v>0</v>
      </c>
      <c r="AS334" s="17">
        <v>0</v>
      </c>
      <c r="AT334" s="16">
        <v>16157</v>
      </c>
      <c r="AU334" s="16">
        <v>0</v>
      </c>
      <c r="AV334" s="16">
        <v>4847</v>
      </c>
      <c r="AW334" s="16">
        <v>0</v>
      </c>
      <c r="AX334" s="16">
        <v>1346</v>
      </c>
      <c r="AY334" s="16">
        <v>0</v>
      </c>
      <c r="AZ334" s="16">
        <v>750</v>
      </c>
      <c r="BA334" s="16">
        <v>0</v>
      </c>
      <c r="BB334" s="16">
        <v>0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23100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11550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11550</v>
      </c>
      <c r="CH334" s="17">
        <v>0</v>
      </c>
      <c r="CI334" s="17">
        <v>0</v>
      </c>
      <c r="CJ334" s="17">
        <v>11550</v>
      </c>
      <c r="CK334" s="19"/>
      <c r="CL334" s="15" t="s">
        <v>24</v>
      </c>
      <c r="CM334" s="15" t="s">
        <v>148</v>
      </c>
      <c r="CN334" s="15" t="s">
        <v>1501</v>
      </c>
      <c r="CO334" s="20"/>
    </row>
    <row r="335" spans="1:93" x14ac:dyDescent="0.25">
      <c r="A335" s="15">
        <v>329</v>
      </c>
      <c r="B335" s="15" t="s">
        <v>1502</v>
      </c>
      <c r="C335" s="15" t="s">
        <v>1503</v>
      </c>
      <c r="D335" s="15" t="s">
        <v>15</v>
      </c>
      <c r="E335" s="15" t="s">
        <v>15</v>
      </c>
      <c r="F335" s="15" t="s">
        <v>229</v>
      </c>
      <c r="G335" s="15" t="s">
        <v>230</v>
      </c>
      <c r="H335" s="15" t="s">
        <v>15</v>
      </c>
      <c r="I335" s="15"/>
      <c r="J335" s="15" t="s">
        <v>736</v>
      </c>
      <c r="K335" s="15" t="s">
        <v>155</v>
      </c>
      <c r="L335" s="15"/>
      <c r="M335" s="15"/>
      <c r="N335" s="15" t="s">
        <v>1494</v>
      </c>
      <c r="O335" s="15" t="s">
        <v>10</v>
      </c>
      <c r="P335" s="15" t="s">
        <v>147</v>
      </c>
      <c r="Q335" s="16">
        <v>17531</v>
      </c>
      <c r="R335" s="16">
        <v>5259</v>
      </c>
      <c r="S335" s="16">
        <v>1460</v>
      </c>
      <c r="T335" s="16">
        <v>750</v>
      </c>
      <c r="U335" s="17">
        <v>0</v>
      </c>
      <c r="V335" s="17">
        <v>0</v>
      </c>
      <c r="W335" s="17">
        <v>0</v>
      </c>
      <c r="X335" s="17">
        <v>0</v>
      </c>
      <c r="Y335" s="16">
        <v>25000</v>
      </c>
      <c r="Z335" s="17">
        <v>0</v>
      </c>
      <c r="AA335" s="17">
        <v>26</v>
      </c>
      <c r="AB335" s="17">
        <v>26</v>
      </c>
      <c r="AC335" s="17">
        <v>0</v>
      </c>
      <c r="AD335" s="17">
        <v>0</v>
      </c>
      <c r="AE335" s="17">
        <v>0</v>
      </c>
      <c r="AF335" s="17">
        <v>0</v>
      </c>
      <c r="AG335" s="17">
        <v>5</v>
      </c>
      <c r="AH335" s="17">
        <v>0</v>
      </c>
      <c r="AI335" s="17">
        <v>0</v>
      </c>
      <c r="AJ335" s="17">
        <v>0</v>
      </c>
      <c r="AK335" s="17">
        <v>0</v>
      </c>
      <c r="AL335" s="17">
        <v>0</v>
      </c>
      <c r="AM335" s="17">
        <v>0</v>
      </c>
      <c r="AN335" s="17">
        <v>0</v>
      </c>
      <c r="AO335" s="17">
        <v>0</v>
      </c>
      <c r="AP335" s="17">
        <v>0</v>
      </c>
      <c r="AQ335" s="17">
        <v>31</v>
      </c>
      <c r="AR335" s="18">
        <v>0</v>
      </c>
      <c r="AS335" s="17">
        <v>0</v>
      </c>
      <c r="AT335" s="16">
        <v>17531</v>
      </c>
      <c r="AU335" s="16">
        <v>0</v>
      </c>
      <c r="AV335" s="16">
        <v>5259</v>
      </c>
      <c r="AW335" s="16">
        <v>0</v>
      </c>
      <c r="AX335" s="16">
        <v>1460</v>
      </c>
      <c r="AY335" s="16">
        <v>0</v>
      </c>
      <c r="AZ335" s="16">
        <v>750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25000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12500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12500</v>
      </c>
      <c r="CH335" s="17">
        <v>0</v>
      </c>
      <c r="CI335" s="17">
        <v>0</v>
      </c>
      <c r="CJ335" s="17">
        <v>12500</v>
      </c>
      <c r="CK335" s="19"/>
      <c r="CL335" s="15" t="s">
        <v>24</v>
      </c>
      <c r="CM335" s="15" t="s">
        <v>148</v>
      </c>
      <c r="CN335" s="15" t="s">
        <v>1504</v>
      </c>
      <c r="CO335" s="20"/>
    </row>
    <row r="336" spans="1:93" x14ac:dyDescent="0.25">
      <c r="A336" s="15">
        <v>330</v>
      </c>
      <c r="B336" s="15" t="s">
        <v>1505</v>
      </c>
      <c r="C336" s="15" t="s">
        <v>1506</v>
      </c>
      <c r="D336" s="15" t="s">
        <v>15</v>
      </c>
      <c r="E336" s="15" t="s">
        <v>15</v>
      </c>
      <c r="F336" s="15" t="s">
        <v>229</v>
      </c>
      <c r="G336" s="15" t="s">
        <v>230</v>
      </c>
      <c r="H336" s="15" t="s">
        <v>1507</v>
      </c>
      <c r="I336" s="15"/>
      <c r="J336" s="15" t="s">
        <v>154</v>
      </c>
      <c r="K336" s="15" t="s">
        <v>155</v>
      </c>
      <c r="L336" s="15"/>
      <c r="M336" s="15"/>
      <c r="N336" s="15" t="s">
        <v>1494</v>
      </c>
      <c r="O336" s="15" t="s">
        <v>10</v>
      </c>
      <c r="P336" s="15" t="s">
        <v>147</v>
      </c>
      <c r="Q336" s="16">
        <v>14259</v>
      </c>
      <c r="R336" s="16">
        <v>4278</v>
      </c>
      <c r="S336" s="16">
        <v>1188</v>
      </c>
      <c r="T336" s="16">
        <v>750</v>
      </c>
      <c r="U336" s="17">
        <v>0</v>
      </c>
      <c r="V336" s="17">
        <v>0</v>
      </c>
      <c r="W336" s="17">
        <v>0</v>
      </c>
      <c r="X336" s="17">
        <v>0</v>
      </c>
      <c r="Y336" s="16">
        <v>20475</v>
      </c>
      <c r="Z336" s="17">
        <v>0</v>
      </c>
      <c r="AA336" s="17">
        <v>26</v>
      </c>
      <c r="AB336" s="17">
        <v>26</v>
      </c>
      <c r="AC336" s="17">
        <v>0</v>
      </c>
      <c r="AD336" s="17">
        <v>0</v>
      </c>
      <c r="AE336" s="17">
        <v>0</v>
      </c>
      <c r="AF336" s="17">
        <v>0</v>
      </c>
      <c r="AG336" s="17">
        <v>5</v>
      </c>
      <c r="AH336" s="17">
        <v>0</v>
      </c>
      <c r="AI336" s="17">
        <v>0</v>
      </c>
      <c r="AJ336" s="17">
        <v>0</v>
      </c>
      <c r="AK336" s="17">
        <v>0</v>
      </c>
      <c r="AL336" s="17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31</v>
      </c>
      <c r="AR336" s="18">
        <v>0</v>
      </c>
      <c r="AS336" s="17">
        <v>0</v>
      </c>
      <c r="AT336" s="16">
        <v>14259</v>
      </c>
      <c r="AU336" s="16">
        <v>0</v>
      </c>
      <c r="AV336" s="16">
        <v>4278</v>
      </c>
      <c r="AW336" s="16">
        <v>0</v>
      </c>
      <c r="AX336" s="16">
        <v>1188</v>
      </c>
      <c r="AY336" s="16">
        <v>0</v>
      </c>
      <c r="AZ336" s="16">
        <v>750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20475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10238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10238</v>
      </c>
      <c r="CH336" s="17">
        <v>0</v>
      </c>
      <c r="CI336" s="17">
        <v>0</v>
      </c>
      <c r="CJ336" s="17">
        <v>10237</v>
      </c>
      <c r="CK336" s="19"/>
      <c r="CL336" s="15" t="s">
        <v>24</v>
      </c>
      <c r="CM336" s="15" t="s">
        <v>148</v>
      </c>
      <c r="CN336" s="15" t="s">
        <v>1508</v>
      </c>
      <c r="CO336" s="20"/>
    </row>
    <row r="337" spans="1:93" x14ac:dyDescent="0.25">
      <c r="A337" s="15">
        <v>331</v>
      </c>
      <c r="B337" s="15" t="s">
        <v>1509</v>
      </c>
      <c r="C337" s="15" t="s">
        <v>1510</v>
      </c>
      <c r="D337" s="15" t="s">
        <v>15</v>
      </c>
      <c r="E337" s="15" t="s">
        <v>15</v>
      </c>
      <c r="F337" s="15" t="s">
        <v>229</v>
      </c>
      <c r="G337" s="15" t="s">
        <v>230</v>
      </c>
      <c r="H337" s="15" t="s">
        <v>1507</v>
      </c>
      <c r="I337" s="15"/>
      <c r="J337" s="15" t="s">
        <v>154</v>
      </c>
      <c r="K337" s="15" t="s">
        <v>155</v>
      </c>
      <c r="L337" s="15"/>
      <c r="M337" s="15"/>
      <c r="N337" s="15" t="s">
        <v>1494</v>
      </c>
      <c r="O337" s="15" t="s">
        <v>10</v>
      </c>
      <c r="P337" s="15" t="s">
        <v>147</v>
      </c>
      <c r="Q337" s="16">
        <v>14639</v>
      </c>
      <c r="R337" s="16">
        <v>4392</v>
      </c>
      <c r="S337" s="16">
        <v>1219</v>
      </c>
      <c r="T337" s="16">
        <v>750</v>
      </c>
      <c r="U337" s="17">
        <v>0</v>
      </c>
      <c r="V337" s="17">
        <v>0</v>
      </c>
      <c r="W337" s="17">
        <v>0</v>
      </c>
      <c r="X337" s="17">
        <v>0</v>
      </c>
      <c r="Y337" s="16">
        <v>21000</v>
      </c>
      <c r="Z337" s="17">
        <v>0</v>
      </c>
      <c r="AA337" s="17">
        <v>26</v>
      </c>
      <c r="AB337" s="17">
        <v>26</v>
      </c>
      <c r="AC337" s="17">
        <v>0</v>
      </c>
      <c r="AD337" s="17">
        <v>0</v>
      </c>
      <c r="AE337" s="17">
        <v>0</v>
      </c>
      <c r="AF337" s="17">
        <v>0</v>
      </c>
      <c r="AG337" s="17">
        <v>5</v>
      </c>
      <c r="AH337" s="17">
        <v>0</v>
      </c>
      <c r="AI337" s="17">
        <v>0</v>
      </c>
      <c r="AJ337" s="17">
        <v>0</v>
      </c>
      <c r="AK337" s="17">
        <v>0</v>
      </c>
      <c r="AL337" s="17">
        <v>0</v>
      </c>
      <c r="AM337" s="17">
        <v>0</v>
      </c>
      <c r="AN337" s="17">
        <v>0</v>
      </c>
      <c r="AO337" s="17">
        <v>0</v>
      </c>
      <c r="AP337" s="17">
        <v>0</v>
      </c>
      <c r="AQ337" s="17">
        <v>31</v>
      </c>
      <c r="AR337" s="18">
        <v>0</v>
      </c>
      <c r="AS337" s="17">
        <v>0</v>
      </c>
      <c r="AT337" s="16">
        <v>14639</v>
      </c>
      <c r="AU337" s="16">
        <v>0</v>
      </c>
      <c r="AV337" s="16">
        <v>4392</v>
      </c>
      <c r="AW337" s="16">
        <v>0</v>
      </c>
      <c r="AX337" s="16">
        <v>1219</v>
      </c>
      <c r="AY337" s="16">
        <v>0</v>
      </c>
      <c r="AZ337" s="16">
        <v>750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21000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10500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10500</v>
      </c>
      <c r="CH337" s="17">
        <v>0</v>
      </c>
      <c r="CI337" s="17">
        <v>0</v>
      </c>
      <c r="CJ337" s="17">
        <v>10500</v>
      </c>
      <c r="CK337" s="19"/>
      <c r="CL337" s="15" t="s">
        <v>24</v>
      </c>
      <c r="CM337" s="15" t="s">
        <v>148</v>
      </c>
      <c r="CN337" s="15" t="s">
        <v>1511</v>
      </c>
      <c r="CO337" s="20"/>
    </row>
    <row r="338" spans="1:93" x14ac:dyDescent="0.25">
      <c r="A338" s="15">
        <v>332</v>
      </c>
      <c r="B338" s="15" t="s">
        <v>1512</v>
      </c>
      <c r="C338" s="15" t="s">
        <v>1513</v>
      </c>
      <c r="D338" s="15" t="s">
        <v>15</v>
      </c>
      <c r="E338" s="15" t="s">
        <v>15</v>
      </c>
      <c r="F338" s="15" t="s">
        <v>229</v>
      </c>
      <c r="G338" s="15" t="s">
        <v>230</v>
      </c>
      <c r="H338" s="15" t="s">
        <v>1514</v>
      </c>
      <c r="I338" s="15"/>
      <c r="J338" s="15" t="s">
        <v>154</v>
      </c>
      <c r="K338" s="15" t="s">
        <v>155</v>
      </c>
      <c r="L338" s="15"/>
      <c r="M338" s="15"/>
      <c r="N338" s="15" t="s">
        <v>1494</v>
      </c>
      <c r="O338" s="15" t="s">
        <v>10</v>
      </c>
      <c r="P338" s="15" t="s">
        <v>147</v>
      </c>
      <c r="Q338" s="16">
        <v>12470</v>
      </c>
      <c r="R338" s="16">
        <v>3741</v>
      </c>
      <c r="S338" s="16">
        <v>1039</v>
      </c>
      <c r="T338" s="16">
        <v>750</v>
      </c>
      <c r="U338" s="17">
        <v>0</v>
      </c>
      <c r="V338" s="17">
        <v>0</v>
      </c>
      <c r="W338" s="17">
        <v>0</v>
      </c>
      <c r="X338" s="17">
        <v>0</v>
      </c>
      <c r="Y338" s="16">
        <v>18000</v>
      </c>
      <c r="Z338" s="17">
        <v>0</v>
      </c>
      <c r="AA338" s="17">
        <v>21</v>
      </c>
      <c r="AB338" s="17">
        <v>21</v>
      </c>
      <c r="AC338" s="17">
        <v>0</v>
      </c>
      <c r="AD338" s="17">
        <v>0</v>
      </c>
      <c r="AE338" s="17">
        <v>0</v>
      </c>
      <c r="AF338" s="17">
        <v>0</v>
      </c>
      <c r="AG338" s="17">
        <v>9</v>
      </c>
      <c r="AH338" s="17">
        <v>1</v>
      </c>
      <c r="AI338" s="17">
        <v>0</v>
      </c>
      <c r="AJ338" s="17">
        <v>0</v>
      </c>
      <c r="AK338" s="17">
        <v>0</v>
      </c>
      <c r="AL338" s="17">
        <v>0</v>
      </c>
      <c r="AM338" s="17">
        <v>0</v>
      </c>
      <c r="AN338" s="17">
        <v>0</v>
      </c>
      <c r="AO338" s="17">
        <v>0</v>
      </c>
      <c r="AP338" s="17">
        <v>0</v>
      </c>
      <c r="AQ338" s="17">
        <v>31</v>
      </c>
      <c r="AR338" s="18">
        <v>0</v>
      </c>
      <c r="AS338" s="17">
        <v>0</v>
      </c>
      <c r="AT338" s="16">
        <v>12470</v>
      </c>
      <c r="AU338" s="16">
        <v>0</v>
      </c>
      <c r="AV338" s="16">
        <v>3741</v>
      </c>
      <c r="AW338" s="16">
        <v>0</v>
      </c>
      <c r="AX338" s="16">
        <v>1039</v>
      </c>
      <c r="AY338" s="16">
        <v>0</v>
      </c>
      <c r="AZ338" s="16">
        <v>750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0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18000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9000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9000</v>
      </c>
      <c r="CH338" s="17">
        <v>0</v>
      </c>
      <c r="CI338" s="17">
        <v>0</v>
      </c>
      <c r="CJ338" s="17">
        <v>9000</v>
      </c>
      <c r="CK338" s="19"/>
      <c r="CL338" s="15" t="s">
        <v>24</v>
      </c>
      <c r="CM338" s="15" t="s">
        <v>685</v>
      </c>
      <c r="CN338" s="15" t="s">
        <v>1515</v>
      </c>
      <c r="CO338" s="20"/>
    </row>
    <row r="339" spans="1:93" x14ac:dyDescent="0.25">
      <c r="A339" s="15">
        <v>333</v>
      </c>
      <c r="B339" s="15" t="s">
        <v>1516</v>
      </c>
      <c r="C339" s="15" t="s">
        <v>1517</v>
      </c>
      <c r="D339" s="15" t="s">
        <v>15</v>
      </c>
      <c r="E339" s="15" t="s">
        <v>15</v>
      </c>
      <c r="F339" s="15" t="s">
        <v>229</v>
      </c>
      <c r="G339" s="15" t="s">
        <v>230</v>
      </c>
      <c r="H339" s="15" t="s">
        <v>1507</v>
      </c>
      <c r="I339" s="15"/>
      <c r="J339" s="15" t="s">
        <v>154</v>
      </c>
      <c r="K339" s="15" t="s">
        <v>155</v>
      </c>
      <c r="L339" s="15"/>
      <c r="M339" s="15"/>
      <c r="N339" s="15" t="s">
        <v>1494</v>
      </c>
      <c r="O339" s="15" t="s">
        <v>10</v>
      </c>
      <c r="P339" s="15" t="s">
        <v>147</v>
      </c>
      <c r="Q339" s="16">
        <v>13121</v>
      </c>
      <c r="R339" s="16">
        <v>3936</v>
      </c>
      <c r="S339" s="16">
        <v>1093</v>
      </c>
      <c r="T339" s="16">
        <v>750</v>
      </c>
      <c r="U339" s="17">
        <v>0</v>
      </c>
      <c r="V339" s="17">
        <v>0</v>
      </c>
      <c r="W339" s="17">
        <v>0</v>
      </c>
      <c r="X339" s="17">
        <v>0</v>
      </c>
      <c r="Y339" s="16">
        <v>18900</v>
      </c>
      <c r="Z339" s="17">
        <v>0</v>
      </c>
      <c r="AA339" s="17">
        <v>26</v>
      </c>
      <c r="AB339" s="17">
        <v>26</v>
      </c>
      <c r="AC339" s="17">
        <v>0</v>
      </c>
      <c r="AD339" s="17">
        <v>0</v>
      </c>
      <c r="AE339" s="17">
        <v>0</v>
      </c>
      <c r="AF339" s="17">
        <v>0</v>
      </c>
      <c r="AG339" s="17">
        <v>5</v>
      </c>
      <c r="AH339" s="17">
        <v>0</v>
      </c>
      <c r="AI339" s="17">
        <v>0</v>
      </c>
      <c r="AJ339" s="17">
        <v>0</v>
      </c>
      <c r="AK339" s="17">
        <v>0</v>
      </c>
      <c r="AL339" s="17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31</v>
      </c>
      <c r="AR339" s="18">
        <v>0</v>
      </c>
      <c r="AS339" s="17">
        <v>0</v>
      </c>
      <c r="AT339" s="16">
        <v>13121</v>
      </c>
      <c r="AU339" s="16">
        <v>0</v>
      </c>
      <c r="AV339" s="16">
        <v>3936</v>
      </c>
      <c r="AW339" s="16">
        <v>0</v>
      </c>
      <c r="AX339" s="16">
        <v>1093</v>
      </c>
      <c r="AY339" s="16">
        <v>0</v>
      </c>
      <c r="AZ339" s="16">
        <v>750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18900</v>
      </c>
      <c r="BV339" s="16">
        <v>0</v>
      </c>
      <c r="BW339" s="16">
        <v>0</v>
      </c>
      <c r="BX339" s="16">
        <v>0</v>
      </c>
      <c r="BY339" s="16">
        <v>0</v>
      </c>
      <c r="BZ339" s="16">
        <v>0</v>
      </c>
      <c r="CA339" s="16">
        <v>9450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9450</v>
      </c>
      <c r="CH339" s="17">
        <v>0</v>
      </c>
      <c r="CI339" s="17">
        <v>0</v>
      </c>
      <c r="CJ339" s="17">
        <v>9450</v>
      </c>
      <c r="CK339" s="19"/>
      <c r="CL339" s="15" t="s">
        <v>24</v>
      </c>
      <c r="CM339" s="15" t="s">
        <v>148</v>
      </c>
      <c r="CN339" s="15" t="s">
        <v>1518</v>
      </c>
      <c r="CO339" s="20"/>
    </row>
    <row r="340" spans="1:93" x14ac:dyDescent="0.25">
      <c r="A340" s="15">
        <v>334</v>
      </c>
      <c r="B340" s="15" t="s">
        <v>1519</v>
      </c>
      <c r="C340" s="15" t="s">
        <v>1520</v>
      </c>
      <c r="D340" s="15" t="s">
        <v>15</v>
      </c>
      <c r="E340" s="15" t="s">
        <v>15</v>
      </c>
      <c r="F340" s="15" t="s">
        <v>229</v>
      </c>
      <c r="G340" s="15" t="s">
        <v>230</v>
      </c>
      <c r="H340" s="15" t="s">
        <v>1507</v>
      </c>
      <c r="I340" s="15"/>
      <c r="J340" s="15" t="s">
        <v>154</v>
      </c>
      <c r="K340" s="15" t="s">
        <v>155</v>
      </c>
      <c r="L340" s="15"/>
      <c r="M340" s="15"/>
      <c r="N340" s="15" t="s">
        <v>1494</v>
      </c>
      <c r="O340" s="15" t="s">
        <v>10</v>
      </c>
      <c r="P340" s="15" t="s">
        <v>147</v>
      </c>
      <c r="Q340" s="16">
        <v>13121</v>
      </c>
      <c r="R340" s="16">
        <v>3936</v>
      </c>
      <c r="S340" s="16">
        <v>1093</v>
      </c>
      <c r="T340" s="16">
        <v>750</v>
      </c>
      <c r="U340" s="17">
        <v>0</v>
      </c>
      <c r="V340" s="17">
        <v>0</v>
      </c>
      <c r="W340" s="17">
        <v>0</v>
      </c>
      <c r="X340" s="17">
        <v>0</v>
      </c>
      <c r="Y340" s="16">
        <v>18900</v>
      </c>
      <c r="Z340" s="17">
        <v>0</v>
      </c>
      <c r="AA340" s="17">
        <v>25</v>
      </c>
      <c r="AB340" s="17">
        <v>25</v>
      </c>
      <c r="AC340" s="17">
        <v>0</v>
      </c>
      <c r="AD340" s="17">
        <v>0</v>
      </c>
      <c r="AE340" s="17">
        <v>0</v>
      </c>
      <c r="AF340" s="17">
        <v>0</v>
      </c>
      <c r="AG340" s="17">
        <v>5</v>
      </c>
      <c r="AH340" s="17">
        <v>1</v>
      </c>
      <c r="AI340" s="17">
        <v>0</v>
      </c>
      <c r="AJ340" s="17">
        <v>0</v>
      </c>
      <c r="AK340" s="17">
        <v>0</v>
      </c>
      <c r="AL340" s="17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31</v>
      </c>
      <c r="AR340" s="18">
        <v>0</v>
      </c>
      <c r="AS340" s="17">
        <v>0</v>
      </c>
      <c r="AT340" s="16">
        <v>13121</v>
      </c>
      <c r="AU340" s="16">
        <v>0</v>
      </c>
      <c r="AV340" s="16">
        <v>3936</v>
      </c>
      <c r="AW340" s="16">
        <v>0</v>
      </c>
      <c r="AX340" s="16">
        <v>1093</v>
      </c>
      <c r="AY340" s="16">
        <v>0</v>
      </c>
      <c r="AZ340" s="16">
        <v>750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18900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9450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9450</v>
      </c>
      <c r="CH340" s="17">
        <v>0</v>
      </c>
      <c r="CI340" s="17">
        <v>0</v>
      </c>
      <c r="CJ340" s="17">
        <v>9450</v>
      </c>
      <c r="CK340" s="19"/>
      <c r="CL340" s="15" t="s">
        <v>24</v>
      </c>
      <c r="CM340" s="15" t="s">
        <v>685</v>
      </c>
      <c r="CN340" s="15" t="s">
        <v>1521</v>
      </c>
      <c r="CO340" s="20"/>
    </row>
    <row r="341" spans="1:93" x14ac:dyDescent="0.25">
      <c r="A341" s="15">
        <v>335</v>
      </c>
      <c r="B341" s="15" t="s">
        <v>1522</v>
      </c>
      <c r="C341" s="15" t="s">
        <v>1523</v>
      </c>
      <c r="D341" s="15" t="s">
        <v>9</v>
      </c>
      <c r="E341" s="15" t="s">
        <v>168</v>
      </c>
      <c r="F341" s="15" t="s">
        <v>169</v>
      </c>
      <c r="G341" s="15" t="s">
        <v>219</v>
      </c>
      <c r="H341" s="15" t="s">
        <v>640</v>
      </c>
      <c r="I341" s="15"/>
      <c r="J341" s="15" t="s">
        <v>154</v>
      </c>
      <c r="K341" s="15" t="s">
        <v>155</v>
      </c>
      <c r="L341" s="15"/>
      <c r="M341" s="15"/>
      <c r="N341" s="15" t="s">
        <v>1524</v>
      </c>
      <c r="O341" s="15" t="s">
        <v>10</v>
      </c>
      <c r="P341" s="15" t="s">
        <v>147</v>
      </c>
      <c r="Q341" s="16">
        <v>12470</v>
      </c>
      <c r="R341" s="16">
        <v>3741</v>
      </c>
      <c r="S341" s="16">
        <v>1039</v>
      </c>
      <c r="T341" s="16">
        <v>750</v>
      </c>
      <c r="U341" s="17">
        <v>0</v>
      </c>
      <c r="V341" s="17">
        <v>0</v>
      </c>
      <c r="W341" s="17">
        <v>0</v>
      </c>
      <c r="X341" s="17">
        <v>0</v>
      </c>
      <c r="Y341" s="16">
        <v>18000</v>
      </c>
      <c r="Z341" s="17">
        <v>0</v>
      </c>
      <c r="AA341" s="17">
        <v>26</v>
      </c>
      <c r="AB341" s="17">
        <v>26</v>
      </c>
      <c r="AC341" s="17">
        <v>0</v>
      </c>
      <c r="AD341" s="17">
        <v>0</v>
      </c>
      <c r="AE341" s="17">
        <v>0</v>
      </c>
      <c r="AF341" s="17">
        <v>0</v>
      </c>
      <c r="AG341" s="17">
        <v>5</v>
      </c>
      <c r="AH341" s="17">
        <v>0</v>
      </c>
      <c r="AI341" s="17">
        <v>0</v>
      </c>
      <c r="AJ341" s="17">
        <v>0</v>
      </c>
      <c r="AK341" s="17">
        <v>0</v>
      </c>
      <c r="AL341" s="17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31</v>
      </c>
      <c r="AR341" s="18">
        <v>0</v>
      </c>
      <c r="AS341" s="17">
        <v>0</v>
      </c>
      <c r="AT341" s="16">
        <v>12470</v>
      </c>
      <c r="AU341" s="16">
        <v>0</v>
      </c>
      <c r="AV341" s="16">
        <v>3741</v>
      </c>
      <c r="AW341" s="16">
        <v>0</v>
      </c>
      <c r="AX341" s="16">
        <v>1039</v>
      </c>
      <c r="AY341" s="16">
        <v>0</v>
      </c>
      <c r="AZ341" s="16">
        <v>750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18000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9000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9000</v>
      </c>
      <c r="CH341" s="17">
        <v>0</v>
      </c>
      <c r="CI341" s="17">
        <v>0</v>
      </c>
      <c r="CJ341" s="17">
        <v>9000</v>
      </c>
      <c r="CK341" s="19"/>
      <c r="CL341" s="15" t="s">
        <v>24</v>
      </c>
      <c r="CM341" s="15" t="s">
        <v>148</v>
      </c>
      <c r="CN341" s="15" t="s">
        <v>1525</v>
      </c>
      <c r="CO341" s="20"/>
    </row>
    <row r="342" spans="1:93" x14ac:dyDescent="0.25">
      <c r="A342" s="15">
        <v>336</v>
      </c>
      <c r="B342" s="15" t="s">
        <v>1526</v>
      </c>
      <c r="C342" s="15" t="s">
        <v>1527</v>
      </c>
      <c r="D342" s="15" t="s">
        <v>13</v>
      </c>
      <c r="E342" s="15" t="s">
        <v>168</v>
      </c>
      <c r="F342" s="15" t="s">
        <v>152</v>
      </c>
      <c r="G342" s="15" t="s">
        <v>243</v>
      </c>
      <c r="H342" s="15" t="s">
        <v>471</v>
      </c>
      <c r="I342" s="15"/>
      <c r="J342" s="15" t="s">
        <v>179</v>
      </c>
      <c r="K342" s="15" t="s">
        <v>180</v>
      </c>
      <c r="L342" s="15"/>
      <c r="M342" s="15"/>
      <c r="N342" s="15" t="s">
        <v>1528</v>
      </c>
      <c r="O342" s="15" t="s">
        <v>11</v>
      </c>
      <c r="P342" s="15" t="s">
        <v>147</v>
      </c>
      <c r="Q342" s="16">
        <v>14458</v>
      </c>
      <c r="R342" s="16">
        <v>4337</v>
      </c>
      <c r="S342" s="16">
        <v>1204</v>
      </c>
      <c r="T342" s="16">
        <v>500</v>
      </c>
      <c r="U342" s="17">
        <v>0</v>
      </c>
      <c r="V342" s="17">
        <v>0</v>
      </c>
      <c r="W342" s="17">
        <v>0</v>
      </c>
      <c r="X342" s="17">
        <v>0</v>
      </c>
      <c r="Y342" s="16">
        <v>20500</v>
      </c>
      <c r="Z342" s="17">
        <v>0</v>
      </c>
      <c r="AA342" s="17">
        <v>25</v>
      </c>
      <c r="AB342" s="17">
        <v>25</v>
      </c>
      <c r="AC342" s="17">
        <v>0</v>
      </c>
      <c r="AD342" s="17">
        <v>0</v>
      </c>
      <c r="AE342" s="17">
        <v>0</v>
      </c>
      <c r="AF342" s="17">
        <v>0</v>
      </c>
      <c r="AG342" s="17">
        <v>5</v>
      </c>
      <c r="AH342" s="17">
        <v>0</v>
      </c>
      <c r="AI342" s="17">
        <v>0</v>
      </c>
      <c r="AJ342" s="17">
        <v>0</v>
      </c>
      <c r="AK342" s="17">
        <v>0</v>
      </c>
      <c r="AL342" s="17">
        <v>0</v>
      </c>
      <c r="AM342" s="17">
        <v>0</v>
      </c>
      <c r="AN342" s="17">
        <v>1</v>
      </c>
      <c r="AO342" s="17">
        <v>0</v>
      </c>
      <c r="AP342" s="17">
        <v>0</v>
      </c>
      <c r="AQ342" s="17">
        <v>31</v>
      </c>
      <c r="AR342" s="18">
        <v>0</v>
      </c>
      <c r="AS342" s="17">
        <v>0</v>
      </c>
      <c r="AT342" s="16">
        <v>14458</v>
      </c>
      <c r="AU342" s="16">
        <v>0</v>
      </c>
      <c r="AV342" s="16">
        <v>4337</v>
      </c>
      <c r="AW342" s="16">
        <v>0</v>
      </c>
      <c r="AX342" s="16">
        <v>1204</v>
      </c>
      <c r="AY342" s="16">
        <v>0</v>
      </c>
      <c r="AZ342" s="16">
        <v>500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20499</v>
      </c>
      <c r="BV342" s="16">
        <v>0</v>
      </c>
      <c r="BW342" s="16">
        <v>0</v>
      </c>
      <c r="BX342" s="16">
        <v>0</v>
      </c>
      <c r="BY342" s="16">
        <v>482</v>
      </c>
      <c r="BZ342" s="16">
        <v>0</v>
      </c>
      <c r="CA342" s="16">
        <v>10250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10732</v>
      </c>
      <c r="CH342" s="17">
        <v>0</v>
      </c>
      <c r="CI342" s="17">
        <v>0</v>
      </c>
      <c r="CJ342" s="17">
        <v>9767</v>
      </c>
      <c r="CK342" s="19"/>
      <c r="CL342" s="15" t="s">
        <v>24</v>
      </c>
      <c r="CM342" s="15" t="s">
        <v>685</v>
      </c>
      <c r="CN342" s="15" t="s">
        <v>1529</v>
      </c>
      <c r="CO342" s="20"/>
    </row>
    <row r="343" spans="1:93" x14ac:dyDescent="0.25">
      <c r="A343" s="15">
        <v>337</v>
      </c>
      <c r="B343" s="15" t="s">
        <v>1530</v>
      </c>
      <c r="C343" s="15" t="s">
        <v>1531</v>
      </c>
      <c r="D343" s="15" t="s">
        <v>9</v>
      </c>
      <c r="E343" s="15" t="s">
        <v>168</v>
      </c>
      <c r="F343" s="15" t="s">
        <v>152</v>
      </c>
      <c r="G343" s="15" t="s">
        <v>243</v>
      </c>
      <c r="H343" s="15" t="s">
        <v>284</v>
      </c>
      <c r="I343" s="15"/>
      <c r="J343" s="15" t="s">
        <v>179</v>
      </c>
      <c r="K343" s="15" t="s">
        <v>1469</v>
      </c>
      <c r="L343" s="15"/>
      <c r="M343" s="15"/>
      <c r="N343" s="15" t="s">
        <v>1532</v>
      </c>
      <c r="O343" s="15" t="s">
        <v>11</v>
      </c>
      <c r="P343" s="15" t="s">
        <v>147</v>
      </c>
      <c r="Q343" s="16">
        <v>13735</v>
      </c>
      <c r="R343" s="16">
        <v>4121</v>
      </c>
      <c r="S343" s="16">
        <v>1144</v>
      </c>
      <c r="T343" s="16">
        <v>500</v>
      </c>
      <c r="U343" s="17">
        <v>0</v>
      </c>
      <c r="V343" s="17">
        <v>0</v>
      </c>
      <c r="W343" s="17">
        <v>0</v>
      </c>
      <c r="X343" s="17">
        <v>0</v>
      </c>
      <c r="Y343" s="16">
        <v>19500</v>
      </c>
      <c r="Z343" s="17">
        <v>0</v>
      </c>
      <c r="AA343" s="17">
        <v>26</v>
      </c>
      <c r="AB343" s="17">
        <v>26</v>
      </c>
      <c r="AC343" s="17">
        <v>0</v>
      </c>
      <c r="AD343" s="17">
        <v>0</v>
      </c>
      <c r="AE343" s="17">
        <v>0</v>
      </c>
      <c r="AF343" s="17">
        <v>0</v>
      </c>
      <c r="AG343" s="17">
        <v>5</v>
      </c>
      <c r="AH343" s="17">
        <v>0</v>
      </c>
      <c r="AI343" s="17">
        <v>0</v>
      </c>
      <c r="AJ343" s="17">
        <v>0</v>
      </c>
      <c r="AK343" s="17">
        <v>0</v>
      </c>
      <c r="AL343" s="17">
        <v>0</v>
      </c>
      <c r="AM343" s="17">
        <v>0</v>
      </c>
      <c r="AN343" s="17">
        <v>0</v>
      </c>
      <c r="AO343" s="17">
        <v>0</v>
      </c>
      <c r="AP343" s="17">
        <v>0</v>
      </c>
      <c r="AQ343" s="17">
        <v>31</v>
      </c>
      <c r="AR343" s="18">
        <v>0</v>
      </c>
      <c r="AS343" s="17">
        <v>0</v>
      </c>
      <c r="AT343" s="16">
        <v>13735</v>
      </c>
      <c r="AU343" s="16">
        <v>0</v>
      </c>
      <c r="AV343" s="16">
        <v>4121</v>
      </c>
      <c r="AW343" s="16">
        <v>0</v>
      </c>
      <c r="AX343" s="16">
        <v>1144</v>
      </c>
      <c r="AY343" s="16">
        <v>0</v>
      </c>
      <c r="AZ343" s="16">
        <v>500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19500</v>
      </c>
      <c r="BV343" s="16">
        <v>0</v>
      </c>
      <c r="BW343" s="16">
        <v>0</v>
      </c>
      <c r="BX343" s="16">
        <v>0</v>
      </c>
      <c r="BY343" s="16">
        <v>0</v>
      </c>
      <c r="BZ343" s="16">
        <v>0</v>
      </c>
      <c r="CA343" s="16">
        <v>9750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9750</v>
      </c>
      <c r="CH343" s="17">
        <v>0</v>
      </c>
      <c r="CI343" s="17">
        <v>0</v>
      </c>
      <c r="CJ343" s="17">
        <v>9750</v>
      </c>
      <c r="CK343" s="19"/>
      <c r="CL343" s="15" t="s">
        <v>24</v>
      </c>
      <c r="CM343" s="15" t="s">
        <v>685</v>
      </c>
      <c r="CN343" s="15" t="s">
        <v>1533</v>
      </c>
      <c r="CO343" s="20"/>
    </row>
    <row r="344" spans="1:93" x14ac:dyDescent="0.25">
      <c r="A344" s="15">
        <v>338</v>
      </c>
      <c r="B344" s="15" t="s">
        <v>1534</v>
      </c>
      <c r="C344" s="15" t="s">
        <v>1535</v>
      </c>
      <c r="D344" s="15" t="s">
        <v>9</v>
      </c>
      <c r="E344" s="15" t="s">
        <v>168</v>
      </c>
      <c r="F344" s="15" t="s">
        <v>152</v>
      </c>
      <c r="G344" s="15" t="s">
        <v>243</v>
      </c>
      <c r="H344" s="15" t="s">
        <v>15</v>
      </c>
      <c r="I344" s="15"/>
      <c r="J344" s="15" t="s">
        <v>179</v>
      </c>
      <c r="K344" s="15" t="s">
        <v>1469</v>
      </c>
      <c r="L344" s="15"/>
      <c r="M344" s="15"/>
      <c r="N344" s="15" t="s">
        <v>1532</v>
      </c>
      <c r="O344" s="15" t="s">
        <v>11</v>
      </c>
      <c r="P344" s="15" t="s">
        <v>147</v>
      </c>
      <c r="Q344" s="16">
        <v>14458</v>
      </c>
      <c r="R344" s="16">
        <v>4337</v>
      </c>
      <c r="S344" s="16">
        <v>1204</v>
      </c>
      <c r="T344" s="16">
        <v>500</v>
      </c>
      <c r="U344" s="17">
        <v>0</v>
      </c>
      <c r="V344" s="17">
        <v>0</v>
      </c>
      <c r="W344" s="17">
        <v>0</v>
      </c>
      <c r="X344" s="17">
        <v>0</v>
      </c>
      <c r="Y344" s="16">
        <v>20500</v>
      </c>
      <c r="Z344" s="17">
        <v>0</v>
      </c>
      <c r="AA344" s="17">
        <v>24</v>
      </c>
      <c r="AB344" s="17">
        <v>24</v>
      </c>
      <c r="AC344" s="17">
        <v>0</v>
      </c>
      <c r="AD344" s="17">
        <v>0</v>
      </c>
      <c r="AE344" s="17">
        <v>0</v>
      </c>
      <c r="AF344" s="17">
        <v>0</v>
      </c>
      <c r="AG344" s="17">
        <v>6</v>
      </c>
      <c r="AH344" s="17">
        <v>0</v>
      </c>
      <c r="AI344" s="17">
        <v>0</v>
      </c>
      <c r="AJ344" s="17">
        <v>0</v>
      </c>
      <c r="AK344" s="17">
        <v>0</v>
      </c>
      <c r="AL344" s="17">
        <v>0</v>
      </c>
      <c r="AM344" s="17">
        <v>0</v>
      </c>
      <c r="AN344" s="17">
        <v>1</v>
      </c>
      <c r="AO344" s="17">
        <v>0</v>
      </c>
      <c r="AP344" s="17">
        <v>0</v>
      </c>
      <c r="AQ344" s="17">
        <v>31</v>
      </c>
      <c r="AR344" s="18">
        <v>0</v>
      </c>
      <c r="AS344" s="17">
        <v>0</v>
      </c>
      <c r="AT344" s="16">
        <v>14458</v>
      </c>
      <c r="AU344" s="16">
        <v>0</v>
      </c>
      <c r="AV344" s="16">
        <v>4337</v>
      </c>
      <c r="AW344" s="16">
        <v>0</v>
      </c>
      <c r="AX344" s="16">
        <v>1204</v>
      </c>
      <c r="AY344" s="16">
        <v>0</v>
      </c>
      <c r="AZ344" s="16">
        <v>500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20499</v>
      </c>
      <c r="BV344" s="16">
        <v>0</v>
      </c>
      <c r="BW344" s="16">
        <v>0</v>
      </c>
      <c r="BX344" s="16">
        <v>0</v>
      </c>
      <c r="BY344" s="16">
        <v>482</v>
      </c>
      <c r="BZ344" s="16">
        <v>0</v>
      </c>
      <c r="CA344" s="16">
        <v>10250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10732</v>
      </c>
      <c r="CH344" s="17">
        <v>0</v>
      </c>
      <c r="CI344" s="17">
        <v>0</v>
      </c>
      <c r="CJ344" s="17">
        <v>9767</v>
      </c>
      <c r="CK344" s="19"/>
      <c r="CL344" s="15" t="s">
        <v>24</v>
      </c>
      <c r="CM344" s="15" t="s">
        <v>685</v>
      </c>
      <c r="CN344" s="15" t="s">
        <v>1536</v>
      </c>
      <c r="CO344" s="20"/>
    </row>
    <row r="345" spans="1:93" x14ac:dyDescent="0.25">
      <c r="A345" s="15">
        <v>339</v>
      </c>
      <c r="B345" s="15" t="s">
        <v>1537</v>
      </c>
      <c r="C345" s="15" t="s">
        <v>1538</v>
      </c>
      <c r="D345" s="15" t="s">
        <v>9</v>
      </c>
      <c r="E345" s="15" t="s">
        <v>168</v>
      </c>
      <c r="F345" s="15" t="s">
        <v>201</v>
      </c>
      <c r="G345" s="15" t="s">
        <v>521</v>
      </c>
      <c r="H345" s="15" t="s">
        <v>243</v>
      </c>
      <c r="I345" s="15"/>
      <c r="J345" s="15" t="s">
        <v>172</v>
      </c>
      <c r="K345" s="15" t="s">
        <v>173</v>
      </c>
      <c r="L345" s="15"/>
      <c r="M345" s="15"/>
      <c r="N345" s="15" t="s">
        <v>1539</v>
      </c>
      <c r="O345" s="15" t="s">
        <v>10</v>
      </c>
      <c r="P345" s="15" t="s">
        <v>147</v>
      </c>
      <c r="Q345" s="16">
        <v>20964</v>
      </c>
      <c r="R345" s="16">
        <v>6289</v>
      </c>
      <c r="S345" s="16">
        <v>1746</v>
      </c>
      <c r="T345" s="16">
        <v>1000</v>
      </c>
      <c r="U345" s="17">
        <v>0</v>
      </c>
      <c r="V345" s="17">
        <v>0</v>
      </c>
      <c r="W345" s="17">
        <v>0</v>
      </c>
      <c r="X345" s="17">
        <v>0</v>
      </c>
      <c r="Y345" s="16">
        <v>30000</v>
      </c>
      <c r="Z345" s="17">
        <v>0</v>
      </c>
      <c r="AA345" s="17">
        <v>25</v>
      </c>
      <c r="AB345" s="17">
        <v>25</v>
      </c>
      <c r="AC345" s="17">
        <v>0</v>
      </c>
      <c r="AD345" s="17">
        <v>0</v>
      </c>
      <c r="AE345" s="17">
        <v>0</v>
      </c>
      <c r="AF345" s="17">
        <v>0</v>
      </c>
      <c r="AG345" s="17">
        <v>6</v>
      </c>
      <c r="AH345" s="17">
        <v>0</v>
      </c>
      <c r="AI345" s="17">
        <v>0</v>
      </c>
      <c r="AJ345" s="17">
        <v>0</v>
      </c>
      <c r="AK345" s="17">
        <v>0</v>
      </c>
      <c r="AL345" s="17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31</v>
      </c>
      <c r="AR345" s="18">
        <v>0</v>
      </c>
      <c r="AS345" s="17">
        <v>0</v>
      </c>
      <c r="AT345" s="16">
        <v>20964</v>
      </c>
      <c r="AU345" s="16">
        <v>0</v>
      </c>
      <c r="AV345" s="16">
        <v>6289</v>
      </c>
      <c r="AW345" s="16">
        <v>0</v>
      </c>
      <c r="AX345" s="16">
        <v>1746</v>
      </c>
      <c r="AY345" s="16">
        <v>0</v>
      </c>
      <c r="AZ345" s="16">
        <v>1000</v>
      </c>
      <c r="BA345" s="16">
        <v>0</v>
      </c>
      <c r="BB345" s="16">
        <v>0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29999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15000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15000</v>
      </c>
      <c r="CH345" s="17">
        <v>0</v>
      </c>
      <c r="CI345" s="17">
        <v>0</v>
      </c>
      <c r="CJ345" s="17">
        <v>14999</v>
      </c>
      <c r="CK345" s="19"/>
      <c r="CL345" s="15" t="s">
        <v>24</v>
      </c>
      <c r="CM345" s="15" t="s">
        <v>685</v>
      </c>
      <c r="CN345" s="15" t="s">
        <v>1540</v>
      </c>
      <c r="CO345" s="20"/>
    </row>
    <row r="346" spans="1:93" x14ac:dyDescent="0.25">
      <c r="A346" s="15">
        <v>340</v>
      </c>
      <c r="B346" s="15" t="s">
        <v>1541</v>
      </c>
      <c r="C346" s="15" t="s">
        <v>313</v>
      </c>
      <c r="D346" s="15" t="s">
        <v>13</v>
      </c>
      <c r="E346" s="15" t="s">
        <v>168</v>
      </c>
      <c r="F346" s="15" t="s">
        <v>152</v>
      </c>
      <c r="G346" s="15" t="s">
        <v>243</v>
      </c>
      <c r="H346" s="15" t="s">
        <v>414</v>
      </c>
      <c r="I346" s="15"/>
      <c r="J346" s="15" t="s">
        <v>179</v>
      </c>
      <c r="K346" s="15" t="s">
        <v>1469</v>
      </c>
      <c r="L346" s="15"/>
      <c r="M346" s="15"/>
      <c r="N346" s="15" t="s">
        <v>1542</v>
      </c>
      <c r="O346" s="15" t="s">
        <v>11</v>
      </c>
      <c r="P346" s="15" t="s">
        <v>147</v>
      </c>
      <c r="Q346" s="16">
        <v>14458</v>
      </c>
      <c r="R346" s="16">
        <v>4337</v>
      </c>
      <c r="S346" s="16">
        <v>1204</v>
      </c>
      <c r="T346" s="16">
        <v>500</v>
      </c>
      <c r="U346" s="17">
        <v>0</v>
      </c>
      <c r="V346" s="17">
        <v>0</v>
      </c>
      <c r="W346" s="17">
        <v>0</v>
      </c>
      <c r="X346" s="17">
        <v>0</v>
      </c>
      <c r="Y346" s="16">
        <v>20500</v>
      </c>
      <c r="Z346" s="17">
        <v>0</v>
      </c>
      <c r="AA346" s="17">
        <v>25</v>
      </c>
      <c r="AB346" s="17">
        <v>25</v>
      </c>
      <c r="AC346" s="17">
        <v>0</v>
      </c>
      <c r="AD346" s="17">
        <v>0</v>
      </c>
      <c r="AE346" s="17">
        <v>0</v>
      </c>
      <c r="AF346" s="17">
        <v>0</v>
      </c>
      <c r="AG346" s="17">
        <v>6</v>
      </c>
      <c r="AH346" s="17">
        <v>0</v>
      </c>
      <c r="AI346" s="17">
        <v>0</v>
      </c>
      <c r="AJ346" s="17">
        <v>0</v>
      </c>
      <c r="AK346" s="17">
        <v>0</v>
      </c>
      <c r="AL346" s="17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31</v>
      </c>
      <c r="AR346" s="18">
        <v>0</v>
      </c>
      <c r="AS346" s="17">
        <v>0</v>
      </c>
      <c r="AT346" s="16">
        <v>14458</v>
      </c>
      <c r="AU346" s="16">
        <v>0</v>
      </c>
      <c r="AV346" s="16">
        <v>4337</v>
      </c>
      <c r="AW346" s="16">
        <v>0</v>
      </c>
      <c r="AX346" s="16">
        <v>1204</v>
      </c>
      <c r="AY346" s="16">
        <v>0</v>
      </c>
      <c r="AZ346" s="16">
        <v>500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20499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10250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10250</v>
      </c>
      <c r="CH346" s="17">
        <v>0</v>
      </c>
      <c r="CI346" s="17">
        <v>0</v>
      </c>
      <c r="CJ346" s="17">
        <v>10249</v>
      </c>
      <c r="CK346" s="19"/>
      <c r="CL346" s="15" t="s">
        <v>24</v>
      </c>
      <c r="CM346" s="15" t="s">
        <v>685</v>
      </c>
      <c r="CN346" s="15" t="s">
        <v>1543</v>
      </c>
      <c r="CO346" s="20"/>
    </row>
    <row r="347" spans="1:93" x14ac:dyDescent="0.25">
      <c r="A347" s="15">
        <v>341</v>
      </c>
      <c r="B347" s="15" t="s">
        <v>1544</v>
      </c>
      <c r="C347" s="15" t="s">
        <v>1545</v>
      </c>
      <c r="D347" s="15" t="s">
        <v>15</v>
      </c>
      <c r="E347" s="15" t="s">
        <v>15</v>
      </c>
      <c r="F347" s="15" t="s">
        <v>229</v>
      </c>
      <c r="G347" s="15" t="s">
        <v>230</v>
      </c>
      <c r="H347" s="15" t="s">
        <v>731</v>
      </c>
      <c r="I347" s="15"/>
      <c r="J347" s="15" t="s">
        <v>179</v>
      </c>
      <c r="K347" s="15" t="s">
        <v>180</v>
      </c>
      <c r="L347" s="15"/>
      <c r="M347" s="15"/>
      <c r="N347" s="15" t="s">
        <v>1546</v>
      </c>
      <c r="O347" s="15" t="s">
        <v>11</v>
      </c>
      <c r="P347" s="15" t="s">
        <v>147</v>
      </c>
      <c r="Q347" s="16">
        <v>9036</v>
      </c>
      <c r="R347" s="16">
        <v>2711</v>
      </c>
      <c r="S347" s="16">
        <v>753</v>
      </c>
      <c r="T347" s="16">
        <v>500</v>
      </c>
      <c r="U347" s="17">
        <v>0</v>
      </c>
      <c r="V347" s="17">
        <v>0</v>
      </c>
      <c r="W347" s="17">
        <v>0</v>
      </c>
      <c r="X347" s="17">
        <v>0</v>
      </c>
      <c r="Y347" s="16">
        <v>13000</v>
      </c>
      <c r="Z347" s="17">
        <v>0</v>
      </c>
      <c r="AA347" s="17">
        <v>25</v>
      </c>
      <c r="AB347" s="17">
        <v>25</v>
      </c>
      <c r="AC347" s="17">
        <v>0</v>
      </c>
      <c r="AD347" s="17">
        <v>0</v>
      </c>
      <c r="AE347" s="17">
        <v>0</v>
      </c>
      <c r="AF347" s="17">
        <v>0</v>
      </c>
      <c r="AG347" s="17">
        <v>5</v>
      </c>
      <c r="AH347" s="17">
        <v>1</v>
      </c>
      <c r="AI347" s="17">
        <v>0</v>
      </c>
      <c r="AJ347" s="17">
        <v>0</v>
      </c>
      <c r="AK347" s="17">
        <v>0</v>
      </c>
      <c r="AL347" s="17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31</v>
      </c>
      <c r="AR347" s="18">
        <v>0</v>
      </c>
      <c r="AS347" s="17">
        <v>0</v>
      </c>
      <c r="AT347" s="16">
        <v>9036</v>
      </c>
      <c r="AU347" s="16">
        <v>0</v>
      </c>
      <c r="AV347" s="16">
        <v>2711</v>
      </c>
      <c r="AW347" s="16">
        <v>0</v>
      </c>
      <c r="AX347" s="16">
        <v>753</v>
      </c>
      <c r="AY347" s="16">
        <v>0</v>
      </c>
      <c r="AZ347" s="16">
        <v>500</v>
      </c>
      <c r="BA347" s="16">
        <v>0</v>
      </c>
      <c r="BB347" s="16">
        <v>0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</v>
      </c>
      <c r="BM347" s="16">
        <v>0</v>
      </c>
      <c r="BN347" s="16">
        <v>0</v>
      </c>
      <c r="BO347" s="16">
        <v>0</v>
      </c>
      <c r="BP347" s="16">
        <v>0</v>
      </c>
      <c r="BQ347" s="16">
        <v>0</v>
      </c>
      <c r="BR347" s="16">
        <v>0</v>
      </c>
      <c r="BS347" s="16">
        <v>0</v>
      </c>
      <c r="BT347" s="16">
        <v>0</v>
      </c>
      <c r="BU347" s="16">
        <v>13000</v>
      </c>
      <c r="BV347" s="16">
        <v>0</v>
      </c>
      <c r="BW347" s="16">
        <v>0</v>
      </c>
      <c r="BX347" s="16">
        <v>0</v>
      </c>
      <c r="BY347" s="16">
        <v>0</v>
      </c>
      <c r="BZ347" s="16">
        <v>0</v>
      </c>
      <c r="CA347" s="16">
        <v>6500</v>
      </c>
      <c r="CB347" s="16">
        <v>0</v>
      </c>
      <c r="CC347" s="16">
        <v>0</v>
      </c>
      <c r="CD347" s="16">
        <v>0</v>
      </c>
      <c r="CE347" s="16">
        <v>0</v>
      </c>
      <c r="CF347" s="16">
        <v>0</v>
      </c>
      <c r="CG347" s="16">
        <v>6500</v>
      </c>
      <c r="CH347" s="17">
        <v>0</v>
      </c>
      <c r="CI347" s="17">
        <v>0</v>
      </c>
      <c r="CJ347" s="17">
        <v>6500</v>
      </c>
      <c r="CK347" s="19"/>
      <c r="CL347" s="15" t="s">
        <v>24</v>
      </c>
      <c r="CM347" s="15" t="s">
        <v>685</v>
      </c>
      <c r="CN347" s="15" t="s">
        <v>1547</v>
      </c>
      <c r="CO347" s="20"/>
    </row>
    <row r="348" spans="1:93" x14ac:dyDescent="0.25">
      <c r="A348" s="15">
        <v>342</v>
      </c>
      <c r="B348" s="15" t="s">
        <v>1548</v>
      </c>
      <c r="C348" s="15" t="s">
        <v>1549</v>
      </c>
      <c r="D348" s="15" t="s">
        <v>15</v>
      </c>
      <c r="E348" s="15" t="s">
        <v>15</v>
      </c>
      <c r="F348" s="15" t="s">
        <v>229</v>
      </c>
      <c r="G348" s="15" t="s">
        <v>230</v>
      </c>
      <c r="H348" s="15" t="s">
        <v>731</v>
      </c>
      <c r="I348" s="15"/>
      <c r="J348" s="15" t="s">
        <v>179</v>
      </c>
      <c r="K348" s="15" t="s">
        <v>180</v>
      </c>
      <c r="L348" s="15"/>
      <c r="M348" s="15"/>
      <c r="N348" s="15" t="s">
        <v>1546</v>
      </c>
      <c r="O348" s="15" t="s">
        <v>11</v>
      </c>
      <c r="P348" s="15" t="s">
        <v>147</v>
      </c>
      <c r="Q348" s="16">
        <v>9036</v>
      </c>
      <c r="R348" s="16">
        <v>2711</v>
      </c>
      <c r="S348" s="16">
        <v>753</v>
      </c>
      <c r="T348" s="16">
        <v>500</v>
      </c>
      <c r="U348" s="17">
        <v>0</v>
      </c>
      <c r="V348" s="17">
        <v>0</v>
      </c>
      <c r="W348" s="17">
        <v>0</v>
      </c>
      <c r="X348" s="17">
        <v>0</v>
      </c>
      <c r="Y348" s="16">
        <v>13000</v>
      </c>
      <c r="Z348" s="17">
        <v>0</v>
      </c>
      <c r="AA348" s="17">
        <v>26</v>
      </c>
      <c r="AB348" s="17">
        <v>26</v>
      </c>
      <c r="AC348" s="17">
        <v>0</v>
      </c>
      <c r="AD348" s="17">
        <v>0</v>
      </c>
      <c r="AE348" s="17">
        <v>0</v>
      </c>
      <c r="AF348" s="17">
        <v>0</v>
      </c>
      <c r="AG348" s="17">
        <v>5</v>
      </c>
      <c r="AH348" s="17">
        <v>0</v>
      </c>
      <c r="AI348" s="17">
        <v>0</v>
      </c>
      <c r="AJ348" s="17">
        <v>0</v>
      </c>
      <c r="AK348" s="17">
        <v>0</v>
      </c>
      <c r="AL348" s="17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31</v>
      </c>
      <c r="AR348" s="18">
        <v>0</v>
      </c>
      <c r="AS348" s="17">
        <v>0</v>
      </c>
      <c r="AT348" s="16">
        <v>9036</v>
      </c>
      <c r="AU348" s="16">
        <v>0</v>
      </c>
      <c r="AV348" s="16">
        <v>2711</v>
      </c>
      <c r="AW348" s="16">
        <v>0</v>
      </c>
      <c r="AX348" s="16">
        <v>753</v>
      </c>
      <c r="AY348" s="16">
        <v>0</v>
      </c>
      <c r="AZ348" s="16">
        <v>500</v>
      </c>
      <c r="BA348" s="16">
        <v>0</v>
      </c>
      <c r="BB348" s="16">
        <v>0</v>
      </c>
      <c r="BC348" s="16">
        <v>0</v>
      </c>
      <c r="BD348" s="16">
        <v>0</v>
      </c>
      <c r="BE348" s="16">
        <v>0</v>
      </c>
      <c r="BF348" s="16">
        <v>0</v>
      </c>
      <c r="BG348" s="16">
        <v>0</v>
      </c>
      <c r="BH348" s="16">
        <v>0</v>
      </c>
      <c r="BI348" s="16">
        <v>0</v>
      </c>
      <c r="BJ348" s="16">
        <v>0</v>
      </c>
      <c r="BK348" s="16">
        <v>0</v>
      </c>
      <c r="BL348" s="16">
        <v>0</v>
      </c>
      <c r="BM348" s="16">
        <v>0</v>
      </c>
      <c r="BN348" s="16">
        <v>0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13000</v>
      </c>
      <c r="BV348" s="16">
        <v>0</v>
      </c>
      <c r="BW348" s="16">
        <v>0</v>
      </c>
      <c r="BX348" s="16">
        <v>0</v>
      </c>
      <c r="BY348" s="16">
        <v>0</v>
      </c>
      <c r="BZ348" s="16">
        <v>0</v>
      </c>
      <c r="CA348" s="16">
        <v>6500</v>
      </c>
      <c r="CB348" s="16">
        <v>0</v>
      </c>
      <c r="CC348" s="16">
        <v>0</v>
      </c>
      <c r="CD348" s="16">
        <v>0</v>
      </c>
      <c r="CE348" s="16">
        <v>0</v>
      </c>
      <c r="CF348" s="16">
        <v>0</v>
      </c>
      <c r="CG348" s="16">
        <v>6500</v>
      </c>
      <c r="CH348" s="17">
        <v>0</v>
      </c>
      <c r="CI348" s="17">
        <v>0</v>
      </c>
      <c r="CJ348" s="17">
        <v>6500</v>
      </c>
      <c r="CK348" s="19"/>
      <c r="CL348" s="15" t="s">
        <v>24</v>
      </c>
      <c r="CM348" s="15" t="s">
        <v>685</v>
      </c>
      <c r="CN348" s="15" t="s">
        <v>1550</v>
      </c>
      <c r="CO348" s="20"/>
    </row>
    <row r="349" spans="1:93" x14ac:dyDescent="0.25">
      <c r="A349" s="15">
        <v>343</v>
      </c>
      <c r="B349" s="15" t="s">
        <v>1551</v>
      </c>
      <c r="C349" s="15" t="s">
        <v>1552</v>
      </c>
      <c r="D349" s="15" t="s">
        <v>15</v>
      </c>
      <c r="E349" s="15" t="s">
        <v>15</v>
      </c>
      <c r="F349" s="15" t="s">
        <v>229</v>
      </c>
      <c r="G349" s="15" t="s">
        <v>230</v>
      </c>
      <c r="H349" s="15" t="s">
        <v>731</v>
      </c>
      <c r="I349" s="15"/>
      <c r="J349" s="15" t="s">
        <v>179</v>
      </c>
      <c r="K349" s="15" t="s">
        <v>180</v>
      </c>
      <c r="L349" s="15"/>
      <c r="M349" s="15"/>
      <c r="N349" s="15" t="s">
        <v>1546</v>
      </c>
      <c r="O349" s="15" t="s">
        <v>11</v>
      </c>
      <c r="P349" s="15" t="s">
        <v>147</v>
      </c>
      <c r="Q349" s="16">
        <v>9036</v>
      </c>
      <c r="R349" s="16">
        <v>2711</v>
      </c>
      <c r="S349" s="16">
        <v>753</v>
      </c>
      <c r="T349" s="16">
        <v>500</v>
      </c>
      <c r="U349" s="17">
        <v>0</v>
      </c>
      <c r="V349" s="17">
        <v>0</v>
      </c>
      <c r="W349" s="17">
        <v>0</v>
      </c>
      <c r="X349" s="17">
        <v>0</v>
      </c>
      <c r="Y349" s="16">
        <v>13000</v>
      </c>
      <c r="Z349" s="17">
        <v>0</v>
      </c>
      <c r="AA349" s="17">
        <v>26</v>
      </c>
      <c r="AB349" s="17">
        <v>26</v>
      </c>
      <c r="AC349" s="17">
        <v>0</v>
      </c>
      <c r="AD349" s="17">
        <v>0</v>
      </c>
      <c r="AE349" s="17">
        <v>0</v>
      </c>
      <c r="AF349" s="17">
        <v>0</v>
      </c>
      <c r="AG349" s="17">
        <v>5</v>
      </c>
      <c r="AH349" s="17">
        <v>0</v>
      </c>
      <c r="AI349" s="17">
        <v>0</v>
      </c>
      <c r="AJ349" s="17">
        <v>0</v>
      </c>
      <c r="AK349" s="17">
        <v>0</v>
      </c>
      <c r="AL349" s="17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31</v>
      </c>
      <c r="AR349" s="18">
        <v>0</v>
      </c>
      <c r="AS349" s="17">
        <v>0</v>
      </c>
      <c r="AT349" s="16">
        <v>9036</v>
      </c>
      <c r="AU349" s="16">
        <v>0</v>
      </c>
      <c r="AV349" s="16">
        <v>2711</v>
      </c>
      <c r="AW349" s="16">
        <v>0</v>
      </c>
      <c r="AX349" s="16">
        <v>753</v>
      </c>
      <c r="AY349" s="16">
        <v>0</v>
      </c>
      <c r="AZ349" s="16">
        <v>500</v>
      </c>
      <c r="BA349" s="16">
        <v>0</v>
      </c>
      <c r="BB349" s="16">
        <v>0</v>
      </c>
      <c r="BC349" s="16">
        <v>0</v>
      </c>
      <c r="BD349" s="16">
        <v>0</v>
      </c>
      <c r="BE349" s="16">
        <v>0</v>
      </c>
      <c r="BF349" s="16">
        <v>0</v>
      </c>
      <c r="BG349" s="16">
        <v>0</v>
      </c>
      <c r="BH349" s="16">
        <v>0</v>
      </c>
      <c r="BI349" s="16">
        <v>0</v>
      </c>
      <c r="BJ349" s="16">
        <v>0</v>
      </c>
      <c r="BK349" s="16">
        <v>0</v>
      </c>
      <c r="BL349" s="16">
        <v>0</v>
      </c>
      <c r="BM349" s="16">
        <v>0</v>
      </c>
      <c r="BN349" s="16">
        <v>0</v>
      </c>
      <c r="BO349" s="16">
        <v>0</v>
      </c>
      <c r="BP349" s="16">
        <v>0</v>
      </c>
      <c r="BQ349" s="16">
        <v>0</v>
      </c>
      <c r="BR349" s="16">
        <v>0</v>
      </c>
      <c r="BS349" s="16">
        <v>0</v>
      </c>
      <c r="BT349" s="16">
        <v>0</v>
      </c>
      <c r="BU349" s="16">
        <v>13000</v>
      </c>
      <c r="BV349" s="16">
        <v>0</v>
      </c>
      <c r="BW349" s="16">
        <v>0</v>
      </c>
      <c r="BX349" s="16">
        <v>0</v>
      </c>
      <c r="BY349" s="16">
        <v>0</v>
      </c>
      <c r="BZ349" s="16">
        <v>0</v>
      </c>
      <c r="CA349" s="16">
        <v>6500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6500</v>
      </c>
      <c r="CH349" s="17">
        <v>0</v>
      </c>
      <c r="CI349" s="17">
        <v>0</v>
      </c>
      <c r="CJ349" s="17">
        <v>6500</v>
      </c>
      <c r="CK349" s="19"/>
      <c r="CL349" s="15" t="s">
        <v>24</v>
      </c>
      <c r="CM349" s="15" t="s">
        <v>685</v>
      </c>
      <c r="CN349" s="15" t="s">
        <v>1553</v>
      </c>
      <c r="CO349" s="20"/>
    </row>
    <row r="350" spans="1:93" x14ac:dyDescent="0.25">
      <c r="A350" s="15">
        <v>344</v>
      </c>
      <c r="B350" s="15" t="s">
        <v>1554</v>
      </c>
      <c r="C350" s="15" t="s">
        <v>1555</v>
      </c>
      <c r="D350" s="15" t="s">
        <v>21</v>
      </c>
      <c r="E350" s="15" t="s">
        <v>168</v>
      </c>
      <c r="F350" s="15" t="s">
        <v>169</v>
      </c>
      <c r="G350" s="15" t="s">
        <v>219</v>
      </c>
      <c r="H350" s="15" t="s">
        <v>757</v>
      </c>
      <c r="I350" s="15"/>
      <c r="J350" s="15" t="s">
        <v>172</v>
      </c>
      <c r="K350" s="15" t="s">
        <v>173</v>
      </c>
      <c r="L350" s="15"/>
      <c r="M350" s="15"/>
      <c r="N350" s="15" t="s">
        <v>1556</v>
      </c>
      <c r="O350" s="15" t="s">
        <v>10</v>
      </c>
      <c r="P350" s="15" t="s">
        <v>462</v>
      </c>
      <c r="Q350" s="16">
        <v>19519</v>
      </c>
      <c r="R350" s="16">
        <v>5856</v>
      </c>
      <c r="S350" s="16">
        <v>1626</v>
      </c>
      <c r="T350" s="16">
        <v>1000</v>
      </c>
      <c r="U350" s="17">
        <v>0</v>
      </c>
      <c r="V350" s="17">
        <v>0</v>
      </c>
      <c r="W350" s="17">
        <v>0</v>
      </c>
      <c r="X350" s="17">
        <v>0</v>
      </c>
      <c r="Y350" s="16">
        <v>28000</v>
      </c>
      <c r="Z350" s="17">
        <v>0</v>
      </c>
      <c r="AA350" s="17">
        <v>26</v>
      </c>
      <c r="AB350" s="17">
        <v>26</v>
      </c>
      <c r="AC350" s="17">
        <v>0</v>
      </c>
      <c r="AD350" s="17">
        <v>0</v>
      </c>
      <c r="AE350" s="17">
        <v>0</v>
      </c>
      <c r="AF350" s="17">
        <v>0</v>
      </c>
      <c r="AG350" s="17">
        <v>5</v>
      </c>
      <c r="AH350" s="17">
        <v>0</v>
      </c>
      <c r="AI350" s="17">
        <v>0</v>
      </c>
      <c r="AJ350" s="17">
        <v>0</v>
      </c>
      <c r="AK350" s="17">
        <v>0</v>
      </c>
      <c r="AL350" s="17">
        <v>0</v>
      </c>
      <c r="AM350" s="17">
        <v>0</v>
      </c>
      <c r="AN350" s="17">
        <v>0</v>
      </c>
      <c r="AO350" s="17">
        <v>0</v>
      </c>
      <c r="AP350" s="17">
        <v>0</v>
      </c>
      <c r="AQ350" s="17">
        <v>31</v>
      </c>
      <c r="AR350" s="18">
        <v>0</v>
      </c>
      <c r="AS350" s="17">
        <v>0</v>
      </c>
      <c r="AT350" s="16">
        <v>19519</v>
      </c>
      <c r="AU350" s="16">
        <v>0</v>
      </c>
      <c r="AV350" s="16">
        <v>5856</v>
      </c>
      <c r="AW350" s="16">
        <v>0</v>
      </c>
      <c r="AX350" s="16">
        <v>1626</v>
      </c>
      <c r="AY350" s="16">
        <v>0</v>
      </c>
      <c r="AZ350" s="16">
        <v>1000</v>
      </c>
      <c r="BA350" s="16">
        <v>0</v>
      </c>
      <c r="BB350" s="16">
        <v>0</v>
      </c>
      <c r="BC350" s="16">
        <v>0</v>
      </c>
      <c r="BD350" s="16">
        <v>0</v>
      </c>
      <c r="BE350" s="16">
        <v>0</v>
      </c>
      <c r="BF350" s="16">
        <v>0</v>
      </c>
      <c r="BG350" s="16">
        <v>0</v>
      </c>
      <c r="BH350" s="16">
        <v>0</v>
      </c>
      <c r="BI350" s="16">
        <v>0</v>
      </c>
      <c r="BJ350" s="16">
        <v>0</v>
      </c>
      <c r="BK350" s="16">
        <v>0</v>
      </c>
      <c r="BL350" s="16">
        <v>0</v>
      </c>
      <c r="BM350" s="16">
        <v>0</v>
      </c>
      <c r="BN350" s="16">
        <v>0</v>
      </c>
      <c r="BO350" s="16">
        <v>0</v>
      </c>
      <c r="BP350" s="16">
        <v>0</v>
      </c>
      <c r="BQ350" s="16">
        <v>0</v>
      </c>
      <c r="BR350" s="16">
        <v>0</v>
      </c>
      <c r="BS350" s="16">
        <v>0</v>
      </c>
      <c r="BT350" s="16">
        <v>0</v>
      </c>
      <c r="BU350" s="16">
        <v>28001</v>
      </c>
      <c r="BV350" s="16">
        <v>0</v>
      </c>
      <c r="BW350" s="16">
        <v>0</v>
      </c>
      <c r="BX350" s="16">
        <v>0</v>
      </c>
      <c r="BY350" s="16">
        <v>0</v>
      </c>
      <c r="BZ350" s="16">
        <v>0</v>
      </c>
      <c r="CA350" s="16">
        <v>14000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14000</v>
      </c>
      <c r="CH350" s="17">
        <v>0</v>
      </c>
      <c r="CI350" s="17">
        <v>0</v>
      </c>
      <c r="CJ350" s="17">
        <v>14001</v>
      </c>
      <c r="CK350" s="19"/>
      <c r="CL350" s="15" t="s">
        <v>24</v>
      </c>
      <c r="CM350" s="15" t="s">
        <v>175</v>
      </c>
      <c r="CN350" s="15" t="s">
        <v>1557</v>
      </c>
      <c r="CO350" s="20"/>
    </row>
    <row r="351" spans="1:93" x14ac:dyDescent="0.25">
      <c r="A351" s="15">
        <v>345</v>
      </c>
      <c r="B351" s="15" t="s">
        <v>1558</v>
      </c>
      <c r="C351" s="15" t="s">
        <v>1559</v>
      </c>
      <c r="D351" s="15" t="s">
        <v>21</v>
      </c>
      <c r="E351" s="15" t="s">
        <v>168</v>
      </c>
      <c r="F351" s="15" t="s">
        <v>169</v>
      </c>
      <c r="G351" s="15" t="s">
        <v>219</v>
      </c>
      <c r="H351" s="15" t="s">
        <v>757</v>
      </c>
      <c r="I351" s="15"/>
      <c r="J351" s="15" t="s">
        <v>213</v>
      </c>
      <c r="K351" s="15" t="s">
        <v>214</v>
      </c>
      <c r="L351" s="15"/>
      <c r="M351" s="15"/>
      <c r="N351" s="15" t="s">
        <v>1035</v>
      </c>
      <c r="O351" s="15" t="s">
        <v>10</v>
      </c>
      <c r="P351" s="15" t="s">
        <v>462</v>
      </c>
      <c r="Q351" s="16">
        <v>23765</v>
      </c>
      <c r="R351" s="16">
        <v>7129</v>
      </c>
      <c r="S351" s="16">
        <v>1980</v>
      </c>
      <c r="T351" s="16">
        <v>1000</v>
      </c>
      <c r="U351" s="17">
        <v>0</v>
      </c>
      <c r="V351" s="17">
        <v>0</v>
      </c>
      <c r="W351" s="17">
        <v>0</v>
      </c>
      <c r="X351" s="17">
        <v>0</v>
      </c>
      <c r="Y351" s="16">
        <v>33874</v>
      </c>
      <c r="Z351" s="17">
        <v>0</v>
      </c>
      <c r="AA351" s="17">
        <v>25</v>
      </c>
      <c r="AB351" s="17">
        <v>25</v>
      </c>
      <c r="AC351" s="17">
        <v>0</v>
      </c>
      <c r="AD351" s="17">
        <v>0</v>
      </c>
      <c r="AE351" s="17">
        <v>0</v>
      </c>
      <c r="AF351" s="17">
        <v>0</v>
      </c>
      <c r="AG351" s="17">
        <v>5</v>
      </c>
      <c r="AH351" s="17">
        <v>0</v>
      </c>
      <c r="AI351" s="17">
        <v>1</v>
      </c>
      <c r="AJ351" s="17">
        <v>0</v>
      </c>
      <c r="AK351" s="17">
        <v>0</v>
      </c>
      <c r="AL351" s="17">
        <v>0</v>
      </c>
      <c r="AM351" s="17">
        <v>0</v>
      </c>
      <c r="AN351" s="17">
        <v>0</v>
      </c>
      <c r="AO351" s="17">
        <v>0</v>
      </c>
      <c r="AP351" s="17">
        <v>0</v>
      </c>
      <c r="AQ351" s="17">
        <v>31</v>
      </c>
      <c r="AR351" s="18">
        <v>0</v>
      </c>
      <c r="AS351" s="17">
        <v>0</v>
      </c>
      <c r="AT351" s="16">
        <v>23765</v>
      </c>
      <c r="AU351" s="16">
        <v>0</v>
      </c>
      <c r="AV351" s="16">
        <v>7129</v>
      </c>
      <c r="AW351" s="16">
        <v>0</v>
      </c>
      <c r="AX351" s="16">
        <v>1980</v>
      </c>
      <c r="AY351" s="16">
        <v>0</v>
      </c>
      <c r="AZ351" s="16">
        <v>1000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</v>
      </c>
      <c r="BM351" s="16">
        <v>0</v>
      </c>
      <c r="BN351" s="16">
        <v>0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33874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16937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16937</v>
      </c>
      <c r="CH351" s="17">
        <v>0</v>
      </c>
      <c r="CI351" s="17">
        <v>0</v>
      </c>
      <c r="CJ351" s="17">
        <v>16937</v>
      </c>
      <c r="CK351" s="19"/>
      <c r="CL351" s="15" t="s">
        <v>24</v>
      </c>
      <c r="CM351" s="15" t="s">
        <v>175</v>
      </c>
      <c r="CN351" s="15" t="s">
        <v>1560</v>
      </c>
      <c r="CO351" s="20"/>
    </row>
    <row r="352" spans="1:93" x14ac:dyDescent="0.25">
      <c r="A352" s="15">
        <v>346</v>
      </c>
      <c r="B352" s="15" t="s">
        <v>1561</v>
      </c>
      <c r="C352" s="15" t="s">
        <v>1562</v>
      </c>
      <c r="D352" s="15" t="s">
        <v>15</v>
      </c>
      <c r="E352" s="15" t="s">
        <v>15</v>
      </c>
      <c r="F352" s="15" t="s">
        <v>195</v>
      </c>
      <c r="G352" s="15" t="s">
        <v>598</v>
      </c>
      <c r="H352" s="15" t="s">
        <v>1563</v>
      </c>
      <c r="I352" s="15"/>
      <c r="J352" s="15" t="s">
        <v>232</v>
      </c>
      <c r="K352" s="15" t="s">
        <v>208</v>
      </c>
      <c r="L352" s="15"/>
      <c r="M352" s="15"/>
      <c r="N352" s="15" t="s">
        <v>1035</v>
      </c>
      <c r="O352" s="15" t="s">
        <v>10</v>
      </c>
      <c r="P352" s="15" t="s">
        <v>147</v>
      </c>
      <c r="Q352" s="16">
        <v>25895</v>
      </c>
      <c r="R352" s="16">
        <v>12948</v>
      </c>
      <c r="S352" s="16">
        <v>2157</v>
      </c>
      <c r="T352" s="16">
        <v>1000</v>
      </c>
      <c r="U352" s="17">
        <v>0</v>
      </c>
      <c r="V352" s="17">
        <v>0</v>
      </c>
      <c r="W352" s="17">
        <v>0</v>
      </c>
      <c r="X352" s="17">
        <v>0</v>
      </c>
      <c r="Y352" s="16">
        <v>42000</v>
      </c>
      <c r="Z352" s="17">
        <v>0</v>
      </c>
      <c r="AA352" s="17">
        <v>25</v>
      </c>
      <c r="AB352" s="17">
        <v>25</v>
      </c>
      <c r="AC352" s="17">
        <v>0</v>
      </c>
      <c r="AD352" s="17">
        <v>0</v>
      </c>
      <c r="AE352" s="17">
        <v>0</v>
      </c>
      <c r="AF352" s="17">
        <v>0</v>
      </c>
      <c r="AG352" s="17">
        <v>5</v>
      </c>
      <c r="AH352" s="17">
        <v>1</v>
      </c>
      <c r="AI352" s="17">
        <v>0</v>
      </c>
      <c r="AJ352" s="17">
        <v>0</v>
      </c>
      <c r="AK352" s="17">
        <v>0</v>
      </c>
      <c r="AL352" s="17">
        <v>0</v>
      </c>
      <c r="AM352" s="17">
        <v>0</v>
      </c>
      <c r="AN352" s="17">
        <v>0</v>
      </c>
      <c r="AO352" s="17">
        <v>0</v>
      </c>
      <c r="AP352" s="17">
        <v>0</v>
      </c>
      <c r="AQ352" s="17">
        <v>31</v>
      </c>
      <c r="AR352" s="18">
        <v>0</v>
      </c>
      <c r="AS352" s="17">
        <v>0</v>
      </c>
      <c r="AT352" s="16">
        <v>25895</v>
      </c>
      <c r="AU352" s="16">
        <v>0</v>
      </c>
      <c r="AV352" s="16">
        <v>12948</v>
      </c>
      <c r="AW352" s="16">
        <v>0</v>
      </c>
      <c r="AX352" s="16">
        <v>2157</v>
      </c>
      <c r="AY352" s="16">
        <v>0</v>
      </c>
      <c r="AZ352" s="16">
        <v>1000</v>
      </c>
      <c r="BA352" s="16">
        <v>0</v>
      </c>
      <c r="BB352" s="16">
        <v>0</v>
      </c>
      <c r="BC352" s="16">
        <v>0</v>
      </c>
      <c r="BD352" s="16">
        <v>0</v>
      </c>
      <c r="BE352" s="16">
        <v>0</v>
      </c>
      <c r="BF352" s="16">
        <v>0</v>
      </c>
      <c r="BG352" s="16">
        <v>0</v>
      </c>
      <c r="BH352" s="16">
        <v>0</v>
      </c>
      <c r="BI352" s="16">
        <v>0</v>
      </c>
      <c r="BJ352" s="16">
        <v>0</v>
      </c>
      <c r="BK352" s="16">
        <v>0</v>
      </c>
      <c r="BL352" s="16">
        <v>0</v>
      </c>
      <c r="BM352" s="16">
        <v>0</v>
      </c>
      <c r="BN352" s="16">
        <v>0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42000</v>
      </c>
      <c r="BV352" s="16">
        <v>1813</v>
      </c>
      <c r="BW352" s="16">
        <v>0</v>
      </c>
      <c r="BX352" s="16">
        <v>250</v>
      </c>
      <c r="BY352" s="16">
        <v>0</v>
      </c>
      <c r="BZ352" s="16">
        <v>0</v>
      </c>
      <c r="CA352" s="16">
        <v>21000</v>
      </c>
      <c r="CB352" s="16">
        <v>0</v>
      </c>
      <c r="CC352" s="16">
        <v>0</v>
      </c>
      <c r="CD352" s="16">
        <v>0</v>
      </c>
      <c r="CE352" s="16">
        <v>0</v>
      </c>
      <c r="CF352" s="16">
        <v>0</v>
      </c>
      <c r="CG352" s="16">
        <v>23063</v>
      </c>
      <c r="CH352" s="17">
        <v>0</v>
      </c>
      <c r="CI352" s="17">
        <v>0</v>
      </c>
      <c r="CJ352" s="17">
        <v>18937</v>
      </c>
      <c r="CK352" s="19"/>
      <c r="CL352" s="15" t="s">
        <v>24</v>
      </c>
      <c r="CM352" s="15" t="s">
        <v>148</v>
      </c>
      <c r="CN352" s="15" t="s">
        <v>1564</v>
      </c>
      <c r="CO352" s="20"/>
    </row>
    <row r="353" spans="1:93" x14ac:dyDescent="0.25">
      <c r="A353" s="15">
        <v>347</v>
      </c>
      <c r="B353" s="15" t="s">
        <v>1565</v>
      </c>
      <c r="C353" s="15" t="s">
        <v>1566</v>
      </c>
      <c r="D353" s="15" t="s">
        <v>15</v>
      </c>
      <c r="E353" s="15" t="s">
        <v>15</v>
      </c>
      <c r="F353" s="15" t="s">
        <v>195</v>
      </c>
      <c r="G353" s="15" t="s">
        <v>598</v>
      </c>
      <c r="H353" s="15" t="s">
        <v>15</v>
      </c>
      <c r="I353" s="15"/>
      <c r="J353" s="15" t="s">
        <v>213</v>
      </c>
      <c r="K353" s="15" t="s">
        <v>214</v>
      </c>
      <c r="L353" s="15"/>
      <c r="M353" s="15"/>
      <c r="N353" s="15" t="s">
        <v>1567</v>
      </c>
      <c r="O353" s="15" t="s">
        <v>10</v>
      </c>
      <c r="P353" s="15" t="s">
        <v>147</v>
      </c>
      <c r="Q353" s="16">
        <v>32025</v>
      </c>
      <c r="R353" s="16">
        <v>9607</v>
      </c>
      <c r="S353" s="16">
        <v>2668</v>
      </c>
      <c r="T353" s="16">
        <v>1000</v>
      </c>
      <c r="U353" s="17">
        <v>0</v>
      </c>
      <c r="V353" s="17">
        <v>0</v>
      </c>
      <c r="W353" s="17">
        <v>0</v>
      </c>
      <c r="X353" s="17">
        <v>0</v>
      </c>
      <c r="Y353" s="16">
        <v>45300</v>
      </c>
      <c r="Z353" s="17">
        <v>0</v>
      </c>
      <c r="AA353" s="17">
        <v>26</v>
      </c>
      <c r="AB353" s="17">
        <v>26</v>
      </c>
      <c r="AC353" s="17">
        <v>0</v>
      </c>
      <c r="AD353" s="17">
        <v>0</v>
      </c>
      <c r="AE353" s="17">
        <v>0</v>
      </c>
      <c r="AF353" s="17">
        <v>0</v>
      </c>
      <c r="AG353" s="17">
        <v>5</v>
      </c>
      <c r="AH353" s="17">
        <v>0</v>
      </c>
      <c r="AI353" s="17">
        <v>0</v>
      </c>
      <c r="AJ353" s="17">
        <v>0</v>
      </c>
      <c r="AK353" s="17">
        <v>0</v>
      </c>
      <c r="AL353" s="17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31</v>
      </c>
      <c r="AR353" s="18">
        <v>0</v>
      </c>
      <c r="AS353" s="17">
        <v>0</v>
      </c>
      <c r="AT353" s="16">
        <v>32025</v>
      </c>
      <c r="AU353" s="16">
        <v>0</v>
      </c>
      <c r="AV353" s="16">
        <v>9607</v>
      </c>
      <c r="AW353" s="16">
        <v>0</v>
      </c>
      <c r="AX353" s="16">
        <v>2668</v>
      </c>
      <c r="AY353" s="16">
        <v>0</v>
      </c>
      <c r="AZ353" s="16">
        <v>1000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780</v>
      </c>
      <c r="BM353" s="16">
        <v>0</v>
      </c>
      <c r="BN353" s="16">
        <v>0</v>
      </c>
      <c r="BO353" s="16">
        <v>0</v>
      </c>
      <c r="BP353" s="16">
        <v>0</v>
      </c>
      <c r="BQ353" s="16">
        <v>0</v>
      </c>
      <c r="BR353" s="16">
        <v>0</v>
      </c>
      <c r="BS353" s="16">
        <v>0</v>
      </c>
      <c r="BT353" s="16">
        <v>0</v>
      </c>
      <c r="BU353" s="16">
        <v>46080</v>
      </c>
      <c r="BV353" s="16">
        <v>0</v>
      </c>
      <c r="BW353" s="16">
        <v>0</v>
      </c>
      <c r="BX353" s="16">
        <v>250</v>
      </c>
      <c r="BY353" s="16">
        <v>0</v>
      </c>
      <c r="BZ353" s="16">
        <v>0</v>
      </c>
      <c r="CA353" s="16">
        <v>22650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22900</v>
      </c>
      <c r="CH353" s="17">
        <v>0</v>
      </c>
      <c r="CI353" s="17">
        <v>0</v>
      </c>
      <c r="CJ353" s="17">
        <v>23180</v>
      </c>
      <c r="CK353" s="19"/>
      <c r="CL353" s="15" t="s">
        <v>24</v>
      </c>
      <c r="CM353" s="15" t="s">
        <v>175</v>
      </c>
      <c r="CN353" s="15" t="s">
        <v>1568</v>
      </c>
      <c r="CO353" s="20"/>
    </row>
    <row r="354" spans="1:93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1"/>
      <c r="R354" s="21"/>
      <c r="S354" s="21"/>
      <c r="T354" s="21"/>
      <c r="U354" s="22"/>
      <c r="V354" s="22"/>
      <c r="W354" s="22"/>
      <c r="X354" s="21"/>
      <c r="Y354" s="21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3"/>
      <c r="AS354" s="22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2"/>
      <c r="CI354" s="22"/>
      <c r="CJ354" s="22"/>
      <c r="CK354" s="24"/>
      <c r="CL354" s="20"/>
      <c r="CM354" s="20"/>
      <c r="CN354" s="20"/>
      <c r="CO354" s="20"/>
    </row>
    <row r="355" spans="1:93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1"/>
      <c r="R355" s="21"/>
      <c r="S355" s="21"/>
      <c r="T355" s="21"/>
      <c r="U355" s="22"/>
      <c r="V355" s="22"/>
      <c r="W355" s="22"/>
      <c r="X355" s="21"/>
      <c r="Y355" s="21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3"/>
      <c r="AS355" s="22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2"/>
      <c r="CI355" s="22"/>
      <c r="CJ355" s="22"/>
      <c r="CK355" s="24"/>
      <c r="CL355" s="20"/>
      <c r="CM355" s="20"/>
      <c r="CN355" s="20"/>
      <c r="CO355" s="20"/>
    </row>
    <row r="356" spans="1:93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1"/>
      <c r="R356" s="21"/>
      <c r="S356" s="21"/>
      <c r="T356" s="21"/>
      <c r="U356" s="22"/>
      <c r="V356" s="22"/>
      <c r="W356" s="22"/>
      <c r="X356" s="21"/>
      <c r="Y356" s="21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3"/>
      <c r="AS356" s="22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2"/>
      <c r="CI356" s="22"/>
      <c r="CJ356" s="22">
        <f>SUM(CJ7:CJ353)</f>
        <v>4343712</v>
      </c>
      <c r="CK356" s="24"/>
      <c r="CL356" s="20"/>
      <c r="CM356" s="20"/>
      <c r="CN356" s="20"/>
      <c r="CO356" s="20"/>
    </row>
    <row r="357" spans="1:93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1"/>
      <c r="R357" s="21"/>
      <c r="S357" s="21"/>
      <c r="T357" s="21"/>
      <c r="U357" s="22"/>
      <c r="V357" s="22"/>
      <c r="W357" s="22"/>
      <c r="X357" s="21"/>
      <c r="Y357" s="21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3"/>
      <c r="AS357" s="22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2"/>
      <c r="CI357" s="22"/>
      <c r="CJ357" s="22"/>
      <c r="CK357" s="24"/>
      <c r="CL357" s="20"/>
      <c r="CM357" s="20"/>
      <c r="CN357" s="20"/>
      <c r="CO357" s="20"/>
    </row>
    <row r="358" spans="1:93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1"/>
      <c r="R358" s="21"/>
      <c r="S358" s="21"/>
      <c r="T358" s="21"/>
      <c r="U358" s="22"/>
      <c r="V358" s="22"/>
      <c r="W358" s="22"/>
      <c r="X358" s="21"/>
      <c r="Y358" s="21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3"/>
      <c r="AS358" s="22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2"/>
      <c r="CI358" s="22"/>
      <c r="CJ358" s="22"/>
      <c r="CK358" s="24"/>
      <c r="CL358" s="20"/>
      <c r="CM358" s="20"/>
      <c r="CN358" s="20"/>
      <c r="CO358" s="20"/>
    </row>
    <row r="359" spans="1:93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1"/>
      <c r="R359" s="21"/>
      <c r="S359" s="21"/>
      <c r="T359" s="21"/>
      <c r="U359" s="22"/>
      <c r="V359" s="22"/>
      <c r="W359" s="22"/>
      <c r="X359" s="21"/>
      <c r="Y359" s="21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3"/>
      <c r="AS359" s="22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2"/>
      <c r="CI359" s="22"/>
      <c r="CJ359" s="22"/>
      <c r="CK359" s="24"/>
      <c r="CL359" s="20"/>
      <c r="CM359" s="20"/>
      <c r="CN359" s="20"/>
      <c r="CO359" s="20"/>
    </row>
    <row r="360" spans="1:93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1"/>
      <c r="R360" s="21"/>
      <c r="S360" s="21"/>
      <c r="T360" s="21"/>
      <c r="U360" s="22"/>
      <c r="V360" s="22"/>
      <c r="W360" s="22"/>
      <c r="X360" s="21"/>
      <c r="Y360" s="21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3"/>
      <c r="AS360" s="22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2"/>
      <c r="CI360" s="22"/>
      <c r="CJ360" s="22"/>
      <c r="CK360" s="24"/>
      <c r="CL360" s="20"/>
      <c r="CM360" s="20"/>
      <c r="CN360" s="20"/>
      <c r="CO360" s="20"/>
    </row>
    <row r="361" spans="1:93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1"/>
      <c r="R361" s="21"/>
      <c r="S361" s="21"/>
      <c r="T361" s="21"/>
      <c r="U361" s="22"/>
      <c r="V361" s="22"/>
      <c r="W361" s="22"/>
      <c r="X361" s="21"/>
      <c r="Y361" s="21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3"/>
      <c r="AS361" s="22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2"/>
      <c r="CI361" s="22"/>
      <c r="CJ361" s="22"/>
      <c r="CK361" s="24"/>
      <c r="CL361" s="20"/>
      <c r="CM361" s="20"/>
      <c r="CN361" s="20"/>
      <c r="CO361" s="20"/>
    </row>
    <row r="362" spans="1:93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1"/>
      <c r="R362" s="21"/>
      <c r="S362" s="21"/>
      <c r="T362" s="21"/>
      <c r="U362" s="22"/>
      <c r="V362" s="22"/>
      <c r="W362" s="22"/>
      <c r="X362" s="21"/>
      <c r="Y362" s="21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3"/>
      <c r="AS362" s="22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2"/>
      <c r="CI362" s="22"/>
      <c r="CJ362" s="22"/>
      <c r="CK362" s="24"/>
      <c r="CL362" s="20"/>
      <c r="CM362" s="20"/>
      <c r="CN362" s="20"/>
      <c r="CO362" s="20"/>
    </row>
    <row r="363" spans="1:93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1"/>
      <c r="R363" s="21"/>
      <c r="S363" s="21"/>
      <c r="T363" s="21"/>
      <c r="U363" s="22"/>
      <c r="V363" s="22"/>
      <c r="W363" s="22"/>
      <c r="X363" s="21"/>
      <c r="Y363" s="21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3"/>
      <c r="AS363" s="22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2"/>
      <c r="CI363" s="22"/>
      <c r="CJ363" s="22"/>
      <c r="CK363" s="24"/>
      <c r="CL363" s="20"/>
      <c r="CM363" s="20"/>
      <c r="CN363" s="20"/>
      <c r="CO363" s="20"/>
    </row>
    <row r="364" spans="1:93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1"/>
      <c r="R364" s="21"/>
      <c r="S364" s="21"/>
      <c r="T364" s="21"/>
      <c r="U364" s="22"/>
      <c r="V364" s="22"/>
      <c r="W364" s="22"/>
      <c r="X364" s="21"/>
      <c r="Y364" s="21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3"/>
      <c r="AS364" s="22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2"/>
      <c r="CI364" s="22"/>
      <c r="CJ364" s="22"/>
      <c r="CK364" s="24"/>
      <c r="CL364" s="20"/>
      <c r="CM364" s="20"/>
      <c r="CN364" s="20"/>
      <c r="CO364" s="20"/>
    </row>
    <row r="365" spans="1:93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1"/>
      <c r="R365" s="21"/>
      <c r="S365" s="21"/>
      <c r="T365" s="21"/>
      <c r="U365" s="22"/>
      <c r="V365" s="22"/>
      <c r="W365" s="22"/>
      <c r="X365" s="21"/>
      <c r="Y365" s="21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3"/>
      <c r="AS365" s="22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2"/>
      <c r="CI365" s="22"/>
      <c r="CJ365" s="22"/>
      <c r="CK365" s="24"/>
      <c r="CL365" s="20"/>
      <c r="CM365" s="20"/>
      <c r="CN365" s="20"/>
      <c r="CO365" s="20"/>
    </row>
    <row r="366" spans="1:93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1"/>
      <c r="R366" s="21"/>
      <c r="S366" s="21"/>
      <c r="T366" s="21"/>
      <c r="U366" s="22"/>
      <c r="V366" s="22"/>
      <c r="W366" s="22"/>
      <c r="X366" s="22"/>
      <c r="Y366" s="21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3"/>
      <c r="AS366" s="22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2"/>
      <c r="CI366" s="22"/>
      <c r="CJ366" s="22"/>
      <c r="CK366" s="24"/>
      <c r="CL366" s="20"/>
      <c r="CM366" s="20"/>
      <c r="CN366" s="20"/>
      <c r="CO366" s="20"/>
    </row>
    <row r="367" spans="1:93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1"/>
      <c r="R367" s="21"/>
      <c r="S367" s="21"/>
      <c r="T367" s="21"/>
      <c r="U367" s="22"/>
      <c r="V367" s="22"/>
      <c r="W367" s="22"/>
      <c r="X367" s="22"/>
      <c r="Y367" s="21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3"/>
      <c r="AS367" s="22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2"/>
      <c r="CI367" s="22"/>
      <c r="CJ367" s="22"/>
      <c r="CK367" s="24"/>
      <c r="CL367" s="20"/>
      <c r="CM367" s="20"/>
      <c r="CN367" s="20"/>
      <c r="CO367" s="20"/>
    </row>
    <row r="368" spans="1:93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1"/>
      <c r="R368" s="21"/>
      <c r="S368" s="21"/>
      <c r="T368" s="21"/>
      <c r="U368" s="22"/>
      <c r="V368" s="22"/>
      <c r="W368" s="22"/>
      <c r="X368" s="21"/>
      <c r="Y368" s="21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3"/>
      <c r="AS368" s="22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2"/>
      <c r="CI368" s="22"/>
      <c r="CJ368" s="22"/>
      <c r="CK368" s="24"/>
      <c r="CL368" s="20"/>
      <c r="CM368" s="20"/>
      <c r="CN368" s="20"/>
      <c r="CO368" s="20"/>
    </row>
    <row r="369" spans="1:93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1"/>
      <c r="R369" s="21"/>
      <c r="S369" s="21"/>
      <c r="T369" s="21"/>
      <c r="U369" s="22"/>
      <c r="V369" s="22"/>
      <c r="W369" s="22"/>
      <c r="X369" s="21"/>
      <c r="Y369" s="21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3"/>
      <c r="AS369" s="22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2"/>
      <c r="CI369" s="22"/>
      <c r="CJ369" s="22"/>
      <c r="CK369" s="24"/>
      <c r="CL369" s="20"/>
      <c r="CM369" s="20"/>
      <c r="CN369" s="20"/>
      <c r="CO369" s="20"/>
    </row>
    <row r="370" spans="1:93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1"/>
      <c r="R370" s="21"/>
      <c r="S370" s="21"/>
      <c r="T370" s="21"/>
      <c r="U370" s="22"/>
      <c r="V370" s="22"/>
      <c r="W370" s="22"/>
      <c r="X370" s="21"/>
      <c r="Y370" s="21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3"/>
      <c r="AS370" s="22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2"/>
      <c r="CI370" s="22"/>
      <c r="CJ370" s="22"/>
      <c r="CK370" s="24"/>
      <c r="CL370" s="20"/>
      <c r="CM370" s="20"/>
      <c r="CN370" s="20"/>
      <c r="CO370" s="20"/>
    </row>
    <row r="371" spans="1:93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1"/>
      <c r="R371" s="21"/>
      <c r="S371" s="21"/>
      <c r="T371" s="21"/>
      <c r="U371" s="22"/>
      <c r="V371" s="22"/>
      <c r="W371" s="22"/>
      <c r="X371" s="21"/>
      <c r="Y371" s="21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3"/>
      <c r="AS371" s="22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2"/>
      <c r="CI371" s="22"/>
      <c r="CJ371" s="22"/>
      <c r="CK371" s="24"/>
      <c r="CL371" s="20"/>
      <c r="CM371" s="20"/>
      <c r="CN371" s="20"/>
      <c r="CO371" s="20"/>
    </row>
    <row r="372" spans="1:93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1"/>
      <c r="R372" s="21"/>
      <c r="S372" s="21"/>
      <c r="T372" s="21"/>
      <c r="U372" s="22"/>
      <c r="V372" s="22"/>
      <c r="W372" s="22"/>
      <c r="X372" s="21"/>
      <c r="Y372" s="21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3"/>
      <c r="AS372" s="22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2"/>
      <c r="CI372" s="22"/>
      <c r="CJ372" s="22"/>
      <c r="CK372" s="24"/>
      <c r="CL372" s="20"/>
      <c r="CM372" s="20"/>
      <c r="CN372" s="20"/>
      <c r="CO372" s="20"/>
    </row>
    <row r="373" spans="1:93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1"/>
      <c r="R373" s="21"/>
      <c r="S373" s="21"/>
      <c r="T373" s="21"/>
      <c r="U373" s="22"/>
      <c r="V373" s="22"/>
      <c r="W373" s="22"/>
      <c r="X373" s="21"/>
      <c r="Y373" s="21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3"/>
      <c r="AS373" s="22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2"/>
      <c r="CI373" s="22"/>
      <c r="CJ373" s="22"/>
      <c r="CK373" s="24"/>
      <c r="CL373" s="20"/>
      <c r="CM373" s="20"/>
      <c r="CN373" s="20"/>
      <c r="CO373" s="20"/>
    </row>
    <row r="374" spans="1:93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1"/>
      <c r="R374" s="21"/>
      <c r="S374" s="21"/>
      <c r="T374" s="21"/>
      <c r="U374" s="22"/>
      <c r="V374" s="22"/>
      <c r="W374" s="22"/>
      <c r="X374" s="21"/>
      <c r="Y374" s="21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3"/>
      <c r="AS374" s="22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2"/>
      <c r="CI374" s="22"/>
      <c r="CJ374" s="22"/>
      <c r="CK374" s="24"/>
      <c r="CL374" s="20"/>
      <c r="CM374" s="20"/>
      <c r="CN374" s="20"/>
      <c r="CO374" s="20"/>
    </row>
    <row r="375" spans="1:93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1"/>
      <c r="R375" s="21"/>
      <c r="S375" s="21"/>
      <c r="T375" s="21"/>
      <c r="U375" s="22"/>
      <c r="V375" s="22"/>
      <c r="W375" s="22"/>
      <c r="X375" s="21"/>
      <c r="Y375" s="21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3"/>
      <c r="AS375" s="22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2"/>
      <c r="CI375" s="22"/>
      <c r="CJ375" s="22"/>
      <c r="CK375" s="24"/>
      <c r="CL375" s="20"/>
      <c r="CM375" s="20"/>
      <c r="CN375" s="20"/>
      <c r="CO375" s="20"/>
    </row>
    <row r="376" spans="1:93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1"/>
      <c r="R376" s="21"/>
      <c r="S376" s="21"/>
      <c r="T376" s="21"/>
      <c r="U376" s="22"/>
      <c r="V376" s="22"/>
      <c r="W376" s="22"/>
      <c r="X376" s="21"/>
      <c r="Y376" s="21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3"/>
      <c r="AS376" s="22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2"/>
      <c r="CI376" s="22"/>
      <c r="CJ376" s="22"/>
      <c r="CK376" s="24"/>
      <c r="CL376" s="20"/>
      <c r="CM376" s="20"/>
      <c r="CN376" s="20"/>
      <c r="CO376" s="20"/>
    </row>
    <row r="377" spans="1:93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1"/>
      <c r="R377" s="21"/>
      <c r="S377" s="21"/>
      <c r="T377" s="21"/>
      <c r="U377" s="22"/>
      <c r="V377" s="22"/>
      <c r="W377" s="22"/>
      <c r="X377" s="21"/>
      <c r="Y377" s="21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3"/>
      <c r="AS377" s="22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2"/>
      <c r="CI377" s="22"/>
      <c r="CJ377" s="22"/>
      <c r="CK377" s="24"/>
      <c r="CL377" s="20"/>
      <c r="CM377" s="20"/>
      <c r="CN377" s="20"/>
      <c r="CO377" s="20"/>
    </row>
    <row r="378" spans="1:93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1"/>
      <c r="R378" s="21"/>
      <c r="S378" s="21"/>
      <c r="T378" s="21"/>
      <c r="U378" s="22"/>
      <c r="V378" s="22"/>
      <c r="W378" s="22"/>
      <c r="X378" s="21"/>
      <c r="Y378" s="21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3"/>
      <c r="AS378" s="22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2"/>
      <c r="CI378" s="22"/>
      <c r="CJ378" s="22"/>
      <c r="CK378" s="24"/>
      <c r="CL378" s="20"/>
      <c r="CM378" s="20"/>
      <c r="CN378" s="20"/>
      <c r="CO378" s="20"/>
    </row>
    <row r="379" spans="1:93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1"/>
      <c r="R379" s="21"/>
      <c r="S379" s="21"/>
      <c r="T379" s="21"/>
      <c r="U379" s="22"/>
      <c r="V379" s="22"/>
      <c r="W379" s="22"/>
      <c r="X379" s="21"/>
      <c r="Y379" s="21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3"/>
      <c r="AS379" s="22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2"/>
      <c r="CI379" s="22"/>
      <c r="CJ379" s="22"/>
      <c r="CK379" s="24"/>
      <c r="CL379" s="20"/>
      <c r="CM379" s="20"/>
      <c r="CN379" s="20"/>
      <c r="CO379" s="20"/>
    </row>
    <row r="380" spans="1:93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1"/>
      <c r="R380" s="21"/>
      <c r="S380" s="21"/>
      <c r="T380" s="21"/>
      <c r="U380" s="22"/>
      <c r="V380" s="22"/>
      <c r="W380" s="22"/>
      <c r="X380" s="21"/>
      <c r="Y380" s="21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3"/>
      <c r="AS380" s="22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2"/>
      <c r="CI380" s="22"/>
      <c r="CJ380" s="22"/>
      <c r="CK380" s="24"/>
      <c r="CL380" s="20"/>
      <c r="CM380" s="20"/>
      <c r="CN380" s="20"/>
      <c r="CO380" s="20"/>
    </row>
    <row r="381" spans="1:93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1"/>
      <c r="R381" s="21"/>
      <c r="S381" s="21"/>
      <c r="T381" s="21"/>
      <c r="U381" s="22"/>
      <c r="V381" s="22"/>
      <c r="W381" s="22"/>
      <c r="X381" s="21"/>
      <c r="Y381" s="21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3"/>
      <c r="AS381" s="22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2"/>
      <c r="CI381" s="22"/>
      <c r="CJ381" s="22"/>
      <c r="CK381" s="24"/>
      <c r="CL381" s="20"/>
      <c r="CM381" s="20"/>
      <c r="CN381" s="20"/>
      <c r="CO381" s="20"/>
    </row>
    <row r="382" spans="1:93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1"/>
      <c r="R382" s="21"/>
      <c r="S382" s="21"/>
      <c r="T382" s="21"/>
      <c r="U382" s="22"/>
      <c r="V382" s="22"/>
      <c r="W382" s="22"/>
      <c r="X382" s="21"/>
      <c r="Y382" s="21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3"/>
      <c r="AS382" s="22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2"/>
      <c r="CI382" s="22"/>
      <c r="CJ382" s="22"/>
      <c r="CK382" s="24"/>
      <c r="CL382" s="20"/>
      <c r="CM382" s="20"/>
      <c r="CN382" s="20"/>
      <c r="CO382" s="20"/>
    </row>
    <row r="383" spans="1:93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1"/>
      <c r="R383" s="21"/>
      <c r="S383" s="21"/>
      <c r="T383" s="21"/>
      <c r="U383" s="22"/>
      <c r="V383" s="22"/>
      <c r="W383" s="22"/>
      <c r="X383" s="21"/>
      <c r="Y383" s="21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3"/>
      <c r="AS383" s="22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2"/>
      <c r="CI383" s="22"/>
      <c r="CJ383" s="22"/>
      <c r="CK383" s="24"/>
      <c r="CL383" s="20"/>
      <c r="CM383" s="20"/>
      <c r="CN383" s="20"/>
      <c r="CO383" s="20"/>
    </row>
    <row r="384" spans="1:93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1"/>
      <c r="R384" s="21"/>
      <c r="S384" s="21"/>
      <c r="T384" s="21"/>
      <c r="U384" s="22"/>
      <c r="V384" s="22"/>
      <c r="W384" s="22"/>
      <c r="X384" s="21"/>
      <c r="Y384" s="21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3"/>
      <c r="AS384" s="22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2"/>
      <c r="CI384" s="22"/>
      <c r="CJ384" s="22"/>
      <c r="CK384" s="24"/>
      <c r="CL384" s="20"/>
      <c r="CM384" s="20"/>
      <c r="CN384" s="20"/>
      <c r="CO384" s="20"/>
    </row>
    <row r="385" spans="1:93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1"/>
      <c r="R385" s="21"/>
      <c r="S385" s="21"/>
      <c r="T385" s="21"/>
      <c r="U385" s="22"/>
      <c r="V385" s="22"/>
      <c r="W385" s="22"/>
      <c r="X385" s="21"/>
      <c r="Y385" s="21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3"/>
      <c r="AS385" s="22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2"/>
      <c r="CI385" s="22"/>
      <c r="CJ385" s="22"/>
      <c r="CK385" s="24"/>
      <c r="CL385" s="20"/>
      <c r="CM385" s="20"/>
      <c r="CN385" s="20"/>
      <c r="CO385" s="20"/>
    </row>
    <row r="386" spans="1:93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1"/>
      <c r="R386" s="21"/>
      <c r="S386" s="21"/>
      <c r="T386" s="21"/>
      <c r="U386" s="22"/>
      <c r="V386" s="22"/>
      <c r="W386" s="22"/>
      <c r="X386" s="22"/>
      <c r="Y386" s="21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3"/>
      <c r="AS386" s="22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2"/>
      <c r="CI386" s="22"/>
      <c r="CJ386" s="22"/>
      <c r="CK386" s="24"/>
      <c r="CL386" s="20"/>
      <c r="CM386" s="20"/>
      <c r="CN386" s="20"/>
      <c r="CO386" s="20"/>
    </row>
    <row r="387" spans="1:93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1"/>
      <c r="R387" s="21"/>
      <c r="S387" s="21"/>
      <c r="T387" s="21"/>
      <c r="U387" s="22"/>
      <c r="V387" s="22"/>
      <c r="W387" s="22"/>
      <c r="X387" s="21"/>
      <c r="Y387" s="21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3"/>
      <c r="AS387" s="22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2"/>
      <c r="CI387" s="22"/>
      <c r="CJ387" s="22"/>
      <c r="CK387" s="24"/>
      <c r="CL387" s="20"/>
      <c r="CM387" s="20"/>
      <c r="CN387" s="20"/>
      <c r="CO387" s="20"/>
    </row>
    <row r="388" spans="1:93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1"/>
      <c r="R388" s="21"/>
      <c r="S388" s="21"/>
      <c r="T388" s="21"/>
      <c r="U388" s="22"/>
      <c r="V388" s="22"/>
      <c r="W388" s="22"/>
      <c r="X388" s="22"/>
      <c r="Y388" s="21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3"/>
      <c r="AS388" s="22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2"/>
      <c r="CI388" s="22"/>
      <c r="CJ388" s="22"/>
      <c r="CK388" s="24"/>
      <c r="CL388" s="20"/>
      <c r="CM388" s="20"/>
      <c r="CN388" s="20"/>
      <c r="CO388" s="20"/>
    </row>
    <row r="389" spans="1:93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1"/>
      <c r="R389" s="21"/>
      <c r="S389" s="21"/>
      <c r="T389" s="21"/>
      <c r="U389" s="22"/>
      <c r="V389" s="22"/>
      <c r="W389" s="22"/>
      <c r="X389" s="21"/>
      <c r="Y389" s="21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3"/>
      <c r="AS389" s="22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2"/>
      <c r="CI389" s="22"/>
      <c r="CJ389" s="22"/>
      <c r="CK389" s="24"/>
      <c r="CL389" s="20"/>
      <c r="CM389" s="20"/>
      <c r="CN389" s="20"/>
      <c r="CO389" s="20"/>
    </row>
    <row r="390" spans="1:93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1"/>
      <c r="R390" s="21"/>
      <c r="S390" s="21"/>
      <c r="T390" s="21"/>
      <c r="U390" s="22"/>
      <c r="V390" s="22"/>
      <c r="W390" s="22"/>
      <c r="X390" s="21"/>
      <c r="Y390" s="21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3"/>
      <c r="AS390" s="22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2"/>
      <c r="CI390" s="22"/>
      <c r="CJ390" s="22"/>
      <c r="CK390" s="24"/>
      <c r="CL390" s="20"/>
      <c r="CM390" s="20"/>
      <c r="CN390" s="20"/>
      <c r="CO390" s="20"/>
    </row>
    <row r="391" spans="1:93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1"/>
      <c r="R391" s="21"/>
      <c r="S391" s="21"/>
      <c r="T391" s="21"/>
      <c r="U391" s="22"/>
      <c r="V391" s="22"/>
      <c r="W391" s="22"/>
      <c r="X391" s="21"/>
      <c r="Y391" s="21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3"/>
      <c r="AS391" s="22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2"/>
      <c r="CI391" s="22"/>
      <c r="CJ391" s="22"/>
      <c r="CK391" s="24"/>
      <c r="CL391" s="20"/>
      <c r="CM391" s="20"/>
      <c r="CN391" s="20"/>
      <c r="CO391" s="20"/>
    </row>
    <row r="392" spans="1:93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1"/>
      <c r="R392" s="21"/>
      <c r="S392" s="21"/>
      <c r="T392" s="21"/>
      <c r="U392" s="22"/>
      <c r="V392" s="22"/>
      <c r="W392" s="22"/>
      <c r="X392" s="21"/>
      <c r="Y392" s="21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3"/>
      <c r="AS392" s="22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2"/>
      <c r="CI392" s="22"/>
      <c r="CJ392" s="22"/>
      <c r="CK392" s="24"/>
      <c r="CL392" s="20"/>
      <c r="CM392" s="20"/>
      <c r="CN392" s="20"/>
      <c r="CO392" s="20"/>
    </row>
    <row r="393" spans="1:93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1"/>
      <c r="R393" s="21"/>
      <c r="S393" s="21"/>
      <c r="T393" s="21"/>
      <c r="U393" s="22"/>
      <c r="V393" s="22"/>
      <c r="W393" s="22"/>
      <c r="X393" s="21"/>
      <c r="Y393" s="21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3"/>
      <c r="AS393" s="22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2"/>
      <c r="CI393" s="22"/>
      <c r="CJ393" s="22"/>
      <c r="CK393" s="24"/>
      <c r="CL393" s="20"/>
      <c r="CM393" s="20"/>
      <c r="CN393" s="20"/>
      <c r="CO393" s="20"/>
    </row>
    <row r="394" spans="1:93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1"/>
      <c r="R394" s="21"/>
      <c r="S394" s="21"/>
      <c r="T394" s="21"/>
      <c r="U394" s="22"/>
      <c r="V394" s="22"/>
      <c r="W394" s="22"/>
      <c r="X394" s="21"/>
      <c r="Y394" s="21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3"/>
      <c r="AS394" s="22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2"/>
      <c r="CI394" s="22"/>
      <c r="CJ394" s="22"/>
      <c r="CK394" s="24"/>
      <c r="CL394" s="20"/>
      <c r="CM394" s="20"/>
      <c r="CN394" s="20"/>
      <c r="CO394" s="20"/>
    </row>
    <row r="395" spans="1:93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1"/>
      <c r="R395" s="21"/>
      <c r="S395" s="21"/>
      <c r="T395" s="21"/>
      <c r="U395" s="22"/>
      <c r="V395" s="22"/>
      <c r="W395" s="22"/>
      <c r="X395" s="21"/>
      <c r="Y395" s="21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3"/>
      <c r="AS395" s="22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2"/>
      <c r="CI395" s="22"/>
      <c r="CJ395" s="22"/>
      <c r="CK395" s="24"/>
      <c r="CL395" s="20"/>
      <c r="CM395" s="20"/>
      <c r="CN395" s="20"/>
      <c r="CO395" s="20"/>
    </row>
    <row r="396" spans="1:93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1"/>
      <c r="R396" s="21"/>
      <c r="S396" s="21"/>
      <c r="T396" s="21"/>
      <c r="U396" s="22"/>
      <c r="V396" s="22"/>
      <c r="W396" s="22"/>
      <c r="X396" s="22"/>
      <c r="Y396" s="21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3"/>
      <c r="AS396" s="22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2"/>
      <c r="CI396" s="22"/>
      <c r="CJ396" s="22"/>
      <c r="CK396" s="24"/>
      <c r="CL396" s="20"/>
      <c r="CM396" s="20"/>
      <c r="CN396" s="20"/>
      <c r="CO396" s="20"/>
    </row>
    <row r="397" spans="1:93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1"/>
      <c r="R397" s="21"/>
      <c r="S397" s="21"/>
      <c r="T397" s="21"/>
      <c r="U397" s="22"/>
      <c r="V397" s="22"/>
      <c r="W397" s="22"/>
      <c r="X397" s="21"/>
      <c r="Y397" s="21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3"/>
      <c r="AS397" s="22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2"/>
      <c r="CI397" s="22"/>
      <c r="CJ397" s="22"/>
      <c r="CK397" s="24"/>
      <c r="CL397" s="20"/>
      <c r="CM397" s="20"/>
      <c r="CN397" s="20"/>
      <c r="CO397" s="20"/>
    </row>
    <row r="398" spans="1:93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1"/>
      <c r="R398" s="21"/>
      <c r="S398" s="21"/>
      <c r="T398" s="21"/>
      <c r="U398" s="22"/>
      <c r="V398" s="22"/>
      <c r="W398" s="22"/>
      <c r="X398" s="21"/>
      <c r="Y398" s="21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3"/>
      <c r="AS398" s="22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2"/>
      <c r="CI398" s="22"/>
      <c r="CJ398" s="22"/>
      <c r="CK398" s="24"/>
      <c r="CL398" s="20"/>
      <c r="CM398" s="20"/>
      <c r="CN398" s="20"/>
      <c r="CO398" s="20"/>
    </row>
    <row r="399" spans="1:93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1"/>
      <c r="R399" s="21"/>
      <c r="S399" s="21"/>
      <c r="T399" s="21"/>
      <c r="U399" s="22"/>
      <c r="V399" s="22"/>
      <c r="W399" s="22"/>
      <c r="X399" s="21"/>
      <c r="Y399" s="21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3"/>
      <c r="AS399" s="22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2"/>
      <c r="CI399" s="22"/>
      <c r="CJ399" s="22"/>
      <c r="CK399" s="24"/>
      <c r="CL399" s="20"/>
      <c r="CM399" s="20"/>
      <c r="CN399" s="20"/>
      <c r="CO399" s="20"/>
    </row>
    <row r="400" spans="1:93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1"/>
      <c r="R400" s="21"/>
      <c r="S400" s="21"/>
      <c r="T400" s="21"/>
      <c r="U400" s="22"/>
      <c r="V400" s="22"/>
      <c r="W400" s="22"/>
      <c r="X400" s="21"/>
      <c r="Y400" s="21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3"/>
      <c r="AS400" s="22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2"/>
      <c r="CI400" s="22"/>
      <c r="CJ400" s="22"/>
      <c r="CK400" s="24"/>
      <c r="CL400" s="20"/>
      <c r="CM400" s="20"/>
      <c r="CN400" s="20"/>
      <c r="CO400" s="20"/>
    </row>
    <row r="401" spans="1:93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1"/>
      <c r="R401" s="21"/>
      <c r="S401" s="21"/>
      <c r="T401" s="21"/>
      <c r="U401" s="22"/>
      <c r="V401" s="22"/>
      <c r="W401" s="22"/>
      <c r="X401" s="21"/>
      <c r="Y401" s="21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3"/>
      <c r="AS401" s="22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2"/>
      <c r="CI401" s="22"/>
      <c r="CJ401" s="22"/>
      <c r="CK401" s="24"/>
      <c r="CL401" s="20"/>
      <c r="CM401" s="20"/>
      <c r="CN401" s="20"/>
      <c r="CO401" s="20"/>
    </row>
    <row r="402" spans="1:93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1"/>
      <c r="R402" s="21"/>
      <c r="S402" s="21"/>
      <c r="T402" s="21"/>
      <c r="U402" s="22"/>
      <c r="V402" s="22"/>
      <c r="W402" s="22"/>
      <c r="X402" s="21"/>
      <c r="Y402" s="21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3"/>
      <c r="AS402" s="22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2"/>
      <c r="CI402" s="22"/>
      <c r="CJ402" s="22"/>
      <c r="CK402" s="24"/>
      <c r="CL402" s="20"/>
      <c r="CM402" s="20"/>
      <c r="CN402" s="20"/>
      <c r="CO402" s="20"/>
    </row>
    <row r="403" spans="1:93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1"/>
      <c r="R403" s="21"/>
      <c r="S403" s="21"/>
      <c r="T403" s="21"/>
      <c r="U403" s="22"/>
      <c r="V403" s="22"/>
      <c r="W403" s="22"/>
      <c r="X403" s="22"/>
      <c r="Y403" s="21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3"/>
      <c r="AS403" s="22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2"/>
      <c r="CI403" s="22"/>
      <c r="CJ403" s="22"/>
      <c r="CK403" s="24"/>
      <c r="CL403" s="20"/>
      <c r="CM403" s="20"/>
      <c r="CN403" s="20"/>
      <c r="CO403" s="20"/>
    </row>
    <row r="404" spans="1:93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1"/>
      <c r="R404" s="21"/>
      <c r="S404" s="21"/>
      <c r="T404" s="21"/>
      <c r="U404" s="22"/>
      <c r="V404" s="22"/>
      <c r="W404" s="22"/>
      <c r="X404" s="21"/>
      <c r="Y404" s="21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3"/>
      <c r="AS404" s="22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2"/>
      <c r="CI404" s="22"/>
      <c r="CJ404" s="22"/>
      <c r="CK404" s="24"/>
      <c r="CL404" s="20"/>
      <c r="CM404" s="20"/>
      <c r="CN404" s="20"/>
      <c r="CO404" s="20"/>
    </row>
    <row r="405" spans="1:93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1"/>
      <c r="R405" s="21"/>
      <c r="S405" s="21"/>
      <c r="T405" s="21"/>
      <c r="U405" s="22"/>
      <c r="V405" s="22"/>
      <c r="W405" s="22"/>
      <c r="X405" s="21"/>
      <c r="Y405" s="21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3"/>
      <c r="AS405" s="22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2"/>
      <c r="CI405" s="22"/>
      <c r="CJ405" s="22"/>
      <c r="CK405" s="24"/>
      <c r="CL405" s="20"/>
      <c r="CM405" s="20"/>
      <c r="CN405" s="20"/>
      <c r="CO405" s="20"/>
    </row>
    <row r="406" spans="1:93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1"/>
      <c r="R406" s="21"/>
      <c r="S406" s="21"/>
      <c r="T406" s="21"/>
      <c r="U406" s="22"/>
      <c r="V406" s="22"/>
      <c r="W406" s="22"/>
      <c r="X406" s="21"/>
      <c r="Y406" s="21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3"/>
      <c r="AS406" s="22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2"/>
      <c r="CI406" s="22"/>
      <c r="CJ406" s="22"/>
      <c r="CK406" s="24"/>
      <c r="CL406" s="20"/>
      <c r="CM406" s="20"/>
      <c r="CN406" s="20"/>
      <c r="CO406" s="20"/>
    </row>
    <row r="407" spans="1:93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1"/>
      <c r="R407" s="21"/>
      <c r="S407" s="21"/>
      <c r="T407" s="21"/>
      <c r="U407" s="22"/>
      <c r="V407" s="22"/>
      <c r="W407" s="22"/>
      <c r="X407" s="22"/>
      <c r="Y407" s="21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3"/>
      <c r="AS407" s="22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2"/>
      <c r="CI407" s="22"/>
      <c r="CJ407" s="22"/>
      <c r="CK407" s="24"/>
      <c r="CL407" s="20"/>
      <c r="CM407" s="20"/>
      <c r="CN407" s="20"/>
      <c r="CO407" s="20"/>
    </row>
    <row r="408" spans="1:93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1"/>
      <c r="R408" s="21"/>
      <c r="S408" s="21"/>
      <c r="T408" s="21"/>
      <c r="U408" s="22"/>
      <c r="V408" s="22"/>
      <c r="W408" s="22"/>
      <c r="X408" s="22"/>
      <c r="Y408" s="21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3"/>
      <c r="AS408" s="22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2"/>
      <c r="CI408" s="22"/>
      <c r="CJ408" s="22"/>
      <c r="CK408" s="24"/>
      <c r="CL408" s="20"/>
      <c r="CM408" s="20"/>
      <c r="CN408" s="20"/>
      <c r="CO408" s="20"/>
    </row>
    <row r="409" spans="1:93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1"/>
      <c r="R409" s="21"/>
      <c r="S409" s="21"/>
      <c r="T409" s="21"/>
      <c r="U409" s="22"/>
      <c r="V409" s="22"/>
      <c r="W409" s="22"/>
      <c r="X409" s="22"/>
      <c r="Y409" s="21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3"/>
      <c r="AS409" s="22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2"/>
      <c r="CI409" s="22"/>
      <c r="CJ409" s="22"/>
      <c r="CK409" s="24"/>
      <c r="CL409" s="20"/>
      <c r="CM409" s="20"/>
      <c r="CN409" s="20"/>
      <c r="CO409" s="20"/>
    </row>
    <row r="410" spans="1:93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1"/>
      <c r="R410" s="21"/>
      <c r="S410" s="21"/>
      <c r="T410" s="21"/>
      <c r="U410" s="22"/>
      <c r="V410" s="22"/>
      <c r="W410" s="22"/>
      <c r="X410" s="21"/>
      <c r="Y410" s="21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3"/>
      <c r="AS410" s="22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2"/>
      <c r="CI410" s="22"/>
      <c r="CJ410" s="22"/>
      <c r="CK410" s="24"/>
      <c r="CL410" s="20"/>
      <c r="CM410" s="20"/>
      <c r="CN410" s="20"/>
      <c r="CO410" s="20"/>
    </row>
    <row r="411" spans="1:93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1"/>
      <c r="R411" s="21"/>
      <c r="S411" s="21"/>
      <c r="T411" s="21"/>
      <c r="U411" s="22"/>
      <c r="V411" s="22"/>
      <c r="W411" s="22"/>
      <c r="X411" s="21"/>
      <c r="Y411" s="21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3"/>
      <c r="AS411" s="22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2"/>
      <c r="CI411" s="22"/>
      <c r="CJ411" s="22"/>
      <c r="CK411" s="24"/>
      <c r="CL411" s="20"/>
      <c r="CM411" s="20"/>
      <c r="CN411" s="20"/>
      <c r="CO411" s="20"/>
    </row>
    <row r="412" spans="1:93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1"/>
      <c r="R412" s="21"/>
      <c r="S412" s="21"/>
      <c r="T412" s="21"/>
      <c r="U412" s="22"/>
      <c r="V412" s="22"/>
      <c r="W412" s="22"/>
      <c r="X412" s="21"/>
      <c r="Y412" s="21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3"/>
      <c r="AS412" s="22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2"/>
      <c r="CI412" s="22"/>
      <c r="CJ412" s="22"/>
      <c r="CK412" s="24"/>
      <c r="CL412" s="20"/>
      <c r="CM412" s="20"/>
      <c r="CN412" s="20"/>
      <c r="CO412" s="20"/>
    </row>
    <row r="413" spans="1:93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1"/>
      <c r="R413" s="21"/>
      <c r="S413" s="21"/>
      <c r="T413" s="21"/>
      <c r="U413" s="22"/>
      <c r="V413" s="22"/>
      <c r="W413" s="22"/>
      <c r="X413" s="21"/>
      <c r="Y413" s="21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3"/>
      <c r="AS413" s="22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2"/>
      <c r="CI413" s="22"/>
      <c r="CJ413" s="22"/>
      <c r="CK413" s="24"/>
      <c r="CL413" s="20"/>
      <c r="CM413" s="20"/>
      <c r="CN413" s="20"/>
      <c r="CO413" s="20"/>
    </row>
    <row r="414" spans="1:93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1"/>
      <c r="R414" s="21"/>
      <c r="S414" s="21"/>
      <c r="T414" s="21"/>
      <c r="U414" s="22"/>
      <c r="V414" s="22"/>
      <c r="W414" s="22"/>
      <c r="X414" s="21"/>
      <c r="Y414" s="21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3"/>
      <c r="AS414" s="22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2"/>
      <c r="CI414" s="22"/>
      <c r="CJ414" s="22"/>
      <c r="CK414" s="24"/>
      <c r="CL414" s="20"/>
      <c r="CM414" s="20"/>
      <c r="CN414" s="20"/>
      <c r="CO414" s="20"/>
    </row>
    <row r="415" spans="1:93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1"/>
      <c r="R415" s="21"/>
      <c r="S415" s="21"/>
      <c r="T415" s="21"/>
      <c r="U415" s="22"/>
      <c r="V415" s="22"/>
      <c r="W415" s="22"/>
      <c r="X415" s="21"/>
      <c r="Y415" s="21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3"/>
      <c r="AS415" s="22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2"/>
      <c r="CI415" s="22"/>
      <c r="CJ415" s="22"/>
      <c r="CK415" s="24"/>
      <c r="CL415" s="20"/>
      <c r="CM415" s="20"/>
      <c r="CN415" s="20"/>
      <c r="CO415" s="20"/>
    </row>
    <row r="416" spans="1:93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1"/>
      <c r="R416" s="21"/>
      <c r="S416" s="21"/>
      <c r="T416" s="21"/>
      <c r="U416" s="22"/>
      <c r="V416" s="22"/>
      <c r="W416" s="22"/>
      <c r="X416" s="21"/>
      <c r="Y416" s="21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3"/>
      <c r="AS416" s="22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2"/>
      <c r="CI416" s="22"/>
      <c r="CJ416" s="22"/>
      <c r="CK416" s="24"/>
      <c r="CL416" s="20"/>
      <c r="CM416" s="20"/>
      <c r="CN416" s="20"/>
      <c r="CO416" s="20"/>
    </row>
    <row r="417" spans="1:93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1"/>
      <c r="R417" s="21"/>
      <c r="S417" s="21"/>
      <c r="T417" s="21"/>
      <c r="U417" s="22"/>
      <c r="V417" s="22"/>
      <c r="W417" s="22"/>
      <c r="X417" s="21"/>
      <c r="Y417" s="21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3"/>
      <c r="AS417" s="22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2"/>
      <c r="CI417" s="22"/>
      <c r="CJ417" s="22"/>
      <c r="CK417" s="24"/>
      <c r="CL417" s="20"/>
      <c r="CM417" s="20"/>
      <c r="CN417" s="20"/>
      <c r="CO417" s="20"/>
    </row>
    <row r="418" spans="1:93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1"/>
      <c r="R418" s="21"/>
      <c r="S418" s="21"/>
      <c r="T418" s="21"/>
      <c r="U418" s="22"/>
      <c r="V418" s="22"/>
      <c r="W418" s="22"/>
      <c r="X418" s="21"/>
      <c r="Y418" s="21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3"/>
      <c r="AS418" s="22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2"/>
      <c r="CI418" s="22"/>
      <c r="CJ418" s="22"/>
      <c r="CK418" s="24"/>
      <c r="CL418" s="20"/>
      <c r="CM418" s="20"/>
      <c r="CN418" s="20"/>
      <c r="CO418" s="20"/>
    </row>
    <row r="419" spans="1:93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1"/>
      <c r="R419" s="21"/>
      <c r="S419" s="21"/>
      <c r="T419" s="21"/>
      <c r="U419" s="22"/>
      <c r="V419" s="22"/>
      <c r="W419" s="22"/>
      <c r="X419" s="21"/>
      <c r="Y419" s="21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3"/>
      <c r="AS419" s="22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2"/>
      <c r="CI419" s="22"/>
      <c r="CJ419" s="22"/>
      <c r="CK419" s="24"/>
      <c r="CL419" s="20"/>
      <c r="CM419" s="20"/>
      <c r="CN419" s="20"/>
      <c r="CO419" s="20"/>
    </row>
    <row r="420" spans="1:93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1"/>
      <c r="R420" s="21"/>
      <c r="S420" s="21"/>
      <c r="T420" s="21"/>
      <c r="U420" s="22"/>
      <c r="V420" s="22"/>
      <c r="W420" s="22"/>
      <c r="X420" s="21"/>
      <c r="Y420" s="21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3"/>
      <c r="AS420" s="22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2"/>
      <c r="CI420" s="22"/>
      <c r="CJ420" s="22"/>
      <c r="CK420" s="24"/>
      <c r="CL420" s="20"/>
      <c r="CM420" s="20"/>
      <c r="CN420" s="20"/>
      <c r="CO420" s="20"/>
    </row>
    <row r="421" spans="1:93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1"/>
      <c r="R421" s="21"/>
      <c r="S421" s="21"/>
      <c r="T421" s="21"/>
      <c r="U421" s="22"/>
      <c r="V421" s="22"/>
      <c r="W421" s="22"/>
      <c r="X421" s="21"/>
      <c r="Y421" s="21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3"/>
      <c r="AS421" s="22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2"/>
      <c r="CI421" s="22"/>
      <c r="CJ421" s="22"/>
      <c r="CK421" s="24"/>
      <c r="CL421" s="20"/>
      <c r="CM421" s="20"/>
      <c r="CN421" s="20"/>
      <c r="CO421" s="20"/>
    </row>
    <row r="422" spans="1:93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1"/>
      <c r="R422" s="21"/>
      <c r="S422" s="21"/>
      <c r="T422" s="21"/>
      <c r="U422" s="22"/>
      <c r="V422" s="22"/>
      <c r="W422" s="22"/>
      <c r="X422" s="21"/>
      <c r="Y422" s="21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3"/>
      <c r="AS422" s="22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2"/>
      <c r="CI422" s="22"/>
      <c r="CJ422" s="22"/>
      <c r="CK422" s="24"/>
      <c r="CL422" s="20"/>
      <c r="CM422" s="20"/>
      <c r="CN422" s="20"/>
      <c r="CO422" s="20"/>
    </row>
    <row r="423" spans="1:93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1"/>
      <c r="R423" s="21"/>
      <c r="S423" s="21"/>
      <c r="T423" s="21"/>
      <c r="U423" s="22"/>
      <c r="V423" s="22"/>
      <c r="W423" s="22"/>
      <c r="X423" s="22"/>
      <c r="Y423" s="21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3"/>
      <c r="AS423" s="22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2"/>
      <c r="CI423" s="22"/>
      <c r="CJ423" s="22"/>
      <c r="CK423" s="24"/>
      <c r="CL423" s="20"/>
      <c r="CM423" s="20"/>
      <c r="CN423" s="20"/>
      <c r="CO423" s="20"/>
    </row>
    <row r="424" spans="1:93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1"/>
      <c r="R424" s="21"/>
      <c r="S424" s="21"/>
      <c r="T424" s="21"/>
      <c r="U424" s="22"/>
      <c r="V424" s="22"/>
      <c r="W424" s="22"/>
      <c r="X424" s="21"/>
      <c r="Y424" s="21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3"/>
      <c r="AS424" s="22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2"/>
      <c r="CI424" s="22"/>
      <c r="CJ424" s="22"/>
      <c r="CK424" s="24"/>
      <c r="CL424" s="20"/>
      <c r="CM424" s="20"/>
      <c r="CN424" s="20"/>
      <c r="CO424" s="20"/>
    </row>
    <row r="425" spans="1:93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1"/>
      <c r="R425" s="21"/>
      <c r="S425" s="21"/>
      <c r="T425" s="21"/>
      <c r="U425" s="22"/>
      <c r="V425" s="22"/>
      <c r="W425" s="22"/>
      <c r="X425" s="21"/>
      <c r="Y425" s="21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3"/>
      <c r="AS425" s="22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2"/>
      <c r="CI425" s="22"/>
      <c r="CJ425" s="22"/>
      <c r="CK425" s="24"/>
      <c r="CL425" s="20"/>
      <c r="CM425" s="20"/>
      <c r="CN425" s="20"/>
      <c r="CO425" s="20"/>
    </row>
    <row r="426" spans="1:93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1"/>
      <c r="R426" s="21"/>
      <c r="S426" s="21"/>
      <c r="T426" s="21"/>
      <c r="U426" s="22"/>
      <c r="V426" s="22"/>
      <c r="W426" s="22"/>
      <c r="X426" s="21"/>
      <c r="Y426" s="21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3"/>
      <c r="AS426" s="22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2"/>
      <c r="CI426" s="22"/>
      <c r="CJ426" s="22"/>
      <c r="CK426" s="24"/>
      <c r="CL426" s="20"/>
      <c r="CM426" s="20"/>
      <c r="CN426" s="20"/>
      <c r="CO426" s="20"/>
    </row>
    <row r="427" spans="1:93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1"/>
      <c r="R427" s="21"/>
      <c r="S427" s="21"/>
      <c r="T427" s="21"/>
      <c r="U427" s="22"/>
      <c r="V427" s="22"/>
      <c r="W427" s="22"/>
      <c r="X427" s="21"/>
      <c r="Y427" s="21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3"/>
      <c r="AS427" s="22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2"/>
      <c r="CI427" s="22"/>
      <c r="CJ427" s="22"/>
      <c r="CK427" s="24"/>
      <c r="CL427" s="20"/>
      <c r="CM427" s="20"/>
      <c r="CN427" s="20"/>
      <c r="CO427" s="20"/>
    </row>
    <row r="428" spans="1:93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1"/>
      <c r="R428" s="21"/>
      <c r="S428" s="21"/>
      <c r="T428" s="21"/>
      <c r="U428" s="22"/>
      <c r="V428" s="22"/>
      <c r="W428" s="22"/>
      <c r="X428" s="21"/>
      <c r="Y428" s="21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3"/>
      <c r="AS428" s="22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2"/>
      <c r="CI428" s="22"/>
      <c r="CJ428" s="22"/>
      <c r="CK428" s="24"/>
      <c r="CL428" s="20"/>
      <c r="CM428" s="20"/>
      <c r="CN428" s="20"/>
      <c r="CO428" s="20"/>
    </row>
    <row r="429" spans="1:93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1"/>
      <c r="R429" s="21"/>
      <c r="S429" s="21"/>
      <c r="T429" s="21"/>
      <c r="U429" s="22"/>
      <c r="V429" s="22"/>
      <c r="W429" s="22"/>
      <c r="X429" s="22"/>
      <c r="Y429" s="21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3"/>
      <c r="AS429" s="22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2"/>
      <c r="CI429" s="22"/>
      <c r="CJ429" s="22"/>
      <c r="CK429" s="24"/>
      <c r="CL429" s="20"/>
      <c r="CM429" s="20"/>
      <c r="CN429" s="20"/>
      <c r="CO429" s="20"/>
    </row>
    <row r="430" spans="1:93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1"/>
      <c r="R430" s="21"/>
      <c r="S430" s="21"/>
      <c r="T430" s="21"/>
      <c r="U430" s="22"/>
      <c r="V430" s="22"/>
      <c r="W430" s="22"/>
      <c r="X430" s="21"/>
      <c r="Y430" s="21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3"/>
      <c r="AS430" s="22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2"/>
      <c r="CI430" s="22"/>
      <c r="CJ430" s="22"/>
      <c r="CK430" s="24"/>
      <c r="CL430" s="20"/>
      <c r="CM430" s="20"/>
      <c r="CN430" s="20"/>
      <c r="CO430" s="20"/>
    </row>
    <row r="431" spans="1:93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1"/>
      <c r="R431" s="21"/>
      <c r="S431" s="21"/>
      <c r="T431" s="21"/>
      <c r="U431" s="22"/>
      <c r="V431" s="22"/>
      <c r="W431" s="22"/>
      <c r="X431" s="21"/>
      <c r="Y431" s="21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3"/>
      <c r="AS431" s="22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2"/>
      <c r="CI431" s="22"/>
      <c r="CJ431" s="22"/>
      <c r="CK431" s="24"/>
      <c r="CL431" s="20"/>
      <c r="CM431" s="20"/>
      <c r="CN431" s="20"/>
      <c r="CO431" s="20"/>
    </row>
    <row r="432" spans="1:93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1"/>
      <c r="R432" s="21"/>
      <c r="S432" s="21"/>
      <c r="T432" s="21"/>
      <c r="U432" s="22"/>
      <c r="V432" s="22"/>
      <c r="W432" s="22"/>
      <c r="X432" s="21"/>
      <c r="Y432" s="21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3"/>
      <c r="AS432" s="22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2"/>
      <c r="CI432" s="22"/>
      <c r="CJ432" s="22"/>
      <c r="CK432" s="24"/>
      <c r="CL432" s="20"/>
      <c r="CM432" s="20"/>
      <c r="CN432" s="20"/>
      <c r="CO432" s="20"/>
    </row>
    <row r="433" spans="1:93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1"/>
      <c r="R433" s="21"/>
      <c r="S433" s="21"/>
      <c r="T433" s="21"/>
      <c r="U433" s="22"/>
      <c r="V433" s="22"/>
      <c r="W433" s="22"/>
      <c r="X433" s="21"/>
      <c r="Y433" s="21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3"/>
      <c r="AS433" s="22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2"/>
      <c r="CI433" s="22"/>
      <c r="CJ433" s="22"/>
      <c r="CK433" s="24"/>
      <c r="CL433" s="20"/>
      <c r="CM433" s="20"/>
      <c r="CN433" s="20"/>
      <c r="CO433" s="20"/>
    </row>
    <row r="434" spans="1:93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1"/>
      <c r="R434" s="21"/>
      <c r="S434" s="21"/>
      <c r="T434" s="21"/>
      <c r="U434" s="22"/>
      <c r="V434" s="22"/>
      <c r="W434" s="22"/>
      <c r="X434" s="21"/>
      <c r="Y434" s="21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3"/>
      <c r="AS434" s="22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2"/>
      <c r="CI434" s="22"/>
      <c r="CJ434" s="22"/>
      <c r="CK434" s="24"/>
      <c r="CL434" s="20"/>
      <c r="CM434" s="20"/>
      <c r="CN434" s="20"/>
      <c r="CO434" s="20"/>
    </row>
    <row r="435" spans="1:93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1"/>
      <c r="R435" s="21"/>
      <c r="S435" s="21"/>
      <c r="T435" s="21"/>
      <c r="U435" s="22"/>
      <c r="V435" s="22"/>
      <c r="W435" s="22"/>
      <c r="X435" s="21"/>
      <c r="Y435" s="21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3"/>
      <c r="AS435" s="22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2"/>
      <c r="CI435" s="22"/>
      <c r="CJ435" s="22"/>
      <c r="CK435" s="24"/>
      <c r="CL435" s="20"/>
      <c r="CM435" s="20"/>
      <c r="CN435" s="20"/>
      <c r="CO435" s="20"/>
    </row>
    <row r="436" spans="1:93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1"/>
      <c r="R436" s="21"/>
      <c r="S436" s="21"/>
      <c r="T436" s="21"/>
      <c r="U436" s="22"/>
      <c r="V436" s="22"/>
      <c r="W436" s="22"/>
      <c r="X436" s="21"/>
      <c r="Y436" s="21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3"/>
      <c r="AS436" s="22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2"/>
      <c r="CI436" s="22"/>
      <c r="CJ436" s="22"/>
      <c r="CK436" s="24"/>
      <c r="CL436" s="20"/>
      <c r="CM436" s="20"/>
      <c r="CN436" s="20"/>
      <c r="CO436" s="20"/>
    </row>
    <row r="437" spans="1:93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1"/>
      <c r="R437" s="21"/>
      <c r="S437" s="21"/>
      <c r="T437" s="21"/>
      <c r="U437" s="22"/>
      <c r="V437" s="22"/>
      <c r="W437" s="22"/>
      <c r="X437" s="21"/>
      <c r="Y437" s="21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3"/>
      <c r="AS437" s="22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2"/>
      <c r="CI437" s="22"/>
      <c r="CJ437" s="22"/>
      <c r="CK437" s="24"/>
      <c r="CL437" s="20"/>
      <c r="CM437" s="20"/>
      <c r="CN437" s="20"/>
      <c r="CO437" s="20"/>
    </row>
    <row r="438" spans="1:93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1"/>
      <c r="R438" s="21"/>
      <c r="S438" s="21"/>
      <c r="T438" s="21"/>
      <c r="U438" s="22"/>
      <c r="V438" s="22"/>
      <c r="W438" s="22"/>
      <c r="X438" s="22"/>
      <c r="Y438" s="21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3"/>
      <c r="AS438" s="22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2"/>
      <c r="CI438" s="22"/>
      <c r="CJ438" s="22"/>
      <c r="CK438" s="24"/>
      <c r="CL438" s="20"/>
      <c r="CM438" s="20"/>
      <c r="CN438" s="20"/>
      <c r="CO438" s="20"/>
    </row>
    <row r="439" spans="1:93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1"/>
      <c r="R439" s="21"/>
      <c r="S439" s="21"/>
      <c r="T439" s="21"/>
      <c r="U439" s="22"/>
      <c r="V439" s="22"/>
      <c r="W439" s="22"/>
      <c r="X439" s="21"/>
      <c r="Y439" s="21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3"/>
      <c r="AS439" s="22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2"/>
      <c r="CI439" s="22"/>
      <c r="CJ439" s="22"/>
      <c r="CK439" s="24"/>
      <c r="CL439" s="20"/>
      <c r="CM439" s="20"/>
      <c r="CN439" s="20"/>
      <c r="CO439" s="20"/>
    </row>
    <row r="440" spans="1:93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1"/>
      <c r="R440" s="21"/>
      <c r="S440" s="21"/>
      <c r="T440" s="21"/>
      <c r="U440" s="22"/>
      <c r="V440" s="22"/>
      <c r="W440" s="22"/>
      <c r="X440" s="21"/>
      <c r="Y440" s="21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3"/>
      <c r="AS440" s="22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2"/>
      <c r="CI440" s="22"/>
      <c r="CJ440" s="22"/>
      <c r="CK440" s="24"/>
      <c r="CL440" s="20"/>
      <c r="CM440" s="20"/>
      <c r="CN440" s="20"/>
      <c r="CO440" s="20"/>
    </row>
    <row r="441" spans="1:93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1"/>
      <c r="R441" s="21"/>
      <c r="S441" s="21"/>
      <c r="T441" s="21"/>
      <c r="U441" s="22"/>
      <c r="V441" s="22"/>
      <c r="W441" s="22"/>
      <c r="X441" s="21"/>
      <c r="Y441" s="21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3"/>
      <c r="AS441" s="22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2"/>
      <c r="CI441" s="22"/>
      <c r="CJ441" s="22"/>
      <c r="CK441" s="24"/>
      <c r="CL441" s="20"/>
      <c r="CM441" s="20"/>
      <c r="CN441" s="20"/>
      <c r="CO441" s="20"/>
    </row>
    <row r="442" spans="1:93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1"/>
      <c r="R442" s="21"/>
      <c r="S442" s="21"/>
      <c r="T442" s="21"/>
      <c r="U442" s="22"/>
      <c r="V442" s="22"/>
      <c r="W442" s="22"/>
      <c r="X442" s="21"/>
      <c r="Y442" s="21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3"/>
      <c r="AS442" s="22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2"/>
      <c r="CI442" s="22"/>
      <c r="CJ442" s="22"/>
      <c r="CK442" s="24"/>
      <c r="CL442" s="20"/>
      <c r="CM442" s="20"/>
      <c r="CN442" s="20"/>
      <c r="CO442" s="20"/>
    </row>
    <row r="443" spans="1:93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1"/>
      <c r="R443" s="21"/>
      <c r="S443" s="21"/>
      <c r="T443" s="21"/>
      <c r="U443" s="22"/>
      <c r="V443" s="22"/>
      <c r="W443" s="22"/>
      <c r="X443" s="21"/>
      <c r="Y443" s="21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3"/>
      <c r="AS443" s="22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2"/>
      <c r="CI443" s="22"/>
      <c r="CJ443" s="22"/>
      <c r="CK443" s="24"/>
      <c r="CL443" s="20"/>
      <c r="CM443" s="20"/>
      <c r="CN443" s="20"/>
      <c r="CO443" s="20"/>
    </row>
    <row r="444" spans="1:93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1"/>
      <c r="R444" s="21"/>
      <c r="S444" s="21"/>
      <c r="T444" s="21"/>
      <c r="U444" s="22"/>
      <c r="V444" s="22"/>
      <c r="W444" s="22"/>
      <c r="X444" s="21"/>
      <c r="Y444" s="21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3"/>
      <c r="AS444" s="22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2"/>
      <c r="CI444" s="22"/>
      <c r="CJ444" s="22"/>
      <c r="CK444" s="24"/>
      <c r="CL444" s="20"/>
      <c r="CM444" s="20"/>
      <c r="CN444" s="20"/>
      <c r="CO444" s="20"/>
    </row>
    <row r="445" spans="1:93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1"/>
      <c r="R445" s="21"/>
      <c r="S445" s="21"/>
      <c r="T445" s="21"/>
      <c r="U445" s="22"/>
      <c r="V445" s="22"/>
      <c r="W445" s="22"/>
      <c r="X445" s="21"/>
      <c r="Y445" s="21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3"/>
      <c r="AS445" s="22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2"/>
      <c r="CI445" s="22"/>
      <c r="CJ445" s="22"/>
      <c r="CK445" s="24"/>
      <c r="CL445" s="20"/>
      <c r="CM445" s="20"/>
      <c r="CN445" s="20"/>
      <c r="CO445" s="20"/>
    </row>
    <row r="446" spans="1:93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1"/>
      <c r="R446" s="21"/>
      <c r="S446" s="21"/>
      <c r="T446" s="21"/>
      <c r="U446" s="22"/>
      <c r="V446" s="22"/>
      <c r="W446" s="22"/>
      <c r="X446" s="21"/>
      <c r="Y446" s="21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3"/>
      <c r="AS446" s="22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2"/>
      <c r="CI446" s="22"/>
      <c r="CJ446" s="22"/>
      <c r="CK446" s="24"/>
      <c r="CL446" s="20"/>
      <c r="CM446" s="20"/>
      <c r="CN446" s="20"/>
      <c r="CO446" s="20"/>
    </row>
    <row r="447" spans="1:93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1"/>
      <c r="R447" s="21"/>
      <c r="S447" s="21"/>
      <c r="T447" s="21"/>
      <c r="U447" s="22"/>
      <c r="V447" s="22"/>
      <c r="W447" s="22"/>
      <c r="X447" s="21"/>
      <c r="Y447" s="21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3"/>
      <c r="AS447" s="22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2"/>
      <c r="CI447" s="22"/>
      <c r="CJ447" s="22"/>
      <c r="CK447" s="24"/>
      <c r="CL447" s="20"/>
      <c r="CM447" s="20"/>
      <c r="CN447" s="20"/>
      <c r="CO447" s="20"/>
    </row>
    <row r="448" spans="1:93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1"/>
      <c r="R448" s="21"/>
      <c r="S448" s="21"/>
      <c r="T448" s="21"/>
      <c r="U448" s="22"/>
      <c r="V448" s="22"/>
      <c r="W448" s="22"/>
      <c r="X448" s="21"/>
      <c r="Y448" s="21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3"/>
      <c r="AS448" s="22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2"/>
      <c r="CI448" s="22"/>
      <c r="CJ448" s="22"/>
      <c r="CK448" s="24"/>
      <c r="CL448" s="20"/>
      <c r="CM448" s="20"/>
      <c r="CN448" s="20"/>
      <c r="CO448" s="20"/>
    </row>
    <row r="449" spans="1:93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1"/>
      <c r="R449" s="21"/>
      <c r="S449" s="21"/>
      <c r="T449" s="21"/>
      <c r="U449" s="22"/>
      <c r="V449" s="22"/>
      <c r="W449" s="22"/>
      <c r="X449" s="21"/>
      <c r="Y449" s="21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3"/>
      <c r="AS449" s="22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2"/>
      <c r="CI449" s="22"/>
      <c r="CJ449" s="22"/>
      <c r="CK449" s="24"/>
      <c r="CL449" s="20"/>
      <c r="CM449" s="20"/>
      <c r="CN449" s="20"/>
      <c r="CO449" s="20"/>
    </row>
    <row r="450" spans="1:93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1"/>
      <c r="R450" s="21"/>
      <c r="S450" s="21"/>
      <c r="T450" s="21"/>
      <c r="U450" s="22"/>
      <c r="V450" s="22"/>
      <c r="W450" s="22"/>
      <c r="X450" s="21"/>
      <c r="Y450" s="21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3"/>
      <c r="AS450" s="22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2"/>
      <c r="CI450" s="22"/>
      <c r="CJ450" s="22"/>
      <c r="CK450" s="24"/>
      <c r="CL450" s="20"/>
      <c r="CM450" s="20"/>
      <c r="CN450" s="20"/>
      <c r="CO450" s="20"/>
    </row>
    <row r="451" spans="1:93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1"/>
      <c r="R451" s="21"/>
      <c r="S451" s="21"/>
      <c r="T451" s="21"/>
      <c r="U451" s="22"/>
      <c r="V451" s="22"/>
      <c r="W451" s="22"/>
      <c r="X451" s="21"/>
      <c r="Y451" s="21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3"/>
      <c r="AS451" s="22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2"/>
      <c r="CI451" s="22"/>
      <c r="CJ451" s="22"/>
      <c r="CK451" s="24"/>
      <c r="CL451" s="20"/>
      <c r="CM451" s="20"/>
      <c r="CN451" s="20"/>
      <c r="CO451" s="20"/>
    </row>
    <row r="452" spans="1:93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1"/>
      <c r="R452" s="21"/>
      <c r="S452" s="21"/>
      <c r="T452" s="21"/>
      <c r="U452" s="22"/>
      <c r="V452" s="22"/>
      <c r="W452" s="22"/>
      <c r="X452" s="21"/>
      <c r="Y452" s="21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3"/>
      <c r="AS452" s="22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2"/>
      <c r="CI452" s="22"/>
      <c r="CJ452" s="22"/>
      <c r="CK452" s="24"/>
      <c r="CL452" s="20"/>
      <c r="CM452" s="20"/>
      <c r="CN452" s="20"/>
      <c r="CO452" s="20"/>
    </row>
    <row r="453" spans="1:93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1"/>
      <c r="R453" s="21"/>
      <c r="S453" s="21"/>
      <c r="T453" s="21"/>
      <c r="U453" s="22"/>
      <c r="V453" s="22"/>
      <c r="W453" s="22"/>
      <c r="X453" s="21"/>
      <c r="Y453" s="21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3"/>
      <c r="AS453" s="22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2"/>
      <c r="CI453" s="22"/>
      <c r="CJ453" s="22"/>
      <c r="CK453" s="24"/>
      <c r="CL453" s="20"/>
      <c r="CM453" s="20"/>
      <c r="CN453" s="20"/>
      <c r="CO453" s="20"/>
    </row>
    <row r="454" spans="1:93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1"/>
      <c r="R454" s="21"/>
      <c r="S454" s="21"/>
      <c r="T454" s="21"/>
      <c r="U454" s="22"/>
      <c r="V454" s="22"/>
      <c r="W454" s="22"/>
      <c r="X454" s="21"/>
      <c r="Y454" s="21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3"/>
      <c r="AS454" s="22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2"/>
      <c r="CI454" s="22"/>
      <c r="CJ454" s="22"/>
      <c r="CK454" s="24"/>
      <c r="CL454" s="20"/>
      <c r="CM454" s="20"/>
      <c r="CN454" s="20"/>
      <c r="CO454" s="20"/>
    </row>
    <row r="455" spans="1:93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1"/>
      <c r="R455" s="21"/>
      <c r="S455" s="21"/>
      <c r="T455" s="21"/>
      <c r="U455" s="22"/>
      <c r="V455" s="22"/>
      <c r="W455" s="22"/>
      <c r="X455" s="21"/>
      <c r="Y455" s="21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3"/>
      <c r="AS455" s="22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2"/>
      <c r="CI455" s="22"/>
      <c r="CJ455" s="22"/>
      <c r="CK455" s="24"/>
      <c r="CL455" s="20"/>
      <c r="CM455" s="20"/>
      <c r="CN455" s="20"/>
      <c r="CO455" s="20"/>
    </row>
    <row r="456" spans="1:93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1"/>
      <c r="R456" s="21"/>
      <c r="S456" s="21"/>
      <c r="T456" s="21"/>
      <c r="U456" s="22"/>
      <c r="V456" s="22"/>
      <c r="W456" s="22"/>
      <c r="X456" s="21"/>
      <c r="Y456" s="21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3"/>
      <c r="AS456" s="22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2"/>
      <c r="CI456" s="22"/>
      <c r="CJ456" s="22"/>
      <c r="CK456" s="24"/>
      <c r="CL456" s="20"/>
      <c r="CM456" s="20"/>
      <c r="CN456" s="20"/>
      <c r="CO456" s="20"/>
    </row>
    <row r="457" spans="1:93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1"/>
      <c r="R457" s="21"/>
      <c r="S457" s="21"/>
      <c r="T457" s="21"/>
      <c r="U457" s="22"/>
      <c r="V457" s="22"/>
      <c r="W457" s="22"/>
      <c r="X457" s="21"/>
      <c r="Y457" s="21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3"/>
      <c r="AS457" s="22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2"/>
      <c r="CI457" s="22"/>
      <c r="CJ457" s="22"/>
      <c r="CK457" s="24"/>
      <c r="CL457" s="20"/>
      <c r="CM457" s="20"/>
      <c r="CN457" s="20"/>
      <c r="CO457" s="20"/>
    </row>
    <row r="458" spans="1:93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1"/>
      <c r="R458" s="21"/>
      <c r="S458" s="21"/>
      <c r="T458" s="21"/>
      <c r="U458" s="22"/>
      <c r="V458" s="22"/>
      <c r="W458" s="22"/>
      <c r="X458" s="21"/>
      <c r="Y458" s="21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3"/>
      <c r="AS458" s="22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2"/>
      <c r="CI458" s="22"/>
      <c r="CJ458" s="22"/>
      <c r="CK458" s="24"/>
      <c r="CL458" s="20"/>
      <c r="CM458" s="20"/>
      <c r="CN458" s="20"/>
      <c r="CO458" s="20"/>
    </row>
    <row r="459" spans="1:93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1"/>
      <c r="R459" s="21"/>
      <c r="S459" s="21"/>
      <c r="T459" s="21"/>
      <c r="U459" s="22"/>
      <c r="V459" s="22"/>
      <c r="W459" s="22"/>
      <c r="X459" s="21"/>
      <c r="Y459" s="21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3"/>
      <c r="AS459" s="22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2"/>
      <c r="CI459" s="22"/>
      <c r="CJ459" s="22"/>
      <c r="CK459" s="24"/>
      <c r="CL459" s="20"/>
      <c r="CM459" s="20"/>
      <c r="CN459" s="20"/>
      <c r="CO459" s="20"/>
    </row>
    <row r="460" spans="1:93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1"/>
      <c r="R460" s="21"/>
      <c r="S460" s="21"/>
      <c r="T460" s="21"/>
      <c r="U460" s="22"/>
      <c r="V460" s="22"/>
      <c r="W460" s="22"/>
      <c r="X460" s="21"/>
      <c r="Y460" s="21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3"/>
      <c r="AS460" s="22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2"/>
      <c r="CI460" s="22"/>
      <c r="CJ460" s="22"/>
      <c r="CK460" s="24"/>
      <c r="CL460" s="20"/>
      <c r="CM460" s="20"/>
      <c r="CN460" s="20"/>
      <c r="CO460" s="20"/>
    </row>
    <row r="461" spans="1:93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1"/>
      <c r="R461" s="21"/>
      <c r="S461" s="21"/>
      <c r="T461" s="21"/>
      <c r="U461" s="22"/>
      <c r="V461" s="22"/>
      <c r="W461" s="22"/>
      <c r="X461" s="21"/>
      <c r="Y461" s="21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3"/>
      <c r="AS461" s="22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2"/>
      <c r="CI461" s="22"/>
      <c r="CJ461" s="22"/>
      <c r="CK461" s="24"/>
      <c r="CL461" s="20"/>
      <c r="CM461" s="20"/>
      <c r="CN461" s="20"/>
      <c r="CO461" s="20"/>
    </row>
    <row r="462" spans="1:93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1"/>
      <c r="R462" s="21"/>
      <c r="S462" s="21"/>
      <c r="T462" s="21"/>
      <c r="U462" s="22"/>
      <c r="V462" s="22"/>
      <c r="W462" s="22"/>
      <c r="X462" s="21"/>
      <c r="Y462" s="21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3"/>
      <c r="AS462" s="22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2"/>
      <c r="CI462" s="22"/>
      <c r="CJ462" s="22"/>
      <c r="CK462" s="24"/>
      <c r="CL462" s="20"/>
      <c r="CM462" s="20"/>
      <c r="CN462" s="20"/>
      <c r="CO462" s="20"/>
    </row>
    <row r="463" spans="1:93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1"/>
      <c r="R463" s="21"/>
      <c r="S463" s="21"/>
      <c r="T463" s="21"/>
      <c r="U463" s="22"/>
      <c r="V463" s="22"/>
      <c r="W463" s="22"/>
      <c r="X463" s="21"/>
      <c r="Y463" s="21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3"/>
      <c r="AS463" s="22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2"/>
      <c r="CI463" s="22"/>
      <c r="CJ463" s="22"/>
      <c r="CK463" s="24"/>
      <c r="CL463" s="20"/>
      <c r="CM463" s="20"/>
      <c r="CN463" s="20"/>
      <c r="CO463" s="20"/>
    </row>
    <row r="464" spans="1:93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1"/>
      <c r="R464" s="21"/>
      <c r="S464" s="21"/>
      <c r="T464" s="21"/>
      <c r="U464" s="22"/>
      <c r="V464" s="22"/>
      <c r="W464" s="22"/>
      <c r="X464" s="21"/>
      <c r="Y464" s="21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3"/>
      <c r="AS464" s="22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2"/>
      <c r="CI464" s="22"/>
      <c r="CJ464" s="22"/>
      <c r="CK464" s="24"/>
      <c r="CL464" s="20"/>
      <c r="CM464" s="20"/>
      <c r="CN464" s="20"/>
      <c r="CO464" s="20"/>
    </row>
    <row r="465" spans="1:93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1"/>
      <c r="R465" s="21"/>
      <c r="S465" s="21"/>
      <c r="T465" s="21"/>
      <c r="U465" s="22"/>
      <c r="V465" s="22"/>
      <c r="W465" s="22"/>
      <c r="X465" s="21"/>
      <c r="Y465" s="21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3"/>
      <c r="AS465" s="22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2"/>
      <c r="CI465" s="22"/>
      <c r="CJ465" s="22"/>
      <c r="CK465" s="24"/>
      <c r="CL465" s="20"/>
      <c r="CM465" s="20"/>
      <c r="CN465" s="20"/>
      <c r="CO465" s="20"/>
    </row>
    <row r="466" spans="1:93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1"/>
      <c r="R466" s="21"/>
      <c r="S466" s="21"/>
      <c r="T466" s="21"/>
      <c r="U466" s="22"/>
      <c r="V466" s="22"/>
      <c r="W466" s="22"/>
      <c r="X466" s="21"/>
      <c r="Y466" s="21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3"/>
      <c r="AS466" s="22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2"/>
      <c r="CI466" s="22"/>
      <c r="CJ466" s="22"/>
      <c r="CK466" s="24"/>
      <c r="CL466" s="20"/>
      <c r="CM466" s="20"/>
      <c r="CN466" s="20"/>
      <c r="CO466" s="20"/>
    </row>
    <row r="467" spans="1:93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1"/>
      <c r="R467" s="21"/>
      <c r="S467" s="21"/>
      <c r="T467" s="21"/>
      <c r="U467" s="22"/>
      <c r="V467" s="22"/>
      <c r="W467" s="22"/>
      <c r="X467" s="21"/>
      <c r="Y467" s="21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3"/>
      <c r="AS467" s="22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2"/>
      <c r="CI467" s="22"/>
      <c r="CJ467" s="22"/>
      <c r="CK467" s="24"/>
      <c r="CL467" s="20"/>
      <c r="CM467" s="20"/>
      <c r="CN467" s="20"/>
      <c r="CO467" s="20"/>
    </row>
    <row r="468" spans="1:93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1"/>
      <c r="R468" s="21"/>
      <c r="S468" s="21"/>
      <c r="T468" s="21"/>
      <c r="U468" s="22"/>
      <c r="V468" s="22"/>
      <c r="W468" s="22"/>
      <c r="X468" s="21"/>
      <c r="Y468" s="21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3"/>
      <c r="AS468" s="22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2"/>
      <c r="CI468" s="22"/>
      <c r="CJ468" s="22"/>
      <c r="CK468" s="24"/>
      <c r="CL468" s="20"/>
      <c r="CM468" s="20"/>
      <c r="CN468" s="20"/>
      <c r="CO468" s="20"/>
    </row>
    <row r="469" spans="1:93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1"/>
      <c r="R469" s="21"/>
      <c r="S469" s="21"/>
      <c r="T469" s="21"/>
      <c r="U469" s="22"/>
      <c r="V469" s="22"/>
      <c r="W469" s="22"/>
      <c r="X469" s="21"/>
      <c r="Y469" s="21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3"/>
      <c r="AS469" s="22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2"/>
      <c r="CI469" s="22"/>
      <c r="CJ469" s="22"/>
      <c r="CK469" s="24"/>
      <c r="CL469" s="20"/>
      <c r="CM469" s="20"/>
      <c r="CN469" s="20"/>
      <c r="CO469" s="20"/>
    </row>
    <row r="470" spans="1:93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1"/>
      <c r="R470" s="21"/>
      <c r="S470" s="21"/>
      <c r="T470" s="21"/>
      <c r="U470" s="22"/>
      <c r="V470" s="22"/>
      <c r="W470" s="22"/>
      <c r="X470" s="21"/>
      <c r="Y470" s="21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3"/>
      <c r="AS470" s="22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2"/>
      <c r="CI470" s="22"/>
      <c r="CJ470" s="22"/>
      <c r="CK470" s="24"/>
      <c r="CL470" s="20"/>
      <c r="CM470" s="20"/>
      <c r="CN470" s="20"/>
      <c r="CO470" s="20"/>
    </row>
    <row r="471" spans="1:93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1"/>
      <c r="R471" s="21"/>
      <c r="S471" s="21"/>
      <c r="T471" s="21"/>
      <c r="U471" s="22"/>
      <c r="V471" s="22"/>
      <c r="W471" s="22"/>
      <c r="X471" s="21"/>
      <c r="Y471" s="21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3"/>
      <c r="AS471" s="22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2"/>
      <c r="CI471" s="22"/>
      <c r="CJ471" s="22"/>
      <c r="CK471" s="24"/>
      <c r="CL471" s="20"/>
      <c r="CM471" s="20"/>
      <c r="CN471" s="20"/>
      <c r="CO471" s="20"/>
    </row>
    <row r="472" spans="1:93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1"/>
      <c r="R472" s="21"/>
      <c r="S472" s="21"/>
      <c r="T472" s="21"/>
      <c r="U472" s="22"/>
      <c r="V472" s="22"/>
      <c r="W472" s="22"/>
      <c r="X472" s="21"/>
      <c r="Y472" s="21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3"/>
      <c r="AS472" s="22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2"/>
      <c r="CI472" s="22"/>
      <c r="CJ472" s="22"/>
      <c r="CK472" s="24"/>
      <c r="CL472" s="20"/>
      <c r="CM472" s="20"/>
      <c r="CN472" s="20"/>
      <c r="CO472" s="20"/>
    </row>
    <row r="473" spans="1:93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1"/>
      <c r="R473" s="21"/>
      <c r="S473" s="21"/>
      <c r="T473" s="21"/>
      <c r="U473" s="22"/>
      <c r="V473" s="22"/>
      <c r="W473" s="22"/>
      <c r="X473" s="21"/>
      <c r="Y473" s="21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3"/>
      <c r="AS473" s="22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2"/>
      <c r="CI473" s="22"/>
      <c r="CJ473" s="22"/>
      <c r="CK473" s="24"/>
      <c r="CL473" s="20"/>
      <c r="CM473" s="20"/>
      <c r="CN473" s="20"/>
      <c r="CO473" s="20"/>
    </row>
    <row r="474" spans="1:93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1"/>
      <c r="R474" s="21"/>
      <c r="S474" s="21"/>
      <c r="T474" s="21"/>
      <c r="U474" s="22"/>
      <c r="V474" s="22"/>
      <c r="W474" s="22"/>
      <c r="X474" s="21"/>
      <c r="Y474" s="21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3"/>
      <c r="AS474" s="22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2"/>
      <c r="CI474" s="22"/>
      <c r="CJ474" s="22"/>
      <c r="CK474" s="24"/>
      <c r="CL474" s="20"/>
      <c r="CM474" s="20"/>
      <c r="CN474" s="20"/>
      <c r="CO474" s="20"/>
    </row>
    <row r="475" spans="1:93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1"/>
      <c r="R475" s="21"/>
      <c r="S475" s="21"/>
      <c r="T475" s="21"/>
      <c r="U475" s="22"/>
      <c r="V475" s="22"/>
      <c r="W475" s="22"/>
      <c r="X475" s="21"/>
      <c r="Y475" s="21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3"/>
      <c r="AS475" s="22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2"/>
      <c r="CI475" s="22"/>
      <c r="CJ475" s="22"/>
      <c r="CK475" s="24"/>
      <c r="CL475" s="20"/>
      <c r="CM475" s="20"/>
      <c r="CN475" s="20"/>
      <c r="CO475" s="20"/>
    </row>
    <row r="476" spans="1:93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1"/>
      <c r="R476" s="21"/>
      <c r="S476" s="21"/>
      <c r="T476" s="21"/>
      <c r="U476" s="22"/>
      <c r="V476" s="22"/>
      <c r="W476" s="22"/>
      <c r="X476" s="21"/>
      <c r="Y476" s="21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3"/>
      <c r="AS476" s="22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2"/>
      <c r="CI476" s="22"/>
      <c r="CJ476" s="22"/>
      <c r="CK476" s="24"/>
      <c r="CL476" s="20"/>
      <c r="CM476" s="20"/>
      <c r="CN476" s="20"/>
      <c r="CO476" s="20"/>
    </row>
    <row r="477" spans="1:93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1"/>
      <c r="R477" s="21"/>
      <c r="S477" s="21"/>
      <c r="T477" s="21"/>
      <c r="U477" s="22"/>
      <c r="V477" s="22"/>
      <c r="W477" s="22"/>
      <c r="X477" s="21"/>
      <c r="Y477" s="21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3"/>
      <c r="AS477" s="22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2"/>
      <c r="CI477" s="22"/>
      <c r="CJ477" s="22"/>
      <c r="CK477" s="24"/>
      <c r="CL477" s="20"/>
      <c r="CM477" s="20"/>
      <c r="CN477" s="20"/>
      <c r="CO477" s="20"/>
    </row>
    <row r="478" spans="1:93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1"/>
      <c r="R478" s="21"/>
      <c r="S478" s="21"/>
      <c r="T478" s="21"/>
      <c r="U478" s="22"/>
      <c r="V478" s="22"/>
      <c r="W478" s="22"/>
      <c r="X478" s="21"/>
      <c r="Y478" s="21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3"/>
      <c r="AS478" s="22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2"/>
      <c r="CI478" s="22"/>
      <c r="CJ478" s="22"/>
      <c r="CK478" s="24"/>
      <c r="CL478" s="20"/>
      <c r="CM478" s="20"/>
      <c r="CN478" s="20"/>
      <c r="CO478" s="20"/>
    </row>
    <row r="479" spans="1:93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1"/>
      <c r="R479" s="21"/>
      <c r="S479" s="21"/>
      <c r="T479" s="21"/>
      <c r="U479" s="22"/>
      <c r="V479" s="22"/>
      <c r="W479" s="22"/>
      <c r="X479" s="21"/>
      <c r="Y479" s="21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3"/>
      <c r="AS479" s="22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2"/>
      <c r="CI479" s="22"/>
      <c r="CJ479" s="22"/>
      <c r="CK479" s="24"/>
      <c r="CL479" s="20"/>
      <c r="CM479" s="20"/>
      <c r="CN479" s="20"/>
      <c r="CO479" s="20"/>
    </row>
    <row r="480" spans="1:93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1"/>
      <c r="R480" s="21"/>
      <c r="S480" s="21"/>
      <c r="T480" s="21"/>
      <c r="U480" s="22"/>
      <c r="V480" s="22"/>
      <c r="W480" s="22"/>
      <c r="X480" s="21"/>
      <c r="Y480" s="21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3"/>
      <c r="AS480" s="22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2"/>
      <c r="CI480" s="22"/>
      <c r="CJ480" s="22"/>
      <c r="CK480" s="24"/>
      <c r="CL480" s="20"/>
      <c r="CM480" s="20"/>
      <c r="CN480" s="20"/>
      <c r="CO480" s="20"/>
    </row>
    <row r="481" spans="1:93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1"/>
      <c r="R481" s="21"/>
      <c r="S481" s="21"/>
      <c r="T481" s="21"/>
      <c r="U481" s="22"/>
      <c r="V481" s="22"/>
      <c r="W481" s="22"/>
      <c r="X481" s="21"/>
      <c r="Y481" s="21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3"/>
      <c r="AS481" s="22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2"/>
      <c r="CI481" s="22"/>
      <c r="CJ481" s="22"/>
      <c r="CK481" s="24"/>
      <c r="CL481" s="20"/>
      <c r="CM481" s="20"/>
      <c r="CN481" s="20"/>
      <c r="CO481" s="20"/>
    </row>
    <row r="482" spans="1:93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1"/>
      <c r="R482" s="21"/>
      <c r="S482" s="21"/>
      <c r="T482" s="21"/>
      <c r="U482" s="22"/>
      <c r="V482" s="22"/>
      <c r="W482" s="22"/>
      <c r="X482" s="21"/>
      <c r="Y482" s="21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3"/>
      <c r="AS482" s="22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2"/>
      <c r="CI482" s="22"/>
      <c r="CJ482" s="22"/>
      <c r="CK482" s="24"/>
      <c r="CL482" s="20"/>
      <c r="CM482" s="20"/>
      <c r="CN482" s="20"/>
      <c r="CO482" s="20"/>
    </row>
    <row r="483" spans="1:93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1"/>
      <c r="R483" s="21"/>
      <c r="S483" s="21"/>
      <c r="T483" s="21"/>
      <c r="U483" s="22"/>
      <c r="V483" s="22"/>
      <c r="W483" s="22"/>
      <c r="X483" s="22"/>
      <c r="Y483" s="21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3"/>
      <c r="AS483" s="22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2"/>
      <c r="CI483" s="22"/>
      <c r="CJ483" s="22"/>
      <c r="CK483" s="24"/>
      <c r="CL483" s="20"/>
      <c r="CM483" s="20"/>
      <c r="CN483" s="20"/>
      <c r="CO483" s="20"/>
    </row>
    <row r="484" spans="1:93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1"/>
      <c r="R484" s="21"/>
      <c r="S484" s="21"/>
      <c r="T484" s="21"/>
      <c r="U484" s="22"/>
      <c r="V484" s="22"/>
      <c r="W484" s="22"/>
      <c r="X484" s="21"/>
      <c r="Y484" s="21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3"/>
      <c r="AS484" s="22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2"/>
      <c r="CI484" s="22"/>
      <c r="CJ484" s="22"/>
      <c r="CK484" s="24"/>
      <c r="CL484" s="20"/>
      <c r="CM484" s="20"/>
      <c r="CN484" s="20"/>
      <c r="CO484" s="20"/>
    </row>
    <row r="485" spans="1:93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1"/>
      <c r="R485" s="21"/>
      <c r="S485" s="21"/>
      <c r="T485" s="21"/>
      <c r="U485" s="22"/>
      <c r="V485" s="22"/>
      <c r="W485" s="22"/>
      <c r="X485" s="21"/>
      <c r="Y485" s="21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3"/>
      <c r="AS485" s="22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2"/>
      <c r="CI485" s="22"/>
      <c r="CJ485" s="22"/>
      <c r="CK485" s="24"/>
      <c r="CL485" s="20"/>
      <c r="CM485" s="20"/>
      <c r="CN485" s="20"/>
      <c r="CO485" s="20"/>
    </row>
    <row r="486" spans="1:93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1"/>
      <c r="R486" s="21"/>
      <c r="S486" s="21"/>
      <c r="T486" s="21"/>
      <c r="U486" s="22"/>
      <c r="V486" s="22"/>
      <c r="W486" s="22"/>
      <c r="X486" s="21"/>
      <c r="Y486" s="21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3"/>
      <c r="AS486" s="22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2"/>
      <c r="CI486" s="22"/>
      <c r="CJ486" s="22"/>
      <c r="CK486" s="24"/>
      <c r="CL486" s="20"/>
      <c r="CM486" s="20"/>
      <c r="CN486" s="20"/>
      <c r="CO486" s="20"/>
    </row>
    <row r="487" spans="1:93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1"/>
      <c r="R487" s="21"/>
      <c r="S487" s="21"/>
      <c r="T487" s="21"/>
      <c r="U487" s="22"/>
      <c r="V487" s="22"/>
      <c r="W487" s="22"/>
      <c r="X487" s="21"/>
      <c r="Y487" s="21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3"/>
      <c r="AS487" s="22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2"/>
      <c r="CI487" s="22"/>
      <c r="CJ487" s="22"/>
      <c r="CK487" s="24"/>
      <c r="CL487" s="20"/>
      <c r="CM487" s="20"/>
      <c r="CN487" s="20"/>
      <c r="CO487" s="20"/>
    </row>
    <row r="488" spans="1:93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1"/>
      <c r="R488" s="21"/>
      <c r="S488" s="21"/>
      <c r="T488" s="21"/>
      <c r="U488" s="22"/>
      <c r="V488" s="22"/>
      <c r="W488" s="22"/>
      <c r="X488" s="21"/>
      <c r="Y488" s="21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3"/>
      <c r="AS488" s="22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2"/>
      <c r="CI488" s="22"/>
      <c r="CJ488" s="22"/>
      <c r="CK488" s="24"/>
      <c r="CL488" s="20"/>
      <c r="CM488" s="20"/>
      <c r="CN488" s="20"/>
      <c r="CO488" s="20"/>
    </row>
    <row r="489" spans="1:93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1"/>
      <c r="R489" s="21"/>
      <c r="S489" s="21"/>
      <c r="T489" s="21"/>
      <c r="U489" s="22"/>
      <c r="V489" s="22"/>
      <c r="W489" s="22"/>
      <c r="X489" s="21"/>
      <c r="Y489" s="21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3"/>
      <c r="AS489" s="22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2"/>
      <c r="CI489" s="22"/>
      <c r="CJ489" s="22"/>
      <c r="CK489" s="24"/>
      <c r="CL489" s="20"/>
      <c r="CM489" s="20"/>
      <c r="CN489" s="20"/>
      <c r="CO489" s="20"/>
    </row>
    <row r="490" spans="1:93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1"/>
      <c r="R490" s="21"/>
      <c r="S490" s="21"/>
      <c r="T490" s="21"/>
      <c r="U490" s="22"/>
      <c r="V490" s="22"/>
      <c r="W490" s="22"/>
      <c r="X490" s="21"/>
      <c r="Y490" s="21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3"/>
      <c r="AS490" s="22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2"/>
      <c r="CI490" s="22"/>
      <c r="CJ490" s="22"/>
      <c r="CK490" s="24"/>
      <c r="CL490" s="20"/>
      <c r="CM490" s="20"/>
      <c r="CN490" s="20"/>
      <c r="CO490" s="20"/>
    </row>
    <row r="491" spans="1:93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1"/>
      <c r="R491" s="21"/>
      <c r="S491" s="21"/>
      <c r="T491" s="21"/>
      <c r="U491" s="22"/>
      <c r="V491" s="22"/>
      <c r="W491" s="22"/>
      <c r="X491" s="21"/>
      <c r="Y491" s="21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3"/>
      <c r="AS491" s="22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2"/>
      <c r="CI491" s="22"/>
      <c r="CJ491" s="22"/>
      <c r="CK491" s="24"/>
      <c r="CL491" s="20"/>
      <c r="CM491" s="20"/>
      <c r="CN491" s="20"/>
      <c r="CO491" s="20"/>
    </row>
    <row r="492" spans="1:93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1"/>
      <c r="R492" s="21"/>
      <c r="S492" s="21"/>
      <c r="T492" s="21"/>
      <c r="U492" s="22"/>
      <c r="V492" s="22"/>
      <c r="W492" s="22"/>
      <c r="X492" s="21"/>
      <c r="Y492" s="21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3"/>
      <c r="AS492" s="22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2"/>
      <c r="CI492" s="22"/>
      <c r="CJ492" s="22"/>
      <c r="CK492" s="24"/>
      <c r="CL492" s="20"/>
      <c r="CM492" s="20"/>
      <c r="CN492" s="20"/>
      <c r="CO492" s="20"/>
    </row>
    <row r="493" spans="1:93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1"/>
      <c r="R493" s="21"/>
      <c r="S493" s="21"/>
      <c r="T493" s="21"/>
      <c r="U493" s="22"/>
      <c r="V493" s="22"/>
      <c r="W493" s="22"/>
      <c r="X493" s="21"/>
      <c r="Y493" s="21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3"/>
      <c r="AS493" s="22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2"/>
      <c r="CI493" s="22"/>
      <c r="CJ493" s="22"/>
      <c r="CK493" s="24"/>
      <c r="CL493" s="20"/>
      <c r="CM493" s="20"/>
      <c r="CN493" s="20"/>
      <c r="CO493" s="20"/>
    </row>
    <row r="494" spans="1:93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1"/>
      <c r="R494" s="21"/>
      <c r="S494" s="21"/>
      <c r="T494" s="21"/>
      <c r="U494" s="22"/>
      <c r="V494" s="22"/>
      <c r="W494" s="22"/>
      <c r="X494" s="21"/>
      <c r="Y494" s="21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3"/>
      <c r="AS494" s="22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2"/>
      <c r="CI494" s="22"/>
      <c r="CJ494" s="22"/>
      <c r="CK494" s="24"/>
      <c r="CL494" s="20"/>
      <c r="CM494" s="20"/>
      <c r="CN494" s="20"/>
      <c r="CO494" s="20"/>
    </row>
    <row r="495" spans="1:93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1"/>
      <c r="R495" s="21"/>
      <c r="S495" s="21"/>
      <c r="T495" s="21"/>
      <c r="U495" s="22"/>
      <c r="V495" s="22"/>
      <c r="W495" s="22"/>
      <c r="X495" s="21"/>
      <c r="Y495" s="21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3"/>
      <c r="AS495" s="22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2"/>
      <c r="CI495" s="22"/>
      <c r="CJ495" s="22"/>
      <c r="CK495" s="24"/>
      <c r="CL495" s="20"/>
      <c r="CM495" s="20"/>
      <c r="CN495" s="20"/>
      <c r="CO495" s="20"/>
    </row>
    <row r="496" spans="1:93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1"/>
      <c r="R496" s="21"/>
      <c r="S496" s="21"/>
      <c r="T496" s="21"/>
      <c r="U496" s="22"/>
      <c r="V496" s="22"/>
      <c r="W496" s="22"/>
      <c r="X496" s="21"/>
      <c r="Y496" s="21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3"/>
      <c r="AS496" s="22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2"/>
      <c r="CI496" s="22"/>
      <c r="CJ496" s="22"/>
      <c r="CK496" s="24"/>
      <c r="CL496" s="20"/>
      <c r="CM496" s="20"/>
      <c r="CN496" s="20"/>
      <c r="CO496" s="20"/>
    </row>
    <row r="497" spans="1:93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1"/>
      <c r="R497" s="21"/>
      <c r="S497" s="21"/>
      <c r="T497" s="21"/>
      <c r="U497" s="22"/>
      <c r="V497" s="22"/>
      <c r="W497" s="22"/>
      <c r="X497" s="21"/>
      <c r="Y497" s="21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3"/>
      <c r="AS497" s="22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2"/>
      <c r="CI497" s="22"/>
      <c r="CJ497" s="22"/>
      <c r="CK497" s="24"/>
      <c r="CL497" s="20"/>
      <c r="CM497" s="20"/>
      <c r="CN497" s="20"/>
      <c r="CO497" s="20"/>
    </row>
    <row r="498" spans="1:93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1"/>
      <c r="R498" s="21"/>
      <c r="S498" s="21"/>
      <c r="T498" s="21"/>
      <c r="U498" s="22"/>
      <c r="V498" s="22"/>
      <c r="W498" s="22"/>
      <c r="X498" s="21"/>
      <c r="Y498" s="21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3"/>
      <c r="AS498" s="22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2"/>
      <c r="CI498" s="22"/>
      <c r="CJ498" s="22"/>
      <c r="CK498" s="24"/>
      <c r="CL498" s="20"/>
      <c r="CM498" s="20"/>
      <c r="CN498" s="20"/>
      <c r="CO498" s="20"/>
    </row>
    <row r="499" spans="1:93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1"/>
      <c r="R499" s="21"/>
      <c r="S499" s="21"/>
      <c r="T499" s="21"/>
      <c r="U499" s="22"/>
      <c r="V499" s="22"/>
      <c r="W499" s="22"/>
      <c r="X499" s="21"/>
      <c r="Y499" s="21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3"/>
      <c r="AS499" s="22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2"/>
      <c r="CI499" s="22"/>
      <c r="CJ499" s="22"/>
      <c r="CK499" s="24"/>
      <c r="CL499" s="20"/>
      <c r="CM499" s="20"/>
      <c r="CN499" s="20"/>
      <c r="CO499" s="20"/>
    </row>
    <row r="500" spans="1:93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1"/>
      <c r="R500" s="21"/>
      <c r="S500" s="21"/>
      <c r="T500" s="21"/>
      <c r="U500" s="22"/>
      <c r="V500" s="22"/>
      <c r="W500" s="22"/>
      <c r="X500" s="21"/>
      <c r="Y500" s="21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3"/>
      <c r="AS500" s="22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2"/>
      <c r="CI500" s="22"/>
      <c r="CJ500" s="22"/>
      <c r="CK500" s="24"/>
      <c r="CL500" s="20"/>
      <c r="CM500" s="20"/>
      <c r="CN500" s="20"/>
      <c r="CO500" s="20"/>
    </row>
    <row r="501" spans="1:93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1"/>
      <c r="R501" s="21"/>
      <c r="S501" s="21"/>
      <c r="T501" s="21"/>
      <c r="U501" s="22"/>
      <c r="V501" s="22"/>
      <c r="W501" s="22"/>
      <c r="X501" s="21"/>
      <c r="Y501" s="21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3"/>
      <c r="AS501" s="22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2"/>
      <c r="CI501" s="22"/>
      <c r="CJ501" s="22"/>
      <c r="CK501" s="24"/>
      <c r="CL501" s="20"/>
      <c r="CM501" s="20"/>
      <c r="CN501" s="20"/>
      <c r="CO501" s="20"/>
    </row>
    <row r="502" spans="1:93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1"/>
      <c r="R502" s="21"/>
      <c r="S502" s="21"/>
      <c r="T502" s="21"/>
      <c r="U502" s="22"/>
      <c r="V502" s="22"/>
      <c r="W502" s="22"/>
      <c r="X502" s="21"/>
      <c r="Y502" s="21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3"/>
      <c r="AS502" s="22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2"/>
      <c r="CI502" s="22"/>
      <c r="CJ502" s="22"/>
      <c r="CK502" s="24"/>
      <c r="CL502" s="20"/>
      <c r="CM502" s="20"/>
      <c r="CN502" s="20"/>
      <c r="CO502" s="20"/>
    </row>
    <row r="503" spans="1:93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1"/>
      <c r="R503" s="21"/>
      <c r="S503" s="21"/>
      <c r="T503" s="21"/>
      <c r="U503" s="22"/>
      <c r="V503" s="22"/>
      <c r="W503" s="22"/>
      <c r="X503" s="21"/>
      <c r="Y503" s="21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3"/>
      <c r="AS503" s="22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2"/>
      <c r="CI503" s="22"/>
      <c r="CJ503" s="22"/>
      <c r="CK503" s="24"/>
      <c r="CL503" s="20"/>
      <c r="CM503" s="20"/>
      <c r="CN503" s="20"/>
      <c r="CO503" s="20"/>
    </row>
    <row r="504" spans="1:93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1"/>
      <c r="R504" s="21"/>
      <c r="S504" s="21"/>
      <c r="T504" s="21"/>
      <c r="U504" s="22"/>
      <c r="V504" s="22"/>
      <c r="W504" s="22"/>
      <c r="X504" s="21"/>
      <c r="Y504" s="21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3"/>
      <c r="AS504" s="22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2"/>
      <c r="CI504" s="22"/>
      <c r="CJ504" s="22"/>
      <c r="CK504" s="24"/>
      <c r="CL504" s="20"/>
      <c r="CM504" s="20"/>
      <c r="CN504" s="20"/>
      <c r="CO504" s="20"/>
    </row>
    <row r="505" spans="1:93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1"/>
      <c r="R505" s="21"/>
      <c r="S505" s="21"/>
      <c r="T505" s="21"/>
      <c r="U505" s="22"/>
      <c r="V505" s="22"/>
      <c r="W505" s="22"/>
      <c r="X505" s="21"/>
      <c r="Y505" s="21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3"/>
      <c r="AS505" s="22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2"/>
      <c r="CI505" s="22"/>
      <c r="CJ505" s="22"/>
      <c r="CK505" s="24"/>
      <c r="CL505" s="20"/>
      <c r="CM505" s="20"/>
      <c r="CN505" s="20"/>
      <c r="CO505" s="20"/>
    </row>
    <row r="506" spans="1:93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1"/>
      <c r="R506" s="21"/>
      <c r="S506" s="21"/>
      <c r="T506" s="21"/>
      <c r="U506" s="22"/>
      <c r="V506" s="22"/>
      <c r="W506" s="22"/>
      <c r="X506" s="21"/>
      <c r="Y506" s="21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3"/>
      <c r="AS506" s="22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2"/>
      <c r="CI506" s="22"/>
      <c r="CJ506" s="22"/>
      <c r="CK506" s="24"/>
      <c r="CL506" s="20"/>
      <c r="CM506" s="20"/>
      <c r="CN506" s="20"/>
      <c r="CO506" s="20"/>
    </row>
    <row r="507" spans="1:93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1"/>
      <c r="R507" s="21"/>
      <c r="S507" s="21"/>
      <c r="T507" s="21"/>
      <c r="U507" s="22"/>
      <c r="V507" s="22"/>
      <c r="W507" s="22"/>
      <c r="X507" s="21"/>
      <c r="Y507" s="21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3"/>
      <c r="AS507" s="22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2"/>
      <c r="CI507" s="22"/>
      <c r="CJ507" s="22"/>
      <c r="CK507" s="24"/>
      <c r="CL507" s="20"/>
      <c r="CM507" s="20"/>
      <c r="CN507" s="20"/>
      <c r="CO507" s="20"/>
    </row>
    <row r="508" spans="1:93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1"/>
      <c r="R508" s="21"/>
      <c r="S508" s="21"/>
      <c r="T508" s="21"/>
      <c r="U508" s="22"/>
      <c r="V508" s="22"/>
      <c r="W508" s="22"/>
      <c r="X508" s="21"/>
      <c r="Y508" s="21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3"/>
      <c r="AS508" s="22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2"/>
      <c r="CI508" s="22"/>
      <c r="CJ508" s="22"/>
      <c r="CK508" s="24"/>
      <c r="CL508" s="20"/>
      <c r="CM508" s="20"/>
      <c r="CN508" s="20"/>
      <c r="CO508" s="20"/>
    </row>
    <row r="509" spans="1:93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1"/>
      <c r="R509" s="21"/>
      <c r="S509" s="21"/>
      <c r="T509" s="21"/>
      <c r="U509" s="22"/>
      <c r="V509" s="22"/>
      <c r="W509" s="22"/>
      <c r="X509" s="21"/>
      <c r="Y509" s="21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3"/>
      <c r="AS509" s="22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2"/>
      <c r="CI509" s="22"/>
      <c r="CJ509" s="22"/>
      <c r="CK509" s="24"/>
      <c r="CL509" s="20"/>
      <c r="CM509" s="20"/>
      <c r="CN509" s="20"/>
      <c r="CO509" s="20"/>
    </row>
    <row r="510" spans="1:93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1"/>
      <c r="R510" s="21"/>
      <c r="S510" s="21"/>
      <c r="T510" s="21"/>
      <c r="U510" s="22"/>
      <c r="V510" s="22"/>
      <c r="W510" s="22"/>
      <c r="X510" s="21"/>
      <c r="Y510" s="21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3"/>
      <c r="AS510" s="22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2"/>
      <c r="CI510" s="22"/>
      <c r="CJ510" s="22"/>
      <c r="CK510" s="24"/>
      <c r="CL510" s="20"/>
      <c r="CM510" s="20"/>
      <c r="CN510" s="20"/>
      <c r="CO510" s="20"/>
    </row>
    <row r="511" spans="1:93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1"/>
      <c r="R511" s="21"/>
      <c r="S511" s="21"/>
      <c r="T511" s="21"/>
      <c r="U511" s="22"/>
      <c r="V511" s="22"/>
      <c r="W511" s="22"/>
      <c r="X511" s="21"/>
      <c r="Y511" s="21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3"/>
      <c r="AS511" s="22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2"/>
      <c r="CI511" s="22"/>
      <c r="CJ511" s="22"/>
      <c r="CK511" s="24"/>
      <c r="CL511" s="20"/>
      <c r="CM511" s="20"/>
      <c r="CN511" s="20"/>
      <c r="CO511" s="20"/>
    </row>
    <row r="512" spans="1:93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1"/>
      <c r="R512" s="21"/>
      <c r="S512" s="21"/>
      <c r="T512" s="21"/>
      <c r="U512" s="22"/>
      <c r="V512" s="22"/>
      <c r="W512" s="22"/>
      <c r="X512" s="21"/>
      <c r="Y512" s="21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3"/>
      <c r="AS512" s="22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2"/>
      <c r="CI512" s="22"/>
      <c r="CJ512" s="22"/>
      <c r="CK512" s="24"/>
      <c r="CL512" s="20"/>
      <c r="CM512" s="20"/>
      <c r="CN512" s="20"/>
      <c r="CO512" s="20"/>
    </row>
    <row r="513" spans="1:93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1"/>
      <c r="R513" s="21"/>
      <c r="S513" s="21"/>
      <c r="T513" s="21"/>
      <c r="U513" s="22"/>
      <c r="V513" s="22"/>
      <c r="W513" s="22"/>
      <c r="X513" s="21"/>
      <c r="Y513" s="21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3"/>
      <c r="AS513" s="22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2"/>
      <c r="CI513" s="22"/>
      <c r="CJ513" s="22"/>
      <c r="CK513" s="24"/>
      <c r="CL513" s="20"/>
      <c r="CM513" s="20"/>
      <c r="CN513" s="20"/>
      <c r="CO513" s="20"/>
    </row>
    <row r="514" spans="1:93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1"/>
      <c r="R514" s="21"/>
      <c r="S514" s="21"/>
      <c r="T514" s="21"/>
      <c r="U514" s="22"/>
      <c r="V514" s="22"/>
      <c r="W514" s="22"/>
      <c r="X514" s="21"/>
      <c r="Y514" s="21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3"/>
      <c r="AS514" s="22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2"/>
      <c r="CI514" s="22"/>
      <c r="CJ514" s="22"/>
      <c r="CK514" s="24"/>
      <c r="CL514" s="20"/>
      <c r="CM514" s="20"/>
      <c r="CN514" s="20"/>
      <c r="CO514" s="20"/>
    </row>
    <row r="515" spans="1:93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1"/>
      <c r="R515" s="21"/>
      <c r="S515" s="21"/>
      <c r="T515" s="21"/>
      <c r="U515" s="22"/>
      <c r="V515" s="22"/>
      <c r="W515" s="22"/>
      <c r="X515" s="21"/>
      <c r="Y515" s="21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3"/>
      <c r="AS515" s="22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2"/>
      <c r="CI515" s="22"/>
      <c r="CJ515" s="22"/>
      <c r="CK515" s="24"/>
      <c r="CL515" s="20"/>
      <c r="CM515" s="20"/>
      <c r="CN515" s="20"/>
      <c r="CO515" s="20"/>
    </row>
    <row r="516" spans="1:93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1"/>
      <c r="R516" s="21"/>
      <c r="S516" s="21"/>
      <c r="T516" s="21"/>
      <c r="U516" s="22"/>
      <c r="V516" s="22"/>
      <c r="W516" s="22"/>
      <c r="X516" s="21"/>
      <c r="Y516" s="21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3"/>
      <c r="AS516" s="22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2"/>
      <c r="CI516" s="22"/>
      <c r="CJ516" s="22"/>
      <c r="CK516" s="24"/>
      <c r="CL516" s="20"/>
      <c r="CM516" s="20"/>
      <c r="CN516" s="20"/>
      <c r="CO516" s="20"/>
    </row>
    <row r="517" spans="1:93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1"/>
      <c r="R517" s="21"/>
      <c r="S517" s="21"/>
      <c r="T517" s="21"/>
      <c r="U517" s="22"/>
      <c r="V517" s="22"/>
      <c r="W517" s="22"/>
      <c r="X517" s="21"/>
      <c r="Y517" s="21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3"/>
      <c r="AS517" s="22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2"/>
      <c r="CI517" s="22"/>
      <c r="CJ517" s="22"/>
      <c r="CK517" s="24"/>
      <c r="CL517" s="20"/>
      <c r="CM517" s="20"/>
      <c r="CN517" s="20"/>
      <c r="CO517" s="20"/>
    </row>
    <row r="518" spans="1:93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1"/>
      <c r="R518" s="21"/>
      <c r="S518" s="21"/>
      <c r="T518" s="21"/>
      <c r="U518" s="22"/>
      <c r="V518" s="22"/>
      <c r="W518" s="22"/>
      <c r="X518" s="21"/>
      <c r="Y518" s="21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3"/>
      <c r="AS518" s="22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2"/>
      <c r="CI518" s="22"/>
      <c r="CJ518" s="22"/>
      <c r="CK518" s="24"/>
      <c r="CL518" s="20"/>
      <c r="CM518" s="20"/>
      <c r="CN518" s="20"/>
      <c r="CO518" s="20"/>
    </row>
    <row r="519" spans="1:93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1"/>
      <c r="R519" s="21"/>
      <c r="S519" s="21"/>
      <c r="T519" s="21"/>
      <c r="U519" s="22"/>
      <c r="V519" s="22"/>
      <c r="W519" s="22"/>
      <c r="X519" s="21"/>
      <c r="Y519" s="21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3"/>
      <c r="AS519" s="22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2"/>
      <c r="CI519" s="22"/>
      <c r="CJ519" s="22"/>
      <c r="CK519" s="24"/>
      <c r="CL519" s="20"/>
      <c r="CM519" s="20"/>
      <c r="CN519" s="20"/>
      <c r="CO519" s="20"/>
    </row>
    <row r="520" spans="1:93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1"/>
      <c r="R520" s="21"/>
      <c r="S520" s="21"/>
      <c r="T520" s="21"/>
      <c r="U520" s="22"/>
      <c r="V520" s="22"/>
      <c r="W520" s="22"/>
      <c r="X520" s="21"/>
      <c r="Y520" s="21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3"/>
      <c r="AS520" s="22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2"/>
      <c r="CI520" s="22"/>
      <c r="CJ520" s="22"/>
      <c r="CK520" s="24"/>
      <c r="CL520" s="20"/>
      <c r="CM520" s="20"/>
      <c r="CN520" s="20"/>
      <c r="CO520" s="20"/>
    </row>
    <row r="521" spans="1:93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1"/>
      <c r="R521" s="21"/>
      <c r="S521" s="21"/>
      <c r="T521" s="21"/>
      <c r="U521" s="22"/>
      <c r="V521" s="22"/>
      <c r="W521" s="22"/>
      <c r="X521" s="21"/>
      <c r="Y521" s="21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3"/>
      <c r="AS521" s="22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2"/>
      <c r="CI521" s="22"/>
      <c r="CJ521" s="22"/>
      <c r="CK521" s="24"/>
      <c r="CL521" s="20"/>
      <c r="CM521" s="20"/>
      <c r="CN521" s="20"/>
      <c r="CO521" s="20"/>
    </row>
    <row r="522" spans="1:93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1"/>
      <c r="R522" s="21"/>
      <c r="S522" s="21"/>
      <c r="T522" s="21"/>
      <c r="U522" s="22"/>
      <c r="V522" s="22"/>
      <c r="W522" s="22"/>
      <c r="X522" s="21"/>
      <c r="Y522" s="21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3"/>
      <c r="AS522" s="22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2"/>
      <c r="CI522" s="22"/>
      <c r="CJ522" s="22"/>
      <c r="CK522" s="24"/>
      <c r="CL522" s="20"/>
      <c r="CM522" s="20"/>
      <c r="CN522" s="20"/>
      <c r="CO522" s="20"/>
    </row>
    <row r="523" spans="1:93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1"/>
      <c r="R523" s="21"/>
      <c r="S523" s="21"/>
      <c r="T523" s="21"/>
      <c r="U523" s="22"/>
      <c r="V523" s="22"/>
      <c r="W523" s="22"/>
      <c r="X523" s="21"/>
      <c r="Y523" s="21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3"/>
      <c r="AS523" s="22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2"/>
      <c r="CI523" s="22"/>
      <c r="CJ523" s="22"/>
      <c r="CK523" s="24"/>
      <c r="CL523" s="20"/>
      <c r="CM523" s="20"/>
      <c r="CN523" s="20"/>
      <c r="CO523" s="20"/>
    </row>
    <row r="524" spans="1:93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1"/>
      <c r="R524" s="21"/>
      <c r="S524" s="21"/>
      <c r="T524" s="21"/>
      <c r="U524" s="22"/>
      <c r="V524" s="22"/>
      <c r="W524" s="22"/>
      <c r="X524" s="21"/>
      <c r="Y524" s="21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3"/>
      <c r="AS524" s="22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2"/>
      <c r="CI524" s="22"/>
      <c r="CJ524" s="22"/>
      <c r="CK524" s="24"/>
      <c r="CL524" s="20"/>
      <c r="CM524" s="20"/>
      <c r="CN524" s="20"/>
      <c r="CO524" s="20"/>
    </row>
    <row r="525" spans="1:93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1"/>
      <c r="R525" s="21"/>
      <c r="S525" s="21"/>
      <c r="T525" s="21"/>
      <c r="U525" s="22"/>
      <c r="V525" s="22"/>
      <c r="W525" s="22"/>
      <c r="X525" s="21"/>
      <c r="Y525" s="21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3"/>
      <c r="AS525" s="22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2"/>
      <c r="CI525" s="22"/>
      <c r="CJ525" s="22"/>
      <c r="CK525" s="24"/>
      <c r="CL525" s="20"/>
      <c r="CM525" s="20"/>
      <c r="CN525" s="20"/>
      <c r="CO525" s="20"/>
    </row>
    <row r="526" spans="1:93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1"/>
      <c r="R526" s="21"/>
      <c r="S526" s="21"/>
      <c r="T526" s="21"/>
      <c r="U526" s="22"/>
      <c r="V526" s="22"/>
      <c r="W526" s="22"/>
      <c r="X526" s="21"/>
      <c r="Y526" s="21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3"/>
      <c r="AS526" s="22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2"/>
      <c r="CI526" s="22"/>
      <c r="CJ526" s="22"/>
      <c r="CK526" s="24"/>
      <c r="CL526" s="20"/>
      <c r="CM526" s="20"/>
      <c r="CN526" s="20"/>
      <c r="CO526" s="20"/>
    </row>
    <row r="527" spans="1:93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1"/>
      <c r="R527" s="21"/>
      <c r="S527" s="21"/>
      <c r="T527" s="21"/>
      <c r="U527" s="22"/>
      <c r="V527" s="22"/>
      <c r="W527" s="22"/>
      <c r="X527" s="21"/>
      <c r="Y527" s="21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3"/>
      <c r="AS527" s="22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2"/>
      <c r="CI527" s="22"/>
      <c r="CJ527" s="22"/>
      <c r="CK527" s="24"/>
      <c r="CL527" s="20"/>
      <c r="CM527" s="20"/>
      <c r="CN527" s="20"/>
      <c r="CO527" s="20"/>
    </row>
    <row r="528" spans="1:93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1"/>
      <c r="R528" s="21"/>
      <c r="S528" s="21"/>
      <c r="T528" s="21"/>
      <c r="U528" s="22"/>
      <c r="V528" s="22"/>
      <c r="W528" s="22"/>
      <c r="X528" s="21"/>
      <c r="Y528" s="21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3"/>
      <c r="AS528" s="22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2"/>
      <c r="CI528" s="22"/>
      <c r="CJ528" s="22"/>
      <c r="CK528" s="24"/>
      <c r="CL528" s="20"/>
      <c r="CM528" s="20"/>
      <c r="CN528" s="20"/>
      <c r="CO528" s="20"/>
    </row>
    <row r="529" spans="1:93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1"/>
      <c r="R529" s="21"/>
      <c r="S529" s="21"/>
      <c r="T529" s="21"/>
      <c r="U529" s="22"/>
      <c r="V529" s="22"/>
      <c r="W529" s="22"/>
      <c r="X529" s="21"/>
      <c r="Y529" s="21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3"/>
      <c r="AS529" s="22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2"/>
      <c r="CI529" s="22"/>
      <c r="CJ529" s="22"/>
      <c r="CK529" s="24"/>
      <c r="CL529" s="20"/>
      <c r="CM529" s="20"/>
      <c r="CN529" s="20"/>
      <c r="CO529" s="20"/>
    </row>
    <row r="530" spans="1:93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1"/>
      <c r="R530" s="21"/>
      <c r="S530" s="21"/>
      <c r="T530" s="21"/>
      <c r="U530" s="22"/>
      <c r="V530" s="22"/>
      <c r="W530" s="22"/>
      <c r="X530" s="21"/>
      <c r="Y530" s="21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3"/>
      <c r="AS530" s="22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2"/>
      <c r="CI530" s="22"/>
      <c r="CJ530" s="22"/>
      <c r="CK530" s="24"/>
      <c r="CL530" s="20"/>
      <c r="CM530" s="20"/>
      <c r="CN530" s="20"/>
      <c r="CO530" s="20"/>
    </row>
    <row r="531" spans="1:93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1"/>
      <c r="R531" s="21"/>
      <c r="S531" s="21"/>
      <c r="T531" s="21"/>
      <c r="U531" s="22"/>
      <c r="V531" s="22"/>
      <c r="W531" s="22"/>
      <c r="X531" s="21"/>
      <c r="Y531" s="21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3"/>
      <c r="AS531" s="22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2"/>
      <c r="CI531" s="22"/>
      <c r="CJ531" s="22"/>
      <c r="CK531" s="24"/>
      <c r="CL531" s="20"/>
      <c r="CM531" s="20"/>
      <c r="CN531" s="20"/>
      <c r="CO531" s="20"/>
    </row>
    <row r="532" spans="1:93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1"/>
      <c r="R532" s="21"/>
      <c r="S532" s="21"/>
      <c r="T532" s="21"/>
      <c r="U532" s="22"/>
      <c r="V532" s="22"/>
      <c r="W532" s="22"/>
      <c r="X532" s="21"/>
      <c r="Y532" s="21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3"/>
      <c r="AS532" s="22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2"/>
      <c r="CI532" s="22"/>
      <c r="CJ532" s="22"/>
      <c r="CK532" s="24"/>
      <c r="CL532" s="20"/>
      <c r="CM532" s="20"/>
      <c r="CN532" s="20"/>
      <c r="CO532" s="20"/>
    </row>
    <row r="533" spans="1:93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1"/>
      <c r="R533" s="21"/>
      <c r="S533" s="21"/>
      <c r="T533" s="21"/>
      <c r="U533" s="22"/>
      <c r="V533" s="22"/>
      <c r="W533" s="22"/>
      <c r="X533" s="21"/>
      <c r="Y533" s="21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3"/>
      <c r="AS533" s="22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2"/>
      <c r="CI533" s="22"/>
      <c r="CJ533" s="22"/>
      <c r="CK533" s="24"/>
      <c r="CL533" s="20"/>
      <c r="CM533" s="20"/>
      <c r="CN533" s="20"/>
      <c r="CO533" s="20"/>
    </row>
    <row r="534" spans="1:93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1"/>
      <c r="R534" s="21"/>
      <c r="S534" s="21"/>
      <c r="T534" s="21"/>
      <c r="U534" s="22"/>
      <c r="V534" s="22"/>
      <c r="W534" s="22"/>
      <c r="X534" s="21"/>
      <c r="Y534" s="21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3"/>
      <c r="AS534" s="22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2"/>
      <c r="CI534" s="22"/>
      <c r="CJ534" s="22"/>
      <c r="CK534" s="24"/>
      <c r="CL534" s="20"/>
      <c r="CM534" s="20"/>
      <c r="CN534" s="20"/>
      <c r="CO534" s="20"/>
    </row>
    <row r="535" spans="1:93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1"/>
      <c r="R535" s="21"/>
      <c r="S535" s="21"/>
      <c r="T535" s="21"/>
      <c r="U535" s="22"/>
      <c r="V535" s="22"/>
      <c r="W535" s="22"/>
      <c r="X535" s="21"/>
      <c r="Y535" s="21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3"/>
      <c r="AS535" s="22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2"/>
      <c r="CI535" s="22"/>
      <c r="CJ535" s="22"/>
      <c r="CK535" s="24"/>
      <c r="CL535" s="20"/>
      <c r="CM535" s="20"/>
      <c r="CN535" s="20"/>
      <c r="CO535" s="20"/>
    </row>
    <row r="536" spans="1:93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1"/>
      <c r="R536" s="21"/>
      <c r="S536" s="21"/>
      <c r="T536" s="21"/>
      <c r="U536" s="22"/>
      <c r="V536" s="22"/>
      <c r="W536" s="22"/>
      <c r="X536" s="22"/>
      <c r="Y536" s="21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3"/>
      <c r="AS536" s="22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2"/>
      <c r="CI536" s="22"/>
      <c r="CJ536" s="22"/>
      <c r="CK536" s="24"/>
      <c r="CL536" s="20"/>
      <c r="CM536" s="20"/>
      <c r="CN536" s="20"/>
      <c r="CO536" s="20"/>
    </row>
    <row r="537" spans="1:93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1"/>
      <c r="R537" s="21"/>
      <c r="S537" s="21"/>
      <c r="T537" s="21"/>
      <c r="U537" s="22"/>
      <c r="V537" s="22"/>
      <c r="W537" s="22"/>
      <c r="X537" s="22"/>
      <c r="Y537" s="21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3"/>
      <c r="AS537" s="22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2"/>
      <c r="CI537" s="22"/>
      <c r="CJ537" s="22"/>
      <c r="CK537" s="24"/>
      <c r="CL537" s="20"/>
      <c r="CM537" s="20"/>
      <c r="CN537" s="20"/>
      <c r="CO537" s="20"/>
    </row>
    <row r="538" spans="1:93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1"/>
      <c r="R538" s="21"/>
      <c r="S538" s="21"/>
      <c r="T538" s="21"/>
      <c r="U538" s="22"/>
      <c r="V538" s="22"/>
      <c r="W538" s="22"/>
      <c r="X538" s="21"/>
      <c r="Y538" s="21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3"/>
      <c r="AS538" s="22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2"/>
      <c r="CI538" s="22"/>
      <c r="CJ538" s="22"/>
      <c r="CK538" s="24"/>
      <c r="CL538" s="20"/>
      <c r="CM538" s="20"/>
      <c r="CN538" s="20"/>
      <c r="CO538" s="20"/>
    </row>
    <row r="539" spans="1:93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1"/>
      <c r="R539" s="21"/>
      <c r="S539" s="21"/>
      <c r="T539" s="21"/>
      <c r="U539" s="22"/>
      <c r="V539" s="22"/>
      <c r="W539" s="22"/>
      <c r="X539" s="21"/>
      <c r="Y539" s="21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3"/>
      <c r="AS539" s="22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2"/>
      <c r="CI539" s="22"/>
      <c r="CJ539" s="22"/>
      <c r="CK539" s="24"/>
      <c r="CL539" s="20"/>
      <c r="CM539" s="20"/>
      <c r="CN539" s="20"/>
      <c r="CO539" s="20"/>
    </row>
    <row r="540" spans="1:93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1"/>
      <c r="R540" s="21"/>
      <c r="S540" s="21"/>
      <c r="T540" s="21"/>
      <c r="U540" s="22"/>
      <c r="V540" s="22"/>
      <c r="W540" s="22"/>
      <c r="X540" s="21"/>
      <c r="Y540" s="21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3"/>
      <c r="AS540" s="22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2"/>
      <c r="CI540" s="22"/>
      <c r="CJ540" s="22"/>
      <c r="CK540" s="24"/>
      <c r="CL540" s="20"/>
      <c r="CM540" s="20"/>
      <c r="CN540" s="20"/>
      <c r="CO540" s="20"/>
    </row>
    <row r="541" spans="1:93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1"/>
      <c r="R541" s="21"/>
      <c r="S541" s="21"/>
      <c r="T541" s="21"/>
      <c r="U541" s="22"/>
      <c r="V541" s="22"/>
      <c r="W541" s="22"/>
      <c r="X541" s="21"/>
      <c r="Y541" s="21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3"/>
      <c r="AS541" s="22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2"/>
      <c r="CI541" s="22"/>
      <c r="CJ541" s="22"/>
      <c r="CK541" s="24"/>
      <c r="CL541" s="20"/>
      <c r="CM541" s="20"/>
      <c r="CN541" s="20"/>
      <c r="CO541" s="20"/>
    </row>
    <row r="542" spans="1:93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1"/>
      <c r="R542" s="21"/>
      <c r="S542" s="21"/>
      <c r="T542" s="21"/>
      <c r="U542" s="22"/>
      <c r="V542" s="22"/>
      <c r="W542" s="22"/>
      <c r="X542" s="21"/>
      <c r="Y542" s="21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3"/>
      <c r="AS542" s="22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2"/>
      <c r="CI542" s="22"/>
      <c r="CJ542" s="22"/>
      <c r="CK542" s="24"/>
      <c r="CL542" s="20"/>
      <c r="CM542" s="20"/>
      <c r="CN542" s="20"/>
      <c r="CO542" s="20"/>
    </row>
    <row r="543" spans="1:93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1"/>
      <c r="R543" s="21"/>
      <c r="S543" s="21"/>
      <c r="T543" s="21"/>
      <c r="U543" s="22"/>
      <c r="V543" s="22"/>
      <c r="W543" s="22"/>
      <c r="X543" s="21"/>
      <c r="Y543" s="21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3"/>
      <c r="AS543" s="22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2"/>
      <c r="CI543" s="22"/>
      <c r="CJ543" s="22"/>
      <c r="CK543" s="24"/>
      <c r="CL543" s="20"/>
      <c r="CM543" s="20"/>
      <c r="CN543" s="20"/>
      <c r="CO543" s="20"/>
    </row>
    <row r="544" spans="1:93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1"/>
      <c r="R544" s="21"/>
      <c r="S544" s="21"/>
      <c r="T544" s="21"/>
      <c r="U544" s="22"/>
      <c r="V544" s="22"/>
      <c r="W544" s="22"/>
      <c r="X544" s="22"/>
      <c r="Y544" s="21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3"/>
      <c r="AS544" s="22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2"/>
      <c r="CI544" s="22"/>
      <c r="CJ544" s="22"/>
      <c r="CK544" s="24"/>
      <c r="CL544" s="20"/>
      <c r="CM544" s="20"/>
      <c r="CN544" s="20"/>
      <c r="CO544" s="20"/>
    </row>
    <row r="545" spans="1:93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1"/>
      <c r="R545" s="21"/>
      <c r="S545" s="21"/>
      <c r="T545" s="21"/>
      <c r="U545" s="22"/>
      <c r="V545" s="22"/>
      <c r="W545" s="22"/>
      <c r="X545" s="21"/>
      <c r="Y545" s="21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3"/>
      <c r="AS545" s="22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2"/>
      <c r="CI545" s="22"/>
      <c r="CJ545" s="22"/>
      <c r="CK545" s="24"/>
      <c r="CL545" s="20"/>
      <c r="CM545" s="20"/>
      <c r="CN545" s="20"/>
      <c r="CO545" s="20"/>
    </row>
    <row r="546" spans="1:93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1"/>
      <c r="R546" s="21"/>
      <c r="S546" s="21"/>
      <c r="T546" s="21"/>
      <c r="U546" s="22"/>
      <c r="V546" s="22"/>
      <c r="W546" s="22"/>
      <c r="X546" s="22"/>
      <c r="Y546" s="21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3"/>
      <c r="AS546" s="22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2"/>
      <c r="CI546" s="22"/>
      <c r="CJ546" s="22"/>
      <c r="CK546" s="24"/>
      <c r="CL546" s="20"/>
      <c r="CM546" s="20"/>
      <c r="CN546" s="20"/>
      <c r="CO546" s="20"/>
    </row>
    <row r="547" spans="1:93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1"/>
      <c r="R547" s="21"/>
      <c r="S547" s="21"/>
      <c r="T547" s="21"/>
      <c r="U547" s="22"/>
      <c r="V547" s="22"/>
      <c r="W547" s="22"/>
      <c r="X547" s="21"/>
      <c r="Y547" s="21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3"/>
      <c r="AS547" s="22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2"/>
      <c r="CI547" s="22"/>
      <c r="CJ547" s="22"/>
      <c r="CK547" s="24"/>
      <c r="CL547" s="20"/>
      <c r="CM547" s="20"/>
      <c r="CN547" s="20"/>
      <c r="CO547" s="20"/>
    </row>
    <row r="548" spans="1:93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1"/>
      <c r="R548" s="21"/>
      <c r="S548" s="21"/>
      <c r="T548" s="21"/>
      <c r="U548" s="22"/>
      <c r="V548" s="22"/>
      <c r="W548" s="22"/>
      <c r="X548" s="21"/>
      <c r="Y548" s="21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3"/>
      <c r="AS548" s="22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2"/>
      <c r="CI548" s="22"/>
      <c r="CJ548" s="22"/>
      <c r="CK548" s="24"/>
      <c r="CL548" s="20"/>
      <c r="CM548" s="20"/>
      <c r="CN548" s="20"/>
      <c r="CO548" s="20"/>
    </row>
    <row r="549" spans="1:93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1"/>
      <c r="R549" s="21"/>
      <c r="S549" s="21"/>
      <c r="T549" s="21"/>
      <c r="U549" s="22"/>
      <c r="V549" s="22"/>
      <c r="W549" s="22"/>
      <c r="X549" s="22"/>
      <c r="Y549" s="21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3"/>
      <c r="AS549" s="22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2"/>
      <c r="CI549" s="22"/>
      <c r="CJ549" s="22"/>
      <c r="CK549" s="24"/>
      <c r="CL549" s="20"/>
      <c r="CM549" s="20"/>
      <c r="CN549" s="20"/>
      <c r="CO549" s="20"/>
    </row>
    <row r="550" spans="1:93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1"/>
      <c r="R550" s="21"/>
      <c r="S550" s="21"/>
      <c r="T550" s="21"/>
      <c r="U550" s="22"/>
      <c r="V550" s="22"/>
      <c r="W550" s="22"/>
      <c r="X550" s="21"/>
      <c r="Y550" s="21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3"/>
      <c r="AS550" s="22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2"/>
      <c r="CI550" s="22"/>
      <c r="CJ550" s="22"/>
      <c r="CK550" s="24"/>
      <c r="CL550" s="20"/>
      <c r="CM550" s="20"/>
      <c r="CN550" s="20"/>
      <c r="CO550" s="20"/>
    </row>
    <row r="551" spans="1:93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1"/>
      <c r="R551" s="21"/>
      <c r="S551" s="21"/>
      <c r="T551" s="21"/>
      <c r="U551" s="22"/>
      <c r="V551" s="22"/>
      <c r="W551" s="22"/>
      <c r="X551" s="21"/>
      <c r="Y551" s="21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3"/>
      <c r="AS551" s="22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2"/>
      <c r="CI551" s="22"/>
      <c r="CJ551" s="22"/>
      <c r="CK551" s="24"/>
      <c r="CL551" s="20"/>
      <c r="CM551" s="20"/>
      <c r="CN551" s="20"/>
      <c r="CO551" s="20"/>
    </row>
    <row r="552" spans="1:93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1"/>
      <c r="R552" s="21"/>
      <c r="S552" s="21"/>
      <c r="T552" s="21"/>
      <c r="U552" s="22"/>
      <c r="V552" s="22"/>
      <c r="W552" s="22"/>
      <c r="X552" s="21"/>
      <c r="Y552" s="21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3"/>
      <c r="AS552" s="22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2"/>
      <c r="CI552" s="22"/>
      <c r="CJ552" s="22"/>
      <c r="CK552" s="24"/>
      <c r="CL552" s="20"/>
      <c r="CM552" s="20"/>
      <c r="CN552" s="20"/>
      <c r="CO552" s="20"/>
    </row>
    <row r="553" spans="1:93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1"/>
      <c r="R553" s="21"/>
      <c r="S553" s="21"/>
      <c r="T553" s="21"/>
      <c r="U553" s="22"/>
      <c r="V553" s="22"/>
      <c r="W553" s="22"/>
      <c r="X553" s="22"/>
      <c r="Y553" s="21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3"/>
      <c r="AS553" s="22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2"/>
      <c r="CI553" s="22"/>
      <c r="CJ553" s="22"/>
      <c r="CK553" s="24"/>
      <c r="CL553" s="20"/>
      <c r="CM553" s="20"/>
      <c r="CN553" s="20"/>
      <c r="CO553" s="20"/>
    </row>
    <row r="554" spans="1:93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1"/>
      <c r="R554" s="21"/>
      <c r="S554" s="21"/>
      <c r="T554" s="21"/>
      <c r="U554" s="22"/>
      <c r="V554" s="22"/>
      <c r="W554" s="22"/>
      <c r="X554" s="21"/>
      <c r="Y554" s="21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3"/>
      <c r="AS554" s="22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2"/>
      <c r="CI554" s="22"/>
      <c r="CJ554" s="22"/>
      <c r="CK554" s="24"/>
      <c r="CL554" s="20"/>
      <c r="CM554" s="20"/>
      <c r="CN554" s="20"/>
      <c r="CO554" s="20"/>
    </row>
    <row r="555" spans="1:93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1"/>
      <c r="R555" s="21"/>
      <c r="S555" s="21"/>
      <c r="T555" s="21"/>
      <c r="U555" s="22"/>
      <c r="V555" s="22"/>
      <c r="W555" s="22"/>
      <c r="X555" s="21"/>
      <c r="Y555" s="21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3"/>
      <c r="AS555" s="22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2"/>
      <c r="CI555" s="22"/>
      <c r="CJ555" s="22"/>
      <c r="CK555" s="24"/>
      <c r="CL555" s="20"/>
      <c r="CM555" s="20"/>
      <c r="CN555" s="20"/>
      <c r="CO555" s="20"/>
    </row>
    <row r="556" spans="1:93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1"/>
      <c r="R556" s="21"/>
      <c r="S556" s="21"/>
      <c r="T556" s="21"/>
      <c r="U556" s="22"/>
      <c r="V556" s="22"/>
      <c r="W556" s="22"/>
      <c r="X556" s="21"/>
      <c r="Y556" s="21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3"/>
      <c r="AS556" s="22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2"/>
      <c r="CI556" s="22"/>
      <c r="CJ556" s="22"/>
      <c r="CK556" s="24"/>
      <c r="CL556" s="20"/>
      <c r="CM556" s="20"/>
      <c r="CN556" s="20"/>
      <c r="CO556" s="20"/>
    </row>
    <row r="557" spans="1:93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1"/>
      <c r="R557" s="21"/>
      <c r="S557" s="21"/>
      <c r="T557" s="21"/>
      <c r="U557" s="22"/>
      <c r="V557" s="22"/>
      <c r="W557" s="22"/>
      <c r="X557" s="21"/>
      <c r="Y557" s="21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3"/>
      <c r="AS557" s="22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2"/>
      <c r="CI557" s="22"/>
      <c r="CJ557" s="22"/>
      <c r="CK557" s="24"/>
      <c r="CL557" s="20"/>
      <c r="CM557" s="20"/>
      <c r="CN557" s="20"/>
      <c r="CO557" s="20"/>
    </row>
    <row r="558" spans="1:93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1"/>
      <c r="R558" s="21"/>
      <c r="S558" s="21"/>
      <c r="T558" s="21"/>
      <c r="U558" s="22"/>
      <c r="V558" s="22"/>
      <c r="W558" s="22"/>
      <c r="X558" s="21"/>
      <c r="Y558" s="21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3"/>
      <c r="AS558" s="22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2"/>
      <c r="CI558" s="22"/>
      <c r="CJ558" s="22"/>
      <c r="CK558" s="24"/>
      <c r="CL558" s="20"/>
      <c r="CM558" s="20"/>
      <c r="CN558" s="20"/>
      <c r="CO558" s="20"/>
    </row>
    <row r="559" spans="1:93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1"/>
      <c r="R559" s="21"/>
      <c r="S559" s="21"/>
      <c r="T559" s="21"/>
      <c r="U559" s="22"/>
      <c r="V559" s="22"/>
      <c r="W559" s="22"/>
      <c r="X559" s="21"/>
      <c r="Y559" s="21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3"/>
      <c r="AS559" s="22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2"/>
      <c r="CI559" s="22"/>
      <c r="CJ559" s="22"/>
      <c r="CK559" s="24"/>
      <c r="CL559" s="20"/>
      <c r="CM559" s="20"/>
      <c r="CN559" s="20"/>
      <c r="CO559" s="20"/>
    </row>
    <row r="560" spans="1:93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1"/>
      <c r="R560" s="21"/>
      <c r="S560" s="21"/>
      <c r="T560" s="21"/>
      <c r="U560" s="22"/>
      <c r="V560" s="22"/>
      <c r="W560" s="22"/>
      <c r="X560" s="21"/>
      <c r="Y560" s="21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3"/>
      <c r="AS560" s="22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2"/>
      <c r="CI560" s="22"/>
      <c r="CJ560" s="22"/>
      <c r="CK560" s="24"/>
      <c r="CL560" s="20"/>
      <c r="CM560" s="20"/>
      <c r="CN560" s="20"/>
      <c r="CO560" s="20"/>
    </row>
    <row r="561" spans="1:93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1"/>
      <c r="R561" s="21"/>
      <c r="S561" s="21"/>
      <c r="T561" s="21"/>
      <c r="U561" s="22"/>
      <c r="V561" s="22"/>
      <c r="W561" s="22"/>
      <c r="X561" s="21"/>
      <c r="Y561" s="21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3"/>
      <c r="AS561" s="22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2"/>
      <c r="CI561" s="22"/>
      <c r="CJ561" s="22"/>
      <c r="CK561" s="24"/>
      <c r="CL561" s="20"/>
      <c r="CM561" s="20"/>
      <c r="CN561" s="20"/>
      <c r="CO561" s="20"/>
    </row>
    <row r="562" spans="1:93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1"/>
      <c r="R562" s="21"/>
      <c r="S562" s="21"/>
      <c r="T562" s="21"/>
      <c r="U562" s="22"/>
      <c r="V562" s="22"/>
      <c r="W562" s="22"/>
      <c r="X562" s="21"/>
      <c r="Y562" s="21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3"/>
      <c r="AS562" s="22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2"/>
      <c r="CI562" s="22"/>
      <c r="CJ562" s="22"/>
      <c r="CK562" s="24"/>
      <c r="CL562" s="20"/>
      <c r="CM562" s="20"/>
      <c r="CN562" s="20"/>
      <c r="CO562" s="20"/>
    </row>
    <row r="563" spans="1:93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1"/>
      <c r="R563" s="21"/>
      <c r="S563" s="21"/>
      <c r="T563" s="21"/>
      <c r="U563" s="22"/>
      <c r="V563" s="22"/>
      <c r="W563" s="22"/>
      <c r="X563" s="21"/>
      <c r="Y563" s="21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3"/>
      <c r="AS563" s="22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2"/>
      <c r="CI563" s="22"/>
      <c r="CJ563" s="22"/>
      <c r="CK563" s="24"/>
      <c r="CL563" s="20"/>
      <c r="CM563" s="20"/>
      <c r="CN563" s="20"/>
      <c r="CO563" s="20"/>
    </row>
    <row r="564" spans="1:93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1"/>
      <c r="R564" s="21"/>
      <c r="S564" s="21"/>
      <c r="T564" s="21"/>
      <c r="U564" s="22"/>
      <c r="V564" s="22"/>
      <c r="W564" s="22"/>
      <c r="X564" s="21"/>
      <c r="Y564" s="21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3"/>
      <c r="AS564" s="22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2"/>
      <c r="CI564" s="22"/>
      <c r="CJ564" s="22"/>
      <c r="CK564" s="24"/>
      <c r="CL564" s="20"/>
      <c r="CM564" s="20"/>
      <c r="CN564" s="20"/>
      <c r="CO564" s="20"/>
    </row>
    <row r="565" spans="1:93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1"/>
      <c r="R565" s="21"/>
      <c r="S565" s="21"/>
      <c r="T565" s="21"/>
      <c r="U565" s="22"/>
      <c r="V565" s="22"/>
      <c r="W565" s="22"/>
      <c r="X565" s="21"/>
      <c r="Y565" s="21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3"/>
      <c r="AS565" s="22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2"/>
      <c r="CI565" s="22"/>
      <c r="CJ565" s="22"/>
      <c r="CK565" s="24"/>
      <c r="CL565" s="20"/>
      <c r="CM565" s="20"/>
      <c r="CN565" s="20"/>
      <c r="CO565" s="20"/>
    </row>
    <row r="566" spans="1:93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1"/>
      <c r="R566" s="21"/>
      <c r="S566" s="21"/>
      <c r="T566" s="21"/>
      <c r="U566" s="22"/>
      <c r="V566" s="22"/>
      <c r="W566" s="22"/>
      <c r="X566" s="21"/>
      <c r="Y566" s="21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3"/>
      <c r="AS566" s="22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2"/>
      <c r="CI566" s="22"/>
      <c r="CJ566" s="22"/>
      <c r="CK566" s="24"/>
      <c r="CL566" s="20"/>
      <c r="CM566" s="20"/>
      <c r="CN566" s="20"/>
      <c r="CO566" s="20"/>
    </row>
    <row r="567" spans="1:93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1"/>
      <c r="R567" s="21"/>
      <c r="S567" s="21"/>
      <c r="T567" s="21"/>
      <c r="U567" s="22"/>
      <c r="V567" s="22"/>
      <c r="W567" s="22"/>
      <c r="X567" s="21"/>
      <c r="Y567" s="21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3"/>
      <c r="AS567" s="22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2"/>
      <c r="CI567" s="22"/>
      <c r="CJ567" s="22"/>
      <c r="CK567" s="24"/>
      <c r="CL567" s="20"/>
      <c r="CM567" s="20"/>
      <c r="CN567" s="20"/>
      <c r="CO567" s="20"/>
    </row>
    <row r="568" spans="1:93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1"/>
      <c r="R568" s="21"/>
      <c r="S568" s="21"/>
      <c r="T568" s="21"/>
      <c r="U568" s="22"/>
      <c r="V568" s="22"/>
      <c r="W568" s="22"/>
      <c r="X568" s="22"/>
      <c r="Y568" s="21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3"/>
      <c r="AS568" s="22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2"/>
      <c r="CI568" s="22"/>
      <c r="CJ568" s="22"/>
      <c r="CK568" s="24"/>
      <c r="CL568" s="20"/>
      <c r="CM568" s="20"/>
      <c r="CN568" s="20"/>
      <c r="CO568" s="20"/>
    </row>
    <row r="569" spans="1:93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1"/>
      <c r="R569" s="21"/>
      <c r="S569" s="21"/>
      <c r="T569" s="21"/>
      <c r="U569" s="22"/>
      <c r="V569" s="22"/>
      <c r="W569" s="22"/>
      <c r="X569" s="21"/>
      <c r="Y569" s="21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3"/>
      <c r="AS569" s="22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2"/>
      <c r="CI569" s="22"/>
      <c r="CJ569" s="22"/>
      <c r="CK569" s="24"/>
      <c r="CL569" s="20"/>
      <c r="CM569" s="20"/>
      <c r="CN569" s="20"/>
      <c r="CO569" s="20"/>
    </row>
    <row r="570" spans="1:93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1"/>
      <c r="R570" s="21"/>
      <c r="S570" s="21"/>
      <c r="T570" s="21"/>
      <c r="U570" s="22"/>
      <c r="V570" s="22"/>
      <c r="W570" s="22"/>
      <c r="X570" s="22"/>
      <c r="Y570" s="21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3"/>
      <c r="AS570" s="22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2"/>
      <c r="CI570" s="22"/>
      <c r="CJ570" s="22"/>
      <c r="CK570" s="24"/>
      <c r="CL570" s="20"/>
      <c r="CM570" s="20"/>
      <c r="CN570" s="20"/>
      <c r="CO570" s="20"/>
    </row>
    <row r="571" spans="1:93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1"/>
      <c r="R571" s="21"/>
      <c r="S571" s="21"/>
      <c r="T571" s="21"/>
      <c r="U571" s="22"/>
      <c r="V571" s="22"/>
      <c r="W571" s="22"/>
      <c r="X571" s="21"/>
      <c r="Y571" s="21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3"/>
      <c r="AS571" s="22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2"/>
      <c r="CI571" s="22"/>
      <c r="CJ571" s="22"/>
      <c r="CK571" s="24"/>
      <c r="CL571" s="20"/>
      <c r="CM571" s="20"/>
      <c r="CN571" s="20"/>
      <c r="CO571" s="20"/>
    </row>
    <row r="572" spans="1:93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1"/>
      <c r="R572" s="21"/>
      <c r="S572" s="21"/>
      <c r="T572" s="21"/>
      <c r="U572" s="22"/>
      <c r="V572" s="22"/>
      <c r="W572" s="22"/>
      <c r="X572" s="21"/>
      <c r="Y572" s="21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3"/>
      <c r="AS572" s="22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2"/>
      <c r="CI572" s="22"/>
      <c r="CJ572" s="22"/>
      <c r="CK572" s="24"/>
      <c r="CL572" s="20"/>
      <c r="CM572" s="20"/>
      <c r="CN572" s="20"/>
      <c r="CO572" s="20"/>
    </row>
    <row r="573" spans="1:93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1"/>
      <c r="R573" s="21"/>
      <c r="S573" s="21"/>
      <c r="T573" s="21"/>
      <c r="U573" s="22"/>
      <c r="V573" s="22"/>
      <c r="W573" s="22"/>
      <c r="X573" s="21"/>
      <c r="Y573" s="21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3"/>
      <c r="AS573" s="22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2"/>
      <c r="CI573" s="22"/>
      <c r="CJ573" s="22"/>
      <c r="CK573" s="24"/>
      <c r="CL573" s="20"/>
      <c r="CM573" s="20"/>
      <c r="CN573" s="20"/>
      <c r="CO573" s="20"/>
    </row>
    <row r="574" spans="1:93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1"/>
      <c r="R574" s="21"/>
      <c r="S574" s="21"/>
      <c r="T574" s="21"/>
      <c r="U574" s="22"/>
      <c r="V574" s="22"/>
      <c r="W574" s="22"/>
      <c r="X574" s="21"/>
      <c r="Y574" s="21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3"/>
      <c r="AS574" s="22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2"/>
      <c r="CI574" s="22"/>
      <c r="CJ574" s="22"/>
      <c r="CK574" s="24"/>
      <c r="CL574" s="20"/>
      <c r="CM574" s="20"/>
      <c r="CN574" s="20"/>
      <c r="CO574" s="20"/>
    </row>
    <row r="575" spans="1:93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1"/>
      <c r="R575" s="21"/>
      <c r="S575" s="21"/>
      <c r="T575" s="21"/>
      <c r="U575" s="22"/>
      <c r="V575" s="22"/>
      <c r="W575" s="22"/>
      <c r="X575" s="22"/>
      <c r="Y575" s="21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3"/>
      <c r="AS575" s="22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2"/>
      <c r="CI575" s="22"/>
      <c r="CJ575" s="22"/>
      <c r="CK575" s="24"/>
      <c r="CL575" s="20"/>
      <c r="CM575" s="20"/>
      <c r="CN575" s="20"/>
      <c r="CO575" s="20"/>
    </row>
    <row r="576" spans="1:93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1"/>
      <c r="R576" s="21"/>
      <c r="S576" s="21"/>
      <c r="T576" s="21"/>
      <c r="U576" s="22"/>
      <c r="V576" s="22"/>
      <c r="W576" s="22"/>
      <c r="X576" s="21"/>
      <c r="Y576" s="21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3"/>
      <c r="AS576" s="22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2"/>
      <c r="CI576" s="22"/>
      <c r="CJ576" s="22"/>
      <c r="CK576" s="24"/>
      <c r="CL576" s="20"/>
      <c r="CM576" s="20"/>
      <c r="CN576" s="20"/>
      <c r="CO576" s="20"/>
    </row>
    <row r="577" spans="1:93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1"/>
      <c r="R577" s="21"/>
      <c r="S577" s="21"/>
      <c r="T577" s="21"/>
      <c r="U577" s="22"/>
      <c r="V577" s="22"/>
      <c r="W577" s="22"/>
      <c r="X577" s="21"/>
      <c r="Y577" s="21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3"/>
      <c r="AS577" s="22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2"/>
      <c r="CI577" s="22"/>
      <c r="CJ577" s="22"/>
      <c r="CK577" s="24"/>
      <c r="CL577" s="20"/>
      <c r="CM577" s="20"/>
      <c r="CN577" s="20"/>
      <c r="CO577" s="20"/>
    </row>
    <row r="578" spans="1:93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1"/>
      <c r="R578" s="21"/>
      <c r="S578" s="21"/>
      <c r="T578" s="21"/>
      <c r="U578" s="22"/>
      <c r="V578" s="22"/>
      <c r="W578" s="22"/>
      <c r="X578" s="21"/>
      <c r="Y578" s="21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3"/>
      <c r="AS578" s="22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2"/>
      <c r="CI578" s="22"/>
      <c r="CJ578" s="22"/>
      <c r="CK578" s="24"/>
      <c r="CL578" s="20"/>
      <c r="CM578" s="20"/>
      <c r="CN578" s="20"/>
      <c r="CO578" s="20"/>
    </row>
    <row r="579" spans="1:93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1"/>
      <c r="R579" s="21"/>
      <c r="S579" s="21"/>
      <c r="T579" s="21"/>
      <c r="U579" s="22"/>
      <c r="V579" s="22"/>
      <c r="W579" s="22"/>
      <c r="X579" s="21"/>
      <c r="Y579" s="21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3"/>
      <c r="AS579" s="22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2"/>
      <c r="CI579" s="22"/>
      <c r="CJ579" s="22"/>
      <c r="CK579" s="24"/>
      <c r="CL579" s="20"/>
      <c r="CM579" s="20"/>
      <c r="CN579" s="20"/>
      <c r="CO579" s="20"/>
    </row>
    <row r="580" spans="1:93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1"/>
      <c r="R580" s="21"/>
      <c r="S580" s="21"/>
      <c r="T580" s="21"/>
      <c r="U580" s="22"/>
      <c r="V580" s="22"/>
      <c r="W580" s="22"/>
      <c r="X580" s="21"/>
      <c r="Y580" s="21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3"/>
      <c r="AS580" s="22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2"/>
      <c r="CI580" s="22"/>
      <c r="CJ580" s="22"/>
      <c r="CK580" s="24"/>
      <c r="CL580" s="20"/>
      <c r="CM580" s="20"/>
      <c r="CN580" s="20"/>
      <c r="CO580" s="20"/>
    </row>
    <row r="581" spans="1:93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1"/>
      <c r="R581" s="21"/>
      <c r="S581" s="21"/>
      <c r="T581" s="21"/>
      <c r="U581" s="22"/>
      <c r="V581" s="22"/>
      <c r="W581" s="22"/>
      <c r="X581" s="21"/>
      <c r="Y581" s="21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3"/>
      <c r="AS581" s="22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2"/>
      <c r="CI581" s="22"/>
      <c r="CJ581" s="22"/>
      <c r="CK581" s="24"/>
      <c r="CL581" s="20"/>
      <c r="CM581" s="20"/>
      <c r="CN581" s="20"/>
      <c r="CO581" s="20"/>
    </row>
    <row r="582" spans="1:93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1"/>
      <c r="R582" s="21"/>
      <c r="S582" s="21"/>
      <c r="T582" s="21"/>
      <c r="U582" s="22"/>
      <c r="V582" s="22"/>
      <c r="W582" s="22"/>
      <c r="X582" s="22"/>
      <c r="Y582" s="21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3"/>
      <c r="AS582" s="22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2"/>
      <c r="CI582" s="22"/>
      <c r="CJ582" s="22"/>
      <c r="CK582" s="24"/>
      <c r="CL582" s="20"/>
      <c r="CM582" s="20"/>
      <c r="CN582" s="20"/>
      <c r="CO582" s="20"/>
    </row>
    <row r="583" spans="1:93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1"/>
      <c r="R583" s="21"/>
      <c r="S583" s="21"/>
      <c r="T583" s="21"/>
      <c r="U583" s="22"/>
      <c r="V583" s="22"/>
      <c r="W583" s="22"/>
      <c r="X583" s="21"/>
      <c r="Y583" s="21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3"/>
      <c r="AS583" s="22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2"/>
      <c r="CI583" s="22"/>
      <c r="CJ583" s="22"/>
      <c r="CK583" s="24"/>
      <c r="CL583" s="20"/>
      <c r="CM583" s="20"/>
      <c r="CN583" s="20"/>
      <c r="CO583" s="20"/>
    </row>
    <row r="584" spans="1:93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1"/>
      <c r="R584" s="21"/>
      <c r="S584" s="21"/>
      <c r="T584" s="21"/>
      <c r="U584" s="22"/>
      <c r="V584" s="22"/>
      <c r="W584" s="22"/>
      <c r="X584" s="21"/>
      <c r="Y584" s="21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3"/>
      <c r="AS584" s="22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2"/>
      <c r="CI584" s="22"/>
      <c r="CJ584" s="22"/>
      <c r="CK584" s="24"/>
      <c r="CL584" s="20"/>
      <c r="CM584" s="20"/>
      <c r="CN584" s="20"/>
      <c r="CO584" s="20"/>
    </row>
    <row r="585" spans="1:93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1"/>
      <c r="R585" s="21"/>
      <c r="S585" s="21"/>
      <c r="T585" s="21"/>
      <c r="U585" s="22"/>
      <c r="V585" s="22"/>
      <c r="W585" s="22"/>
      <c r="X585" s="21"/>
      <c r="Y585" s="21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3"/>
      <c r="AS585" s="22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2"/>
      <c r="CI585" s="22"/>
      <c r="CJ585" s="22"/>
      <c r="CK585" s="24"/>
      <c r="CL585" s="20"/>
      <c r="CM585" s="20"/>
      <c r="CN585" s="20"/>
      <c r="CO585" s="20"/>
    </row>
    <row r="586" spans="1:93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1"/>
      <c r="R586" s="21"/>
      <c r="S586" s="21"/>
      <c r="T586" s="21"/>
      <c r="U586" s="22"/>
      <c r="V586" s="22"/>
      <c r="W586" s="22"/>
      <c r="X586" s="21"/>
      <c r="Y586" s="21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3"/>
      <c r="AS586" s="22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2"/>
      <c r="CI586" s="22"/>
      <c r="CJ586" s="22"/>
      <c r="CK586" s="24"/>
      <c r="CL586" s="20"/>
      <c r="CM586" s="20"/>
      <c r="CN586" s="20"/>
      <c r="CO586" s="20"/>
    </row>
    <row r="587" spans="1:93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1"/>
      <c r="R587" s="21"/>
      <c r="S587" s="21"/>
      <c r="T587" s="21"/>
      <c r="U587" s="22"/>
      <c r="V587" s="22"/>
      <c r="W587" s="22"/>
      <c r="X587" s="21"/>
      <c r="Y587" s="21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3"/>
      <c r="AS587" s="22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2"/>
      <c r="CI587" s="22"/>
      <c r="CJ587" s="22"/>
      <c r="CK587" s="24"/>
      <c r="CL587" s="20"/>
      <c r="CM587" s="20"/>
      <c r="CN587" s="20"/>
      <c r="CO587" s="20"/>
    </row>
    <row r="588" spans="1:93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1"/>
      <c r="R588" s="21"/>
      <c r="S588" s="21"/>
      <c r="T588" s="21"/>
      <c r="U588" s="22"/>
      <c r="V588" s="22"/>
      <c r="W588" s="22"/>
      <c r="X588" s="21"/>
      <c r="Y588" s="21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3"/>
      <c r="AS588" s="22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2"/>
      <c r="CI588" s="22"/>
      <c r="CJ588" s="22"/>
      <c r="CK588" s="24"/>
      <c r="CL588" s="20"/>
      <c r="CM588" s="20"/>
      <c r="CN588" s="20"/>
      <c r="CO588" s="20"/>
    </row>
    <row r="589" spans="1:93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1"/>
      <c r="R589" s="21"/>
      <c r="S589" s="21"/>
      <c r="T589" s="21"/>
      <c r="U589" s="22"/>
      <c r="V589" s="22"/>
      <c r="W589" s="22"/>
      <c r="X589" s="21"/>
      <c r="Y589" s="21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3"/>
      <c r="AS589" s="22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2"/>
      <c r="CI589" s="22"/>
      <c r="CJ589" s="22"/>
      <c r="CK589" s="24"/>
      <c r="CL589" s="20"/>
      <c r="CM589" s="20"/>
      <c r="CN589" s="20"/>
      <c r="CO589" s="20"/>
    </row>
    <row r="590" spans="1:93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1"/>
      <c r="R590" s="21"/>
      <c r="S590" s="21"/>
      <c r="T590" s="21"/>
      <c r="U590" s="22"/>
      <c r="V590" s="22"/>
      <c r="W590" s="22"/>
      <c r="X590" s="21"/>
      <c r="Y590" s="21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3"/>
      <c r="AS590" s="22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2"/>
      <c r="CI590" s="22"/>
      <c r="CJ590" s="22"/>
      <c r="CK590" s="24"/>
      <c r="CL590" s="20"/>
      <c r="CM590" s="20"/>
      <c r="CN590" s="20"/>
      <c r="CO590" s="20"/>
    </row>
    <row r="591" spans="1:93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1"/>
      <c r="R591" s="21"/>
      <c r="S591" s="21"/>
      <c r="T591" s="21"/>
      <c r="U591" s="22"/>
      <c r="V591" s="22"/>
      <c r="W591" s="22"/>
      <c r="X591" s="21"/>
      <c r="Y591" s="21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3"/>
      <c r="AS591" s="22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2"/>
      <c r="CI591" s="22"/>
      <c r="CJ591" s="22"/>
      <c r="CK591" s="24"/>
      <c r="CL591" s="20"/>
      <c r="CM591" s="20"/>
      <c r="CN591" s="20"/>
      <c r="CO591" s="20"/>
    </row>
    <row r="592" spans="1:93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1"/>
      <c r="R592" s="21"/>
      <c r="S592" s="21"/>
      <c r="T592" s="21"/>
      <c r="U592" s="22"/>
      <c r="V592" s="22"/>
      <c r="W592" s="22"/>
      <c r="X592" s="22"/>
      <c r="Y592" s="21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3"/>
      <c r="AS592" s="22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2"/>
      <c r="CI592" s="22"/>
      <c r="CJ592" s="22"/>
      <c r="CK592" s="24"/>
      <c r="CL592" s="20"/>
      <c r="CM592" s="20"/>
      <c r="CN592" s="20"/>
      <c r="CO592" s="20"/>
    </row>
    <row r="593" spans="1:93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1"/>
      <c r="R593" s="21"/>
      <c r="S593" s="21"/>
      <c r="T593" s="21"/>
      <c r="U593" s="22"/>
      <c r="V593" s="22"/>
      <c r="W593" s="22"/>
      <c r="X593" s="22"/>
      <c r="Y593" s="21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3"/>
      <c r="AS593" s="22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2"/>
      <c r="CI593" s="22"/>
      <c r="CJ593" s="22"/>
      <c r="CK593" s="24"/>
      <c r="CL593" s="20"/>
      <c r="CM593" s="20"/>
      <c r="CN593" s="20"/>
      <c r="CO593" s="20"/>
    </row>
    <row r="594" spans="1:93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1"/>
      <c r="R594" s="21"/>
      <c r="S594" s="21"/>
      <c r="T594" s="21"/>
      <c r="U594" s="22"/>
      <c r="V594" s="22"/>
      <c r="W594" s="22"/>
      <c r="X594" s="21"/>
      <c r="Y594" s="21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3"/>
      <c r="AS594" s="22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2"/>
      <c r="CI594" s="22"/>
      <c r="CJ594" s="22"/>
      <c r="CK594" s="24"/>
      <c r="CL594" s="20"/>
      <c r="CM594" s="20"/>
      <c r="CN594" s="20"/>
      <c r="CO594" s="20"/>
    </row>
    <row r="595" spans="1:93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1"/>
      <c r="R595" s="21"/>
      <c r="S595" s="21"/>
      <c r="T595" s="21"/>
      <c r="U595" s="22"/>
      <c r="V595" s="22"/>
      <c r="W595" s="22"/>
      <c r="X595" s="21"/>
      <c r="Y595" s="21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3"/>
      <c r="AS595" s="22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2"/>
      <c r="CI595" s="22"/>
      <c r="CJ595" s="22"/>
      <c r="CK595" s="24"/>
      <c r="CL595" s="20"/>
      <c r="CM595" s="20"/>
      <c r="CN595" s="20"/>
      <c r="CO595" s="20"/>
    </row>
    <row r="596" spans="1:93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1"/>
      <c r="R596" s="21"/>
      <c r="S596" s="21"/>
      <c r="T596" s="21"/>
      <c r="U596" s="22"/>
      <c r="V596" s="22"/>
      <c r="W596" s="22"/>
      <c r="X596" s="21"/>
      <c r="Y596" s="21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3"/>
      <c r="AS596" s="22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2"/>
      <c r="CI596" s="22"/>
      <c r="CJ596" s="22"/>
      <c r="CK596" s="24"/>
      <c r="CL596" s="20"/>
      <c r="CM596" s="20"/>
      <c r="CN596" s="20"/>
      <c r="CO596" s="20"/>
    </row>
    <row r="597" spans="1:93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1"/>
      <c r="R597" s="21"/>
      <c r="S597" s="21"/>
      <c r="T597" s="21"/>
      <c r="U597" s="22"/>
      <c r="V597" s="22"/>
      <c r="W597" s="22"/>
      <c r="X597" s="21"/>
      <c r="Y597" s="21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3"/>
      <c r="AS597" s="22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2"/>
      <c r="CI597" s="22"/>
      <c r="CJ597" s="22"/>
      <c r="CK597" s="24"/>
      <c r="CL597" s="20"/>
      <c r="CM597" s="20"/>
      <c r="CN597" s="20"/>
      <c r="CO597" s="20"/>
    </row>
    <row r="598" spans="1:93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1"/>
      <c r="R598" s="21"/>
      <c r="S598" s="21"/>
      <c r="T598" s="21"/>
      <c r="U598" s="22"/>
      <c r="V598" s="22"/>
      <c r="W598" s="22"/>
      <c r="X598" s="21"/>
      <c r="Y598" s="21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3"/>
      <c r="AS598" s="22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2"/>
      <c r="CI598" s="22"/>
      <c r="CJ598" s="22"/>
      <c r="CK598" s="24"/>
      <c r="CL598" s="20"/>
      <c r="CM598" s="20"/>
      <c r="CN598" s="20"/>
      <c r="CO598" s="20"/>
    </row>
    <row r="599" spans="1:93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1"/>
      <c r="R599" s="21"/>
      <c r="S599" s="21"/>
      <c r="T599" s="21"/>
      <c r="U599" s="22"/>
      <c r="V599" s="22"/>
      <c r="W599" s="22"/>
      <c r="X599" s="21"/>
      <c r="Y599" s="21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3"/>
      <c r="AS599" s="22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2"/>
      <c r="CI599" s="22"/>
      <c r="CJ599" s="22"/>
      <c r="CK599" s="24"/>
      <c r="CL599" s="20"/>
      <c r="CM599" s="20"/>
      <c r="CN599" s="20"/>
      <c r="CO599" s="20"/>
    </row>
    <row r="600" spans="1:93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1"/>
      <c r="R600" s="21"/>
      <c r="S600" s="21"/>
      <c r="T600" s="21"/>
      <c r="U600" s="22"/>
      <c r="V600" s="22"/>
      <c r="W600" s="22"/>
      <c r="X600" s="21"/>
      <c r="Y600" s="21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3"/>
      <c r="AS600" s="22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2"/>
      <c r="CI600" s="22"/>
      <c r="CJ600" s="22"/>
      <c r="CK600" s="24"/>
      <c r="CL600" s="20"/>
      <c r="CM600" s="20"/>
      <c r="CN600" s="20"/>
      <c r="CO600" s="20"/>
    </row>
    <row r="601" spans="1:93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1"/>
      <c r="R601" s="21"/>
      <c r="S601" s="21"/>
      <c r="T601" s="21"/>
      <c r="U601" s="22"/>
      <c r="V601" s="22"/>
      <c r="W601" s="22"/>
      <c r="X601" s="21"/>
      <c r="Y601" s="21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3"/>
      <c r="AS601" s="22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2"/>
      <c r="CI601" s="22"/>
      <c r="CJ601" s="22"/>
      <c r="CK601" s="24"/>
      <c r="CL601" s="20"/>
      <c r="CM601" s="20"/>
      <c r="CN601" s="20"/>
      <c r="CO601" s="20"/>
    </row>
    <row r="602" spans="1:93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1"/>
      <c r="R602" s="21"/>
      <c r="S602" s="21"/>
      <c r="T602" s="21"/>
      <c r="U602" s="22"/>
      <c r="V602" s="22"/>
      <c r="W602" s="22"/>
      <c r="X602" s="21"/>
      <c r="Y602" s="21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3"/>
      <c r="AS602" s="22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2"/>
      <c r="CI602" s="22"/>
      <c r="CJ602" s="22"/>
      <c r="CK602" s="24"/>
      <c r="CL602" s="20"/>
      <c r="CM602" s="20"/>
      <c r="CN602" s="20"/>
      <c r="CO602" s="20"/>
    </row>
    <row r="603" spans="1:93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1"/>
      <c r="R603" s="21"/>
      <c r="S603" s="21"/>
      <c r="T603" s="21"/>
      <c r="U603" s="22"/>
      <c r="V603" s="22"/>
      <c r="W603" s="22"/>
      <c r="X603" s="21"/>
      <c r="Y603" s="21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3"/>
      <c r="AS603" s="22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2"/>
      <c r="CI603" s="22"/>
      <c r="CJ603" s="22"/>
      <c r="CK603" s="24"/>
      <c r="CL603" s="20"/>
      <c r="CM603" s="20"/>
      <c r="CN603" s="20"/>
      <c r="CO603" s="20"/>
    </row>
    <row r="604" spans="1:93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1"/>
      <c r="R604" s="21"/>
      <c r="S604" s="21"/>
      <c r="T604" s="21"/>
      <c r="U604" s="22"/>
      <c r="V604" s="22"/>
      <c r="W604" s="22"/>
      <c r="X604" s="21"/>
      <c r="Y604" s="21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3"/>
      <c r="AS604" s="22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2"/>
      <c r="CI604" s="22"/>
      <c r="CJ604" s="22"/>
      <c r="CK604" s="24"/>
      <c r="CL604" s="20"/>
      <c r="CM604" s="20"/>
      <c r="CN604" s="20"/>
      <c r="CO604" s="20"/>
    </row>
    <row r="605" spans="1:93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1"/>
      <c r="R605" s="21"/>
      <c r="S605" s="21"/>
      <c r="T605" s="21"/>
      <c r="U605" s="22"/>
      <c r="V605" s="22"/>
      <c r="W605" s="22"/>
      <c r="X605" s="21"/>
      <c r="Y605" s="21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3"/>
      <c r="AS605" s="22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2"/>
      <c r="CI605" s="22"/>
      <c r="CJ605" s="22"/>
      <c r="CK605" s="24"/>
      <c r="CL605" s="20"/>
      <c r="CM605" s="20"/>
      <c r="CN605" s="20"/>
      <c r="CO605" s="20"/>
    </row>
    <row r="606" spans="1:93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1"/>
      <c r="R606" s="21"/>
      <c r="S606" s="21"/>
      <c r="T606" s="21"/>
      <c r="U606" s="22"/>
      <c r="V606" s="22"/>
      <c r="W606" s="22"/>
      <c r="X606" s="21"/>
      <c r="Y606" s="21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3"/>
      <c r="AS606" s="22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2"/>
      <c r="CI606" s="22"/>
      <c r="CJ606" s="22"/>
      <c r="CK606" s="24"/>
      <c r="CL606" s="20"/>
      <c r="CM606" s="20"/>
      <c r="CN606" s="20"/>
      <c r="CO606" s="20"/>
    </row>
    <row r="607" spans="1:93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1"/>
      <c r="R607" s="21"/>
      <c r="S607" s="21"/>
      <c r="T607" s="21"/>
      <c r="U607" s="22"/>
      <c r="V607" s="22"/>
      <c r="W607" s="22"/>
      <c r="X607" s="21"/>
      <c r="Y607" s="21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3"/>
      <c r="AS607" s="22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2"/>
      <c r="CI607" s="22"/>
      <c r="CJ607" s="22"/>
      <c r="CK607" s="24"/>
      <c r="CL607" s="20"/>
      <c r="CM607" s="20"/>
      <c r="CN607" s="20"/>
      <c r="CO607" s="20"/>
    </row>
    <row r="608" spans="1:93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1"/>
      <c r="R608" s="21"/>
      <c r="S608" s="21"/>
      <c r="T608" s="21"/>
      <c r="U608" s="22"/>
      <c r="V608" s="22"/>
      <c r="W608" s="22"/>
      <c r="X608" s="21"/>
      <c r="Y608" s="21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3"/>
      <c r="AS608" s="22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2"/>
      <c r="CI608" s="22"/>
      <c r="CJ608" s="22"/>
      <c r="CK608" s="24"/>
      <c r="CL608" s="20"/>
      <c r="CM608" s="20"/>
      <c r="CN608" s="20"/>
      <c r="CO608" s="20"/>
    </row>
    <row r="609" spans="1:93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1"/>
      <c r="R609" s="21"/>
      <c r="S609" s="21"/>
      <c r="T609" s="21"/>
      <c r="U609" s="22"/>
      <c r="V609" s="22"/>
      <c r="W609" s="22"/>
      <c r="X609" s="21"/>
      <c r="Y609" s="21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3"/>
      <c r="AS609" s="22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2"/>
      <c r="CI609" s="22"/>
      <c r="CJ609" s="22"/>
      <c r="CK609" s="24"/>
      <c r="CL609" s="20"/>
      <c r="CM609" s="20"/>
      <c r="CN609" s="20"/>
      <c r="CO609" s="20"/>
    </row>
    <row r="610" spans="1:93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1"/>
      <c r="R610" s="21"/>
      <c r="S610" s="21"/>
      <c r="T610" s="21"/>
      <c r="U610" s="22"/>
      <c r="V610" s="22"/>
      <c r="W610" s="22"/>
      <c r="X610" s="21"/>
      <c r="Y610" s="21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3"/>
      <c r="AS610" s="22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2"/>
      <c r="CI610" s="22"/>
      <c r="CJ610" s="22"/>
      <c r="CK610" s="24"/>
      <c r="CL610" s="20"/>
      <c r="CM610" s="20"/>
      <c r="CN610" s="20"/>
      <c r="CO610" s="20"/>
    </row>
    <row r="611" spans="1:93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1"/>
      <c r="R611" s="21"/>
      <c r="S611" s="21"/>
      <c r="T611" s="21"/>
      <c r="U611" s="22"/>
      <c r="V611" s="22"/>
      <c r="W611" s="22"/>
      <c r="X611" s="21"/>
      <c r="Y611" s="21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3"/>
      <c r="AS611" s="22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2"/>
      <c r="CI611" s="22"/>
      <c r="CJ611" s="22"/>
      <c r="CK611" s="24"/>
      <c r="CL611" s="20"/>
      <c r="CM611" s="20"/>
      <c r="CN611" s="20"/>
      <c r="CO611" s="20"/>
    </row>
    <row r="612" spans="1:93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1"/>
      <c r="R612" s="21"/>
      <c r="S612" s="21"/>
      <c r="T612" s="21"/>
      <c r="U612" s="22"/>
      <c r="V612" s="22"/>
      <c r="W612" s="22"/>
      <c r="X612" s="21"/>
      <c r="Y612" s="21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3"/>
      <c r="AS612" s="22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2"/>
      <c r="CI612" s="22"/>
      <c r="CJ612" s="22"/>
      <c r="CK612" s="24"/>
      <c r="CL612" s="20"/>
      <c r="CM612" s="20"/>
      <c r="CN612" s="20"/>
      <c r="CO612" s="20"/>
    </row>
    <row r="613" spans="1:93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1"/>
      <c r="R613" s="21"/>
      <c r="S613" s="21"/>
      <c r="T613" s="21"/>
      <c r="U613" s="22"/>
      <c r="V613" s="22"/>
      <c r="W613" s="22"/>
      <c r="X613" s="21"/>
      <c r="Y613" s="21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3"/>
      <c r="AS613" s="22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2"/>
      <c r="CI613" s="22"/>
      <c r="CJ613" s="22"/>
      <c r="CK613" s="24"/>
      <c r="CL613" s="20"/>
      <c r="CM613" s="20"/>
      <c r="CN613" s="20"/>
      <c r="CO613" s="20"/>
    </row>
    <row r="614" spans="1:93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1"/>
      <c r="R614" s="21"/>
      <c r="S614" s="21"/>
      <c r="T614" s="21"/>
      <c r="U614" s="22"/>
      <c r="V614" s="22"/>
      <c r="W614" s="22"/>
      <c r="X614" s="21"/>
      <c r="Y614" s="21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3"/>
      <c r="AS614" s="22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2"/>
      <c r="CI614" s="22"/>
      <c r="CJ614" s="22"/>
      <c r="CK614" s="24"/>
      <c r="CL614" s="20"/>
      <c r="CM614" s="20"/>
      <c r="CN614" s="20"/>
      <c r="CO614" s="20"/>
    </row>
    <row r="615" spans="1:93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1"/>
      <c r="R615" s="21"/>
      <c r="S615" s="21"/>
      <c r="T615" s="21"/>
      <c r="U615" s="22"/>
      <c r="V615" s="22"/>
      <c r="W615" s="22"/>
      <c r="X615" s="22"/>
      <c r="Y615" s="21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3"/>
      <c r="AS615" s="22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2"/>
      <c r="CI615" s="22"/>
      <c r="CJ615" s="22"/>
      <c r="CK615" s="24"/>
      <c r="CL615" s="20"/>
      <c r="CM615" s="20"/>
      <c r="CN615" s="20"/>
      <c r="CO615" s="20"/>
    </row>
    <row r="616" spans="1:93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1"/>
      <c r="R616" s="21"/>
      <c r="S616" s="21"/>
      <c r="T616" s="21"/>
      <c r="U616" s="22"/>
      <c r="V616" s="22"/>
      <c r="W616" s="22"/>
      <c r="X616" s="22"/>
      <c r="Y616" s="21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3"/>
      <c r="AS616" s="22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2"/>
      <c r="CI616" s="22"/>
      <c r="CJ616" s="22"/>
      <c r="CK616" s="24"/>
      <c r="CL616" s="20"/>
      <c r="CM616" s="20"/>
      <c r="CN616" s="20"/>
      <c r="CO616" s="20"/>
    </row>
    <row r="617" spans="1:93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1"/>
      <c r="R617" s="21"/>
      <c r="S617" s="21"/>
      <c r="T617" s="21"/>
      <c r="U617" s="22"/>
      <c r="V617" s="22"/>
      <c r="W617" s="22"/>
      <c r="X617" s="21"/>
      <c r="Y617" s="21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3"/>
      <c r="AS617" s="22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2"/>
      <c r="CI617" s="22"/>
      <c r="CJ617" s="22"/>
      <c r="CK617" s="24"/>
      <c r="CL617" s="20"/>
      <c r="CM617" s="20"/>
      <c r="CN617" s="20"/>
      <c r="CO617" s="20"/>
    </row>
    <row r="618" spans="1:93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1"/>
      <c r="R618" s="21"/>
      <c r="S618" s="21"/>
      <c r="T618" s="21"/>
      <c r="U618" s="22"/>
      <c r="V618" s="22"/>
      <c r="W618" s="22"/>
      <c r="X618" s="21"/>
      <c r="Y618" s="21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3"/>
      <c r="AS618" s="22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2"/>
      <c r="CI618" s="22"/>
      <c r="CJ618" s="22"/>
      <c r="CK618" s="24"/>
      <c r="CL618" s="20"/>
      <c r="CM618" s="20"/>
      <c r="CN618" s="20"/>
      <c r="CO618" s="20"/>
    </row>
    <row r="619" spans="1:93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1"/>
      <c r="R619" s="21"/>
      <c r="S619" s="21"/>
      <c r="T619" s="21"/>
      <c r="U619" s="22"/>
      <c r="V619" s="22"/>
      <c r="W619" s="22"/>
      <c r="X619" s="21"/>
      <c r="Y619" s="21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3"/>
      <c r="AS619" s="22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2"/>
      <c r="CI619" s="22"/>
      <c r="CJ619" s="22"/>
      <c r="CK619" s="24"/>
      <c r="CL619" s="20"/>
      <c r="CM619" s="20"/>
      <c r="CN619" s="20"/>
      <c r="CO619" s="20"/>
    </row>
    <row r="620" spans="1:93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1"/>
      <c r="R620" s="21"/>
      <c r="S620" s="21"/>
      <c r="T620" s="21"/>
      <c r="U620" s="22"/>
      <c r="V620" s="22"/>
      <c r="W620" s="22"/>
      <c r="X620" s="21"/>
      <c r="Y620" s="21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3"/>
      <c r="AS620" s="22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2"/>
      <c r="CI620" s="22"/>
      <c r="CJ620" s="22"/>
      <c r="CK620" s="24"/>
      <c r="CL620" s="20"/>
      <c r="CM620" s="20"/>
      <c r="CN620" s="20"/>
      <c r="CO620" s="20"/>
    </row>
    <row r="621" spans="1:93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1"/>
      <c r="R621" s="21"/>
      <c r="S621" s="21"/>
      <c r="T621" s="21"/>
      <c r="U621" s="22"/>
      <c r="V621" s="22"/>
      <c r="W621" s="22"/>
      <c r="X621" s="21"/>
      <c r="Y621" s="21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3"/>
      <c r="AS621" s="22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2"/>
      <c r="CI621" s="22"/>
      <c r="CJ621" s="22"/>
      <c r="CK621" s="24"/>
      <c r="CL621" s="20"/>
      <c r="CM621" s="20"/>
      <c r="CN621" s="20"/>
      <c r="CO621" s="20"/>
    </row>
    <row r="622" spans="1:93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1"/>
      <c r="R622" s="21"/>
      <c r="S622" s="21"/>
      <c r="T622" s="21"/>
      <c r="U622" s="22"/>
      <c r="V622" s="22"/>
      <c r="W622" s="22"/>
      <c r="X622" s="21"/>
      <c r="Y622" s="21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3"/>
      <c r="AS622" s="22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2"/>
      <c r="CI622" s="22"/>
      <c r="CJ622" s="22"/>
      <c r="CK622" s="24"/>
      <c r="CL622" s="20"/>
      <c r="CM622" s="20"/>
      <c r="CN622" s="20"/>
      <c r="CO622" s="20"/>
    </row>
    <row r="623" spans="1:93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1"/>
      <c r="R623" s="21"/>
      <c r="S623" s="21"/>
      <c r="T623" s="21"/>
      <c r="U623" s="22"/>
      <c r="V623" s="22"/>
      <c r="W623" s="22"/>
      <c r="X623" s="21"/>
      <c r="Y623" s="21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3"/>
      <c r="AS623" s="22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2"/>
      <c r="CI623" s="22"/>
      <c r="CJ623" s="22"/>
      <c r="CK623" s="24"/>
      <c r="CL623" s="20"/>
      <c r="CM623" s="20"/>
      <c r="CN623" s="20"/>
      <c r="CO623" s="20"/>
    </row>
    <row r="624" spans="1:93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1"/>
      <c r="R624" s="21"/>
      <c r="S624" s="21"/>
      <c r="T624" s="21"/>
      <c r="U624" s="22"/>
      <c r="V624" s="22"/>
      <c r="W624" s="22"/>
      <c r="X624" s="21"/>
      <c r="Y624" s="21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3"/>
      <c r="AS624" s="22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2"/>
      <c r="CI624" s="22"/>
      <c r="CJ624" s="22"/>
      <c r="CK624" s="24"/>
      <c r="CL624" s="20"/>
      <c r="CM624" s="20"/>
      <c r="CN624" s="20"/>
      <c r="CO624" s="20"/>
    </row>
    <row r="625" spans="1:93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1"/>
      <c r="R625" s="21"/>
      <c r="S625" s="21"/>
      <c r="T625" s="21"/>
      <c r="U625" s="22"/>
      <c r="V625" s="22"/>
      <c r="W625" s="22"/>
      <c r="X625" s="21"/>
      <c r="Y625" s="21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3"/>
      <c r="AS625" s="22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2"/>
      <c r="CI625" s="22"/>
      <c r="CJ625" s="22"/>
      <c r="CK625" s="24"/>
      <c r="CL625" s="20"/>
      <c r="CM625" s="20"/>
      <c r="CN625" s="20"/>
      <c r="CO625" s="20"/>
    </row>
    <row r="626" spans="1:93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1"/>
      <c r="R626" s="21"/>
      <c r="S626" s="21"/>
      <c r="T626" s="21"/>
      <c r="U626" s="22"/>
      <c r="V626" s="22"/>
      <c r="W626" s="22"/>
      <c r="X626" s="21"/>
      <c r="Y626" s="21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3"/>
      <c r="AS626" s="22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2"/>
      <c r="CI626" s="22"/>
      <c r="CJ626" s="22"/>
      <c r="CK626" s="24"/>
      <c r="CL626" s="20"/>
      <c r="CM626" s="20"/>
      <c r="CN626" s="20"/>
      <c r="CO626" s="20"/>
    </row>
    <row r="627" spans="1:93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1"/>
      <c r="R627" s="21"/>
      <c r="S627" s="21"/>
      <c r="T627" s="21"/>
      <c r="U627" s="22"/>
      <c r="V627" s="22"/>
      <c r="W627" s="22"/>
      <c r="X627" s="21"/>
      <c r="Y627" s="21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3"/>
      <c r="AS627" s="22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2"/>
      <c r="CI627" s="22"/>
      <c r="CJ627" s="22"/>
      <c r="CK627" s="24"/>
      <c r="CL627" s="20"/>
      <c r="CM627" s="20"/>
      <c r="CN627" s="20"/>
      <c r="CO627" s="20"/>
    </row>
    <row r="628" spans="1:93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1"/>
      <c r="R628" s="21"/>
      <c r="S628" s="21"/>
      <c r="T628" s="21"/>
      <c r="U628" s="22"/>
      <c r="V628" s="22"/>
      <c r="W628" s="22"/>
      <c r="X628" s="21"/>
      <c r="Y628" s="21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3"/>
      <c r="AS628" s="22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2"/>
      <c r="CI628" s="22"/>
      <c r="CJ628" s="22"/>
      <c r="CK628" s="24"/>
      <c r="CL628" s="20"/>
      <c r="CM628" s="20"/>
      <c r="CN628" s="20"/>
      <c r="CO628" s="20"/>
    </row>
    <row r="629" spans="1:93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1"/>
      <c r="R629" s="21"/>
      <c r="S629" s="21"/>
      <c r="T629" s="21"/>
      <c r="U629" s="22"/>
      <c r="V629" s="22"/>
      <c r="W629" s="22"/>
      <c r="X629" s="21"/>
      <c r="Y629" s="21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3"/>
      <c r="AS629" s="22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2"/>
      <c r="CI629" s="22"/>
      <c r="CJ629" s="22"/>
      <c r="CK629" s="24"/>
      <c r="CL629" s="20"/>
      <c r="CM629" s="20"/>
      <c r="CN629" s="20"/>
      <c r="CO629" s="20"/>
    </row>
    <row r="630" spans="1:93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1"/>
      <c r="R630" s="21"/>
      <c r="S630" s="21"/>
      <c r="T630" s="21"/>
      <c r="U630" s="22"/>
      <c r="V630" s="22"/>
      <c r="W630" s="22"/>
      <c r="X630" s="21"/>
      <c r="Y630" s="21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3"/>
      <c r="AS630" s="22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2"/>
      <c r="CI630" s="22"/>
      <c r="CJ630" s="22"/>
      <c r="CK630" s="24"/>
      <c r="CL630" s="20"/>
      <c r="CM630" s="20"/>
      <c r="CN630" s="20"/>
      <c r="CO630" s="20"/>
    </row>
    <row r="631" spans="1:93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1"/>
      <c r="R631" s="21"/>
      <c r="S631" s="21"/>
      <c r="T631" s="21"/>
      <c r="U631" s="22"/>
      <c r="V631" s="22"/>
      <c r="W631" s="22"/>
      <c r="X631" s="21"/>
      <c r="Y631" s="21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3"/>
      <c r="AS631" s="22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2"/>
      <c r="CI631" s="22"/>
      <c r="CJ631" s="22"/>
      <c r="CK631" s="24"/>
      <c r="CL631" s="20"/>
      <c r="CM631" s="20"/>
      <c r="CN631" s="20"/>
      <c r="CO631" s="20"/>
    </row>
    <row r="632" spans="1:93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1"/>
      <c r="R632" s="21"/>
      <c r="S632" s="21"/>
      <c r="T632" s="21"/>
      <c r="U632" s="22"/>
      <c r="V632" s="22"/>
      <c r="W632" s="22"/>
      <c r="X632" s="21"/>
      <c r="Y632" s="21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3"/>
      <c r="AS632" s="22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2"/>
      <c r="CI632" s="22"/>
      <c r="CJ632" s="22"/>
      <c r="CK632" s="24"/>
      <c r="CL632" s="20"/>
      <c r="CM632" s="20"/>
      <c r="CN632" s="20"/>
      <c r="CO632" s="20"/>
    </row>
    <row r="633" spans="1:93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1"/>
      <c r="R633" s="21"/>
      <c r="S633" s="21"/>
      <c r="T633" s="21"/>
      <c r="U633" s="22"/>
      <c r="V633" s="22"/>
      <c r="W633" s="22"/>
      <c r="X633" s="21"/>
      <c r="Y633" s="21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3"/>
      <c r="AS633" s="22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2"/>
      <c r="CI633" s="22"/>
      <c r="CJ633" s="22"/>
      <c r="CK633" s="24"/>
      <c r="CL633" s="20"/>
      <c r="CM633" s="20"/>
      <c r="CN633" s="20"/>
      <c r="CO633" s="20"/>
    </row>
    <row r="634" spans="1:93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1"/>
      <c r="R634" s="21"/>
      <c r="S634" s="21"/>
      <c r="T634" s="21"/>
      <c r="U634" s="22"/>
      <c r="V634" s="22"/>
      <c r="W634" s="22"/>
      <c r="X634" s="21"/>
      <c r="Y634" s="21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3"/>
      <c r="AS634" s="22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2"/>
      <c r="CI634" s="22"/>
      <c r="CJ634" s="22"/>
      <c r="CK634" s="24"/>
      <c r="CL634" s="20"/>
      <c r="CM634" s="20"/>
      <c r="CN634" s="20"/>
      <c r="CO634" s="20"/>
    </row>
    <row r="635" spans="1:93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1"/>
      <c r="R635" s="21"/>
      <c r="S635" s="21"/>
      <c r="T635" s="21"/>
      <c r="U635" s="22"/>
      <c r="V635" s="22"/>
      <c r="W635" s="22"/>
      <c r="X635" s="21"/>
      <c r="Y635" s="21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3"/>
      <c r="AS635" s="22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2"/>
      <c r="CI635" s="22"/>
      <c r="CJ635" s="22"/>
      <c r="CK635" s="24"/>
      <c r="CL635" s="20"/>
      <c r="CM635" s="20"/>
      <c r="CN635" s="20"/>
      <c r="CO635" s="20"/>
    </row>
    <row r="636" spans="1:93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1"/>
      <c r="R636" s="21"/>
      <c r="S636" s="21"/>
      <c r="T636" s="21"/>
      <c r="U636" s="22"/>
      <c r="V636" s="22"/>
      <c r="W636" s="22"/>
      <c r="X636" s="22"/>
      <c r="Y636" s="21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3"/>
      <c r="AS636" s="22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2"/>
      <c r="CI636" s="22"/>
      <c r="CJ636" s="22"/>
      <c r="CK636" s="24"/>
      <c r="CL636" s="20"/>
      <c r="CM636" s="20"/>
      <c r="CN636" s="20"/>
      <c r="CO636" s="20"/>
    </row>
    <row r="637" spans="1:93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1"/>
      <c r="R637" s="21"/>
      <c r="S637" s="21"/>
      <c r="T637" s="21"/>
      <c r="U637" s="22"/>
      <c r="V637" s="22"/>
      <c r="W637" s="22"/>
      <c r="X637" s="21"/>
      <c r="Y637" s="21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3"/>
      <c r="AS637" s="22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2"/>
      <c r="CI637" s="22"/>
      <c r="CJ637" s="22"/>
      <c r="CK637" s="24"/>
      <c r="CL637" s="20"/>
      <c r="CM637" s="20"/>
      <c r="CN637" s="20"/>
      <c r="CO637" s="20"/>
    </row>
    <row r="638" spans="1:93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1"/>
      <c r="R638" s="21"/>
      <c r="S638" s="21"/>
      <c r="T638" s="21"/>
      <c r="U638" s="22"/>
      <c r="V638" s="22"/>
      <c r="W638" s="22"/>
      <c r="X638" s="21"/>
      <c r="Y638" s="21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3"/>
      <c r="AS638" s="22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2"/>
      <c r="CI638" s="22"/>
      <c r="CJ638" s="22"/>
      <c r="CK638" s="24"/>
      <c r="CL638" s="20"/>
      <c r="CM638" s="20"/>
      <c r="CN638" s="20"/>
      <c r="CO638" s="20"/>
    </row>
    <row r="639" spans="1:93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1"/>
      <c r="R639" s="21"/>
      <c r="S639" s="21"/>
      <c r="T639" s="21"/>
      <c r="U639" s="22"/>
      <c r="V639" s="22"/>
      <c r="W639" s="22"/>
      <c r="X639" s="21"/>
      <c r="Y639" s="21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3"/>
      <c r="AS639" s="22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2"/>
      <c r="CI639" s="22"/>
      <c r="CJ639" s="22"/>
      <c r="CK639" s="24"/>
      <c r="CL639" s="20"/>
      <c r="CM639" s="20"/>
      <c r="CN639" s="20"/>
      <c r="CO639" s="20"/>
    </row>
    <row r="640" spans="1:93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1"/>
      <c r="R640" s="21"/>
      <c r="S640" s="21"/>
      <c r="T640" s="21"/>
      <c r="U640" s="22"/>
      <c r="V640" s="22"/>
      <c r="W640" s="22"/>
      <c r="X640" s="21"/>
      <c r="Y640" s="21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3"/>
      <c r="AS640" s="22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2"/>
      <c r="CI640" s="22"/>
      <c r="CJ640" s="22"/>
      <c r="CK640" s="24"/>
      <c r="CL640" s="20"/>
      <c r="CM640" s="20"/>
      <c r="CN640" s="20"/>
      <c r="CO640" s="20"/>
    </row>
    <row r="641" spans="1:93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1"/>
      <c r="R641" s="21"/>
      <c r="S641" s="21"/>
      <c r="T641" s="21"/>
      <c r="U641" s="22"/>
      <c r="V641" s="22"/>
      <c r="W641" s="22"/>
      <c r="X641" s="21"/>
      <c r="Y641" s="21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3"/>
      <c r="AS641" s="22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2"/>
      <c r="CI641" s="22"/>
      <c r="CJ641" s="22"/>
      <c r="CK641" s="24"/>
      <c r="CL641" s="20"/>
      <c r="CM641" s="20"/>
      <c r="CN641" s="20"/>
      <c r="CO641" s="20"/>
    </row>
    <row r="642" spans="1:93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1"/>
      <c r="R642" s="21"/>
      <c r="S642" s="21"/>
      <c r="T642" s="21"/>
      <c r="U642" s="22"/>
      <c r="V642" s="22"/>
      <c r="W642" s="22"/>
      <c r="X642" s="21"/>
      <c r="Y642" s="21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3"/>
      <c r="AS642" s="22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2"/>
      <c r="CI642" s="22"/>
      <c r="CJ642" s="22"/>
      <c r="CK642" s="24"/>
      <c r="CL642" s="20"/>
      <c r="CM642" s="20"/>
      <c r="CN642" s="20"/>
      <c r="CO642" s="20"/>
    </row>
    <row r="643" spans="1:93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1"/>
      <c r="R643" s="21"/>
      <c r="S643" s="21"/>
      <c r="T643" s="21"/>
      <c r="U643" s="22"/>
      <c r="V643" s="22"/>
      <c r="W643" s="22"/>
      <c r="X643" s="21"/>
      <c r="Y643" s="21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3"/>
      <c r="AS643" s="22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2"/>
      <c r="CI643" s="22"/>
      <c r="CJ643" s="22"/>
      <c r="CK643" s="24"/>
      <c r="CL643" s="20"/>
      <c r="CM643" s="20"/>
      <c r="CN643" s="20"/>
      <c r="CO643" s="20"/>
    </row>
    <row r="644" spans="1:93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1"/>
      <c r="R644" s="21"/>
      <c r="S644" s="21"/>
      <c r="T644" s="21"/>
      <c r="U644" s="22"/>
      <c r="V644" s="22"/>
      <c r="W644" s="22"/>
      <c r="X644" s="21"/>
      <c r="Y644" s="21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3"/>
      <c r="AS644" s="22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2"/>
      <c r="CI644" s="22"/>
      <c r="CJ644" s="22"/>
      <c r="CK644" s="24"/>
      <c r="CL644" s="20"/>
      <c r="CM644" s="20"/>
      <c r="CN644" s="20"/>
      <c r="CO644" s="20"/>
    </row>
    <row r="645" spans="1:93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1"/>
      <c r="R645" s="21"/>
      <c r="S645" s="21"/>
      <c r="T645" s="21"/>
      <c r="U645" s="22"/>
      <c r="V645" s="22"/>
      <c r="W645" s="22"/>
      <c r="X645" s="21"/>
      <c r="Y645" s="21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3"/>
      <c r="AS645" s="22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2"/>
      <c r="CI645" s="22"/>
      <c r="CJ645" s="22"/>
      <c r="CK645" s="24"/>
      <c r="CL645" s="20"/>
      <c r="CM645" s="20"/>
      <c r="CN645" s="20"/>
      <c r="CO645" s="20"/>
    </row>
    <row r="646" spans="1:93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1"/>
      <c r="R646" s="21"/>
      <c r="S646" s="21"/>
      <c r="T646" s="21"/>
      <c r="U646" s="22"/>
      <c r="V646" s="22"/>
      <c r="W646" s="22"/>
      <c r="X646" s="21"/>
      <c r="Y646" s="21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3"/>
      <c r="AS646" s="22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2"/>
      <c r="CI646" s="22"/>
      <c r="CJ646" s="22"/>
      <c r="CK646" s="24"/>
      <c r="CL646" s="20"/>
      <c r="CM646" s="20"/>
      <c r="CN646" s="20"/>
      <c r="CO646" s="20"/>
    </row>
    <row r="647" spans="1:93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1"/>
      <c r="R647" s="21"/>
      <c r="S647" s="21"/>
      <c r="T647" s="21"/>
      <c r="U647" s="22"/>
      <c r="V647" s="22"/>
      <c r="W647" s="22"/>
      <c r="X647" s="21"/>
      <c r="Y647" s="21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3"/>
      <c r="AS647" s="22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2"/>
      <c r="CI647" s="22"/>
      <c r="CJ647" s="22"/>
      <c r="CK647" s="24"/>
      <c r="CL647" s="20"/>
      <c r="CM647" s="20"/>
      <c r="CN647" s="20"/>
      <c r="CO647" s="20"/>
    </row>
    <row r="648" spans="1:93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1"/>
      <c r="R648" s="21"/>
      <c r="S648" s="21"/>
      <c r="T648" s="21"/>
      <c r="U648" s="22"/>
      <c r="V648" s="22"/>
      <c r="W648" s="22"/>
      <c r="X648" s="21"/>
      <c r="Y648" s="21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3"/>
      <c r="AS648" s="22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2"/>
      <c r="CI648" s="22"/>
      <c r="CJ648" s="22"/>
      <c r="CK648" s="24"/>
      <c r="CL648" s="20"/>
      <c r="CM648" s="20"/>
      <c r="CN648" s="20"/>
      <c r="CO648" s="20"/>
    </row>
    <row r="649" spans="1:93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1"/>
      <c r="R649" s="21"/>
      <c r="S649" s="21"/>
      <c r="T649" s="21"/>
      <c r="U649" s="22"/>
      <c r="V649" s="22"/>
      <c r="W649" s="22"/>
      <c r="X649" s="21"/>
      <c r="Y649" s="21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3"/>
      <c r="AS649" s="22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2"/>
      <c r="CI649" s="22"/>
      <c r="CJ649" s="22"/>
      <c r="CK649" s="24"/>
      <c r="CL649" s="20"/>
      <c r="CM649" s="20"/>
      <c r="CN649" s="20"/>
      <c r="CO649" s="20"/>
    </row>
    <row r="650" spans="1:93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1"/>
      <c r="R650" s="21"/>
      <c r="S650" s="21"/>
      <c r="T650" s="21"/>
      <c r="U650" s="22"/>
      <c r="V650" s="22"/>
      <c r="W650" s="22"/>
      <c r="X650" s="21"/>
      <c r="Y650" s="21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3"/>
      <c r="AS650" s="22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2"/>
      <c r="CI650" s="22"/>
      <c r="CJ650" s="22"/>
      <c r="CK650" s="24"/>
      <c r="CL650" s="20"/>
      <c r="CM650" s="20"/>
      <c r="CN650" s="20"/>
      <c r="CO650" s="20"/>
    </row>
    <row r="651" spans="1:93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1"/>
      <c r="R651" s="21"/>
      <c r="S651" s="21"/>
      <c r="T651" s="21"/>
      <c r="U651" s="22"/>
      <c r="V651" s="22"/>
      <c r="W651" s="22"/>
      <c r="X651" s="21"/>
      <c r="Y651" s="21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3"/>
      <c r="AS651" s="22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2"/>
      <c r="CI651" s="22"/>
      <c r="CJ651" s="22"/>
      <c r="CK651" s="24"/>
      <c r="CL651" s="20"/>
      <c r="CM651" s="20"/>
      <c r="CN651" s="20"/>
      <c r="CO651" s="20"/>
    </row>
    <row r="652" spans="1:93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1"/>
      <c r="R652" s="21"/>
      <c r="S652" s="21"/>
      <c r="T652" s="21"/>
      <c r="U652" s="22"/>
      <c r="V652" s="22"/>
      <c r="W652" s="22"/>
      <c r="X652" s="21"/>
      <c r="Y652" s="21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3"/>
      <c r="AS652" s="22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2"/>
      <c r="CI652" s="22"/>
      <c r="CJ652" s="22"/>
      <c r="CK652" s="24"/>
      <c r="CL652" s="20"/>
      <c r="CM652" s="20"/>
      <c r="CN652" s="20"/>
      <c r="CO652" s="20"/>
    </row>
    <row r="653" spans="1:93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1"/>
      <c r="R653" s="21"/>
      <c r="S653" s="21"/>
      <c r="T653" s="21"/>
      <c r="U653" s="22"/>
      <c r="V653" s="22"/>
      <c r="W653" s="22"/>
      <c r="X653" s="21"/>
      <c r="Y653" s="21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3"/>
      <c r="AS653" s="22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2"/>
      <c r="CI653" s="22"/>
      <c r="CJ653" s="22"/>
      <c r="CK653" s="24"/>
      <c r="CL653" s="20"/>
      <c r="CM653" s="20"/>
      <c r="CN653" s="20"/>
      <c r="CO653" s="20"/>
    </row>
    <row r="654" spans="1:93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1"/>
      <c r="R654" s="21"/>
      <c r="S654" s="21"/>
      <c r="T654" s="21"/>
      <c r="U654" s="22"/>
      <c r="V654" s="22"/>
      <c r="W654" s="22"/>
      <c r="X654" s="21"/>
      <c r="Y654" s="21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3"/>
      <c r="AS654" s="22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2"/>
      <c r="CI654" s="22"/>
      <c r="CJ654" s="22"/>
      <c r="CK654" s="24"/>
      <c r="CL654" s="20"/>
      <c r="CM654" s="20"/>
      <c r="CN654" s="20"/>
      <c r="CO654" s="20"/>
    </row>
    <row r="655" spans="1:93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1"/>
      <c r="R655" s="21"/>
      <c r="S655" s="21"/>
      <c r="T655" s="21"/>
      <c r="U655" s="22"/>
      <c r="V655" s="22"/>
      <c r="W655" s="22"/>
      <c r="X655" s="21"/>
      <c r="Y655" s="21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3"/>
      <c r="AS655" s="22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2"/>
      <c r="CI655" s="22"/>
      <c r="CJ655" s="22"/>
      <c r="CK655" s="24"/>
      <c r="CL655" s="20"/>
      <c r="CM655" s="20"/>
      <c r="CN655" s="20"/>
      <c r="CO655" s="20"/>
    </row>
    <row r="656" spans="1:93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1"/>
      <c r="R656" s="21"/>
      <c r="S656" s="21"/>
      <c r="T656" s="21"/>
      <c r="U656" s="22"/>
      <c r="V656" s="22"/>
      <c r="W656" s="22"/>
      <c r="X656" s="21"/>
      <c r="Y656" s="21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3"/>
      <c r="AS656" s="22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2"/>
      <c r="CI656" s="22"/>
      <c r="CJ656" s="22"/>
      <c r="CK656" s="24"/>
      <c r="CL656" s="20"/>
      <c r="CM656" s="20"/>
      <c r="CN656" s="20"/>
      <c r="CO656" s="20"/>
    </row>
    <row r="657" spans="1:93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1"/>
      <c r="R657" s="21"/>
      <c r="S657" s="21"/>
      <c r="T657" s="21"/>
      <c r="U657" s="22"/>
      <c r="V657" s="22"/>
      <c r="W657" s="22"/>
      <c r="X657" s="21"/>
      <c r="Y657" s="21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3"/>
      <c r="AS657" s="22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2"/>
      <c r="CI657" s="22"/>
      <c r="CJ657" s="22"/>
      <c r="CK657" s="24"/>
      <c r="CL657" s="20"/>
      <c r="CM657" s="20"/>
      <c r="CN657" s="20"/>
      <c r="CO657" s="20"/>
    </row>
    <row r="658" spans="1:93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1"/>
      <c r="R658" s="21"/>
      <c r="S658" s="21"/>
      <c r="T658" s="21"/>
      <c r="U658" s="22"/>
      <c r="V658" s="22"/>
      <c r="W658" s="22"/>
      <c r="X658" s="21"/>
      <c r="Y658" s="21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3"/>
      <c r="AS658" s="22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2"/>
      <c r="CI658" s="22"/>
      <c r="CJ658" s="22"/>
      <c r="CK658" s="24"/>
      <c r="CL658" s="20"/>
      <c r="CM658" s="20"/>
      <c r="CN658" s="20"/>
      <c r="CO658" s="20"/>
    </row>
    <row r="659" spans="1:93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1"/>
      <c r="R659" s="21"/>
      <c r="S659" s="21"/>
      <c r="T659" s="21"/>
      <c r="U659" s="22"/>
      <c r="V659" s="22"/>
      <c r="W659" s="22"/>
      <c r="X659" s="21"/>
      <c r="Y659" s="21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3"/>
      <c r="AS659" s="22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2"/>
      <c r="CI659" s="22"/>
      <c r="CJ659" s="22"/>
      <c r="CK659" s="24"/>
      <c r="CL659" s="20"/>
      <c r="CM659" s="20"/>
      <c r="CN659" s="20"/>
      <c r="CO659" s="20"/>
    </row>
    <row r="660" spans="1:93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1"/>
      <c r="R660" s="21"/>
      <c r="S660" s="21"/>
      <c r="T660" s="21"/>
      <c r="U660" s="22"/>
      <c r="V660" s="22"/>
      <c r="W660" s="22"/>
      <c r="X660" s="21"/>
      <c r="Y660" s="21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3"/>
      <c r="AS660" s="22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2"/>
      <c r="CI660" s="22"/>
      <c r="CJ660" s="22"/>
      <c r="CK660" s="24"/>
      <c r="CL660" s="20"/>
      <c r="CM660" s="20"/>
      <c r="CN660" s="20"/>
      <c r="CO660" s="20"/>
    </row>
    <row r="661" spans="1:93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1"/>
      <c r="R661" s="21"/>
      <c r="S661" s="21"/>
      <c r="T661" s="21"/>
      <c r="U661" s="22"/>
      <c r="V661" s="22"/>
      <c r="W661" s="22"/>
      <c r="X661" s="21"/>
      <c r="Y661" s="21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3"/>
      <c r="AS661" s="22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2"/>
      <c r="CI661" s="22"/>
      <c r="CJ661" s="22"/>
      <c r="CK661" s="24"/>
      <c r="CL661" s="20"/>
      <c r="CM661" s="20"/>
      <c r="CN661" s="20"/>
      <c r="CO661" s="20"/>
    </row>
    <row r="662" spans="1:93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1"/>
      <c r="R662" s="21"/>
      <c r="S662" s="21"/>
      <c r="T662" s="21"/>
      <c r="U662" s="22"/>
      <c r="V662" s="22"/>
      <c r="W662" s="22"/>
      <c r="X662" s="21"/>
      <c r="Y662" s="21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3"/>
      <c r="AS662" s="22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2"/>
      <c r="CI662" s="22"/>
      <c r="CJ662" s="22"/>
      <c r="CK662" s="24"/>
      <c r="CL662" s="20"/>
      <c r="CM662" s="20"/>
      <c r="CN662" s="20"/>
      <c r="CO662" s="20"/>
    </row>
    <row r="663" spans="1:93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1"/>
      <c r="R663" s="21"/>
      <c r="S663" s="21"/>
      <c r="T663" s="21"/>
      <c r="U663" s="22"/>
      <c r="V663" s="22"/>
      <c r="W663" s="22"/>
      <c r="X663" s="21"/>
      <c r="Y663" s="21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3"/>
      <c r="AS663" s="22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2"/>
      <c r="CI663" s="22"/>
      <c r="CJ663" s="22"/>
      <c r="CK663" s="24"/>
      <c r="CL663" s="20"/>
      <c r="CM663" s="20"/>
      <c r="CN663" s="20"/>
      <c r="CO663" s="20"/>
    </row>
    <row r="664" spans="1:93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1"/>
      <c r="R664" s="21"/>
      <c r="S664" s="21"/>
      <c r="T664" s="21"/>
      <c r="U664" s="22"/>
      <c r="V664" s="22"/>
      <c r="W664" s="22"/>
      <c r="X664" s="21"/>
      <c r="Y664" s="21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3"/>
      <c r="AS664" s="22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2"/>
      <c r="CI664" s="22"/>
      <c r="CJ664" s="22"/>
      <c r="CK664" s="24"/>
      <c r="CL664" s="20"/>
      <c r="CM664" s="20"/>
      <c r="CN664" s="20"/>
      <c r="CO664" s="20"/>
    </row>
    <row r="665" spans="1:93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1"/>
      <c r="R665" s="21"/>
      <c r="S665" s="21"/>
      <c r="T665" s="21"/>
      <c r="U665" s="22"/>
      <c r="V665" s="22"/>
      <c r="W665" s="22"/>
      <c r="X665" s="21"/>
      <c r="Y665" s="21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3"/>
      <c r="AS665" s="22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2"/>
      <c r="CI665" s="22"/>
      <c r="CJ665" s="22"/>
      <c r="CK665" s="24"/>
      <c r="CL665" s="20"/>
      <c r="CM665" s="20"/>
      <c r="CN665" s="20"/>
      <c r="CO665" s="20"/>
    </row>
    <row r="666" spans="1:93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1"/>
      <c r="R666" s="21"/>
      <c r="S666" s="21"/>
      <c r="T666" s="21"/>
      <c r="U666" s="22"/>
      <c r="V666" s="22"/>
      <c r="W666" s="22"/>
      <c r="X666" s="21"/>
      <c r="Y666" s="21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3"/>
      <c r="AS666" s="22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2"/>
      <c r="CI666" s="22"/>
      <c r="CJ666" s="22"/>
      <c r="CK666" s="24"/>
      <c r="CL666" s="20"/>
      <c r="CM666" s="20"/>
      <c r="CN666" s="20"/>
      <c r="CO666" s="20"/>
    </row>
    <row r="667" spans="1:93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1"/>
      <c r="R667" s="21"/>
      <c r="S667" s="21"/>
      <c r="T667" s="21"/>
      <c r="U667" s="22"/>
      <c r="V667" s="22"/>
      <c r="W667" s="22"/>
      <c r="X667" s="21"/>
      <c r="Y667" s="21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3"/>
      <c r="AS667" s="22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2"/>
      <c r="CI667" s="22"/>
      <c r="CJ667" s="22"/>
      <c r="CK667" s="24"/>
      <c r="CL667" s="20"/>
      <c r="CM667" s="20"/>
      <c r="CN667" s="20"/>
      <c r="CO667" s="20"/>
    </row>
    <row r="668" spans="1:93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1"/>
      <c r="R668" s="21"/>
      <c r="S668" s="21"/>
      <c r="T668" s="21"/>
      <c r="U668" s="22"/>
      <c r="V668" s="22"/>
      <c r="W668" s="22"/>
      <c r="X668" s="21"/>
      <c r="Y668" s="21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3"/>
      <c r="AS668" s="22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2"/>
      <c r="CI668" s="22"/>
      <c r="CJ668" s="22"/>
      <c r="CK668" s="24"/>
      <c r="CL668" s="20"/>
      <c r="CM668" s="20"/>
      <c r="CN668" s="20"/>
      <c r="CO668" s="20"/>
    </row>
    <row r="669" spans="1:93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1"/>
      <c r="R669" s="21"/>
      <c r="S669" s="21"/>
      <c r="T669" s="21"/>
      <c r="U669" s="22"/>
      <c r="V669" s="22"/>
      <c r="W669" s="22"/>
      <c r="X669" s="21"/>
      <c r="Y669" s="21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3"/>
      <c r="AS669" s="22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2"/>
      <c r="CI669" s="22"/>
      <c r="CJ669" s="22"/>
      <c r="CK669" s="24"/>
      <c r="CL669" s="20"/>
      <c r="CM669" s="20"/>
      <c r="CN669" s="20"/>
      <c r="CO669" s="20"/>
    </row>
    <row r="670" spans="1:93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1"/>
      <c r="R670" s="21"/>
      <c r="S670" s="21"/>
      <c r="T670" s="21"/>
      <c r="U670" s="22"/>
      <c r="V670" s="22"/>
      <c r="W670" s="22"/>
      <c r="X670" s="21"/>
      <c r="Y670" s="21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3"/>
      <c r="AS670" s="22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2"/>
      <c r="CI670" s="22"/>
      <c r="CJ670" s="22"/>
      <c r="CK670" s="24"/>
      <c r="CL670" s="20"/>
      <c r="CM670" s="20"/>
      <c r="CN670" s="20"/>
      <c r="CO670" s="20"/>
    </row>
    <row r="671" spans="1:93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1"/>
      <c r="R671" s="21"/>
      <c r="S671" s="21"/>
      <c r="T671" s="21"/>
      <c r="U671" s="22"/>
      <c r="V671" s="22"/>
      <c r="W671" s="22"/>
      <c r="X671" s="21"/>
      <c r="Y671" s="21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3"/>
      <c r="AS671" s="22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2"/>
      <c r="CI671" s="22"/>
      <c r="CJ671" s="22"/>
      <c r="CK671" s="24"/>
      <c r="CL671" s="20"/>
      <c r="CM671" s="20"/>
      <c r="CN671" s="20"/>
      <c r="CO671" s="20"/>
    </row>
    <row r="672" spans="1:93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1"/>
      <c r="R672" s="21"/>
      <c r="S672" s="21"/>
      <c r="T672" s="21"/>
      <c r="U672" s="22"/>
      <c r="V672" s="22"/>
      <c r="W672" s="22"/>
      <c r="X672" s="21"/>
      <c r="Y672" s="21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3"/>
      <c r="AS672" s="22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2"/>
      <c r="CI672" s="22"/>
      <c r="CJ672" s="22"/>
      <c r="CK672" s="24"/>
      <c r="CL672" s="20"/>
      <c r="CM672" s="20"/>
      <c r="CN672" s="20"/>
      <c r="CO672" s="20"/>
    </row>
    <row r="673" spans="1:93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1"/>
      <c r="R673" s="21"/>
      <c r="S673" s="21"/>
      <c r="T673" s="21"/>
      <c r="U673" s="22"/>
      <c r="V673" s="22"/>
      <c r="W673" s="22"/>
      <c r="X673" s="21"/>
      <c r="Y673" s="21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3"/>
      <c r="AS673" s="22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2"/>
      <c r="CI673" s="22"/>
      <c r="CJ673" s="22"/>
      <c r="CK673" s="24"/>
      <c r="CL673" s="20"/>
      <c r="CM673" s="20"/>
      <c r="CN673" s="20"/>
      <c r="CO673" s="20"/>
    </row>
    <row r="674" spans="1:93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1"/>
      <c r="R674" s="21"/>
      <c r="S674" s="21"/>
      <c r="T674" s="21"/>
      <c r="U674" s="22"/>
      <c r="V674" s="22"/>
      <c r="W674" s="22"/>
      <c r="X674" s="21"/>
      <c r="Y674" s="21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3"/>
      <c r="AS674" s="22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2"/>
      <c r="CI674" s="22"/>
      <c r="CJ674" s="22"/>
      <c r="CK674" s="24"/>
      <c r="CL674" s="20"/>
      <c r="CM674" s="20"/>
      <c r="CN674" s="20"/>
      <c r="CO674" s="20"/>
    </row>
    <row r="675" spans="1:93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1"/>
      <c r="R675" s="21"/>
      <c r="S675" s="21"/>
      <c r="T675" s="21"/>
      <c r="U675" s="22"/>
      <c r="V675" s="22"/>
      <c r="W675" s="22"/>
      <c r="X675" s="21"/>
      <c r="Y675" s="21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3"/>
      <c r="AS675" s="22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2"/>
      <c r="CI675" s="22"/>
      <c r="CJ675" s="22"/>
      <c r="CK675" s="24"/>
      <c r="CL675" s="20"/>
      <c r="CM675" s="20"/>
      <c r="CN675" s="20"/>
      <c r="CO675" s="20"/>
    </row>
    <row r="676" spans="1:93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1"/>
      <c r="R676" s="21"/>
      <c r="S676" s="21"/>
      <c r="T676" s="21"/>
      <c r="U676" s="22"/>
      <c r="V676" s="22"/>
      <c r="W676" s="22"/>
      <c r="X676" s="21"/>
      <c r="Y676" s="21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3"/>
      <c r="AS676" s="22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2"/>
      <c r="CI676" s="22"/>
      <c r="CJ676" s="22"/>
      <c r="CK676" s="24"/>
      <c r="CL676" s="20"/>
      <c r="CM676" s="20"/>
      <c r="CN676" s="20"/>
      <c r="CO676" s="20"/>
    </row>
    <row r="677" spans="1:93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1"/>
      <c r="R677" s="21"/>
      <c r="S677" s="21"/>
      <c r="T677" s="21"/>
      <c r="U677" s="22"/>
      <c r="V677" s="22"/>
      <c r="W677" s="22"/>
      <c r="X677" s="21"/>
      <c r="Y677" s="21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3"/>
      <c r="AS677" s="22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2"/>
      <c r="CI677" s="22"/>
      <c r="CJ677" s="22"/>
      <c r="CK677" s="24"/>
      <c r="CL677" s="20"/>
      <c r="CM677" s="20"/>
      <c r="CN677" s="20"/>
      <c r="CO677" s="20"/>
    </row>
    <row r="678" spans="1:93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1"/>
      <c r="R678" s="21"/>
      <c r="S678" s="21"/>
      <c r="T678" s="21"/>
      <c r="U678" s="22"/>
      <c r="V678" s="22"/>
      <c r="W678" s="22"/>
      <c r="X678" s="21"/>
      <c r="Y678" s="21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3"/>
      <c r="AS678" s="22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2"/>
      <c r="CI678" s="22"/>
      <c r="CJ678" s="22"/>
      <c r="CK678" s="24"/>
      <c r="CL678" s="20"/>
      <c r="CM678" s="20"/>
      <c r="CN678" s="20"/>
      <c r="CO678" s="20"/>
    </row>
    <row r="679" spans="1:93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1"/>
      <c r="R679" s="21"/>
      <c r="S679" s="21"/>
      <c r="T679" s="21"/>
      <c r="U679" s="22"/>
      <c r="V679" s="22"/>
      <c r="W679" s="22"/>
      <c r="X679" s="21"/>
      <c r="Y679" s="21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3"/>
      <c r="AS679" s="22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2"/>
      <c r="CI679" s="22"/>
      <c r="CJ679" s="22"/>
      <c r="CK679" s="24"/>
      <c r="CL679" s="20"/>
      <c r="CM679" s="20"/>
      <c r="CN679" s="20"/>
      <c r="CO679" s="20"/>
    </row>
    <row r="680" spans="1:93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1"/>
      <c r="R680" s="21"/>
      <c r="S680" s="21"/>
      <c r="T680" s="21"/>
      <c r="U680" s="22"/>
      <c r="V680" s="22"/>
      <c r="W680" s="22"/>
      <c r="X680" s="21"/>
      <c r="Y680" s="21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3"/>
      <c r="AS680" s="22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2"/>
      <c r="CI680" s="22"/>
      <c r="CJ680" s="22"/>
      <c r="CK680" s="24"/>
      <c r="CL680" s="20"/>
      <c r="CM680" s="20"/>
      <c r="CN680" s="20"/>
      <c r="CO680" s="20"/>
    </row>
    <row r="681" spans="1:93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1"/>
      <c r="R681" s="21"/>
      <c r="S681" s="21"/>
      <c r="T681" s="21"/>
      <c r="U681" s="22"/>
      <c r="V681" s="22"/>
      <c r="W681" s="22"/>
      <c r="X681" s="21"/>
      <c r="Y681" s="21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3"/>
      <c r="AS681" s="22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2"/>
      <c r="CI681" s="22"/>
      <c r="CJ681" s="22"/>
      <c r="CK681" s="24"/>
      <c r="CL681" s="20"/>
      <c r="CM681" s="20"/>
      <c r="CN681" s="20"/>
      <c r="CO681" s="20"/>
    </row>
    <row r="682" spans="1:93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1"/>
      <c r="R682" s="21"/>
      <c r="S682" s="21"/>
      <c r="T682" s="21"/>
      <c r="U682" s="22"/>
      <c r="V682" s="22"/>
      <c r="W682" s="22"/>
      <c r="X682" s="21"/>
      <c r="Y682" s="21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3"/>
      <c r="AS682" s="22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2"/>
      <c r="CI682" s="22"/>
      <c r="CJ682" s="22"/>
      <c r="CK682" s="24"/>
      <c r="CL682" s="20"/>
      <c r="CM682" s="20"/>
      <c r="CN682" s="20"/>
      <c r="CO682" s="20"/>
    </row>
    <row r="683" spans="1:93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1"/>
      <c r="R683" s="21"/>
      <c r="S683" s="21"/>
      <c r="T683" s="21"/>
      <c r="U683" s="22"/>
      <c r="V683" s="22"/>
      <c r="W683" s="22"/>
      <c r="X683" s="21"/>
      <c r="Y683" s="21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3"/>
      <c r="AS683" s="22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2"/>
      <c r="CI683" s="22"/>
      <c r="CJ683" s="22"/>
      <c r="CK683" s="24"/>
      <c r="CL683" s="20"/>
      <c r="CM683" s="20"/>
      <c r="CN683" s="20"/>
      <c r="CO683" s="20"/>
    </row>
    <row r="684" spans="1:93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1"/>
      <c r="R684" s="21"/>
      <c r="S684" s="21"/>
      <c r="T684" s="21"/>
      <c r="U684" s="22"/>
      <c r="V684" s="22"/>
      <c r="W684" s="22"/>
      <c r="X684" s="21"/>
      <c r="Y684" s="21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3"/>
      <c r="AS684" s="22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2"/>
      <c r="CI684" s="22"/>
      <c r="CJ684" s="22"/>
      <c r="CK684" s="24"/>
      <c r="CL684" s="20"/>
      <c r="CM684" s="20"/>
      <c r="CN684" s="20"/>
      <c r="CO684" s="20"/>
    </row>
    <row r="685" spans="1:93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1"/>
      <c r="R685" s="21"/>
      <c r="S685" s="21"/>
      <c r="T685" s="21"/>
      <c r="U685" s="22"/>
      <c r="V685" s="22"/>
      <c r="W685" s="22"/>
      <c r="X685" s="22"/>
      <c r="Y685" s="21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3"/>
      <c r="AS685" s="22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2"/>
      <c r="CI685" s="22"/>
      <c r="CJ685" s="22"/>
      <c r="CK685" s="24"/>
      <c r="CL685" s="20"/>
      <c r="CM685" s="20"/>
      <c r="CN685" s="20"/>
      <c r="CO685" s="20"/>
    </row>
    <row r="686" spans="1:93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1"/>
      <c r="R686" s="21"/>
      <c r="S686" s="21"/>
      <c r="T686" s="21"/>
      <c r="U686" s="22"/>
      <c r="V686" s="22"/>
      <c r="W686" s="22"/>
      <c r="X686" s="21"/>
      <c r="Y686" s="21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3"/>
      <c r="AS686" s="22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2"/>
      <c r="CI686" s="22"/>
      <c r="CJ686" s="22"/>
      <c r="CK686" s="24"/>
      <c r="CL686" s="20"/>
      <c r="CM686" s="20"/>
      <c r="CN686" s="20"/>
      <c r="CO686" s="20"/>
    </row>
    <row r="687" spans="1:93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1"/>
      <c r="R687" s="21"/>
      <c r="S687" s="21"/>
      <c r="T687" s="21"/>
      <c r="U687" s="22"/>
      <c r="V687" s="22"/>
      <c r="W687" s="22"/>
      <c r="X687" s="21"/>
      <c r="Y687" s="21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3"/>
      <c r="AS687" s="22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2"/>
      <c r="CI687" s="22"/>
      <c r="CJ687" s="22"/>
      <c r="CK687" s="24"/>
      <c r="CL687" s="20"/>
      <c r="CM687" s="20"/>
      <c r="CN687" s="20"/>
      <c r="CO687" s="20"/>
    </row>
    <row r="688" spans="1:93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1"/>
      <c r="R688" s="21"/>
      <c r="S688" s="21"/>
      <c r="T688" s="21"/>
      <c r="U688" s="22"/>
      <c r="V688" s="22"/>
      <c r="W688" s="22"/>
      <c r="X688" s="21"/>
      <c r="Y688" s="21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3"/>
      <c r="AS688" s="22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2"/>
      <c r="CI688" s="22"/>
      <c r="CJ688" s="22"/>
      <c r="CK688" s="24"/>
      <c r="CL688" s="20"/>
      <c r="CM688" s="20"/>
      <c r="CN688" s="20"/>
      <c r="CO688" s="20"/>
    </row>
    <row r="689" spans="1:93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1"/>
      <c r="R689" s="21"/>
      <c r="S689" s="21"/>
      <c r="T689" s="21"/>
      <c r="U689" s="22"/>
      <c r="V689" s="22"/>
      <c r="W689" s="22"/>
      <c r="X689" s="21"/>
      <c r="Y689" s="21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3"/>
      <c r="AS689" s="22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2"/>
      <c r="CI689" s="22"/>
      <c r="CJ689" s="22"/>
      <c r="CK689" s="24"/>
      <c r="CL689" s="20"/>
      <c r="CM689" s="20"/>
      <c r="CN689" s="20"/>
      <c r="CO689" s="20"/>
    </row>
    <row r="690" spans="1:93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1"/>
      <c r="R690" s="21"/>
      <c r="S690" s="21"/>
      <c r="T690" s="21"/>
      <c r="U690" s="22"/>
      <c r="V690" s="22"/>
      <c r="W690" s="22"/>
      <c r="X690" s="22"/>
      <c r="Y690" s="21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3"/>
      <c r="AS690" s="22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2"/>
      <c r="CI690" s="22"/>
      <c r="CJ690" s="22"/>
      <c r="CK690" s="24"/>
      <c r="CL690" s="20"/>
      <c r="CM690" s="20"/>
      <c r="CN690" s="20"/>
      <c r="CO690" s="20"/>
    </row>
    <row r="691" spans="1:93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1"/>
      <c r="R691" s="21"/>
      <c r="S691" s="21"/>
      <c r="T691" s="21"/>
      <c r="U691" s="22"/>
      <c r="V691" s="22"/>
      <c r="W691" s="22"/>
      <c r="X691" s="21"/>
      <c r="Y691" s="21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3"/>
      <c r="AS691" s="22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2"/>
      <c r="CI691" s="22"/>
      <c r="CJ691" s="22"/>
      <c r="CK691" s="24"/>
      <c r="CL691" s="20"/>
      <c r="CM691" s="20"/>
      <c r="CN691" s="20"/>
      <c r="CO691" s="20"/>
    </row>
    <row r="692" spans="1:93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1"/>
      <c r="R692" s="21"/>
      <c r="S692" s="21"/>
      <c r="T692" s="21"/>
      <c r="U692" s="22"/>
      <c r="V692" s="22"/>
      <c r="W692" s="22"/>
      <c r="X692" s="21"/>
      <c r="Y692" s="21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3"/>
      <c r="AS692" s="22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2"/>
      <c r="CI692" s="22"/>
      <c r="CJ692" s="22"/>
      <c r="CK692" s="24"/>
      <c r="CL692" s="20"/>
      <c r="CM692" s="20"/>
      <c r="CN692" s="20"/>
      <c r="CO692" s="20"/>
    </row>
    <row r="693" spans="1:93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1"/>
      <c r="R693" s="21"/>
      <c r="S693" s="21"/>
      <c r="T693" s="21"/>
      <c r="U693" s="22"/>
      <c r="V693" s="22"/>
      <c r="W693" s="22"/>
      <c r="X693" s="21"/>
      <c r="Y693" s="21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3"/>
      <c r="AS693" s="22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2"/>
      <c r="CI693" s="22"/>
      <c r="CJ693" s="22"/>
      <c r="CK693" s="24"/>
      <c r="CL693" s="20"/>
      <c r="CM693" s="20"/>
      <c r="CN693" s="20"/>
      <c r="CO693" s="20"/>
    </row>
    <row r="694" spans="1:93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1"/>
      <c r="R694" s="21"/>
      <c r="S694" s="21"/>
      <c r="T694" s="21"/>
      <c r="U694" s="22"/>
      <c r="V694" s="22"/>
      <c r="W694" s="22"/>
      <c r="X694" s="21"/>
      <c r="Y694" s="21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3"/>
      <c r="AS694" s="22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2"/>
      <c r="CI694" s="22"/>
      <c r="CJ694" s="22"/>
      <c r="CK694" s="24"/>
      <c r="CL694" s="20"/>
      <c r="CM694" s="20"/>
      <c r="CN694" s="20"/>
      <c r="CO694" s="20"/>
    </row>
    <row r="695" spans="1:93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1"/>
      <c r="R695" s="21"/>
      <c r="S695" s="21"/>
      <c r="T695" s="21"/>
      <c r="U695" s="22"/>
      <c r="V695" s="22"/>
      <c r="W695" s="22"/>
      <c r="X695" s="21"/>
      <c r="Y695" s="21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3"/>
      <c r="AS695" s="22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2"/>
      <c r="CI695" s="22"/>
      <c r="CJ695" s="22"/>
      <c r="CK695" s="24"/>
      <c r="CL695" s="20"/>
      <c r="CM695" s="20"/>
      <c r="CN695" s="20"/>
      <c r="CO695" s="20"/>
    </row>
    <row r="696" spans="1:93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1"/>
      <c r="R696" s="21"/>
      <c r="S696" s="21"/>
      <c r="T696" s="21"/>
      <c r="U696" s="22"/>
      <c r="V696" s="22"/>
      <c r="W696" s="22"/>
      <c r="X696" s="21"/>
      <c r="Y696" s="21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3"/>
      <c r="AS696" s="22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2"/>
      <c r="CI696" s="22"/>
      <c r="CJ696" s="22"/>
      <c r="CK696" s="24"/>
      <c r="CL696" s="20"/>
      <c r="CM696" s="20"/>
      <c r="CN696" s="20"/>
      <c r="CO696" s="20"/>
    </row>
    <row r="697" spans="1:93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1"/>
      <c r="R697" s="21"/>
      <c r="S697" s="21"/>
      <c r="T697" s="21"/>
      <c r="U697" s="22"/>
      <c r="V697" s="22"/>
      <c r="W697" s="22"/>
      <c r="X697" s="21"/>
      <c r="Y697" s="21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3"/>
      <c r="AS697" s="22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2"/>
      <c r="CI697" s="22"/>
      <c r="CJ697" s="22"/>
      <c r="CK697" s="24"/>
      <c r="CL697" s="20"/>
      <c r="CM697" s="20"/>
      <c r="CN697" s="20"/>
      <c r="CO697" s="20"/>
    </row>
    <row r="698" spans="1:93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1"/>
      <c r="R698" s="21"/>
      <c r="S698" s="21"/>
      <c r="T698" s="21"/>
      <c r="U698" s="22"/>
      <c r="V698" s="22"/>
      <c r="W698" s="22"/>
      <c r="X698" s="21"/>
      <c r="Y698" s="21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3"/>
      <c r="AS698" s="22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2"/>
      <c r="CI698" s="22"/>
      <c r="CJ698" s="22"/>
      <c r="CK698" s="24"/>
      <c r="CL698" s="20"/>
      <c r="CM698" s="20"/>
      <c r="CN698" s="20"/>
      <c r="CO698" s="20"/>
    </row>
    <row r="699" spans="1:93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1"/>
      <c r="R699" s="21"/>
      <c r="S699" s="21"/>
      <c r="T699" s="21"/>
      <c r="U699" s="22"/>
      <c r="V699" s="22"/>
      <c r="W699" s="22"/>
      <c r="X699" s="21"/>
      <c r="Y699" s="21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3"/>
      <c r="AS699" s="22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2"/>
      <c r="CI699" s="22"/>
      <c r="CJ699" s="22"/>
      <c r="CK699" s="24"/>
      <c r="CL699" s="20"/>
      <c r="CM699" s="20"/>
      <c r="CN699" s="20"/>
      <c r="CO699" s="20"/>
    </row>
    <row r="700" spans="1:93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1"/>
      <c r="R700" s="21"/>
      <c r="S700" s="21"/>
      <c r="T700" s="21"/>
      <c r="U700" s="22"/>
      <c r="V700" s="22"/>
      <c r="W700" s="22"/>
      <c r="X700" s="21"/>
      <c r="Y700" s="21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3"/>
      <c r="AS700" s="22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2"/>
      <c r="CI700" s="22"/>
      <c r="CJ700" s="22"/>
      <c r="CK700" s="24"/>
      <c r="CL700" s="20"/>
      <c r="CM700" s="20"/>
      <c r="CN700" s="20"/>
      <c r="CO700" s="20"/>
    </row>
    <row r="701" spans="1:93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1"/>
      <c r="R701" s="21"/>
      <c r="S701" s="21"/>
      <c r="T701" s="21"/>
      <c r="U701" s="22"/>
      <c r="V701" s="22"/>
      <c r="W701" s="22"/>
      <c r="X701" s="21"/>
      <c r="Y701" s="21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3"/>
      <c r="AS701" s="22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2"/>
      <c r="CI701" s="22"/>
      <c r="CJ701" s="22"/>
      <c r="CK701" s="24"/>
      <c r="CL701" s="20"/>
      <c r="CM701" s="20"/>
      <c r="CN701" s="20"/>
      <c r="CO701" s="20"/>
    </row>
    <row r="702" spans="1:93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1"/>
      <c r="R702" s="21"/>
      <c r="S702" s="21"/>
      <c r="T702" s="21"/>
      <c r="U702" s="22"/>
      <c r="V702" s="22"/>
      <c r="W702" s="22"/>
      <c r="X702" s="21"/>
      <c r="Y702" s="21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3"/>
      <c r="AS702" s="22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2"/>
      <c r="CI702" s="22"/>
      <c r="CJ702" s="22"/>
      <c r="CK702" s="24"/>
      <c r="CL702" s="20"/>
      <c r="CM702" s="20"/>
      <c r="CN702" s="20"/>
      <c r="CO702" s="20"/>
    </row>
    <row r="703" spans="1:93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1"/>
      <c r="R703" s="21"/>
      <c r="S703" s="21"/>
      <c r="T703" s="21"/>
      <c r="U703" s="22"/>
      <c r="V703" s="22"/>
      <c r="W703" s="22"/>
      <c r="X703" s="21"/>
      <c r="Y703" s="21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3"/>
      <c r="AS703" s="22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2"/>
      <c r="CI703" s="22"/>
      <c r="CJ703" s="22"/>
      <c r="CK703" s="24"/>
      <c r="CL703" s="20"/>
      <c r="CM703" s="20"/>
      <c r="CN703" s="20"/>
      <c r="CO703" s="20"/>
    </row>
    <row r="704" spans="1:93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1"/>
      <c r="R704" s="21"/>
      <c r="S704" s="21"/>
      <c r="T704" s="21"/>
      <c r="U704" s="22"/>
      <c r="V704" s="22"/>
      <c r="W704" s="22"/>
      <c r="X704" s="22"/>
      <c r="Y704" s="21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3"/>
      <c r="AS704" s="22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2"/>
      <c r="CI704" s="22"/>
      <c r="CJ704" s="22"/>
      <c r="CK704" s="24"/>
      <c r="CL704" s="20"/>
      <c r="CM704" s="20"/>
      <c r="CN704" s="20"/>
      <c r="CO704" s="20"/>
    </row>
    <row r="705" spans="1:93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1"/>
      <c r="R705" s="21"/>
      <c r="S705" s="21"/>
      <c r="T705" s="21"/>
      <c r="U705" s="22"/>
      <c r="V705" s="22"/>
      <c r="W705" s="22"/>
      <c r="X705" s="21"/>
      <c r="Y705" s="21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3"/>
      <c r="AS705" s="22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2"/>
      <c r="CI705" s="22"/>
      <c r="CJ705" s="22"/>
      <c r="CK705" s="24"/>
      <c r="CL705" s="20"/>
      <c r="CM705" s="20"/>
      <c r="CN705" s="20"/>
      <c r="CO705" s="20"/>
    </row>
    <row r="706" spans="1:93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1"/>
      <c r="R706" s="21"/>
      <c r="S706" s="21"/>
      <c r="T706" s="21"/>
      <c r="U706" s="22"/>
      <c r="V706" s="22"/>
      <c r="W706" s="22"/>
      <c r="X706" s="21"/>
      <c r="Y706" s="21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3"/>
      <c r="AS706" s="22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2"/>
      <c r="CI706" s="22"/>
      <c r="CJ706" s="22"/>
      <c r="CK706" s="24"/>
      <c r="CL706" s="20"/>
      <c r="CM706" s="20"/>
      <c r="CN706" s="20"/>
      <c r="CO706" s="20"/>
    </row>
    <row r="707" spans="1:93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1"/>
      <c r="R707" s="21"/>
      <c r="S707" s="21"/>
      <c r="T707" s="21"/>
      <c r="U707" s="22"/>
      <c r="V707" s="22"/>
      <c r="W707" s="22"/>
      <c r="X707" s="21"/>
      <c r="Y707" s="21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3"/>
      <c r="AS707" s="22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2"/>
      <c r="CI707" s="22"/>
      <c r="CJ707" s="22"/>
      <c r="CK707" s="24"/>
      <c r="CL707" s="20"/>
      <c r="CM707" s="20"/>
      <c r="CN707" s="20"/>
      <c r="CO707" s="20"/>
    </row>
    <row r="708" spans="1:93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1"/>
      <c r="R708" s="21"/>
      <c r="S708" s="21"/>
      <c r="T708" s="21"/>
      <c r="U708" s="22"/>
      <c r="V708" s="22"/>
      <c r="W708" s="22"/>
      <c r="X708" s="21"/>
      <c r="Y708" s="21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3"/>
      <c r="AS708" s="22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2"/>
      <c r="CI708" s="22"/>
      <c r="CJ708" s="22"/>
      <c r="CK708" s="24"/>
      <c r="CL708" s="20"/>
      <c r="CM708" s="20"/>
      <c r="CN708" s="20"/>
      <c r="CO708" s="20"/>
    </row>
    <row r="709" spans="1:93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1"/>
      <c r="R709" s="21"/>
      <c r="S709" s="21"/>
      <c r="T709" s="21"/>
      <c r="U709" s="22"/>
      <c r="V709" s="22"/>
      <c r="W709" s="22"/>
      <c r="X709" s="21"/>
      <c r="Y709" s="21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3"/>
      <c r="AS709" s="22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2"/>
      <c r="CI709" s="22"/>
      <c r="CJ709" s="22"/>
      <c r="CK709" s="24"/>
      <c r="CL709" s="20"/>
      <c r="CM709" s="20"/>
      <c r="CN709" s="20"/>
      <c r="CO709" s="20"/>
    </row>
    <row r="710" spans="1:93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1"/>
      <c r="R710" s="21"/>
      <c r="S710" s="21"/>
      <c r="T710" s="21"/>
      <c r="U710" s="22"/>
      <c r="V710" s="22"/>
      <c r="W710" s="22"/>
      <c r="X710" s="21"/>
      <c r="Y710" s="21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3"/>
      <c r="AS710" s="22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2"/>
      <c r="CI710" s="22"/>
      <c r="CJ710" s="22"/>
      <c r="CK710" s="24"/>
      <c r="CL710" s="20"/>
      <c r="CM710" s="20"/>
      <c r="CN710" s="20"/>
      <c r="CO710" s="20"/>
    </row>
    <row r="711" spans="1:93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1"/>
      <c r="R711" s="21"/>
      <c r="S711" s="21"/>
      <c r="T711" s="21"/>
      <c r="U711" s="22"/>
      <c r="V711" s="22"/>
      <c r="W711" s="22"/>
      <c r="X711" s="21"/>
      <c r="Y711" s="21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3"/>
      <c r="AS711" s="22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2"/>
      <c r="CI711" s="22"/>
      <c r="CJ711" s="22"/>
      <c r="CK711" s="24"/>
      <c r="CL711" s="20"/>
      <c r="CM711" s="20"/>
      <c r="CN711" s="20"/>
      <c r="CO711" s="20"/>
    </row>
    <row r="712" spans="1:93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1"/>
      <c r="R712" s="21"/>
      <c r="S712" s="21"/>
      <c r="T712" s="21"/>
      <c r="U712" s="22"/>
      <c r="V712" s="22"/>
      <c r="W712" s="22"/>
      <c r="X712" s="22"/>
      <c r="Y712" s="21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3"/>
      <c r="AS712" s="22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2"/>
      <c r="CI712" s="22"/>
      <c r="CJ712" s="22"/>
      <c r="CK712" s="24"/>
      <c r="CL712" s="20"/>
      <c r="CM712" s="20"/>
      <c r="CN712" s="20"/>
      <c r="CO712" s="20"/>
    </row>
    <row r="713" spans="1:93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1"/>
      <c r="R713" s="21"/>
      <c r="S713" s="21"/>
      <c r="T713" s="21"/>
      <c r="U713" s="22"/>
      <c r="V713" s="22"/>
      <c r="W713" s="22"/>
      <c r="X713" s="21"/>
      <c r="Y713" s="21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3"/>
      <c r="AS713" s="22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2"/>
      <c r="CI713" s="22"/>
      <c r="CJ713" s="22"/>
      <c r="CK713" s="24"/>
      <c r="CL713" s="20"/>
      <c r="CM713" s="20"/>
      <c r="CN713" s="20"/>
      <c r="CO713" s="20"/>
    </row>
    <row r="714" spans="1:93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1"/>
      <c r="R714" s="21"/>
      <c r="S714" s="21"/>
      <c r="T714" s="21"/>
      <c r="U714" s="22"/>
      <c r="V714" s="22"/>
      <c r="W714" s="22"/>
      <c r="X714" s="21"/>
      <c r="Y714" s="21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3"/>
      <c r="AS714" s="22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2"/>
      <c r="CI714" s="22"/>
      <c r="CJ714" s="22"/>
      <c r="CK714" s="24"/>
      <c r="CL714" s="20"/>
      <c r="CM714" s="20"/>
      <c r="CN714" s="20"/>
      <c r="CO714" s="20"/>
    </row>
    <row r="715" spans="1:93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1"/>
      <c r="R715" s="21"/>
      <c r="S715" s="21"/>
      <c r="T715" s="21"/>
      <c r="U715" s="22"/>
      <c r="V715" s="22"/>
      <c r="W715" s="22"/>
      <c r="X715" s="21"/>
      <c r="Y715" s="21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3"/>
      <c r="AS715" s="22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2"/>
      <c r="CI715" s="22"/>
      <c r="CJ715" s="22"/>
      <c r="CK715" s="24"/>
      <c r="CL715" s="20"/>
      <c r="CM715" s="20"/>
      <c r="CN715" s="20"/>
      <c r="CO715" s="20"/>
    </row>
    <row r="716" spans="1:93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1"/>
      <c r="R716" s="21"/>
      <c r="S716" s="21"/>
      <c r="T716" s="21"/>
      <c r="U716" s="22"/>
      <c r="V716" s="22"/>
      <c r="W716" s="22"/>
      <c r="X716" s="21"/>
      <c r="Y716" s="21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3"/>
      <c r="AS716" s="22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2"/>
      <c r="CI716" s="22"/>
      <c r="CJ716" s="22"/>
      <c r="CK716" s="24"/>
      <c r="CL716" s="20"/>
      <c r="CM716" s="20"/>
      <c r="CN716" s="20"/>
      <c r="CO716" s="20"/>
    </row>
    <row r="717" spans="1:93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1"/>
      <c r="R717" s="21"/>
      <c r="S717" s="21"/>
      <c r="T717" s="21"/>
      <c r="U717" s="22"/>
      <c r="V717" s="22"/>
      <c r="W717" s="22"/>
      <c r="X717" s="21"/>
      <c r="Y717" s="21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3"/>
      <c r="AS717" s="22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2"/>
      <c r="CI717" s="22"/>
      <c r="CJ717" s="22"/>
      <c r="CK717" s="24"/>
      <c r="CL717" s="20"/>
      <c r="CM717" s="20"/>
      <c r="CN717" s="20"/>
      <c r="CO717" s="20"/>
    </row>
    <row r="718" spans="1:93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1"/>
      <c r="R718" s="21"/>
      <c r="S718" s="21"/>
      <c r="T718" s="21"/>
      <c r="U718" s="22"/>
      <c r="V718" s="22"/>
      <c r="W718" s="22"/>
      <c r="X718" s="21"/>
      <c r="Y718" s="21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3"/>
      <c r="AS718" s="22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2"/>
      <c r="CI718" s="22"/>
      <c r="CJ718" s="22"/>
      <c r="CK718" s="24"/>
      <c r="CL718" s="20"/>
      <c r="CM718" s="20"/>
      <c r="CN718" s="20"/>
      <c r="CO718" s="20"/>
    </row>
    <row r="719" spans="1:93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1"/>
      <c r="R719" s="21"/>
      <c r="S719" s="21"/>
      <c r="T719" s="21"/>
      <c r="U719" s="22"/>
      <c r="V719" s="22"/>
      <c r="W719" s="22"/>
      <c r="X719" s="21"/>
      <c r="Y719" s="21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3"/>
      <c r="AS719" s="22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2"/>
      <c r="CI719" s="22"/>
      <c r="CJ719" s="22"/>
      <c r="CK719" s="24"/>
      <c r="CL719" s="20"/>
      <c r="CM719" s="20"/>
      <c r="CN719" s="20"/>
      <c r="CO719" s="20"/>
    </row>
    <row r="720" spans="1:93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1"/>
      <c r="R720" s="21"/>
      <c r="S720" s="21"/>
      <c r="T720" s="21"/>
      <c r="U720" s="22"/>
      <c r="V720" s="22"/>
      <c r="W720" s="22"/>
      <c r="X720" s="21"/>
      <c r="Y720" s="21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3"/>
      <c r="AS720" s="22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2"/>
      <c r="CI720" s="22"/>
      <c r="CJ720" s="22"/>
      <c r="CK720" s="24"/>
      <c r="CL720" s="20"/>
      <c r="CM720" s="20"/>
      <c r="CN720" s="20"/>
      <c r="CO720" s="20"/>
    </row>
    <row r="721" spans="1:93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1"/>
      <c r="R721" s="21"/>
      <c r="S721" s="21"/>
      <c r="T721" s="21"/>
      <c r="U721" s="22"/>
      <c r="V721" s="22"/>
      <c r="W721" s="22"/>
      <c r="X721" s="21"/>
      <c r="Y721" s="21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3"/>
      <c r="AS721" s="22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2"/>
      <c r="CI721" s="22"/>
      <c r="CJ721" s="22"/>
      <c r="CK721" s="24"/>
      <c r="CL721" s="20"/>
      <c r="CM721" s="20"/>
      <c r="CN721" s="20"/>
      <c r="CO721" s="20"/>
    </row>
    <row r="722" spans="1:93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1"/>
      <c r="R722" s="21"/>
      <c r="S722" s="21"/>
      <c r="T722" s="21"/>
      <c r="U722" s="22"/>
      <c r="V722" s="22"/>
      <c r="W722" s="22"/>
      <c r="X722" s="21"/>
      <c r="Y722" s="21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3"/>
      <c r="AS722" s="22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2"/>
      <c r="CI722" s="22"/>
      <c r="CJ722" s="22"/>
      <c r="CK722" s="24"/>
      <c r="CL722" s="20"/>
      <c r="CM722" s="20"/>
      <c r="CN722" s="20"/>
      <c r="CO722" s="20"/>
    </row>
    <row r="723" spans="1:93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1"/>
      <c r="R723" s="21"/>
      <c r="S723" s="21"/>
      <c r="T723" s="21"/>
      <c r="U723" s="22"/>
      <c r="V723" s="22"/>
      <c r="W723" s="22"/>
      <c r="X723" s="21"/>
      <c r="Y723" s="21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3"/>
      <c r="AS723" s="22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2"/>
      <c r="CI723" s="22"/>
      <c r="CJ723" s="22"/>
      <c r="CK723" s="24"/>
      <c r="CL723" s="20"/>
      <c r="CM723" s="20"/>
      <c r="CN723" s="20"/>
      <c r="CO723" s="20"/>
    </row>
    <row r="724" spans="1:93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1"/>
      <c r="R724" s="21"/>
      <c r="S724" s="21"/>
      <c r="T724" s="21"/>
      <c r="U724" s="22"/>
      <c r="V724" s="22"/>
      <c r="W724" s="22"/>
      <c r="X724" s="21"/>
      <c r="Y724" s="21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3"/>
      <c r="AS724" s="22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2"/>
      <c r="CI724" s="22"/>
      <c r="CJ724" s="22"/>
      <c r="CK724" s="24"/>
      <c r="CL724" s="20"/>
      <c r="CM724" s="20"/>
      <c r="CN724" s="20"/>
      <c r="CO724" s="20"/>
    </row>
    <row r="725" spans="1:93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1"/>
      <c r="R725" s="21"/>
      <c r="S725" s="21"/>
      <c r="T725" s="21"/>
      <c r="U725" s="22"/>
      <c r="V725" s="22"/>
      <c r="W725" s="22"/>
      <c r="X725" s="21"/>
      <c r="Y725" s="21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3"/>
      <c r="AS725" s="22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2"/>
      <c r="CI725" s="22"/>
      <c r="CJ725" s="22"/>
      <c r="CK725" s="24"/>
      <c r="CL725" s="20"/>
      <c r="CM725" s="20"/>
      <c r="CN725" s="20"/>
      <c r="CO725" s="20"/>
    </row>
    <row r="726" spans="1:93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1"/>
      <c r="R726" s="21"/>
      <c r="S726" s="21"/>
      <c r="T726" s="21"/>
      <c r="U726" s="22"/>
      <c r="V726" s="22"/>
      <c r="W726" s="22"/>
      <c r="X726" s="21"/>
      <c r="Y726" s="21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3"/>
      <c r="AS726" s="22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2"/>
      <c r="CI726" s="22"/>
      <c r="CJ726" s="22"/>
      <c r="CK726" s="24"/>
      <c r="CL726" s="20"/>
      <c r="CM726" s="20"/>
      <c r="CN726" s="20"/>
      <c r="CO726" s="20"/>
    </row>
    <row r="727" spans="1:93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1"/>
      <c r="R727" s="21"/>
      <c r="S727" s="21"/>
      <c r="T727" s="21"/>
      <c r="U727" s="22"/>
      <c r="V727" s="22"/>
      <c r="W727" s="22"/>
      <c r="X727" s="21"/>
      <c r="Y727" s="21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3"/>
      <c r="AS727" s="22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2"/>
      <c r="CI727" s="22"/>
      <c r="CJ727" s="22"/>
      <c r="CK727" s="24"/>
      <c r="CL727" s="20"/>
      <c r="CM727" s="20"/>
      <c r="CN727" s="20"/>
      <c r="CO727" s="20"/>
    </row>
    <row r="728" spans="1:93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1"/>
      <c r="R728" s="21"/>
      <c r="S728" s="21"/>
      <c r="T728" s="21"/>
      <c r="U728" s="22"/>
      <c r="V728" s="22"/>
      <c r="W728" s="22"/>
      <c r="X728" s="21"/>
      <c r="Y728" s="21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3"/>
      <c r="AS728" s="22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2"/>
      <c r="CI728" s="22"/>
      <c r="CJ728" s="22"/>
      <c r="CK728" s="24"/>
      <c r="CL728" s="20"/>
      <c r="CM728" s="20"/>
      <c r="CN728" s="20"/>
      <c r="CO728" s="20"/>
    </row>
    <row r="729" spans="1:93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1"/>
      <c r="R729" s="21"/>
      <c r="S729" s="21"/>
      <c r="T729" s="21"/>
      <c r="U729" s="22"/>
      <c r="V729" s="22"/>
      <c r="W729" s="22"/>
      <c r="X729" s="21"/>
      <c r="Y729" s="21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3"/>
      <c r="AS729" s="22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2"/>
      <c r="CI729" s="22"/>
      <c r="CJ729" s="22"/>
      <c r="CK729" s="24"/>
      <c r="CL729" s="20"/>
      <c r="CM729" s="20"/>
      <c r="CN729" s="20"/>
      <c r="CO729" s="20"/>
    </row>
    <row r="730" spans="1:93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1"/>
      <c r="R730" s="21"/>
      <c r="S730" s="21"/>
      <c r="T730" s="21"/>
      <c r="U730" s="22"/>
      <c r="V730" s="22"/>
      <c r="W730" s="22"/>
      <c r="X730" s="21"/>
      <c r="Y730" s="21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3"/>
      <c r="AS730" s="22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2"/>
      <c r="CI730" s="22"/>
      <c r="CJ730" s="22"/>
      <c r="CK730" s="24"/>
      <c r="CL730" s="20"/>
      <c r="CM730" s="20"/>
      <c r="CN730" s="20"/>
      <c r="CO730" s="20"/>
    </row>
    <row r="731" spans="1:93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1"/>
      <c r="R731" s="21"/>
      <c r="S731" s="21"/>
      <c r="T731" s="21"/>
      <c r="U731" s="22"/>
      <c r="V731" s="22"/>
      <c r="W731" s="22"/>
      <c r="X731" s="22"/>
      <c r="Y731" s="21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3"/>
      <c r="AS731" s="22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2"/>
      <c r="CI731" s="22"/>
      <c r="CJ731" s="22"/>
      <c r="CK731" s="24"/>
      <c r="CL731" s="20"/>
      <c r="CM731" s="20"/>
      <c r="CN731" s="20"/>
      <c r="CO731" s="20"/>
    </row>
    <row r="732" spans="1:93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1"/>
      <c r="R732" s="21"/>
      <c r="S732" s="21"/>
      <c r="T732" s="21"/>
      <c r="U732" s="22"/>
      <c r="V732" s="22"/>
      <c r="W732" s="22"/>
      <c r="X732" s="21"/>
      <c r="Y732" s="21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3"/>
      <c r="AS732" s="22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2"/>
      <c r="CI732" s="22"/>
      <c r="CJ732" s="22"/>
      <c r="CK732" s="24"/>
      <c r="CL732" s="20"/>
      <c r="CM732" s="20"/>
      <c r="CN732" s="20"/>
      <c r="CO732" s="20"/>
    </row>
    <row r="733" spans="1:93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1"/>
      <c r="R733" s="21"/>
      <c r="S733" s="21"/>
      <c r="T733" s="21"/>
      <c r="U733" s="22"/>
      <c r="V733" s="22"/>
      <c r="W733" s="22"/>
      <c r="X733" s="21"/>
      <c r="Y733" s="21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3"/>
      <c r="AS733" s="22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2"/>
      <c r="CI733" s="22"/>
      <c r="CJ733" s="22"/>
      <c r="CK733" s="24"/>
      <c r="CL733" s="20"/>
      <c r="CM733" s="20"/>
      <c r="CN733" s="20"/>
      <c r="CO733" s="20"/>
    </row>
    <row r="734" spans="1:93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1"/>
      <c r="R734" s="21"/>
      <c r="S734" s="21"/>
      <c r="T734" s="21"/>
      <c r="U734" s="22"/>
      <c r="V734" s="22"/>
      <c r="W734" s="22"/>
      <c r="X734" s="21"/>
      <c r="Y734" s="21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3"/>
      <c r="AS734" s="22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2"/>
      <c r="CI734" s="22"/>
      <c r="CJ734" s="22"/>
      <c r="CK734" s="24"/>
      <c r="CL734" s="20"/>
      <c r="CM734" s="20"/>
      <c r="CN734" s="20"/>
      <c r="CO734" s="20"/>
    </row>
    <row r="735" spans="1:93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1"/>
      <c r="R735" s="21"/>
      <c r="S735" s="21"/>
      <c r="T735" s="21"/>
      <c r="U735" s="22"/>
      <c r="V735" s="22"/>
      <c r="W735" s="22"/>
      <c r="X735" s="21"/>
      <c r="Y735" s="21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3"/>
      <c r="AS735" s="22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2"/>
      <c r="CI735" s="22"/>
      <c r="CJ735" s="22"/>
      <c r="CK735" s="24"/>
      <c r="CL735" s="20"/>
      <c r="CM735" s="20"/>
      <c r="CN735" s="20"/>
      <c r="CO735" s="20"/>
    </row>
    <row r="736" spans="1:93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1"/>
      <c r="R736" s="21"/>
      <c r="S736" s="21"/>
      <c r="T736" s="21"/>
      <c r="U736" s="22"/>
      <c r="V736" s="22"/>
      <c r="W736" s="22"/>
      <c r="X736" s="21"/>
      <c r="Y736" s="21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3"/>
      <c r="AS736" s="22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2"/>
      <c r="CI736" s="22"/>
      <c r="CJ736" s="22"/>
      <c r="CK736" s="24"/>
      <c r="CL736" s="20"/>
      <c r="CM736" s="20"/>
      <c r="CN736" s="20"/>
      <c r="CO736" s="20"/>
    </row>
    <row r="737" spans="1:93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1"/>
      <c r="R737" s="21"/>
      <c r="S737" s="21"/>
      <c r="T737" s="21"/>
      <c r="U737" s="22"/>
      <c r="V737" s="22"/>
      <c r="W737" s="22"/>
      <c r="X737" s="21"/>
      <c r="Y737" s="21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3"/>
      <c r="AS737" s="22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2"/>
      <c r="CI737" s="22"/>
      <c r="CJ737" s="22"/>
      <c r="CK737" s="24"/>
      <c r="CL737" s="20"/>
      <c r="CM737" s="20"/>
      <c r="CN737" s="20"/>
      <c r="CO737" s="20"/>
    </row>
    <row r="738" spans="1:93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1"/>
      <c r="R738" s="21"/>
      <c r="S738" s="21"/>
      <c r="T738" s="21"/>
      <c r="U738" s="22"/>
      <c r="V738" s="22"/>
      <c r="W738" s="22"/>
      <c r="X738" s="21"/>
      <c r="Y738" s="21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3"/>
      <c r="AS738" s="22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2"/>
      <c r="CI738" s="22"/>
      <c r="CJ738" s="22"/>
      <c r="CK738" s="24"/>
      <c r="CL738" s="20"/>
      <c r="CM738" s="20"/>
      <c r="CN738" s="20"/>
      <c r="CO738" s="20"/>
    </row>
    <row r="739" spans="1:93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1"/>
      <c r="R739" s="21"/>
      <c r="S739" s="21"/>
      <c r="T739" s="21"/>
      <c r="U739" s="22"/>
      <c r="V739" s="22"/>
      <c r="W739" s="22"/>
      <c r="X739" s="21"/>
      <c r="Y739" s="21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3"/>
      <c r="AS739" s="22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2"/>
      <c r="CI739" s="22"/>
      <c r="CJ739" s="22"/>
      <c r="CK739" s="24"/>
      <c r="CL739" s="20"/>
      <c r="CM739" s="20"/>
      <c r="CN739" s="20"/>
      <c r="CO739" s="20"/>
    </row>
    <row r="740" spans="1:93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1"/>
      <c r="R740" s="21"/>
      <c r="S740" s="21"/>
      <c r="T740" s="21"/>
      <c r="U740" s="22"/>
      <c r="V740" s="22"/>
      <c r="W740" s="22"/>
      <c r="X740" s="21"/>
      <c r="Y740" s="21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3"/>
      <c r="AS740" s="22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2"/>
      <c r="CI740" s="22"/>
      <c r="CJ740" s="22"/>
      <c r="CK740" s="24"/>
      <c r="CL740" s="20"/>
      <c r="CM740" s="20"/>
      <c r="CN740" s="20"/>
      <c r="CO740" s="20"/>
    </row>
    <row r="741" spans="1:93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1"/>
      <c r="R741" s="21"/>
      <c r="S741" s="21"/>
      <c r="T741" s="21"/>
      <c r="U741" s="22"/>
      <c r="V741" s="22"/>
      <c r="W741" s="22"/>
      <c r="X741" s="21"/>
      <c r="Y741" s="21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3"/>
      <c r="AS741" s="22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2"/>
      <c r="CI741" s="22"/>
      <c r="CJ741" s="22"/>
      <c r="CK741" s="24"/>
      <c r="CL741" s="20"/>
      <c r="CM741" s="20"/>
      <c r="CN741" s="20"/>
      <c r="CO741" s="20"/>
    </row>
    <row r="742" spans="1:93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1"/>
      <c r="R742" s="21"/>
      <c r="S742" s="21"/>
      <c r="T742" s="21"/>
      <c r="U742" s="22"/>
      <c r="V742" s="22"/>
      <c r="W742" s="22"/>
      <c r="X742" s="21"/>
      <c r="Y742" s="21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3"/>
      <c r="AS742" s="22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2"/>
      <c r="CI742" s="22"/>
      <c r="CJ742" s="22"/>
      <c r="CK742" s="24"/>
      <c r="CL742" s="20"/>
      <c r="CM742" s="20"/>
      <c r="CN742" s="20"/>
      <c r="CO742" s="20"/>
    </row>
    <row r="743" spans="1:93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1"/>
      <c r="R743" s="21"/>
      <c r="S743" s="21"/>
      <c r="T743" s="21"/>
      <c r="U743" s="22"/>
      <c r="V743" s="22"/>
      <c r="W743" s="22"/>
      <c r="X743" s="21"/>
      <c r="Y743" s="21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3"/>
      <c r="AS743" s="22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2"/>
      <c r="CI743" s="22"/>
      <c r="CJ743" s="22"/>
      <c r="CK743" s="24"/>
      <c r="CL743" s="20"/>
      <c r="CM743" s="20"/>
      <c r="CN743" s="20"/>
      <c r="CO743" s="20"/>
    </row>
    <row r="744" spans="1:93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1"/>
      <c r="R744" s="21"/>
      <c r="S744" s="21"/>
      <c r="T744" s="21"/>
      <c r="U744" s="22"/>
      <c r="V744" s="22"/>
      <c r="W744" s="22"/>
      <c r="X744" s="21"/>
      <c r="Y744" s="21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3"/>
      <c r="AS744" s="22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2"/>
      <c r="CI744" s="22"/>
      <c r="CJ744" s="22"/>
      <c r="CK744" s="24"/>
      <c r="CL744" s="20"/>
      <c r="CM744" s="20"/>
      <c r="CN744" s="20"/>
      <c r="CO744" s="20"/>
    </row>
    <row r="745" spans="1:93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1"/>
      <c r="R745" s="21"/>
      <c r="S745" s="21"/>
      <c r="T745" s="21"/>
      <c r="U745" s="22"/>
      <c r="V745" s="22"/>
      <c r="W745" s="22"/>
      <c r="X745" s="21"/>
      <c r="Y745" s="21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3"/>
      <c r="AS745" s="22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2"/>
      <c r="CI745" s="22"/>
      <c r="CJ745" s="22"/>
      <c r="CK745" s="24"/>
      <c r="CL745" s="20"/>
      <c r="CM745" s="20"/>
      <c r="CN745" s="20"/>
      <c r="CO745" s="20"/>
    </row>
    <row r="746" spans="1:93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1"/>
      <c r="R746" s="21"/>
      <c r="S746" s="21"/>
      <c r="T746" s="21"/>
      <c r="U746" s="22"/>
      <c r="V746" s="22"/>
      <c r="W746" s="22"/>
      <c r="X746" s="21"/>
      <c r="Y746" s="21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3"/>
      <c r="AS746" s="22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2"/>
      <c r="CI746" s="22"/>
      <c r="CJ746" s="22"/>
      <c r="CK746" s="24"/>
      <c r="CL746" s="20"/>
      <c r="CM746" s="20"/>
      <c r="CN746" s="20"/>
      <c r="CO746" s="20"/>
    </row>
    <row r="747" spans="1:93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1"/>
      <c r="R747" s="21"/>
      <c r="S747" s="21"/>
      <c r="T747" s="21"/>
      <c r="U747" s="22"/>
      <c r="V747" s="22"/>
      <c r="W747" s="22"/>
      <c r="X747" s="21"/>
      <c r="Y747" s="21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3"/>
      <c r="AS747" s="22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2"/>
      <c r="CI747" s="22"/>
      <c r="CJ747" s="22"/>
      <c r="CK747" s="24"/>
      <c r="CL747" s="20"/>
      <c r="CM747" s="20"/>
      <c r="CN747" s="20"/>
      <c r="CO747" s="20"/>
    </row>
    <row r="748" spans="1:93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1"/>
      <c r="R748" s="21"/>
      <c r="S748" s="21"/>
      <c r="T748" s="21"/>
      <c r="U748" s="22"/>
      <c r="V748" s="22"/>
      <c r="W748" s="22"/>
      <c r="X748" s="22"/>
      <c r="Y748" s="21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3"/>
      <c r="AS748" s="22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2"/>
      <c r="CI748" s="22"/>
      <c r="CJ748" s="22"/>
      <c r="CK748" s="24"/>
      <c r="CL748" s="20"/>
      <c r="CM748" s="20"/>
      <c r="CN748" s="20"/>
      <c r="CO748" s="20"/>
    </row>
    <row r="749" spans="1:93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1"/>
      <c r="R749" s="21"/>
      <c r="S749" s="21"/>
      <c r="T749" s="21"/>
      <c r="U749" s="22"/>
      <c r="V749" s="22"/>
      <c r="W749" s="22"/>
      <c r="X749" s="22"/>
      <c r="Y749" s="21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3"/>
      <c r="AS749" s="22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2"/>
      <c r="CI749" s="22"/>
      <c r="CJ749" s="22"/>
      <c r="CK749" s="24"/>
      <c r="CL749" s="20"/>
      <c r="CM749" s="20"/>
      <c r="CN749" s="20"/>
      <c r="CO749" s="20"/>
    </row>
    <row r="750" spans="1:93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1"/>
      <c r="R750" s="21"/>
      <c r="S750" s="21"/>
      <c r="T750" s="21"/>
      <c r="U750" s="22"/>
      <c r="V750" s="22"/>
      <c r="W750" s="22"/>
      <c r="X750" s="21"/>
      <c r="Y750" s="21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3"/>
      <c r="AS750" s="22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2"/>
      <c r="CI750" s="22"/>
      <c r="CJ750" s="22"/>
      <c r="CK750" s="24"/>
      <c r="CL750" s="20"/>
      <c r="CM750" s="20"/>
      <c r="CN750" s="20"/>
      <c r="CO750" s="20"/>
    </row>
    <row r="751" spans="1:93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1"/>
      <c r="R751" s="21"/>
      <c r="S751" s="21"/>
      <c r="T751" s="21"/>
      <c r="U751" s="22"/>
      <c r="V751" s="22"/>
      <c r="W751" s="22"/>
      <c r="X751" s="21"/>
      <c r="Y751" s="21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3"/>
      <c r="AS751" s="22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2"/>
      <c r="CI751" s="22"/>
      <c r="CJ751" s="22"/>
      <c r="CK751" s="24"/>
      <c r="CL751" s="20"/>
      <c r="CM751" s="20"/>
      <c r="CN751" s="20"/>
      <c r="CO751" s="20"/>
    </row>
    <row r="752" spans="1:93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1"/>
      <c r="R752" s="21"/>
      <c r="S752" s="21"/>
      <c r="T752" s="21"/>
      <c r="U752" s="22"/>
      <c r="V752" s="22"/>
      <c r="W752" s="22"/>
      <c r="X752" s="21"/>
      <c r="Y752" s="21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3"/>
      <c r="AS752" s="22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2"/>
      <c r="CI752" s="22"/>
      <c r="CJ752" s="22"/>
      <c r="CK752" s="24"/>
      <c r="CL752" s="20"/>
      <c r="CM752" s="20"/>
      <c r="CN752" s="20"/>
      <c r="CO752" s="20"/>
    </row>
    <row r="753" spans="1:93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1"/>
      <c r="R753" s="21"/>
      <c r="S753" s="21"/>
      <c r="T753" s="21"/>
      <c r="U753" s="22"/>
      <c r="V753" s="22"/>
      <c r="W753" s="22"/>
      <c r="X753" s="21"/>
      <c r="Y753" s="21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3"/>
      <c r="AS753" s="22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2"/>
      <c r="CI753" s="22"/>
      <c r="CJ753" s="22"/>
      <c r="CK753" s="24"/>
      <c r="CL753" s="20"/>
      <c r="CM753" s="20"/>
      <c r="CN753" s="20"/>
      <c r="CO753" s="20"/>
    </row>
    <row r="754" spans="1:93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1"/>
      <c r="R754" s="21"/>
      <c r="S754" s="21"/>
      <c r="T754" s="21"/>
      <c r="U754" s="22"/>
      <c r="V754" s="22"/>
      <c r="W754" s="22"/>
      <c r="X754" s="21"/>
      <c r="Y754" s="21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3"/>
      <c r="AS754" s="22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2"/>
      <c r="CI754" s="22"/>
      <c r="CJ754" s="22"/>
      <c r="CK754" s="24"/>
      <c r="CL754" s="20"/>
      <c r="CM754" s="20"/>
      <c r="CN754" s="20"/>
      <c r="CO754" s="20"/>
    </row>
    <row r="755" spans="1:93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1"/>
      <c r="R755" s="21"/>
      <c r="S755" s="21"/>
      <c r="T755" s="21"/>
      <c r="U755" s="22"/>
      <c r="V755" s="22"/>
      <c r="W755" s="22"/>
      <c r="X755" s="21"/>
      <c r="Y755" s="21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3"/>
      <c r="AS755" s="22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2"/>
      <c r="CI755" s="22"/>
      <c r="CJ755" s="22"/>
      <c r="CK755" s="24"/>
      <c r="CL755" s="20"/>
      <c r="CM755" s="20"/>
      <c r="CN755" s="20"/>
      <c r="CO755" s="20"/>
    </row>
    <row r="756" spans="1:93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1"/>
      <c r="R756" s="21"/>
      <c r="S756" s="21"/>
      <c r="T756" s="21"/>
      <c r="U756" s="22"/>
      <c r="V756" s="22"/>
      <c r="W756" s="22"/>
      <c r="X756" s="21"/>
      <c r="Y756" s="21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3"/>
      <c r="AS756" s="22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2"/>
      <c r="CI756" s="22"/>
      <c r="CJ756" s="22"/>
      <c r="CK756" s="24"/>
      <c r="CL756" s="20"/>
      <c r="CM756" s="20"/>
      <c r="CN756" s="20"/>
      <c r="CO756" s="20"/>
    </row>
    <row r="757" spans="1:93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1"/>
      <c r="R757" s="21"/>
      <c r="S757" s="21"/>
      <c r="T757" s="21"/>
      <c r="U757" s="22"/>
      <c r="V757" s="22"/>
      <c r="W757" s="22"/>
      <c r="X757" s="21"/>
      <c r="Y757" s="21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3"/>
      <c r="AS757" s="22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2"/>
      <c r="CI757" s="22"/>
      <c r="CJ757" s="22"/>
      <c r="CK757" s="24"/>
      <c r="CL757" s="20"/>
      <c r="CM757" s="20"/>
      <c r="CN757" s="20"/>
      <c r="CO757" s="20"/>
    </row>
    <row r="758" spans="1:93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1"/>
      <c r="R758" s="21"/>
      <c r="S758" s="21"/>
      <c r="T758" s="21"/>
      <c r="U758" s="22"/>
      <c r="V758" s="22"/>
      <c r="W758" s="22"/>
      <c r="X758" s="21"/>
      <c r="Y758" s="21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3"/>
      <c r="AS758" s="22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2"/>
      <c r="CI758" s="22"/>
      <c r="CJ758" s="22"/>
      <c r="CK758" s="24"/>
      <c r="CL758" s="20"/>
      <c r="CM758" s="20"/>
      <c r="CN758" s="20"/>
      <c r="CO758" s="20"/>
    </row>
    <row r="759" spans="1:93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1"/>
      <c r="R759" s="21"/>
      <c r="S759" s="21"/>
      <c r="T759" s="21"/>
      <c r="U759" s="22"/>
      <c r="V759" s="22"/>
      <c r="W759" s="22"/>
      <c r="X759" s="21"/>
      <c r="Y759" s="21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3"/>
      <c r="AS759" s="22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2"/>
      <c r="CI759" s="22"/>
      <c r="CJ759" s="22"/>
      <c r="CK759" s="24"/>
      <c r="CL759" s="20"/>
      <c r="CM759" s="20"/>
      <c r="CN759" s="20"/>
      <c r="CO759" s="20"/>
    </row>
    <row r="760" spans="1:93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1"/>
      <c r="R760" s="21"/>
      <c r="S760" s="21"/>
      <c r="T760" s="21"/>
      <c r="U760" s="22"/>
      <c r="V760" s="22"/>
      <c r="W760" s="22"/>
      <c r="X760" s="21"/>
      <c r="Y760" s="21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3"/>
      <c r="AS760" s="22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2"/>
      <c r="CI760" s="22"/>
      <c r="CJ760" s="22"/>
      <c r="CK760" s="24"/>
      <c r="CL760" s="20"/>
      <c r="CM760" s="20"/>
      <c r="CN760" s="20"/>
      <c r="CO760" s="20"/>
    </row>
    <row r="761" spans="1:93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1"/>
      <c r="R761" s="21"/>
      <c r="S761" s="21"/>
      <c r="T761" s="21"/>
      <c r="U761" s="22"/>
      <c r="V761" s="22"/>
      <c r="W761" s="22"/>
      <c r="X761" s="21"/>
      <c r="Y761" s="21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3"/>
      <c r="AS761" s="22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2"/>
      <c r="CI761" s="22"/>
      <c r="CJ761" s="22"/>
      <c r="CK761" s="24"/>
      <c r="CL761" s="20"/>
      <c r="CM761" s="20"/>
      <c r="CN761" s="20"/>
      <c r="CO761" s="20"/>
    </row>
    <row r="762" spans="1:93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1"/>
      <c r="R762" s="21"/>
      <c r="S762" s="21"/>
      <c r="T762" s="21"/>
      <c r="U762" s="22"/>
      <c r="V762" s="22"/>
      <c r="W762" s="22"/>
      <c r="X762" s="22"/>
      <c r="Y762" s="21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3"/>
      <c r="AS762" s="22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2"/>
      <c r="CI762" s="22"/>
      <c r="CJ762" s="22"/>
      <c r="CK762" s="24"/>
      <c r="CL762" s="20"/>
      <c r="CM762" s="20"/>
      <c r="CN762" s="20"/>
      <c r="CO762" s="20"/>
    </row>
    <row r="763" spans="1:93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1"/>
      <c r="R763" s="21"/>
      <c r="S763" s="21"/>
      <c r="T763" s="21"/>
      <c r="U763" s="22"/>
      <c r="V763" s="22"/>
      <c r="W763" s="22"/>
      <c r="X763" s="21"/>
      <c r="Y763" s="21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3"/>
      <c r="AS763" s="22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2"/>
      <c r="CI763" s="22"/>
      <c r="CJ763" s="22"/>
      <c r="CK763" s="24"/>
      <c r="CL763" s="20"/>
      <c r="CM763" s="20"/>
      <c r="CN763" s="20"/>
      <c r="CO763" s="20"/>
    </row>
    <row r="764" spans="1:93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1"/>
      <c r="R764" s="21"/>
      <c r="S764" s="21"/>
      <c r="T764" s="21"/>
      <c r="U764" s="22"/>
      <c r="V764" s="22"/>
      <c r="W764" s="22"/>
      <c r="X764" s="21"/>
      <c r="Y764" s="21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3"/>
      <c r="AS764" s="22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2"/>
      <c r="CI764" s="22"/>
      <c r="CJ764" s="22"/>
      <c r="CK764" s="24"/>
      <c r="CL764" s="20"/>
      <c r="CM764" s="20"/>
      <c r="CN764" s="20"/>
      <c r="CO764" s="20"/>
    </row>
    <row r="765" spans="1:93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1"/>
      <c r="R765" s="21"/>
      <c r="S765" s="21"/>
      <c r="T765" s="21"/>
      <c r="U765" s="22"/>
      <c r="V765" s="22"/>
      <c r="W765" s="22"/>
      <c r="X765" s="21"/>
      <c r="Y765" s="21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3"/>
      <c r="AS765" s="22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2"/>
      <c r="CI765" s="22"/>
      <c r="CJ765" s="22"/>
      <c r="CK765" s="24"/>
      <c r="CL765" s="20"/>
      <c r="CM765" s="20"/>
      <c r="CN765" s="20"/>
      <c r="CO765" s="20"/>
    </row>
    <row r="766" spans="1:93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1"/>
      <c r="R766" s="21"/>
      <c r="S766" s="21"/>
      <c r="T766" s="21"/>
      <c r="U766" s="22"/>
      <c r="V766" s="22"/>
      <c r="W766" s="22"/>
      <c r="X766" s="21"/>
      <c r="Y766" s="21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3"/>
      <c r="AS766" s="22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2"/>
      <c r="CI766" s="22"/>
      <c r="CJ766" s="22"/>
      <c r="CK766" s="24"/>
      <c r="CL766" s="20"/>
      <c r="CM766" s="20"/>
      <c r="CN766" s="20"/>
      <c r="CO766" s="20"/>
    </row>
    <row r="767" spans="1:93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1"/>
      <c r="R767" s="21"/>
      <c r="S767" s="21"/>
      <c r="T767" s="21"/>
      <c r="U767" s="22"/>
      <c r="V767" s="22"/>
      <c r="W767" s="22"/>
      <c r="X767" s="21"/>
      <c r="Y767" s="21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3"/>
      <c r="AS767" s="22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2"/>
      <c r="CI767" s="22"/>
      <c r="CJ767" s="22"/>
      <c r="CK767" s="24"/>
      <c r="CL767" s="20"/>
      <c r="CM767" s="20"/>
      <c r="CN767" s="20"/>
      <c r="CO767" s="20"/>
    </row>
    <row r="768" spans="1:93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1"/>
      <c r="R768" s="21"/>
      <c r="S768" s="21"/>
      <c r="T768" s="21"/>
      <c r="U768" s="22"/>
      <c r="V768" s="22"/>
      <c r="W768" s="22"/>
      <c r="X768" s="21"/>
      <c r="Y768" s="21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3"/>
      <c r="AS768" s="22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2"/>
      <c r="CI768" s="22"/>
      <c r="CJ768" s="22"/>
      <c r="CK768" s="24"/>
      <c r="CL768" s="20"/>
      <c r="CM768" s="20"/>
      <c r="CN768" s="20"/>
      <c r="CO768" s="20"/>
    </row>
    <row r="769" spans="1:93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1"/>
      <c r="R769" s="21"/>
      <c r="S769" s="21"/>
      <c r="T769" s="21"/>
      <c r="U769" s="22"/>
      <c r="V769" s="22"/>
      <c r="W769" s="22"/>
      <c r="X769" s="21"/>
      <c r="Y769" s="21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3"/>
      <c r="AS769" s="22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2"/>
      <c r="CI769" s="22"/>
      <c r="CJ769" s="22"/>
      <c r="CK769" s="24"/>
      <c r="CL769" s="20"/>
      <c r="CM769" s="20"/>
      <c r="CN769" s="20"/>
      <c r="CO769" s="20"/>
    </row>
    <row r="770" spans="1:93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1"/>
      <c r="R770" s="21"/>
      <c r="S770" s="21"/>
      <c r="T770" s="21"/>
      <c r="U770" s="22"/>
      <c r="V770" s="22"/>
      <c r="W770" s="22"/>
      <c r="X770" s="21"/>
      <c r="Y770" s="21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3"/>
      <c r="AS770" s="22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2"/>
      <c r="CI770" s="22"/>
      <c r="CJ770" s="22"/>
      <c r="CK770" s="24"/>
      <c r="CL770" s="20"/>
      <c r="CM770" s="20"/>
      <c r="CN770" s="20"/>
      <c r="CO770" s="20"/>
    </row>
    <row r="771" spans="1:93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1"/>
      <c r="R771" s="21"/>
      <c r="S771" s="21"/>
      <c r="T771" s="21"/>
      <c r="U771" s="22"/>
      <c r="V771" s="22"/>
      <c r="W771" s="22"/>
      <c r="X771" s="21"/>
      <c r="Y771" s="21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3"/>
      <c r="AS771" s="22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2"/>
      <c r="CI771" s="22"/>
      <c r="CJ771" s="22"/>
      <c r="CK771" s="24"/>
      <c r="CL771" s="20"/>
      <c r="CM771" s="20"/>
      <c r="CN771" s="20"/>
      <c r="CO771" s="20"/>
    </row>
    <row r="772" spans="1:93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1"/>
      <c r="R772" s="21"/>
      <c r="S772" s="21"/>
      <c r="T772" s="21"/>
      <c r="U772" s="22"/>
      <c r="V772" s="22"/>
      <c r="W772" s="22"/>
      <c r="X772" s="21"/>
      <c r="Y772" s="21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3"/>
      <c r="AS772" s="22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2"/>
      <c r="CI772" s="22"/>
      <c r="CJ772" s="22"/>
      <c r="CK772" s="24"/>
      <c r="CL772" s="20"/>
      <c r="CM772" s="20"/>
      <c r="CN772" s="20"/>
      <c r="CO772" s="20"/>
    </row>
    <row r="773" spans="1:93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1"/>
      <c r="R773" s="21"/>
      <c r="S773" s="21"/>
      <c r="T773" s="21"/>
      <c r="U773" s="22"/>
      <c r="V773" s="22"/>
      <c r="W773" s="22"/>
      <c r="X773" s="21"/>
      <c r="Y773" s="21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3"/>
      <c r="AS773" s="22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2"/>
      <c r="CI773" s="22"/>
      <c r="CJ773" s="22"/>
      <c r="CK773" s="24"/>
      <c r="CL773" s="20"/>
      <c r="CM773" s="20"/>
      <c r="CN773" s="20"/>
      <c r="CO773" s="20"/>
    </row>
    <row r="774" spans="1:93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1"/>
      <c r="R774" s="21"/>
      <c r="S774" s="21"/>
      <c r="T774" s="21"/>
      <c r="U774" s="22"/>
      <c r="V774" s="22"/>
      <c r="W774" s="22"/>
      <c r="X774" s="22"/>
      <c r="Y774" s="21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3"/>
      <c r="AS774" s="22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2"/>
      <c r="CI774" s="22"/>
      <c r="CJ774" s="22"/>
      <c r="CK774" s="24"/>
      <c r="CL774" s="20"/>
      <c r="CM774" s="20"/>
      <c r="CN774" s="20"/>
      <c r="CO774" s="20"/>
    </row>
    <row r="775" spans="1:93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1"/>
      <c r="R775" s="21"/>
      <c r="S775" s="21"/>
      <c r="T775" s="21"/>
      <c r="U775" s="22"/>
      <c r="V775" s="22"/>
      <c r="W775" s="22"/>
      <c r="X775" s="21"/>
      <c r="Y775" s="21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3"/>
      <c r="AS775" s="22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2"/>
      <c r="CI775" s="22"/>
      <c r="CJ775" s="22"/>
      <c r="CK775" s="24"/>
      <c r="CL775" s="20"/>
      <c r="CM775" s="20"/>
      <c r="CN775" s="20"/>
      <c r="CO775" s="20"/>
    </row>
    <row r="776" spans="1:93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1"/>
      <c r="R776" s="21"/>
      <c r="S776" s="21"/>
      <c r="T776" s="21"/>
      <c r="U776" s="22"/>
      <c r="V776" s="22"/>
      <c r="W776" s="22"/>
      <c r="X776" s="21"/>
      <c r="Y776" s="21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3"/>
      <c r="AS776" s="22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2"/>
      <c r="CI776" s="22"/>
      <c r="CJ776" s="22"/>
      <c r="CK776" s="24"/>
      <c r="CL776" s="20"/>
      <c r="CM776" s="20"/>
      <c r="CN776" s="20"/>
      <c r="CO776" s="20"/>
    </row>
    <row r="777" spans="1:93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1"/>
      <c r="R777" s="21"/>
      <c r="S777" s="21"/>
      <c r="T777" s="21"/>
      <c r="U777" s="22"/>
      <c r="V777" s="22"/>
      <c r="W777" s="22"/>
      <c r="X777" s="21"/>
      <c r="Y777" s="21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3"/>
      <c r="AS777" s="22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2"/>
      <c r="CI777" s="22"/>
      <c r="CJ777" s="22"/>
      <c r="CK777" s="24"/>
      <c r="CL777" s="20"/>
      <c r="CM777" s="20"/>
      <c r="CN777" s="20"/>
      <c r="CO777" s="20"/>
    </row>
    <row r="778" spans="1:93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1"/>
      <c r="R778" s="21"/>
      <c r="S778" s="21"/>
      <c r="T778" s="21"/>
      <c r="U778" s="22"/>
      <c r="V778" s="22"/>
      <c r="W778" s="22"/>
      <c r="X778" s="21"/>
      <c r="Y778" s="21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3"/>
      <c r="AS778" s="22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2"/>
      <c r="CI778" s="22"/>
      <c r="CJ778" s="22"/>
      <c r="CK778" s="24"/>
      <c r="CL778" s="20"/>
      <c r="CM778" s="20"/>
      <c r="CN778" s="20"/>
      <c r="CO778" s="20"/>
    </row>
    <row r="779" spans="1:93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1"/>
      <c r="R779" s="21"/>
      <c r="S779" s="21"/>
      <c r="T779" s="21"/>
      <c r="U779" s="22"/>
      <c r="V779" s="22"/>
      <c r="W779" s="22"/>
      <c r="X779" s="21"/>
      <c r="Y779" s="21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3"/>
      <c r="AS779" s="22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2"/>
      <c r="CI779" s="22"/>
      <c r="CJ779" s="22"/>
      <c r="CK779" s="24"/>
      <c r="CL779" s="20"/>
      <c r="CM779" s="20"/>
      <c r="CN779" s="20"/>
      <c r="CO779" s="20"/>
    </row>
    <row r="780" spans="1:93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1"/>
      <c r="R780" s="21"/>
      <c r="S780" s="21"/>
      <c r="T780" s="21"/>
      <c r="U780" s="22"/>
      <c r="V780" s="22"/>
      <c r="W780" s="22"/>
      <c r="X780" s="21"/>
      <c r="Y780" s="21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3"/>
      <c r="AS780" s="22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2"/>
      <c r="CI780" s="22"/>
      <c r="CJ780" s="22"/>
      <c r="CK780" s="24"/>
      <c r="CL780" s="20"/>
      <c r="CM780" s="20"/>
      <c r="CN780" s="20"/>
      <c r="CO780" s="20"/>
    </row>
    <row r="781" spans="1:93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1"/>
      <c r="R781" s="21"/>
      <c r="S781" s="21"/>
      <c r="T781" s="21"/>
      <c r="U781" s="22"/>
      <c r="V781" s="22"/>
      <c r="W781" s="22"/>
      <c r="X781" s="21"/>
      <c r="Y781" s="21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3"/>
      <c r="AS781" s="22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2"/>
      <c r="CI781" s="22"/>
      <c r="CJ781" s="22"/>
      <c r="CK781" s="24"/>
      <c r="CL781" s="20"/>
      <c r="CM781" s="20"/>
      <c r="CN781" s="20"/>
      <c r="CO781" s="20"/>
    </row>
    <row r="782" spans="1:93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1"/>
      <c r="R782" s="21"/>
      <c r="S782" s="21"/>
      <c r="T782" s="21"/>
      <c r="U782" s="22"/>
      <c r="V782" s="22"/>
      <c r="W782" s="22"/>
      <c r="X782" s="21"/>
      <c r="Y782" s="21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3"/>
      <c r="AS782" s="22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2"/>
      <c r="CI782" s="22"/>
      <c r="CJ782" s="22"/>
      <c r="CK782" s="24"/>
      <c r="CL782" s="20"/>
      <c r="CM782" s="20"/>
      <c r="CN782" s="20"/>
      <c r="CO782" s="20"/>
    </row>
    <row r="783" spans="1:93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1"/>
      <c r="R783" s="21"/>
      <c r="S783" s="21"/>
      <c r="T783" s="21"/>
      <c r="U783" s="22"/>
      <c r="V783" s="22"/>
      <c r="W783" s="22"/>
      <c r="X783" s="21"/>
      <c r="Y783" s="21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3"/>
      <c r="AS783" s="22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2"/>
      <c r="CI783" s="22"/>
      <c r="CJ783" s="22"/>
      <c r="CK783" s="24"/>
      <c r="CL783" s="20"/>
      <c r="CM783" s="20"/>
      <c r="CN783" s="20"/>
      <c r="CO783" s="20"/>
    </row>
    <row r="784" spans="1:93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1"/>
      <c r="R784" s="21"/>
      <c r="S784" s="21"/>
      <c r="T784" s="21"/>
      <c r="U784" s="22"/>
      <c r="V784" s="22"/>
      <c r="W784" s="22"/>
      <c r="X784" s="21"/>
      <c r="Y784" s="21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3"/>
      <c r="AS784" s="22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2"/>
      <c r="CI784" s="22"/>
      <c r="CJ784" s="22"/>
      <c r="CK784" s="24"/>
      <c r="CL784" s="20"/>
      <c r="CM784" s="20"/>
      <c r="CN784" s="20"/>
      <c r="CO784" s="20"/>
    </row>
    <row r="785" spans="1:93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1"/>
      <c r="R785" s="21"/>
      <c r="S785" s="21"/>
      <c r="T785" s="21"/>
      <c r="U785" s="22"/>
      <c r="V785" s="22"/>
      <c r="W785" s="22"/>
      <c r="X785" s="21"/>
      <c r="Y785" s="21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3"/>
      <c r="AS785" s="22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2"/>
      <c r="CI785" s="22"/>
      <c r="CJ785" s="22"/>
      <c r="CK785" s="24"/>
      <c r="CL785" s="20"/>
      <c r="CM785" s="20"/>
      <c r="CN785" s="20"/>
      <c r="CO785" s="20"/>
    </row>
    <row r="786" spans="1:93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1"/>
      <c r="R786" s="21"/>
      <c r="S786" s="21"/>
      <c r="T786" s="21"/>
      <c r="U786" s="22"/>
      <c r="V786" s="22"/>
      <c r="W786" s="22"/>
      <c r="X786" s="22"/>
      <c r="Y786" s="21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3"/>
      <c r="AS786" s="22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2"/>
      <c r="CI786" s="22"/>
      <c r="CJ786" s="22"/>
      <c r="CK786" s="24"/>
      <c r="CL786" s="20"/>
      <c r="CM786" s="20"/>
      <c r="CN786" s="20"/>
      <c r="CO786" s="20"/>
    </row>
    <row r="787" spans="1:93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1"/>
      <c r="R787" s="21"/>
      <c r="S787" s="21"/>
      <c r="T787" s="21"/>
      <c r="U787" s="22"/>
      <c r="V787" s="22"/>
      <c r="W787" s="22"/>
      <c r="X787" s="21"/>
      <c r="Y787" s="21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3"/>
      <c r="AS787" s="22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2"/>
      <c r="CI787" s="22"/>
      <c r="CJ787" s="22"/>
      <c r="CK787" s="24"/>
      <c r="CL787" s="20"/>
      <c r="CM787" s="20"/>
      <c r="CN787" s="20"/>
      <c r="CO787" s="20"/>
    </row>
    <row r="788" spans="1:93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1"/>
      <c r="R788" s="21"/>
      <c r="S788" s="21"/>
      <c r="T788" s="21"/>
      <c r="U788" s="22"/>
      <c r="V788" s="22"/>
      <c r="W788" s="22"/>
      <c r="X788" s="21"/>
      <c r="Y788" s="21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3"/>
      <c r="AS788" s="22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2"/>
      <c r="CI788" s="22"/>
      <c r="CJ788" s="22"/>
      <c r="CK788" s="24"/>
      <c r="CL788" s="20"/>
      <c r="CM788" s="20"/>
      <c r="CN788" s="20"/>
      <c r="CO788" s="20"/>
    </row>
    <row r="789" spans="1:93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1"/>
      <c r="R789" s="21"/>
      <c r="S789" s="21"/>
      <c r="T789" s="21"/>
      <c r="U789" s="22"/>
      <c r="V789" s="22"/>
      <c r="W789" s="22"/>
      <c r="X789" s="21"/>
      <c r="Y789" s="21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3"/>
      <c r="AS789" s="22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2"/>
      <c r="CI789" s="22"/>
      <c r="CJ789" s="22"/>
      <c r="CK789" s="24"/>
      <c r="CL789" s="20"/>
      <c r="CM789" s="20"/>
      <c r="CN789" s="20"/>
      <c r="CO789" s="20"/>
    </row>
    <row r="790" spans="1:93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1"/>
      <c r="R790" s="21"/>
      <c r="S790" s="21"/>
      <c r="T790" s="21"/>
      <c r="U790" s="22"/>
      <c r="V790" s="22"/>
      <c r="W790" s="22"/>
      <c r="X790" s="21"/>
      <c r="Y790" s="21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3"/>
      <c r="AS790" s="22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2"/>
      <c r="CI790" s="22"/>
      <c r="CJ790" s="22"/>
      <c r="CK790" s="24"/>
      <c r="CL790" s="20"/>
      <c r="CM790" s="20"/>
      <c r="CN790" s="20"/>
      <c r="CO790" s="20"/>
    </row>
    <row r="791" spans="1:93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1"/>
      <c r="R791" s="21"/>
      <c r="S791" s="21"/>
      <c r="T791" s="21"/>
      <c r="U791" s="22"/>
      <c r="V791" s="22"/>
      <c r="W791" s="22"/>
      <c r="X791" s="22"/>
      <c r="Y791" s="21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3"/>
      <c r="AS791" s="22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2"/>
      <c r="CI791" s="22"/>
      <c r="CJ791" s="22"/>
      <c r="CK791" s="24"/>
      <c r="CL791" s="20"/>
      <c r="CM791" s="20"/>
      <c r="CN791" s="20"/>
      <c r="CO791" s="20"/>
    </row>
    <row r="792" spans="1:93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1"/>
      <c r="R792" s="21"/>
      <c r="S792" s="21"/>
      <c r="T792" s="21"/>
      <c r="U792" s="22"/>
      <c r="V792" s="22"/>
      <c r="W792" s="22"/>
      <c r="X792" s="21"/>
      <c r="Y792" s="21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3"/>
      <c r="AS792" s="22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2"/>
      <c r="CI792" s="22"/>
      <c r="CJ792" s="22"/>
      <c r="CK792" s="24"/>
      <c r="CL792" s="20"/>
      <c r="CM792" s="20"/>
      <c r="CN792" s="20"/>
      <c r="CO792" s="20"/>
    </row>
    <row r="793" spans="1:93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1"/>
      <c r="R793" s="21"/>
      <c r="S793" s="21"/>
      <c r="T793" s="21"/>
      <c r="U793" s="22"/>
      <c r="V793" s="22"/>
      <c r="W793" s="22"/>
      <c r="X793" s="22"/>
      <c r="Y793" s="21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3"/>
      <c r="AS793" s="22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2"/>
      <c r="CI793" s="22"/>
      <c r="CJ793" s="22"/>
      <c r="CK793" s="24"/>
      <c r="CL793" s="20"/>
      <c r="CM793" s="20"/>
      <c r="CN793" s="20"/>
      <c r="CO793" s="20"/>
    </row>
    <row r="794" spans="1:93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1"/>
      <c r="R794" s="21"/>
      <c r="S794" s="21"/>
      <c r="T794" s="21"/>
      <c r="U794" s="22"/>
      <c r="V794" s="22"/>
      <c r="W794" s="22"/>
      <c r="X794" s="21"/>
      <c r="Y794" s="21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3"/>
      <c r="AS794" s="22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2"/>
      <c r="CI794" s="22"/>
      <c r="CJ794" s="22"/>
      <c r="CK794" s="24"/>
      <c r="CL794" s="20"/>
      <c r="CM794" s="20"/>
      <c r="CN794" s="20"/>
      <c r="CO794" s="20"/>
    </row>
    <row r="795" spans="1:93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1"/>
      <c r="R795" s="21"/>
      <c r="S795" s="21"/>
      <c r="T795" s="21"/>
      <c r="U795" s="22"/>
      <c r="V795" s="22"/>
      <c r="W795" s="22"/>
      <c r="X795" s="21"/>
      <c r="Y795" s="21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3"/>
      <c r="AS795" s="22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2"/>
      <c r="CI795" s="22"/>
      <c r="CJ795" s="22"/>
      <c r="CK795" s="24"/>
      <c r="CL795" s="20"/>
      <c r="CM795" s="20"/>
      <c r="CN795" s="20"/>
      <c r="CO795" s="20"/>
    </row>
    <row r="796" spans="1:93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1"/>
      <c r="R796" s="21"/>
      <c r="S796" s="21"/>
      <c r="T796" s="21"/>
      <c r="U796" s="22"/>
      <c r="V796" s="22"/>
      <c r="W796" s="22"/>
      <c r="X796" s="21"/>
      <c r="Y796" s="21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3"/>
      <c r="AS796" s="22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2"/>
      <c r="CI796" s="22"/>
      <c r="CJ796" s="22"/>
      <c r="CK796" s="24"/>
      <c r="CL796" s="20"/>
      <c r="CM796" s="20"/>
      <c r="CN796" s="20"/>
      <c r="CO796" s="20"/>
    </row>
    <row r="797" spans="1:93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1"/>
      <c r="R797" s="21"/>
      <c r="S797" s="21"/>
      <c r="T797" s="21"/>
      <c r="U797" s="22"/>
      <c r="V797" s="22"/>
      <c r="W797" s="22"/>
      <c r="X797" s="21"/>
      <c r="Y797" s="21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3"/>
      <c r="AS797" s="22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2"/>
      <c r="CI797" s="22"/>
      <c r="CJ797" s="22"/>
      <c r="CK797" s="24"/>
      <c r="CL797" s="20"/>
      <c r="CM797" s="20"/>
      <c r="CN797" s="20"/>
      <c r="CO797" s="20"/>
    </row>
    <row r="798" spans="1:93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1"/>
      <c r="R798" s="21"/>
      <c r="S798" s="21"/>
      <c r="T798" s="21"/>
      <c r="U798" s="22"/>
      <c r="V798" s="22"/>
      <c r="W798" s="22"/>
      <c r="X798" s="22"/>
      <c r="Y798" s="21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3"/>
      <c r="AS798" s="22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2"/>
      <c r="CI798" s="22"/>
      <c r="CJ798" s="22"/>
      <c r="CK798" s="24"/>
      <c r="CL798" s="20"/>
      <c r="CM798" s="20"/>
      <c r="CN798" s="20"/>
      <c r="CO798" s="20"/>
    </row>
    <row r="799" spans="1:93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1"/>
      <c r="R799" s="21"/>
      <c r="S799" s="21"/>
      <c r="T799" s="21"/>
      <c r="U799" s="22"/>
      <c r="V799" s="22"/>
      <c r="W799" s="22"/>
      <c r="X799" s="22"/>
      <c r="Y799" s="21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3"/>
      <c r="AS799" s="22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2"/>
      <c r="CI799" s="22"/>
      <c r="CJ799" s="22"/>
      <c r="CK799" s="24"/>
      <c r="CL799" s="20"/>
      <c r="CM799" s="20"/>
      <c r="CN799" s="20"/>
      <c r="CO799" s="20"/>
    </row>
    <row r="800" spans="1:93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1"/>
      <c r="R800" s="21"/>
      <c r="S800" s="21"/>
      <c r="T800" s="21"/>
      <c r="U800" s="22"/>
      <c r="V800" s="22"/>
      <c r="W800" s="22"/>
      <c r="X800" s="21"/>
      <c r="Y800" s="21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3"/>
      <c r="AS800" s="22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2"/>
      <c r="CI800" s="22"/>
      <c r="CJ800" s="22"/>
      <c r="CK800" s="24"/>
      <c r="CL800" s="20"/>
      <c r="CM800" s="20"/>
      <c r="CN800" s="20"/>
      <c r="CO800" s="20"/>
    </row>
    <row r="801" spans="1:93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1"/>
      <c r="R801" s="21"/>
      <c r="S801" s="21"/>
      <c r="T801" s="21"/>
      <c r="U801" s="22"/>
      <c r="V801" s="22"/>
      <c r="W801" s="22"/>
      <c r="X801" s="22"/>
      <c r="Y801" s="21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3"/>
      <c r="AS801" s="22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2"/>
      <c r="CI801" s="22"/>
      <c r="CJ801" s="22"/>
      <c r="CK801" s="24"/>
      <c r="CL801" s="20"/>
      <c r="CM801" s="20"/>
      <c r="CN801" s="20"/>
      <c r="CO801" s="20"/>
    </row>
    <row r="802" spans="1:93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1"/>
      <c r="R802" s="21"/>
      <c r="S802" s="21"/>
      <c r="T802" s="21"/>
      <c r="U802" s="22"/>
      <c r="V802" s="22"/>
      <c r="W802" s="22"/>
      <c r="X802" s="21"/>
      <c r="Y802" s="21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3"/>
      <c r="AS802" s="22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2"/>
      <c r="CI802" s="22"/>
      <c r="CJ802" s="22"/>
      <c r="CK802" s="24"/>
      <c r="CL802" s="20"/>
      <c r="CM802" s="20"/>
      <c r="CN802" s="20"/>
      <c r="CO802" s="20"/>
    </row>
    <row r="803" spans="1:93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1"/>
      <c r="R803" s="21"/>
      <c r="S803" s="21"/>
      <c r="T803" s="21"/>
      <c r="U803" s="22"/>
      <c r="V803" s="22"/>
      <c r="W803" s="22"/>
      <c r="X803" s="21"/>
      <c r="Y803" s="21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3"/>
      <c r="AS803" s="22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2"/>
      <c r="CI803" s="22"/>
      <c r="CJ803" s="22"/>
      <c r="CK803" s="24"/>
      <c r="CL803" s="20"/>
      <c r="CM803" s="20"/>
      <c r="CN803" s="20"/>
      <c r="CO803" s="20"/>
    </row>
    <row r="804" spans="1:93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1"/>
      <c r="R804" s="21"/>
      <c r="S804" s="21"/>
      <c r="T804" s="21"/>
      <c r="U804" s="22"/>
      <c r="V804" s="22"/>
      <c r="W804" s="22"/>
      <c r="X804" s="21"/>
      <c r="Y804" s="21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3"/>
      <c r="AS804" s="22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2"/>
      <c r="CI804" s="22"/>
      <c r="CJ804" s="22"/>
      <c r="CK804" s="24"/>
      <c r="CL804" s="20"/>
      <c r="CM804" s="20"/>
      <c r="CN804" s="20"/>
      <c r="CO804" s="20"/>
    </row>
    <row r="805" spans="1:93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1"/>
      <c r="R805" s="21"/>
      <c r="S805" s="21"/>
      <c r="T805" s="21"/>
      <c r="U805" s="22"/>
      <c r="V805" s="22"/>
      <c r="W805" s="22"/>
      <c r="X805" s="21"/>
      <c r="Y805" s="21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3"/>
      <c r="AS805" s="22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2"/>
      <c r="CI805" s="22"/>
      <c r="CJ805" s="22"/>
      <c r="CK805" s="24"/>
      <c r="CL805" s="20"/>
      <c r="CM805" s="20"/>
      <c r="CN805" s="20"/>
      <c r="CO805" s="20"/>
    </row>
    <row r="806" spans="1:93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1"/>
      <c r="R806" s="21"/>
      <c r="S806" s="21"/>
      <c r="T806" s="21"/>
      <c r="U806" s="22"/>
      <c r="V806" s="22"/>
      <c r="W806" s="22"/>
      <c r="X806" s="21"/>
      <c r="Y806" s="21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3"/>
      <c r="AS806" s="22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2"/>
      <c r="CI806" s="22"/>
      <c r="CJ806" s="22"/>
      <c r="CK806" s="24"/>
      <c r="CL806" s="20"/>
      <c r="CM806" s="20"/>
      <c r="CN806" s="20"/>
      <c r="CO806" s="20"/>
    </row>
    <row r="807" spans="1:93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1"/>
      <c r="R807" s="21"/>
      <c r="S807" s="21"/>
      <c r="T807" s="21"/>
      <c r="U807" s="22"/>
      <c r="V807" s="22"/>
      <c r="W807" s="22"/>
      <c r="X807" s="21"/>
      <c r="Y807" s="21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3"/>
      <c r="AS807" s="22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2"/>
      <c r="CI807" s="22"/>
      <c r="CJ807" s="22"/>
      <c r="CK807" s="24"/>
      <c r="CL807" s="20"/>
      <c r="CM807" s="20"/>
      <c r="CN807" s="20"/>
      <c r="CO807" s="20"/>
    </row>
    <row r="808" spans="1:93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1"/>
      <c r="R808" s="21"/>
      <c r="S808" s="21"/>
      <c r="T808" s="21"/>
      <c r="U808" s="22"/>
      <c r="V808" s="22"/>
      <c r="W808" s="22"/>
      <c r="X808" s="21"/>
      <c r="Y808" s="21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3"/>
      <c r="AS808" s="22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2"/>
      <c r="CI808" s="22"/>
      <c r="CJ808" s="22"/>
      <c r="CK808" s="24"/>
      <c r="CL808" s="20"/>
      <c r="CM808" s="20"/>
      <c r="CN808" s="20"/>
      <c r="CO808" s="20"/>
    </row>
    <row r="809" spans="1:93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1"/>
      <c r="R809" s="21"/>
      <c r="S809" s="21"/>
      <c r="T809" s="21"/>
      <c r="U809" s="22"/>
      <c r="V809" s="22"/>
      <c r="W809" s="22"/>
      <c r="X809" s="21"/>
      <c r="Y809" s="21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3"/>
      <c r="AS809" s="22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2"/>
      <c r="CI809" s="22"/>
      <c r="CJ809" s="22"/>
      <c r="CK809" s="24"/>
      <c r="CL809" s="20"/>
      <c r="CM809" s="20"/>
      <c r="CN809" s="20"/>
      <c r="CO809" s="20"/>
    </row>
    <row r="810" spans="1:93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1"/>
      <c r="R810" s="21"/>
      <c r="S810" s="21"/>
      <c r="T810" s="21"/>
      <c r="U810" s="22"/>
      <c r="V810" s="22"/>
      <c r="W810" s="22"/>
      <c r="X810" s="21"/>
      <c r="Y810" s="21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3"/>
      <c r="AS810" s="22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2"/>
      <c r="CI810" s="22"/>
      <c r="CJ810" s="22"/>
      <c r="CK810" s="24"/>
      <c r="CL810" s="20"/>
      <c r="CM810" s="20"/>
      <c r="CN810" s="20"/>
      <c r="CO810" s="20"/>
    </row>
    <row r="811" spans="1:93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1"/>
      <c r="R811" s="21"/>
      <c r="S811" s="21"/>
      <c r="T811" s="21"/>
      <c r="U811" s="22"/>
      <c r="V811" s="22"/>
      <c r="W811" s="22"/>
      <c r="X811" s="21"/>
      <c r="Y811" s="21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3"/>
      <c r="AS811" s="22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2"/>
      <c r="CI811" s="22"/>
      <c r="CJ811" s="22"/>
      <c r="CK811" s="24"/>
      <c r="CL811" s="20"/>
      <c r="CM811" s="20"/>
      <c r="CN811" s="20"/>
      <c r="CO811" s="20"/>
    </row>
    <row r="812" spans="1:93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1"/>
      <c r="R812" s="21"/>
      <c r="S812" s="21"/>
      <c r="T812" s="21"/>
      <c r="U812" s="22"/>
      <c r="V812" s="22"/>
      <c r="W812" s="22"/>
      <c r="X812" s="21"/>
      <c r="Y812" s="21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3"/>
      <c r="AS812" s="22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2"/>
      <c r="CI812" s="22"/>
      <c r="CJ812" s="22"/>
      <c r="CK812" s="24"/>
      <c r="CL812" s="20"/>
      <c r="CM812" s="20"/>
      <c r="CN812" s="20"/>
      <c r="CO812" s="20"/>
    </row>
    <row r="813" spans="1:93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1"/>
      <c r="R813" s="21"/>
      <c r="S813" s="21"/>
      <c r="T813" s="21"/>
      <c r="U813" s="22"/>
      <c r="V813" s="22"/>
      <c r="W813" s="22"/>
      <c r="X813" s="21"/>
      <c r="Y813" s="21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3"/>
      <c r="AS813" s="22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2"/>
      <c r="CI813" s="22"/>
      <c r="CJ813" s="22"/>
      <c r="CK813" s="24"/>
      <c r="CL813" s="20"/>
      <c r="CM813" s="20"/>
      <c r="CN813" s="20"/>
      <c r="CO813" s="20"/>
    </row>
    <row r="814" spans="1:93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1"/>
      <c r="R814" s="21"/>
      <c r="S814" s="21"/>
      <c r="T814" s="21"/>
      <c r="U814" s="22"/>
      <c r="V814" s="22"/>
      <c r="W814" s="22"/>
      <c r="X814" s="22"/>
      <c r="Y814" s="21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3"/>
      <c r="AS814" s="22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2"/>
      <c r="CI814" s="22"/>
      <c r="CJ814" s="22"/>
      <c r="CK814" s="24"/>
      <c r="CL814" s="20"/>
      <c r="CM814" s="20"/>
      <c r="CN814" s="20"/>
      <c r="CO814" s="20"/>
    </row>
    <row r="815" spans="1:93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1"/>
      <c r="R815" s="21"/>
      <c r="S815" s="21"/>
      <c r="T815" s="21"/>
      <c r="U815" s="22"/>
      <c r="V815" s="22"/>
      <c r="W815" s="22"/>
      <c r="X815" s="22"/>
      <c r="Y815" s="21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3"/>
      <c r="AS815" s="22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2"/>
      <c r="CI815" s="22"/>
      <c r="CJ815" s="22"/>
      <c r="CK815" s="24"/>
      <c r="CL815" s="20"/>
      <c r="CM815" s="20"/>
      <c r="CN815" s="20"/>
      <c r="CO815" s="20"/>
    </row>
    <row r="816" spans="1:93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1"/>
      <c r="R816" s="21"/>
      <c r="S816" s="21"/>
      <c r="T816" s="21"/>
      <c r="U816" s="22"/>
      <c r="V816" s="22"/>
      <c r="W816" s="22"/>
      <c r="X816" s="22"/>
      <c r="Y816" s="21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3"/>
      <c r="AS816" s="22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2"/>
      <c r="CI816" s="22"/>
      <c r="CJ816" s="22"/>
      <c r="CK816" s="24"/>
      <c r="CL816" s="20"/>
      <c r="CM816" s="20"/>
      <c r="CN816" s="20"/>
      <c r="CO816" s="20"/>
    </row>
    <row r="817" spans="1:93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1"/>
      <c r="R817" s="21"/>
      <c r="S817" s="21"/>
      <c r="T817" s="21"/>
      <c r="U817" s="22"/>
      <c r="V817" s="22"/>
      <c r="W817" s="22"/>
      <c r="X817" s="21"/>
      <c r="Y817" s="21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3"/>
      <c r="AS817" s="22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2"/>
      <c r="CI817" s="22"/>
      <c r="CJ817" s="22"/>
      <c r="CK817" s="24"/>
      <c r="CL817" s="20"/>
      <c r="CM817" s="20"/>
      <c r="CN817" s="20"/>
      <c r="CO817" s="20"/>
    </row>
    <row r="818" spans="1:93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1"/>
      <c r="R818" s="21"/>
      <c r="S818" s="21"/>
      <c r="T818" s="21"/>
      <c r="U818" s="22"/>
      <c r="V818" s="22"/>
      <c r="W818" s="22"/>
      <c r="X818" s="21"/>
      <c r="Y818" s="21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3"/>
      <c r="AS818" s="22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2"/>
      <c r="CI818" s="22"/>
      <c r="CJ818" s="22"/>
      <c r="CK818" s="24"/>
      <c r="CL818" s="20"/>
      <c r="CM818" s="20"/>
      <c r="CN818" s="20"/>
      <c r="CO818" s="20"/>
    </row>
    <row r="819" spans="1:93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1"/>
      <c r="R819" s="21"/>
      <c r="S819" s="21"/>
      <c r="T819" s="21"/>
      <c r="U819" s="22"/>
      <c r="V819" s="22"/>
      <c r="W819" s="22"/>
      <c r="X819" s="22"/>
      <c r="Y819" s="21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3"/>
      <c r="AS819" s="22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2"/>
      <c r="CI819" s="22"/>
      <c r="CJ819" s="22"/>
      <c r="CK819" s="24"/>
      <c r="CL819" s="20"/>
      <c r="CM819" s="20"/>
      <c r="CN819" s="20"/>
      <c r="CO819" s="20"/>
    </row>
    <row r="820" spans="1:93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1"/>
      <c r="R820" s="21"/>
      <c r="S820" s="21"/>
      <c r="T820" s="21"/>
      <c r="U820" s="22"/>
      <c r="V820" s="22"/>
      <c r="W820" s="22"/>
      <c r="X820" s="21"/>
      <c r="Y820" s="21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3"/>
      <c r="AS820" s="22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2"/>
      <c r="CI820" s="22"/>
      <c r="CJ820" s="22"/>
      <c r="CK820" s="24"/>
      <c r="CL820" s="20"/>
      <c r="CM820" s="20"/>
      <c r="CN820" s="20"/>
      <c r="CO820" s="20"/>
    </row>
    <row r="821" spans="1:93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1"/>
      <c r="R821" s="21"/>
      <c r="S821" s="21"/>
      <c r="T821" s="21"/>
      <c r="U821" s="22"/>
      <c r="V821" s="22"/>
      <c r="W821" s="22"/>
      <c r="X821" s="21"/>
      <c r="Y821" s="21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3"/>
      <c r="AS821" s="22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2"/>
      <c r="CI821" s="22"/>
      <c r="CJ821" s="22"/>
      <c r="CK821" s="24"/>
      <c r="CL821" s="20"/>
      <c r="CM821" s="20"/>
      <c r="CN821" s="20"/>
      <c r="CO821" s="20"/>
    </row>
    <row r="822" spans="1:93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1"/>
      <c r="R822" s="21"/>
      <c r="S822" s="21"/>
      <c r="T822" s="21"/>
      <c r="U822" s="22"/>
      <c r="V822" s="22"/>
      <c r="W822" s="22"/>
      <c r="X822" s="21"/>
      <c r="Y822" s="21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3"/>
      <c r="AS822" s="22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2"/>
      <c r="CI822" s="22"/>
      <c r="CJ822" s="22"/>
      <c r="CK822" s="24"/>
      <c r="CL822" s="20"/>
      <c r="CM822" s="20"/>
      <c r="CN822" s="20"/>
      <c r="CO822" s="20"/>
    </row>
    <row r="823" spans="1:93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1"/>
      <c r="R823" s="21"/>
      <c r="S823" s="21"/>
      <c r="T823" s="21"/>
      <c r="U823" s="22"/>
      <c r="V823" s="22"/>
      <c r="W823" s="22"/>
      <c r="X823" s="22"/>
      <c r="Y823" s="21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3"/>
      <c r="AS823" s="22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2"/>
      <c r="CI823" s="22"/>
      <c r="CJ823" s="22"/>
      <c r="CK823" s="24"/>
      <c r="CL823" s="20"/>
      <c r="CM823" s="20"/>
      <c r="CN823" s="20"/>
      <c r="CO823" s="20"/>
    </row>
    <row r="824" spans="1:93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1"/>
      <c r="R824" s="21"/>
      <c r="S824" s="21"/>
      <c r="T824" s="21"/>
      <c r="U824" s="22"/>
      <c r="V824" s="22"/>
      <c r="W824" s="22"/>
      <c r="X824" s="21"/>
      <c r="Y824" s="21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3"/>
      <c r="AS824" s="22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2"/>
      <c r="CI824" s="22"/>
      <c r="CJ824" s="22"/>
      <c r="CK824" s="24"/>
      <c r="CL824" s="20"/>
      <c r="CM824" s="20"/>
      <c r="CN824" s="20"/>
      <c r="CO824" s="20"/>
    </row>
    <row r="825" spans="1:93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1"/>
      <c r="R825" s="21"/>
      <c r="S825" s="21"/>
      <c r="T825" s="21"/>
      <c r="U825" s="22"/>
      <c r="V825" s="22"/>
      <c r="W825" s="22"/>
      <c r="X825" s="21"/>
      <c r="Y825" s="21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3"/>
      <c r="AS825" s="22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2"/>
      <c r="CI825" s="22"/>
      <c r="CJ825" s="22"/>
      <c r="CK825" s="24"/>
      <c r="CL825" s="20"/>
      <c r="CM825" s="20"/>
      <c r="CN825" s="20"/>
      <c r="CO825" s="20"/>
    </row>
    <row r="826" spans="1:93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1"/>
      <c r="R826" s="21"/>
      <c r="S826" s="21"/>
      <c r="T826" s="21"/>
      <c r="U826" s="22"/>
      <c r="V826" s="22"/>
      <c r="W826" s="22"/>
      <c r="X826" s="21"/>
      <c r="Y826" s="21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3"/>
      <c r="AS826" s="22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2"/>
      <c r="CI826" s="22"/>
      <c r="CJ826" s="22"/>
      <c r="CK826" s="24"/>
      <c r="CL826" s="20"/>
      <c r="CM826" s="20"/>
      <c r="CN826" s="20"/>
      <c r="CO826" s="20"/>
    </row>
    <row r="827" spans="1:93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1"/>
      <c r="R827" s="21"/>
      <c r="S827" s="21"/>
      <c r="T827" s="21"/>
      <c r="U827" s="22"/>
      <c r="V827" s="22"/>
      <c r="W827" s="22"/>
      <c r="X827" s="21"/>
      <c r="Y827" s="21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3"/>
      <c r="AS827" s="22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2"/>
      <c r="CI827" s="22"/>
      <c r="CJ827" s="22"/>
      <c r="CK827" s="24"/>
      <c r="CL827" s="20"/>
      <c r="CM827" s="20"/>
      <c r="CN827" s="20"/>
      <c r="CO827" s="20"/>
    </row>
    <row r="828" spans="1:93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1"/>
      <c r="R828" s="21"/>
      <c r="S828" s="21"/>
      <c r="T828" s="21"/>
      <c r="U828" s="22"/>
      <c r="V828" s="22"/>
      <c r="W828" s="22"/>
      <c r="X828" s="21"/>
      <c r="Y828" s="21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3"/>
      <c r="AS828" s="22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2"/>
      <c r="CI828" s="22"/>
      <c r="CJ828" s="22"/>
      <c r="CK828" s="24"/>
      <c r="CL828" s="20"/>
      <c r="CM828" s="20"/>
      <c r="CN828" s="20"/>
      <c r="CO828" s="20"/>
    </row>
    <row r="829" spans="1:93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1"/>
      <c r="R829" s="21"/>
      <c r="S829" s="21"/>
      <c r="T829" s="21"/>
      <c r="U829" s="22"/>
      <c r="V829" s="22"/>
      <c r="W829" s="22"/>
      <c r="X829" s="21"/>
      <c r="Y829" s="21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3"/>
      <c r="AS829" s="22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2"/>
      <c r="CI829" s="22"/>
      <c r="CJ829" s="22"/>
      <c r="CK829" s="24"/>
      <c r="CL829" s="20"/>
      <c r="CM829" s="20"/>
      <c r="CN829" s="20"/>
      <c r="CO829" s="20"/>
    </row>
    <row r="830" spans="1:93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1"/>
      <c r="R830" s="21"/>
      <c r="S830" s="21"/>
      <c r="T830" s="21"/>
      <c r="U830" s="22"/>
      <c r="V830" s="22"/>
      <c r="W830" s="22"/>
      <c r="X830" s="21"/>
      <c r="Y830" s="21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3"/>
      <c r="AS830" s="22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2"/>
      <c r="CI830" s="22"/>
      <c r="CJ830" s="22"/>
      <c r="CK830" s="24"/>
      <c r="CL830" s="20"/>
      <c r="CM830" s="20"/>
      <c r="CN830" s="20"/>
      <c r="CO830" s="20"/>
    </row>
    <row r="831" spans="1:93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1"/>
      <c r="R831" s="21"/>
      <c r="S831" s="21"/>
      <c r="T831" s="21"/>
      <c r="U831" s="22"/>
      <c r="V831" s="22"/>
      <c r="W831" s="22"/>
      <c r="X831" s="21"/>
      <c r="Y831" s="21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3"/>
      <c r="AS831" s="22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2"/>
      <c r="CI831" s="22"/>
      <c r="CJ831" s="22"/>
      <c r="CK831" s="24"/>
      <c r="CL831" s="20"/>
      <c r="CM831" s="20"/>
      <c r="CN831" s="20"/>
      <c r="CO831" s="20"/>
    </row>
    <row r="832" spans="1:93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1"/>
      <c r="R832" s="21"/>
      <c r="S832" s="21"/>
      <c r="T832" s="21"/>
      <c r="U832" s="22"/>
      <c r="V832" s="22"/>
      <c r="W832" s="22"/>
      <c r="X832" s="21"/>
      <c r="Y832" s="21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3"/>
      <c r="AS832" s="22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2"/>
      <c r="CI832" s="22"/>
      <c r="CJ832" s="22"/>
      <c r="CK832" s="24"/>
      <c r="CL832" s="20"/>
      <c r="CM832" s="20"/>
      <c r="CN832" s="20"/>
      <c r="CO832" s="20"/>
    </row>
    <row r="833" spans="1:93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1"/>
      <c r="R833" s="21"/>
      <c r="S833" s="21"/>
      <c r="T833" s="21"/>
      <c r="U833" s="22"/>
      <c r="V833" s="22"/>
      <c r="W833" s="22"/>
      <c r="X833" s="21"/>
      <c r="Y833" s="21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3"/>
      <c r="AS833" s="22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2"/>
      <c r="CI833" s="22"/>
      <c r="CJ833" s="22"/>
      <c r="CK833" s="24"/>
      <c r="CL833" s="20"/>
      <c r="CM833" s="20"/>
      <c r="CN833" s="20"/>
      <c r="CO833" s="20"/>
    </row>
    <row r="834" spans="1:93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1"/>
      <c r="R834" s="21"/>
      <c r="S834" s="21"/>
      <c r="T834" s="21"/>
      <c r="U834" s="22"/>
      <c r="V834" s="22"/>
      <c r="W834" s="22"/>
      <c r="X834" s="21"/>
      <c r="Y834" s="21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3"/>
      <c r="AS834" s="22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2"/>
      <c r="CI834" s="22"/>
      <c r="CJ834" s="22"/>
      <c r="CK834" s="24"/>
      <c r="CL834" s="20"/>
      <c r="CM834" s="20"/>
      <c r="CN834" s="20"/>
      <c r="CO834" s="20"/>
    </row>
    <row r="835" spans="1:93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1"/>
      <c r="R835" s="21"/>
      <c r="S835" s="21"/>
      <c r="T835" s="21"/>
      <c r="U835" s="22"/>
      <c r="V835" s="22"/>
      <c r="W835" s="22"/>
      <c r="X835" s="21"/>
      <c r="Y835" s="21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3"/>
      <c r="AS835" s="22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2"/>
      <c r="CI835" s="22"/>
      <c r="CJ835" s="22"/>
      <c r="CK835" s="24"/>
      <c r="CL835" s="20"/>
      <c r="CM835" s="20"/>
      <c r="CN835" s="20"/>
      <c r="CO835" s="20"/>
    </row>
    <row r="836" spans="1:93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1"/>
      <c r="R836" s="21"/>
      <c r="S836" s="21"/>
      <c r="T836" s="21"/>
      <c r="U836" s="22"/>
      <c r="V836" s="22"/>
      <c r="W836" s="22"/>
      <c r="X836" s="21"/>
      <c r="Y836" s="21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3"/>
      <c r="AS836" s="22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2"/>
      <c r="CI836" s="22"/>
      <c r="CJ836" s="22"/>
      <c r="CK836" s="24"/>
      <c r="CL836" s="20"/>
      <c r="CM836" s="20"/>
      <c r="CN836" s="20"/>
      <c r="CO836" s="20"/>
    </row>
    <row r="837" spans="1:93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1"/>
      <c r="R837" s="21"/>
      <c r="S837" s="21"/>
      <c r="T837" s="21"/>
      <c r="U837" s="22"/>
      <c r="V837" s="22"/>
      <c r="W837" s="22"/>
      <c r="X837" s="21"/>
      <c r="Y837" s="21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3"/>
      <c r="AS837" s="22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2"/>
      <c r="CI837" s="22"/>
      <c r="CJ837" s="22"/>
      <c r="CK837" s="24"/>
      <c r="CL837" s="20"/>
      <c r="CM837" s="20"/>
      <c r="CN837" s="20"/>
      <c r="CO837" s="20"/>
    </row>
    <row r="838" spans="1:93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1"/>
      <c r="R838" s="21"/>
      <c r="S838" s="21"/>
      <c r="T838" s="21"/>
      <c r="U838" s="22"/>
      <c r="V838" s="22"/>
      <c r="W838" s="22"/>
      <c r="X838" s="21"/>
      <c r="Y838" s="21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3"/>
      <c r="AS838" s="22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2"/>
      <c r="CI838" s="22"/>
      <c r="CJ838" s="22"/>
      <c r="CK838" s="24"/>
      <c r="CL838" s="20"/>
      <c r="CM838" s="20"/>
      <c r="CN838" s="20"/>
      <c r="CO838" s="20"/>
    </row>
    <row r="839" spans="1:93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1"/>
      <c r="R839" s="21"/>
      <c r="S839" s="21"/>
      <c r="T839" s="21"/>
      <c r="U839" s="22"/>
      <c r="V839" s="22"/>
      <c r="W839" s="22"/>
      <c r="X839" s="21"/>
      <c r="Y839" s="21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3"/>
      <c r="AS839" s="22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2"/>
      <c r="CI839" s="22"/>
      <c r="CJ839" s="22"/>
      <c r="CK839" s="24"/>
      <c r="CL839" s="20"/>
      <c r="CM839" s="20"/>
      <c r="CN839" s="20"/>
      <c r="CO839" s="20"/>
    </row>
    <row r="840" spans="1:93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1"/>
      <c r="R840" s="21"/>
      <c r="S840" s="21"/>
      <c r="T840" s="21"/>
      <c r="U840" s="22"/>
      <c r="V840" s="22"/>
      <c r="W840" s="22"/>
      <c r="X840" s="21"/>
      <c r="Y840" s="21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3"/>
      <c r="AS840" s="22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2"/>
      <c r="CI840" s="22"/>
      <c r="CJ840" s="22"/>
      <c r="CK840" s="24"/>
      <c r="CL840" s="20"/>
      <c r="CM840" s="20"/>
      <c r="CN840" s="20"/>
      <c r="CO840" s="20"/>
    </row>
    <row r="841" spans="1:93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1"/>
      <c r="R841" s="21"/>
      <c r="S841" s="21"/>
      <c r="T841" s="21"/>
      <c r="U841" s="22"/>
      <c r="V841" s="22"/>
      <c r="W841" s="22"/>
      <c r="X841" s="21"/>
      <c r="Y841" s="21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3"/>
      <c r="AS841" s="22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2"/>
      <c r="CI841" s="22"/>
      <c r="CJ841" s="22"/>
      <c r="CK841" s="24"/>
      <c r="CL841" s="20"/>
      <c r="CM841" s="20"/>
      <c r="CN841" s="20"/>
      <c r="CO841" s="20"/>
    </row>
    <row r="842" spans="1:93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1"/>
      <c r="R842" s="21"/>
      <c r="S842" s="21"/>
      <c r="T842" s="21"/>
      <c r="U842" s="22"/>
      <c r="V842" s="22"/>
      <c r="W842" s="22"/>
      <c r="X842" s="21"/>
      <c r="Y842" s="21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3"/>
      <c r="AS842" s="22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2"/>
      <c r="CI842" s="22"/>
      <c r="CJ842" s="22"/>
      <c r="CK842" s="24"/>
      <c r="CL842" s="20"/>
      <c r="CM842" s="20"/>
      <c r="CN842" s="20"/>
      <c r="CO842" s="20"/>
    </row>
    <row r="843" spans="1:93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1"/>
      <c r="R843" s="21"/>
      <c r="S843" s="21"/>
      <c r="T843" s="21"/>
      <c r="U843" s="22"/>
      <c r="V843" s="22"/>
      <c r="W843" s="22"/>
      <c r="X843" s="22"/>
      <c r="Y843" s="21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3"/>
      <c r="AS843" s="22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2"/>
      <c r="CI843" s="22"/>
      <c r="CJ843" s="22"/>
      <c r="CK843" s="24"/>
      <c r="CL843" s="20"/>
      <c r="CM843" s="20"/>
      <c r="CN843" s="20"/>
      <c r="CO843" s="20"/>
    </row>
    <row r="844" spans="1:93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1"/>
      <c r="R844" s="21"/>
      <c r="S844" s="21"/>
      <c r="T844" s="21"/>
      <c r="U844" s="22"/>
      <c r="V844" s="22"/>
      <c r="W844" s="22"/>
      <c r="X844" s="21"/>
      <c r="Y844" s="21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3"/>
      <c r="AS844" s="22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2"/>
      <c r="CI844" s="22"/>
      <c r="CJ844" s="22"/>
      <c r="CK844" s="24"/>
      <c r="CL844" s="20"/>
      <c r="CM844" s="20"/>
      <c r="CN844" s="20"/>
      <c r="CO844" s="20"/>
    </row>
    <row r="845" spans="1:93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1"/>
      <c r="R845" s="21"/>
      <c r="S845" s="21"/>
      <c r="T845" s="21"/>
      <c r="U845" s="22"/>
      <c r="V845" s="22"/>
      <c r="W845" s="22"/>
      <c r="X845" s="21"/>
      <c r="Y845" s="21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3"/>
      <c r="AS845" s="22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2"/>
      <c r="CI845" s="22"/>
      <c r="CJ845" s="22"/>
      <c r="CK845" s="24"/>
      <c r="CL845" s="20"/>
      <c r="CM845" s="20"/>
      <c r="CN845" s="20"/>
      <c r="CO845" s="20"/>
    </row>
    <row r="846" spans="1:93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1"/>
      <c r="R846" s="21"/>
      <c r="S846" s="21"/>
      <c r="T846" s="21"/>
      <c r="U846" s="22"/>
      <c r="V846" s="22"/>
      <c r="W846" s="22"/>
      <c r="X846" s="21"/>
      <c r="Y846" s="21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3"/>
      <c r="AS846" s="22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2"/>
      <c r="CI846" s="22"/>
      <c r="CJ846" s="22"/>
      <c r="CK846" s="24"/>
      <c r="CL846" s="20"/>
      <c r="CM846" s="20"/>
      <c r="CN846" s="20"/>
      <c r="CO846" s="20"/>
    </row>
    <row r="847" spans="1:93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1"/>
      <c r="R847" s="21"/>
      <c r="S847" s="21"/>
      <c r="T847" s="21"/>
      <c r="U847" s="22"/>
      <c r="V847" s="22"/>
      <c r="W847" s="22"/>
      <c r="X847" s="21"/>
      <c r="Y847" s="21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3"/>
      <c r="AS847" s="22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2"/>
      <c r="CI847" s="22"/>
      <c r="CJ847" s="22"/>
      <c r="CK847" s="24"/>
      <c r="CL847" s="20"/>
      <c r="CM847" s="20"/>
      <c r="CN847" s="20"/>
      <c r="CO847" s="20"/>
    </row>
    <row r="848" spans="1:93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1"/>
      <c r="R848" s="21"/>
      <c r="S848" s="21"/>
      <c r="T848" s="21"/>
      <c r="U848" s="22"/>
      <c r="V848" s="22"/>
      <c r="W848" s="22"/>
      <c r="X848" s="21"/>
      <c r="Y848" s="21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3"/>
      <c r="AS848" s="22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2"/>
      <c r="CI848" s="22"/>
      <c r="CJ848" s="22"/>
      <c r="CK848" s="24"/>
      <c r="CL848" s="20"/>
      <c r="CM848" s="20"/>
      <c r="CN848" s="20"/>
      <c r="CO848" s="20"/>
    </row>
    <row r="849" spans="1:93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1"/>
      <c r="R849" s="21"/>
      <c r="S849" s="21"/>
      <c r="T849" s="21"/>
      <c r="U849" s="22"/>
      <c r="V849" s="22"/>
      <c r="W849" s="22"/>
      <c r="X849" s="21"/>
      <c r="Y849" s="21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3"/>
      <c r="AS849" s="22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2"/>
      <c r="CI849" s="22"/>
      <c r="CJ849" s="22"/>
      <c r="CK849" s="24"/>
      <c r="CL849" s="20"/>
      <c r="CM849" s="20"/>
      <c r="CN849" s="20"/>
      <c r="CO849" s="20"/>
    </row>
    <row r="850" spans="1:93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1"/>
      <c r="R850" s="21"/>
      <c r="S850" s="21"/>
      <c r="T850" s="21"/>
      <c r="U850" s="22"/>
      <c r="V850" s="22"/>
      <c r="W850" s="22"/>
      <c r="X850" s="21"/>
      <c r="Y850" s="21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3"/>
      <c r="AS850" s="22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2"/>
      <c r="CI850" s="22"/>
      <c r="CJ850" s="22"/>
      <c r="CK850" s="24"/>
      <c r="CL850" s="20"/>
      <c r="CM850" s="20"/>
      <c r="CN850" s="20"/>
      <c r="CO850" s="20"/>
    </row>
    <row r="851" spans="1:93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1"/>
      <c r="R851" s="21"/>
      <c r="S851" s="21"/>
      <c r="T851" s="21"/>
      <c r="U851" s="22"/>
      <c r="V851" s="22"/>
      <c r="W851" s="22"/>
      <c r="X851" s="21"/>
      <c r="Y851" s="21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3"/>
      <c r="AS851" s="22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2"/>
      <c r="CI851" s="22"/>
      <c r="CJ851" s="22"/>
      <c r="CK851" s="24"/>
      <c r="CL851" s="20"/>
      <c r="CM851" s="20"/>
      <c r="CN851" s="20"/>
      <c r="CO851" s="20"/>
    </row>
    <row r="852" spans="1:93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1"/>
      <c r="R852" s="21"/>
      <c r="S852" s="21"/>
      <c r="T852" s="21"/>
      <c r="U852" s="22"/>
      <c r="V852" s="22"/>
      <c r="W852" s="22"/>
      <c r="X852" s="21"/>
      <c r="Y852" s="21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3"/>
      <c r="AS852" s="22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2"/>
      <c r="CI852" s="22"/>
      <c r="CJ852" s="22"/>
      <c r="CK852" s="24"/>
      <c r="CL852" s="20"/>
      <c r="CM852" s="20"/>
      <c r="CN852" s="20"/>
      <c r="CO852" s="20"/>
    </row>
    <row r="853" spans="1:93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1"/>
      <c r="R853" s="21"/>
      <c r="S853" s="21"/>
      <c r="T853" s="21"/>
      <c r="U853" s="22"/>
      <c r="V853" s="22"/>
      <c r="W853" s="22"/>
      <c r="X853" s="21"/>
      <c r="Y853" s="21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3"/>
      <c r="AS853" s="22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2"/>
      <c r="CI853" s="22"/>
      <c r="CJ853" s="22"/>
      <c r="CK853" s="24"/>
      <c r="CL853" s="20"/>
      <c r="CM853" s="20"/>
      <c r="CN853" s="20"/>
      <c r="CO853" s="20"/>
    </row>
    <row r="854" spans="1:93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1"/>
      <c r="R854" s="21"/>
      <c r="S854" s="21"/>
      <c r="T854" s="21"/>
      <c r="U854" s="22"/>
      <c r="V854" s="22"/>
      <c r="W854" s="22"/>
      <c r="X854" s="21"/>
      <c r="Y854" s="21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3"/>
      <c r="AS854" s="22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2"/>
      <c r="CI854" s="22"/>
      <c r="CJ854" s="22"/>
      <c r="CK854" s="24"/>
      <c r="CL854" s="20"/>
      <c r="CM854" s="20"/>
      <c r="CN854" s="20"/>
      <c r="CO854" s="20"/>
    </row>
    <row r="855" spans="1:93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1"/>
      <c r="R855" s="21"/>
      <c r="S855" s="21"/>
      <c r="T855" s="21"/>
      <c r="U855" s="22"/>
      <c r="V855" s="22"/>
      <c r="W855" s="22"/>
      <c r="X855" s="21"/>
      <c r="Y855" s="21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3"/>
      <c r="AS855" s="22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2"/>
      <c r="CI855" s="22"/>
      <c r="CJ855" s="22"/>
      <c r="CK855" s="24"/>
      <c r="CL855" s="20"/>
      <c r="CM855" s="20"/>
      <c r="CN855" s="20"/>
      <c r="CO855" s="20"/>
    </row>
    <row r="856" spans="1:93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1"/>
      <c r="R856" s="21"/>
      <c r="S856" s="21"/>
      <c r="T856" s="21"/>
      <c r="U856" s="22"/>
      <c r="V856" s="22"/>
      <c r="W856" s="22"/>
      <c r="X856" s="21"/>
      <c r="Y856" s="21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3"/>
      <c r="AS856" s="22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2"/>
      <c r="CI856" s="22"/>
      <c r="CJ856" s="22"/>
      <c r="CK856" s="24"/>
      <c r="CL856" s="20"/>
      <c r="CM856" s="20"/>
      <c r="CN856" s="20"/>
      <c r="CO856" s="20"/>
    </row>
    <row r="857" spans="1:93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1"/>
      <c r="R857" s="21"/>
      <c r="S857" s="21"/>
      <c r="T857" s="21"/>
      <c r="U857" s="22"/>
      <c r="V857" s="22"/>
      <c r="W857" s="22"/>
      <c r="X857" s="21"/>
      <c r="Y857" s="21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3"/>
      <c r="AS857" s="22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2"/>
      <c r="CI857" s="22"/>
      <c r="CJ857" s="22"/>
      <c r="CK857" s="24"/>
      <c r="CL857" s="20"/>
      <c r="CM857" s="20"/>
      <c r="CN857" s="20"/>
      <c r="CO857" s="20"/>
    </row>
    <row r="858" spans="1:93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1"/>
      <c r="R858" s="21"/>
      <c r="S858" s="21"/>
      <c r="T858" s="21"/>
      <c r="U858" s="22"/>
      <c r="V858" s="22"/>
      <c r="W858" s="22"/>
      <c r="X858" s="21"/>
      <c r="Y858" s="21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3"/>
      <c r="AS858" s="22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2"/>
      <c r="CI858" s="22"/>
      <c r="CJ858" s="22"/>
      <c r="CK858" s="24"/>
      <c r="CL858" s="20"/>
      <c r="CM858" s="20"/>
      <c r="CN858" s="20"/>
      <c r="CO858" s="20"/>
    </row>
    <row r="859" spans="1:93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1"/>
      <c r="R859" s="21"/>
      <c r="S859" s="21"/>
      <c r="T859" s="21"/>
      <c r="U859" s="22"/>
      <c r="V859" s="22"/>
      <c r="W859" s="22"/>
      <c r="X859" s="21"/>
      <c r="Y859" s="21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3"/>
      <c r="AS859" s="22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2"/>
      <c r="CI859" s="22"/>
      <c r="CJ859" s="22"/>
      <c r="CK859" s="24"/>
      <c r="CL859" s="20"/>
      <c r="CM859" s="20"/>
      <c r="CN859" s="20"/>
      <c r="CO859" s="20"/>
    </row>
    <row r="860" spans="1:93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1"/>
      <c r="R860" s="21"/>
      <c r="S860" s="21"/>
      <c r="T860" s="21"/>
      <c r="U860" s="22"/>
      <c r="V860" s="22"/>
      <c r="W860" s="22"/>
      <c r="X860" s="21"/>
      <c r="Y860" s="21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3"/>
      <c r="AS860" s="22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2"/>
      <c r="CI860" s="22"/>
      <c r="CJ860" s="22"/>
      <c r="CK860" s="24"/>
      <c r="CL860" s="20"/>
      <c r="CM860" s="20"/>
      <c r="CN860" s="20"/>
      <c r="CO860" s="20"/>
    </row>
    <row r="861" spans="1:93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1"/>
      <c r="R861" s="21"/>
      <c r="S861" s="21"/>
      <c r="T861" s="21"/>
      <c r="U861" s="22"/>
      <c r="V861" s="22"/>
      <c r="W861" s="22"/>
      <c r="X861" s="21"/>
      <c r="Y861" s="21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3"/>
      <c r="AS861" s="22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2"/>
      <c r="CI861" s="22"/>
      <c r="CJ861" s="22"/>
      <c r="CK861" s="24"/>
      <c r="CL861" s="20"/>
      <c r="CM861" s="20"/>
      <c r="CN861" s="20"/>
      <c r="CO861" s="20"/>
    </row>
    <row r="862" spans="1:93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1"/>
      <c r="R862" s="21"/>
      <c r="S862" s="21"/>
      <c r="T862" s="21"/>
      <c r="U862" s="22"/>
      <c r="V862" s="22"/>
      <c r="W862" s="22"/>
      <c r="X862" s="21"/>
      <c r="Y862" s="21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3"/>
      <c r="AS862" s="22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2"/>
      <c r="CI862" s="22"/>
      <c r="CJ862" s="22"/>
      <c r="CK862" s="24"/>
      <c r="CL862" s="20"/>
      <c r="CM862" s="20"/>
      <c r="CN862" s="20"/>
      <c r="CO862" s="20"/>
    </row>
    <row r="863" spans="1:93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1"/>
      <c r="R863" s="21"/>
      <c r="S863" s="21"/>
      <c r="T863" s="21"/>
      <c r="U863" s="22"/>
      <c r="V863" s="22"/>
      <c r="W863" s="22"/>
      <c r="X863" s="21"/>
      <c r="Y863" s="21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3"/>
      <c r="AS863" s="22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2"/>
      <c r="CI863" s="22"/>
      <c r="CJ863" s="22"/>
      <c r="CK863" s="24"/>
      <c r="CL863" s="20"/>
      <c r="CM863" s="20"/>
      <c r="CN863" s="20"/>
      <c r="CO863" s="20"/>
    </row>
    <row r="864" spans="1:93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1"/>
      <c r="R864" s="21"/>
      <c r="S864" s="21"/>
      <c r="T864" s="21"/>
      <c r="U864" s="22"/>
      <c r="V864" s="22"/>
      <c r="W864" s="22"/>
      <c r="X864" s="21"/>
      <c r="Y864" s="21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3"/>
      <c r="AS864" s="22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2"/>
      <c r="CI864" s="22"/>
      <c r="CJ864" s="22"/>
      <c r="CK864" s="24"/>
      <c r="CL864" s="20"/>
      <c r="CM864" s="20"/>
      <c r="CN864" s="20"/>
      <c r="CO864" s="20"/>
    </row>
    <row r="865" spans="1:93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1"/>
      <c r="R865" s="21"/>
      <c r="S865" s="21"/>
      <c r="T865" s="21"/>
      <c r="U865" s="22"/>
      <c r="V865" s="22"/>
      <c r="W865" s="22"/>
      <c r="X865" s="21"/>
      <c r="Y865" s="21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3"/>
      <c r="AS865" s="22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2"/>
      <c r="CI865" s="22"/>
      <c r="CJ865" s="22"/>
      <c r="CK865" s="24"/>
      <c r="CL865" s="20"/>
      <c r="CM865" s="20"/>
      <c r="CN865" s="20"/>
      <c r="CO865" s="20"/>
    </row>
    <row r="866" spans="1:93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1"/>
      <c r="R866" s="21"/>
      <c r="S866" s="21"/>
      <c r="T866" s="21"/>
      <c r="U866" s="22"/>
      <c r="V866" s="22"/>
      <c r="W866" s="22"/>
      <c r="X866" s="21"/>
      <c r="Y866" s="21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3"/>
      <c r="AS866" s="22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2"/>
      <c r="CI866" s="22"/>
      <c r="CJ866" s="22"/>
      <c r="CK866" s="24"/>
      <c r="CL866" s="20"/>
      <c r="CM866" s="20"/>
      <c r="CN866" s="20"/>
      <c r="CO866" s="20"/>
    </row>
    <row r="867" spans="1:93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1"/>
      <c r="R867" s="21"/>
      <c r="S867" s="21"/>
      <c r="T867" s="21"/>
      <c r="U867" s="22"/>
      <c r="V867" s="22"/>
      <c r="W867" s="22"/>
      <c r="X867" s="21"/>
      <c r="Y867" s="21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3"/>
      <c r="AS867" s="22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2"/>
      <c r="CI867" s="22"/>
      <c r="CJ867" s="22"/>
      <c r="CK867" s="24"/>
      <c r="CL867" s="20"/>
      <c r="CM867" s="20"/>
      <c r="CN867" s="20"/>
      <c r="CO867" s="20"/>
    </row>
    <row r="868" spans="1:93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1"/>
      <c r="R868" s="21"/>
      <c r="S868" s="21"/>
      <c r="T868" s="21"/>
      <c r="U868" s="22"/>
      <c r="V868" s="22"/>
      <c r="W868" s="22"/>
      <c r="X868" s="21"/>
      <c r="Y868" s="21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3"/>
      <c r="AS868" s="22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2"/>
      <c r="CI868" s="22"/>
      <c r="CJ868" s="22"/>
      <c r="CK868" s="24"/>
      <c r="CL868" s="20"/>
      <c r="CM868" s="20"/>
      <c r="CN868" s="20"/>
      <c r="CO868" s="20"/>
    </row>
    <row r="869" spans="1:93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1"/>
      <c r="R869" s="21"/>
      <c r="S869" s="21"/>
      <c r="T869" s="21"/>
      <c r="U869" s="22"/>
      <c r="V869" s="22"/>
      <c r="W869" s="22"/>
      <c r="X869" s="21"/>
      <c r="Y869" s="21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3"/>
      <c r="AS869" s="22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2"/>
      <c r="CI869" s="22"/>
      <c r="CJ869" s="22"/>
      <c r="CK869" s="24"/>
      <c r="CL869" s="20"/>
      <c r="CM869" s="20"/>
      <c r="CN869" s="20"/>
      <c r="CO869" s="20"/>
    </row>
    <row r="870" spans="1:93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1"/>
      <c r="R870" s="21"/>
      <c r="S870" s="21"/>
      <c r="T870" s="21"/>
      <c r="U870" s="22"/>
      <c r="V870" s="22"/>
      <c r="W870" s="22"/>
      <c r="X870" s="22"/>
      <c r="Y870" s="21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3"/>
      <c r="AS870" s="22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2"/>
      <c r="CI870" s="22"/>
      <c r="CJ870" s="22"/>
      <c r="CK870" s="24"/>
      <c r="CL870" s="20"/>
      <c r="CM870" s="20"/>
      <c r="CN870" s="20"/>
      <c r="CO870" s="20"/>
    </row>
    <row r="871" spans="1:93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1"/>
      <c r="R871" s="21"/>
      <c r="S871" s="21"/>
      <c r="T871" s="21"/>
      <c r="U871" s="22"/>
      <c r="V871" s="22"/>
      <c r="W871" s="22"/>
      <c r="X871" s="21"/>
      <c r="Y871" s="21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3"/>
      <c r="AS871" s="22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2"/>
      <c r="CI871" s="22"/>
      <c r="CJ871" s="22"/>
      <c r="CK871" s="24"/>
      <c r="CL871" s="20"/>
      <c r="CM871" s="20"/>
      <c r="CN871" s="20"/>
      <c r="CO871" s="20"/>
    </row>
    <row r="872" spans="1:93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1"/>
      <c r="R872" s="21"/>
      <c r="S872" s="21"/>
      <c r="T872" s="21"/>
      <c r="U872" s="22"/>
      <c r="V872" s="22"/>
      <c r="W872" s="22"/>
      <c r="X872" s="21"/>
      <c r="Y872" s="21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3"/>
      <c r="AS872" s="22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2"/>
      <c r="CI872" s="22"/>
      <c r="CJ872" s="22"/>
      <c r="CK872" s="24"/>
      <c r="CL872" s="20"/>
      <c r="CM872" s="20"/>
      <c r="CN872" s="20"/>
      <c r="CO872" s="20"/>
    </row>
    <row r="873" spans="1:93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1"/>
      <c r="R873" s="21"/>
      <c r="S873" s="21"/>
      <c r="T873" s="21"/>
      <c r="U873" s="22"/>
      <c r="V873" s="22"/>
      <c r="W873" s="22"/>
      <c r="X873" s="21"/>
      <c r="Y873" s="21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3"/>
      <c r="AS873" s="22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2"/>
      <c r="CI873" s="22"/>
      <c r="CJ873" s="22"/>
      <c r="CK873" s="24"/>
      <c r="CL873" s="20"/>
      <c r="CM873" s="20"/>
      <c r="CN873" s="20"/>
      <c r="CO873" s="20"/>
    </row>
    <row r="874" spans="1:93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1"/>
      <c r="R874" s="21"/>
      <c r="S874" s="21"/>
      <c r="T874" s="21"/>
      <c r="U874" s="22"/>
      <c r="V874" s="22"/>
      <c r="W874" s="22"/>
      <c r="X874" s="21"/>
      <c r="Y874" s="21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3"/>
      <c r="AS874" s="22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2"/>
      <c r="CI874" s="22"/>
      <c r="CJ874" s="22"/>
      <c r="CK874" s="24"/>
      <c r="CL874" s="20"/>
      <c r="CM874" s="20"/>
      <c r="CN874" s="20"/>
      <c r="CO874" s="20"/>
    </row>
    <row r="875" spans="1:93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1"/>
      <c r="R875" s="21"/>
      <c r="S875" s="21"/>
      <c r="T875" s="21"/>
      <c r="U875" s="22"/>
      <c r="V875" s="22"/>
      <c r="W875" s="22"/>
      <c r="X875" s="21"/>
      <c r="Y875" s="21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3"/>
      <c r="AS875" s="22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2"/>
      <c r="CI875" s="22"/>
      <c r="CJ875" s="22"/>
      <c r="CK875" s="24"/>
      <c r="CL875" s="20"/>
      <c r="CM875" s="20"/>
      <c r="CN875" s="20"/>
      <c r="CO875" s="20"/>
    </row>
    <row r="876" spans="1:93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1"/>
      <c r="R876" s="21"/>
      <c r="S876" s="21"/>
      <c r="T876" s="21"/>
      <c r="U876" s="22"/>
      <c r="V876" s="22"/>
      <c r="W876" s="22"/>
      <c r="X876" s="21"/>
      <c r="Y876" s="21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3"/>
      <c r="AS876" s="22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2"/>
      <c r="CI876" s="22"/>
      <c r="CJ876" s="22"/>
      <c r="CK876" s="24"/>
      <c r="CL876" s="20"/>
      <c r="CM876" s="20"/>
      <c r="CN876" s="20"/>
      <c r="CO876" s="20"/>
    </row>
    <row r="877" spans="1:93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1"/>
      <c r="R877" s="21"/>
      <c r="S877" s="21"/>
      <c r="T877" s="21"/>
      <c r="U877" s="22"/>
      <c r="V877" s="22"/>
      <c r="W877" s="22"/>
      <c r="X877" s="21"/>
      <c r="Y877" s="21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3"/>
      <c r="AS877" s="22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2"/>
      <c r="CI877" s="22"/>
      <c r="CJ877" s="22"/>
      <c r="CK877" s="24"/>
      <c r="CL877" s="20"/>
      <c r="CM877" s="20"/>
      <c r="CN877" s="20"/>
      <c r="CO877" s="20"/>
    </row>
    <row r="878" spans="1:93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1"/>
      <c r="R878" s="21"/>
      <c r="S878" s="21"/>
      <c r="T878" s="21"/>
      <c r="U878" s="22"/>
      <c r="V878" s="22"/>
      <c r="W878" s="22"/>
      <c r="X878" s="21"/>
      <c r="Y878" s="21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3"/>
      <c r="AS878" s="22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2"/>
      <c r="CI878" s="22"/>
      <c r="CJ878" s="22"/>
      <c r="CK878" s="24"/>
      <c r="CL878" s="20"/>
      <c r="CM878" s="20"/>
      <c r="CN878" s="20"/>
      <c r="CO878" s="20"/>
    </row>
    <row r="879" spans="1:93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1"/>
      <c r="R879" s="21"/>
      <c r="S879" s="21"/>
      <c r="T879" s="21"/>
      <c r="U879" s="22"/>
      <c r="V879" s="22"/>
      <c r="W879" s="22"/>
      <c r="X879" s="21"/>
      <c r="Y879" s="21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3"/>
      <c r="AS879" s="22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2"/>
      <c r="CI879" s="22"/>
      <c r="CJ879" s="22"/>
      <c r="CK879" s="24"/>
      <c r="CL879" s="20"/>
      <c r="CM879" s="20"/>
      <c r="CN879" s="20"/>
      <c r="CO879" s="20"/>
    </row>
    <row r="880" spans="1:93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1"/>
      <c r="R880" s="21"/>
      <c r="S880" s="21"/>
      <c r="T880" s="21"/>
      <c r="U880" s="22"/>
      <c r="V880" s="22"/>
      <c r="W880" s="22"/>
      <c r="X880" s="21"/>
      <c r="Y880" s="21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3"/>
      <c r="AS880" s="22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2"/>
      <c r="CI880" s="22"/>
      <c r="CJ880" s="22"/>
      <c r="CK880" s="24"/>
      <c r="CL880" s="20"/>
      <c r="CM880" s="20"/>
      <c r="CN880" s="20"/>
      <c r="CO880" s="20"/>
    </row>
    <row r="881" spans="1:93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1"/>
      <c r="R881" s="21"/>
      <c r="S881" s="21"/>
      <c r="T881" s="21"/>
      <c r="U881" s="22"/>
      <c r="V881" s="22"/>
      <c r="W881" s="22"/>
      <c r="X881" s="21"/>
      <c r="Y881" s="21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3"/>
      <c r="AS881" s="22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2"/>
      <c r="CI881" s="22"/>
      <c r="CJ881" s="22"/>
      <c r="CK881" s="24"/>
      <c r="CL881" s="20"/>
      <c r="CM881" s="20"/>
      <c r="CN881" s="20"/>
      <c r="CO881" s="20"/>
    </row>
    <row r="882" spans="1:93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1"/>
      <c r="R882" s="21"/>
      <c r="S882" s="21"/>
      <c r="T882" s="21"/>
      <c r="U882" s="22"/>
      <c r="V882" s="22"/>
      <c r="W882" s="22"/>
      <c r="X882" s="21"/>
      <c r="Y882" s="21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3"/>
      <c r="AS882" s="22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2"/>
      <c r="CI882" s="22"/>
      <c r="CJ882" s="22"/>
      <c r="CK882" s="24"/>
      <c r="CL882" s="20"/>
      <c r="CM882" s="20"/>
      <c r="CN882" s="20"/>
      <c r="CO882" s="20"/>
    </row>
    <row r="883" spans="1:93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1"/>
      <c r="R883" s="21"/>
      <c r="S883" s="21"/>
      <c r="T883" s="21"/>
      <c r="U883" s="22"/>
      <c r="V883" s="22"/>
      <c r="W883" s="22"/>
      <c r="X883" s="22"/>
      <c r="Y883" s="21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3"/>
      <c r="AS883" s="22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2"/>
      <c r="CI883" s="22"/>
      <c r="CJ883" s="22"/>
      <c r="CK883" s="24"/>
      <c r="CL883" s="20"/>
      <c r="CM883" s="20"/>
      <c r="CN883" s="20"/>
      <c r="CO883" s="20"/>
    </row>
    <row r="884" spans="1:93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1"/>
      <c r="R884" s="21"/>
      <c r="S884" s="21"/>
      <c r="T884" s="21"/>
      <c r="U884" s="22"/>
      <c r="V884" s="22"/>
      <c r="W884" s="22"/>
      <c r="X884" s="21"/>
      <c r="Y884" s="21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3"/>
      <c r="AS884" s="22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2"/>
      <c r="CI884" s="22"/>
      <c r="CJ884" s="22"/>
      <c r="CK884" s="24"/>
      <c r="CL884" s="20"/>
      <c r="CM884" s="20"/>
      <c r="CN884" s="20"/>
      <c r="CO884" s="20"/>
    </row>
    <row r="885" spans="1:93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1"/>
      <c r="R885" s="21"/>
      <c r="S885" s="21"/>
      <c r="T885" s="21"/>
      <c r="U885" s="22"/>
      <c r="V885" s="22"/>
      <c r="W885" s="22"/>
      <c r="X885" s="21"/>
      <c r="Y885" s="21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3"/>
      <c r="AS885" s="22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2"/>
      <c r="CI885" s="22"/>
      <c r="CJ885" s="22"/>
      <c r="CK885" s="24"/>
      <c r="CL885" s="20"/>
      <c r="CM885" s="20"/>
      <c r="CN885" s="20"/>
      <c r="CO885" s="20"/>
    </row>
    <row r="886" spans="1:93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1"/>
      <c r="R886" s="21"/>
      <c r="S886" s="21"/>
      <c r="T886" s="21"/>
      <c r="U886" s="22"/>
      <c r="V886" s="22"/>
      <c r="W886" s="22"/>
      <c r="X886" s="21"/>
      <c r="Y886" s="21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3"/>
      <c r="AS886" s="22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2"/>
      <c r="CI886" s="22"/>
      <c r="CJ886" s="22"/>
      <c r="CK886" s="24"/>
      <c r="CL886" s="20"/>
      <c r="CM886" s="20"/>
      <c r="CN886" s="20"/>
      <c r="CO886" s="20"/>
    </row>
    <row r="887" spans="1:93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1"/>
      <c r="R887" s="21"/>
      <c r="S887" s="21"/>
      <c r="T887" s="21"/>
      <c r="U887" s="22"/>
      <c r="V887" s="22"/>
      <c r="W887" s="22"/>
      <c r="X887" s="21"/>
      <c r="Y887" s="21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3"/>
      <c r="AS887" s="22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2"/>
      <c r="CI887" s="22"/>
      <c r="CJ887" s="22"/>
      <c r="CK887" s="24"/>
      <c r="CL887" s="20"/>
      <c r="CM887" s="20"/>
      <c r="CN887" s="20"/>
      <c r="CO887" s="20"/>
    </row>
    <row r="888" spans="1:93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1"/>
      <c r="R888" s="21"/>
      <c r="S888" s="21"/>
      <c r="T888" s="21"/>
      <c r="U888" s="22"/>
      <c r="V888" s="22"/>
      <c r="W888" s="22"/>
      <c r="X888" s="21"/>
      <c r="Y888" s="21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3"/>
      <c r="AS888" s="22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2"/>
      <c r="CI888" s="22"/>
      <c r="CJ888" s="22"/>
      <c r="CK888" s="24"/>
      <c r="CL888" s="20"/>
      <c r="CM888" s="20"/>
      <c r="CN888" s="20"/>
      <c r="CO888" s="20"/>
    </row>
    <row r="889" spans="1:93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1"/>
      <c r="R889" s="21"/>
      <c r="S889" s="21"/>
      <c r="T889" s="21"/>
      <c r="U889" s="22"/>
      <c r="V889" s="22"/>
      <c r="W889" s="22"/>
      <c r="X889" s="21"/>
      <c r="Y889" s="21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3"/>
      <c r="AS889" s="22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2"/>
      <c r="CI889" s="22"/>
      <c r="CJ889" s="22"/>
      <c r="CK889" s="24"/>
      <c r="CL889" s="20"/>
      <c r="CM889" s="20"/>
      <c r="CN889" s="20"/>
      <c r="CO889" s="20"/>
    </row>
    <row r="890" spans="1:93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1"/>
      <c r="R890" s="21"/>
      <c r="S890" s="21"/>
      <c r="T890" s="21"/>
      <c r="U890" s="22"/>
      <c r="V890" s="22"/>
      <c r="W890" s="22"/>
      <c r="X890" s="21"/>
      <c r="Y890" s="21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3"/>
      <c r="AS890" s="22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2"/>
      <c r="CI890" s="22"/>
      <c r="CJ890" s="22"/>
      <c r="CK890" s="24"/>
      <c r="CL890" s="20"/>
      <c r="CM890" s="20"/>
      <c r="CN890" s="20"/>
      <c r="CO890" s="20"/>
    </row>
    <row r="891" spans="1:93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1"/>
      <c r="R891" s="21"/>
      <c r="S891" s="21"/>
      <c r="T891" s="21"/>
      <c r="U891" s="22"/>
      <c r="V891" s="22"/>
      <c r="W891" s="22"/>
      <c r="X891" s="21"/>
      <c r="Y891" s="21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3"/>
      <c r="AS891" s="22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2"/>
      <c r="CI891" s="22"/>
      <c r="CJ891" s="22"/>
      <c r="CK891" s="24"/>
      <c r="CL891" s="20"/>
      <c r="CM891" s="20"/>
      <c r="CN891" s="20"/>
      <c r="CO891" s="20"/>
    </row>
    <row r="892" spans="1:93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1"/>
      <c r="R892" s="21"/>
      <c r="S892" s="21"/>
      <c r="T892" s="21"/>
      <c r="U892" s="22"/>
      <c r="V892" s="22"/>
      <c r="W892" s="22"/>
      <c r="X892" s="21"/>
      <c r="Y892" s="21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3"/>
      <c r="AS892" s="22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2"/>
      <c r="CI892" s="22"/>
      <c r="CJ892" s="22"/>
      <c r="CK892" s="24"/>
      <c r="CL892" s="20"/>
      <c r="CM892" s="20"/>
      <c r="CN892" s="20"/>
      <c r="CO892" s="20"/>
    </row>
    <row r="893" spans="1:93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1"/>
      <c r="R893" s="21"/>
      <c r="S893" s="21"/>
      <c r="T893" s="21"/>
      <c r="U893" s="22"/>
      <c r="V893" s="22"/>
      <c r="W893" s="22"/>
      <c r="X893" s="21"/>
      <c r="Y893" s="21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3"/>
      <c r="AS893" s="22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2"/>
      <c r="CI893" s="22"/>
      <c r="CJ893" s="22"/>
      <c r="CK893" s="24"/>
      <c r="CL893" s="20"/>
      <c r="CM893" s="20"/>
      <c r="CN893" s="20"/>
      <c r="CO893" s="20"/>
    </row>
    <row r="894" spans="1:93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1"/>
      <c r="R894" s="21"/>
      <c r="S894" s="21"/>
      <c r="T894" s="21"/>
      <c r="U894" s="22"/>
      <c r="V894" s="22"/>
      <c r="W894" s="22"/>
      <c r="X894" s="21"/>
      <c r="Y894" s="21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3"/>
      <c r="AS894" s="22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2"/>
      <c r="CI894" s="22"/>
      <c r="CJ894" s="22"/>
      <c r="CK894" s="24"/>
      <c r="CL894" s="20"/>
      <c r="CM894" s="20"/>
      <c r="CN894" s="20"/>
      <c r="CO894" s="20"/>
    </row>
    <row r="895" spans="1:93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1"/>
      <c r="R895" s="21"/>
      <c r="S895" s="21"/>
      <c r="T895" s="21"/>
      <c r="U895" s="22"/>
      <c r="V895" s="22"/>
      <c r="W895" s="22"/>
      <c r="X895" s="21"/>
      <c r="Y895" s="21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3"/>
      <c r="AS895" s="22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2"/>
      <c r="CI895" s="22"/>
      <c r="CJ895" s="22"/>
      <c r="CK895" s="24"/>
      <c r="CL895" s="20"/>
      <c r="CM895" s="20"/>
      <c r="CN895" s="20"/>
      <c r="CO895" s="20"/>
    </row>
    <row r="896" spans="1:93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1"/>
      <c r="R896" s="21"/>
      <c r="S896" s="21"/>
      <c r="T896" s="21"/>
      <c r="U896" s="22"/>
      <c r="V896" s="22"/>
      <c r="W896" s="22"/>
      <c r="X896" s="21"/>
      <c r="Y896" s="21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3"/>
      <c r="AS896" s="22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2"/>
      <c r="CI896" s="22"/>
      <c r="CJ896" s="22"/>
      <c r="CK896" s="24"/>
      <c r="CL896" s="20"/>
      <c r="CM896" s="20"/>
      <c r="CN896" s="20"/>
      <c r="CO896" s="20"/>
    </row>
    <row r="897" spans="1:93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1"/>
      <c r="R897" s="21"/>
      <c r="S897" s="21"/>
      <c r="T897" s="21"/>
      <c r="U897" s="22"/>
      <c r="V897" s="22"/>
      <c r="W897" s="22"/>
      <c r="X897" s="21"/>
      <c r="Y897" s="21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3"/>
      <c r="AS897" s="22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2"/>
      <c r="CI897" s="22"/>
      <c r="CJ897" s="22"/>
      <c r="CK897" s="24"/>
      <c r="CL897" s="20"/>
      <c r="CM897" s="20"/>
      <c r="CN897" s="20"/>
      <c r="CO897" s="20"/>
    </row>
    <row r="898" spans="1:93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1"/>
      <c r="R898" s="21"/>
      <c r="S898" s="21"/>
      <c r="T898" s="21"/>
      <c r="U898" s="22"/>
      <c r="V898" s="22"/>
      <c r="W898" s="22"/>
      <c r="X898" s="21"/>
      <c r="Y898" s="21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3"/>
      <c r="AS898" s="22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2"/>
      <c r="CI898" s="22"/>
      <c r="CJ898" s="22"/>
      <c r="CK898" s="24"/>
      <c r="CL898" s="20"/>
      <c r="CM898" s="20"/>
      <c r="CN898" s="20"/>
      <c r="CO898" s="20"/>
    </row>
    <row r="899" spans="1:93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1"/>
      <c r="R899" s="21"/>
      <c r="S899" s="21"/>
      <c r="T899" s="21"/>
      <c r="U899" s="22"/>
      <c r="V899" s="22"/>
      <c r="W899" s="22"/>
      <c r="X899" s="21"/>
      <c r="Y899" s="21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3"/>
      <c r="AS899" s="22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2"/>
      <c r="CI899" s="22"/>
      <c r="CJ899" s="22"/>
      <c r="CK899" s="24"/>
      <c r="CL899" s="20"/>
      <c r="CM899" s="20"/>
      <c r="CN899" s="20"/>
      <c r="CO899" s="20"/>
    </row>
    <row r="900" spans="1:93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1"/>
      <c r="R900" s="21"/>
      <c r="S900" s="21"/>
      <c r="T900" s="21"/>
      <c r="U900" s="22"/>
      <c r="V900" s="22"/>
      <c r="W900" s="22"/>
      <c r="X900" s="22"/>
      <c r="Y900" s="21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3"/>
      <c r="AS900" s="22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2"/>
      <c r="CI900" s="22"/>
      <c r="CJ900" s="22"/>
      <c r="CK900" s="24"/>
      <c r="CL900" s="20"/>
      <c r="CM900" s="20"/>
      <c r="CN900" s="20"/>
      <c r="CO900" s="20"/>
    </row>
    <row r="901" spans="1:93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1"/>
      <c r="R901" s="21"/>
      <c r="S901" s="21"/>
      <c r="T901" s="21"/>
      <c r="U901" s="22"/>
      <c r="V901" s="22"/>
      <c r="W901" s="22"/>
      <c r="X901" s="21"/>
      <c r="Y901" s="21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3"/>
      <c r="AS901" s="22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2"/>
      <c r="CI901" s="22"/>
      <c r="CJ901" s="22"/>
      <c r="CK901" s="24"/>
      <c r="CL901" s="20"/>
      <c r="CM901" s="20"/>
      <c r="CN901" s="20"/>
      <c r="CO901" s="20"/>
    </row>
    <row r="902" spans="1:93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1"/>
      <c r="R902" s="21"/>
      <c r="S902" s="21"/>
      <c r="T902" s="21"/>
      <c r="U902" s="22"/>
      <c r="V902" s="22"/>
      <c r="W902" s="22"/>
      <c r="X902" s="21"/>
      <c r="Y902" s="21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3"/>
      <c r="AS902" s="22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2"/>
      <c r="CI902" s="22"/>
      <c r="CJ902" s="22"/>
      <c r="CK902" s="24"/>
      <c r="CL902" s="20"/>
      <c r="CM902" s="20"/>
      <c r="CN902" s="20"/>
      <c r="CO902" s="20"/>
    </row>
    <row r="903" spans="1:93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1"/>
      <c r="R903" s="21"/>
      <c r="S903" s="21"/>
      <c r="T903" s="21"/>
      <c r="U903" s="22"/>
      <c r="V903" s="22"/>
      <c r="W903" s="22"/>
      <c r="X903" s="21"/>
      <c r="Y903" s="21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3"/>
      <c r="AS903" s="22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2"/>
      <c r="CI903" s="22"/>
      <c r="CJ903" s="22"/>
      <c r="CK903" s="24"/>
      <c r="CL903" s="20"/>
      <c r="CM903" s="20"/>
      <c r="CN903" s="20"/>
      <c r="CO903" s="20"/>
    </row>
    <row r="904" spans="1:93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1"/>
      <c r="R904" s="21"/>
      <c r="S904" s="21"/>
      <c r="T904" s="21"/>
      <c r="U904" s="22"/>
      <c r="V904" s="22"/>
      <c r="W904" s="22"/>
      <c r="X904" s="22"/>
      <c r="Y904" s="21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3"/>
      <c r="AS904" s="22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2"/>
      <c r="CI904" s="22"/>
      <c r="CJ904" s="22"/>
      <c r="CK904" s="24"/>
      <c r="CL904" s="20"/>
      <c r="CM904" s="20"/>
      <c r="CN904" s="20"/>
      <c r="CO904" s="20"/>
    </row>
    <row r="905" spans="1:93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1"/>
      <c r="R905" s="21"/>
      <c r="S905" s="21"/>
      <c r="T905" s="21"/>
      <c r="U905" s="22"/>
      <c r="V905" s="22"/>
      <c r="W905" s="22"/>
      <c r="X905" s="21"/>
      <c r="Y905" s="21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3"/>
      <c r="AS905" s="22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2"/>
      <c r="CI905" s="22"/>
      <c r="CJ905" s="22"/>
      <c r="CK905" s="24"/>
      <c r="CL905" s="20"/>
      <c r="CM905" s="20"/>
      <c r="CN905" s="20"/>
      <c r="CO905" s="20"/>
    </row>
    <row r="906" spans="1:93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1"/>
      <c r="R906" s="21"/>
      <c r="S906" s="21"/>
      <c r="T906" s="21"/>
      <c r="U906" s="22"/>
      <c r="V906" s="22"/>
      <c r="W906" s="22"/>
      <c r="X906" s="21"/>
      <c r="Y906" s="21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3"/>
      <c r="AS906" s="22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2"/>
      <c r="CI906" s="22"/>
      <c r="CJ906" s="22"/>
      <c r="CK906" s="24"/>
      <c r="CL906" s="20"/>
      <c r="CM906" s="20"/>
      <c r="CN906" s="20"/>
      <c r="CO906" s="20"/>
    </row>
    <row r="907" spans="1:93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1"/>
      <c r="R907" s="21"/>
      <c r="S907" s="21"/>
      <c r="T907" s="21"/>
      <c r="U907" s="22"/>
      <c r="V907" s="22"/>
      <c r="W907" s="22"/>
      <c r="X907" s="21"/>
      <c r="Y907" s="21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3"/>
      <c r="AS907" s="22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2"/>
      <c r="CI907" s="22"/>
      <c r="CJ907" s="22"/>
      <c r="CK907" s="24"/>
      <c r="CL907" s="20"/>
      <c r="CM907" s="20"/>
      <c r="CN907" s="20"/>
      <c r="CO907" s="20"/>
    </row>
    <row r="908" spans="1:93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1"/>
      <c r="R908" s="21"/>
      <c r="S908" s="21"/>
      <c r="T908" s="21"/>
      <c r="U908" s="22"/>
      <c r="V908" s="22"/>
      <c r="W908" s="22"/>
      <c r="X908" s="21"/>
      <c r="Y908" s="21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3"/>
      <c r="AS908" s="22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2"/>
      <c r="CI908" s="22"/>
      <c r="CJ908" s="22"/>
      <c r="CK908" s="24"/>
      <c r="CL908" s="20"/>
      <c r="CM908" s="20"/>
      <c r="CN908" s="20"/>
      <c r="CO908" s="20"/>
    </row>
    <row r="909" spans="1:93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1"/>
      <c r="R909" s="21"/>
      <c r="S909" s="21"/>
      <c r="T909" s="21"/>
      <c r="U909" s="22"/>
      <c r="V909" s="22"/>
      <c r="W909" s="22"/>
      <c r="X909" s="21"/>
      <c r="Y909" s="21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3"/>
      <c r="AS909" s="22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2"/>
      <c r="CI909" s="22"/>
      <c r="CJ909" s="22"/>
      <c r="CK909" s="24"/>
      <c r="CL909" s="20"/>
      <c r="CM909" s="20"/>
      <c r="CN909" s="20"/>
      <c r="CO909" s="20"/>
    </row>
    <row r="910" spans="1:93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1"/>
      <c r="R910" s="21"/>
      <c r="S910" s="21"/>
      <c r="T910" s="21"/>
      <c r="U910" s="22"/>
      <c r="V910" s="22"/>
      <c r="W910" s="22"/>
      <c r="X910" s="21"/>
      <c r="Y910" s="21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3"/>
      <c r="AS910" s="22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2"/>
      <c r="CI910" s="22"/>
      <c r="CJ910" s="22"/>
      <c r="CK910" s="24"/>
      <c r="CL910" s="20"/>
      <c r="CM910" s="20"/>
      <c r="CN910" s="20"/>
      <c r="CO910" s="20"/>
    </row>
    <row r="911" spans="1:93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1"/>
      <c r="R911" s="21"/>
      <c r="S911" s="21"/>
      <c r="T911" s="21"/>
      <c r="U911" s="22"/>
      <c r="V911" s="22"/>
      <c r="W911" s="22"/>
      <c r="X911" s="21"/>
      <c r="Y911" s="21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3"/>
      <c r="AS911" s="22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2"/>
      <c r="CI911" s="22"/>
      <c r="CJ911" s="22"/>
      <c r="CK911" s="24"/>
      <c r="CL911" s="20"/>
      <c r="CM911" s="20"/>
      <c r="CN911" s="20"/>
      <c r="CO911" s="20"/>
    </row>
    <row r="912" spans="1:93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1"/>
      <c r="R912" s="21"/>
      <c r="S912" s="21"/>
      <c r="T912" s="21"/>
      <c r="U912" s="22"/>
      <c r="V912" s="22"/>
      <c r="W912" s="22"/>
      <c r="X912" s="21"/>
      <c r="Y912" s="21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3"/>
      <c r="AS912" s="22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2"/>
      <c r="CI912" s="22"/>
      <c r="CJ912" s="22"/>
      <c r="CK912" s="24"/>
      <c r="CL912" s="20"/>
      <c r="CM912" s="20"/>
      <c r="CN912" s="20"/>
      <c r="CO912" s="20"/>
    </row>
    <row r="913" spans="1:93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1"/>
      <c r="R913" s="21"/>
      <c r="S913" s="21"/>
      <c r="T913" s="21"/>
      <c r="U913" s="22"/>
      <c r="V913" s="22"/>
      <c r="W913" s="22"/>
      <c r="X913" s="21"/>
      <c r="Y913" s="21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3"/>
      <c r="AS913" s="22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2"/>
      <c r="CI913" s="22"/>
      <c r="CJ913" s="22"/>
      <c r="CK913" s="24"/>
      <c r="CL913" s="20"/>
      <c r="CM913" s="20"/>
      <c r="CN913" s="20"/>
      <c r="CO913" s="20"/>
    </row>
    <row r="914" spans="1:93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1"/>
      <c r="R914" s="21"/>
      <c r="S914" s="21"/>
      <c r="T914" s="21"/>
      <c r="U914" s="22"/>
      <c r="V914" s="22"/>
      <c r="W914" s="22"/>
      <c r="X914" s="21"/>
      <c r="Y914" s="21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3"/>
      <c r="AS914" s="22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2"/>
      <c r="CI914" s="22"/>
      <c r="CJ914" s="22"/>
      <c r="CK914" s="24"/>
      <c r="CL914" s="20"/>
      <c r="CM914" s="20"/>
      <c r="CN914" s="20"/>
      <c r="CO914" s="20"/>
    </row>
    <row r="915" spans="1:93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1"/>
      <c r="R915" s="21"/>
      <c r="S915" s="21"/>
      <c r="T915" s="21"/>
      <c r="U915" s="22"/>
      <c r="V915" s="22"/>
      <c r="W915" s="22"/>
      <c r="X915" s="21"/>
      <c r="Y915" s="21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3"/>
      <c r="AS915" s="22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2"/>
      <c r="CI915" s="22"/>
      <c r="CJ915" s="22"/>
      <c r="CK915" s="24"/>
      <c r="CL915" s="20"/>
      <c r="CM915" s="20"/>
      <c r="CN915" s="20"/>
      <c r="CO915" s="20"/>
    </row>
    <row r="916" spans="1:93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1"/>
      <c r="R916" s="21"/>
      <c r="S916" s="21"/>
      <c r="T916" s="21"/>
      <c r="U916" s="22"/>
      <c r="V916" s="22"/>
      <c r="W916" s="22"/>
      <c r="X916" s="21"/>
      <c r="Y916" s="21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3"/>
      <c r="AS916" s="22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2"/>
      <c r="CI916" s="22"/>
      <c r="CJ916" s="22"/>
      <c r="CK916" s="24"/>
      <c r="CL916" s="20"/>
      <c r="CM916" s="20"/>
      <c r="CN916" s="20"/>
      <c r="CO916" s="20"/>
    </row>
    <row r="917" spans="1:93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1"/>
      <c r="R917" s="21"/>
      <c r="S917" s="21"/>
      <c r="T917" s="21"/>
      <c r="U917" s="22"/>
      <c r="V917" s="22"/>
      <c r="W917" s="22"/>
      <c r="X917" s="21"/>
      <c r="Y917" s="21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3"/>
      <c r="AS917" s="22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2"/>
      <c r="CI917" s="22"/>
      <c r="CJ917" s="22"/>
      <c r="CK917" s="24"/>
      <c r="CL917" s="20"/>
      <c r="CM917" s="20"/>
      <c r="CN917" s="20"/>
      <c r="CO917" s="20"/>
    </row>
    <row r="918" spans="1:93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1"/>
      <c r="R918" s="21"/>
      <c r="S918" s="21"/>
      <c r="T918" s="21"/>
      <c r="U918" s="22"/>
      <c r="V918" s="22"/>
      <c r="W918" s="22"/>
      <c r="X918" s="21"/>
      <c r="Y918" s="21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3"/>
      <c r="AS918" s="22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2"/>
      <c r="CI918" s="22"/>
      <c r="CJ918" s="22"/>
      <c r="CK918" s="24"/>
      <c r="CL918" s="20"/>
      <c r="CM918" s="20"/>
      <c r="CN918" s="20"/>
      <c r="CO918" s="20"/>
    </row>
    <row r="919" spans="1:93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1"/>
      <c r="R919" s="21"/>
      <c r="S919" s="21"/>
      <c r="T919" s="21"/>
      <c r="U919" s="22"/>
      <c r="V919" s="22"/>
      <c r="W919" s="22"/>
      <c r="X919" s="22"/>
      <c r="Y919" s="21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3"/>
      <c r="AS919" s="22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2"/>
      <c r="CI919" s="22"/>
      <c r="CJ919" s="22"/>
      <c r="CK919" s="24"/>
      <c r="CL919" s="20"/>
      <c r="CM919" s="20"/>
      <c r="CN919" s="20"/>
      <c r="CO919" s="20"/>
    </row>
    <row r="920" spans="1:93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1"/>
      <c r="R920" s="21"/>
      <c r="S920" s="21"/>
      <c r="T920" s="21"/>
      <c r="U920" s="22"/>
      <c r="V920" s="22"/>
      <c r="W920" s="22"/>
      <c r="X920" s="21"/>
      <c r="Y920" s="21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3"/>
      <c r="AS920" s="22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2"/>
      <c r="CI920" s="22"/>
      <c r="CJ920" s="22"/>
      <c r="CK920" s="24"/>
      <c r="CL920" s="20"/>
      <c r="CM920" s="20"/>
      <c r="CN920" s="20"/>
      <c r="CO920" s="20"/>
    </row>
    <row r="921" spans="1:93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1"/>
      <c r="R921" s="21"/>
      <c r="S921" s="21"/>
      <c r="T921" s="21"/>
      <c r="U921" s="22"/>
      <c r="V921" s="22"/>
      <c r="W921" s="22"/>
      <c r="X921" s="21"/>
      <c r="Y921" s="21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3"/>
      <c r="AS921" s="22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2"/>
      <c r="CI921" s="22"/>
      <c r="CJ921" s="22"/>
      <c r="CK921" s="24"/>
      <c r="CL921" s="20"/>
      <c r="CM921" s="20"/>
      <c r="CN921" s="20"/>
      <c r="CO921" s="20"/>
    </row>
    <row r="922" spans="1:93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1"/>
      <c r="R922" s="21"/>
      <c r="S922" s="21"/>
      <c r="T922" s="21"/>
      <c r="U922" s="22"/>
      <c r="V922" s="22"/>
      <c r="W922" s="22"/>
      <c r="X922" s="21"/>
      <c r="Y922" s="21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3"/>
      <c r="AS922" s="22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2"/>
      <c r="CI922" s="22"/>
      <c r="CJ922" s="22"/>
      <c r="CK922" s="24"/>
      <c r="CL922" s="20"/>
      <c r="CM922" s="20"/>
      <c r="CN922" s="20"/>
      <c r="CO922" s="20"/>
    </row>
    <row r="923" spans="1:93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1"/>
      <c r="R923" s="21"/>
      <c r="S923" s="21"/>
      <c r="T923" s="21"/>
      <c r="U923" s="22"/>
      <c r="V923" s="22"/>
      <c r="W923" s="22"/>
      <c r="X923" s="21"/>
      <c r="Y923" s="21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3"/>
      <c r="AS923" s="22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2"/>
      <c r="CI923" s="22"/>
      <c r="CJ923" s="22"/>
      <c r="CK923" s="24"/>
      <c r="CL923" s="20"/>
      <c r="CM923" s="20"/>
      <c r="CN923" s="20"/>
      <c r="CO923" s="20"/>
    </row>
    <row r="924" spans="1:93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1"/>
      <c r="R924" s="21"/>
      <c r="S924" s="21"/>
      <c r="T924" s="21"/>
      <c r="U924" s="22"/>
      <c r="V924" s="22"/>
      <c r="W924" s="22"/>
      <c r="X924" s="22"/>
      <c r="Y924" s="21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3"/>
      <c r="AS924" s="22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2"/>
      <c r="CI924" s="22"/>
      <c r="CJ924" s="22"/>
      <c r="CK924" s="24"/>
      <c r="CL924" s="20"/>
      <c r="CM924" s="20"/>
      <c r="CN924" s="20"/>
      <c r="CO924" s="20"/>
    </row>
    <row r="925" spans="1:93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1"/>
      <c r="R925" s="21"/>
      <c r="S925" s="21"/>
      <c r="T925" s="21"/>
      <c r="U925" s="22"/>
      <c r="V925" s="22"/>
      <c r="W925" s="22"/>
      <c r="X925" s="21"/>
      <c r="Y925" s="21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3"/>
      <c r="AS925" s="22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2"/>
      <c r="CI925" s="22"/>
      <c r="CJ925" s="22"/>
      <c r="CK925" s="24"/>
      <c r="CL925" s="20"/>
      <c r="CM925" s="20"/>
      <c r="CN925" s="20"/>
      <c r="CO925" s="20"/>
    </row>
    <row r="926" spans="1:93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1"/>
      <c r="R926" s="21"/>
      <c r="S926" s="21"/>
      <c r="T926" s="21"/>
      <c r="U926" s="22"/>
      <c r="V926" s="22"/>
      <c r="W926" s="22"/>
      <c r="X926" s="21"/>
      <c r="Y926" s="21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3"/>
      <c r="AS926" s="22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2"/>
      <c r="CI926" s="22"/>
      <c r="CJ926" s="22"/>
      <c r="CK926" s="24"/>
      <c r="CL926" s="20"/>
      <c r="CM926" s="20"/>
      <c r="CN926" s="20"/>
      <c r="CO926" s="20"/>
    </row>
    <row r="927" spans="1:93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1"/>
      <c r="R927" s="21"/>
      <c r="S927" s="21"/>
      <c r="T927" s="21"/>
      <c r="U927" s="22"/>
      <c r="V927" s="22"/>
      <c r="W927" s="22"/>
      <c r="X927" s="21"/>
      <c r="Y927" s="21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3"/>
      <c r="AS927" s="22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2"/>
      <c r="CI927" s="22"/>
      <c r="CJ927" s="22"/>
      <c r="CK927" s="24"/>
      <c r="CL927" s="20"/>
      <c r="CM927" s="20"/>
      <c r="CN927" s="20"/>
      <c r="CO927" s="20"/>
    </row>
    <row r="928" spans="1:93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1"/>
      <c r="R928" s="21"/>
      <c r="S928" s="21"/>
      <c r="T928" s="21"/>
      <c r="U928" s="22"/>
      <c r="V928" s="22"/>
      <c r="W928" s="22"/>
      <c r="X928" s="21"/>
      <c r="Y928" s="21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3"/>
      <c r="AS928" s="22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2"/>
      <c r="CI928" s="22"/>
      <c r="CJ928" s="22"/>
      <c r="CK928" s="24"/>
      <c r="CL928" s="20"/>
      <c r="CM928" s="20"/>
      <c r="CN928" s="20"/>
      <c r="CO928" s="20"/>
    </row>
    <row r="929" spans="1:93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1"/>
      <c r="R929" s="21"/>
      <c r="S929" s="21"/>
      <c r="T929" s="21"/>
      <c r="U929" s="22"/>
      <c r="V929" s="22"/>
      <c r="W929" s="22"/>
      <c r="X929" s="21"/>
      <c r="Y929" s="21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3"/>
      <c r="AS929" s="22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2"/>
      <c r="CI929" s="22"/>
      <c r="CJ929" s="22"/>
      <c r="CK929" s="24"/>
      <c r="CL929" s="20"/>
      <c r="CM929" s="20"/>
      <c r="CN929" s="20"/>
      <c r="CO929" s="20"/>
    </row>
    <row r="930" spans="1:93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1"/>
      <c r="R930" s="21"/>
      <c r="S930" s="21"/>
      <c r="T930" s="21"/>
      <c r="U930" s="22"/>
      <c r="V930" s="22"/>
      <c r="W930" s="22"/>
      <c r="X930" s="21"/>
      <c r="Y930" s="21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3"/>
      <c r="AS930" s="22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2"/>
      <c r="CI930" s="22"/>
      <c r="CJ930" s="22"/>
      <c r="CK930" s="24"/>
      <c r="CL930" s="20"/>
      <c r="CM930" s="20"/>
      <c r="CN930" s="20"/>
      <c r="CO930" s="20"/>
    </row>
    <row r="931" spans="1:93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1"/>
      <c r="R931" s="21"/>
      <c r="S931" s="21"/>
      <c r="T931" s="21"/>
      <c r="U931" s="22"/>
      <c r="V931" s="22"/>
      <c r="W931" s="22"/>
      <c r="X931" s="21"/>
      <c r="Y931" s="21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3"/>
      <c r="AS931" s="22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2"/>
      <c r="CI931" s="22"/>
      <c r="CJ931" s="22"/>
      <c r="CK931" s="24"/>
      <c r="CL931" s="20"/>
      <c r="CM931" s="20"/>
      <c r="CN931" s="20"/>
      <c r="CO931" s="20"/>
    </row>
    <row r="932" spans="1:93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1"/>
      <c r="R932" s="21"/>
      <c r="S932" s="21"/>
      <c r="T932" s="21"/>
      <c r="U932" s="22"/>
      <c r="V932" s="22"/>
      <c r="W932" s="22"/>
      <c r="X932" s="21"/>
      <c r="Y932" s="21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3"/>
      <c r="AS932" s="22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2"/>
      <c r="CI932" s="22"/>
      <c r="CJ932" s="22"/>
      <c r="CK932" s="24"/>
      <c r="CL932" s="20"/>
      <c r="CM932" s="20"/>
      <c r="CN932" s="20"/>
      <c r="CO932" s="20"/>
    </row>
    <row r="933" spans="1:93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1"/>
      <c r="R933" s="21"/>
      <c r="S933" s="21"/>
      <c r="T933" s="21"/>
      <c r="U933" s="22"/>
      <c r="V933" s="22"/>
      <c r="W933" s="22"/>
      <c r="X933" s="22"/>
      <c r="Y933" s="21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3"/>
      <c r="AS933" s="22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2"/>
      <c r="CI933" s="22"/>
      <c r="CJ933" s="22"/>
      <c r="CK933" s="24"/>
      <c r="CL933" s="20"/>
      <c r="CM933" s="20"/>
      <c r="CN933" s="20"/>
      <c r="CO933" s="20"/>
    </row>
    <row r="934" spans="1:93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1"/>
      <c r="R934" s="21"/>
      <c r="S934" s="21"/>
      <c r="T934" s="21"/>
      <c r="U934" s="22"/>
      <c r="V934" s="22"/>
      <c r="W934" s="22"/>
      <c r="X934" s="21"/>
      <c r="Y934" s="21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3"/>
      <c r="AS934" s="22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2"/>
      <c r="CI934" s="22"/>
      <c r="CJ934" s="22"/>
      <c r="CK934" s="24"/>
      <c r="CL934" s="20"/>
      <c r="CM934" s="20"/>
      <c r="CN934" s="20"/>
      <c r="CO934" s="20"/>
    </row>
    <row r="935" spans="1:93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1"/>
      <c r="R935" s="21"/>
      <c r="S935" s="21"/>
      <c r="T935" s="21"/>
      <c r="U935" s="22"/>
      <c r="V935" s="22"/>
      <c r="W935" s="22"/>
      <c r="X935" s="21"/>
      <c r="Y935" s="21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3"/>
      <c r="AS935" s="22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2"/>
      <c r="CI935" s="22"/>
      <c r="CJ935" s="22"/>
      <c r="CK935" s="24"/>
      <c r="CL935" s="20"/>
      <c r="CM935" s="20"/>
      <c r="CN935" s="20"/>
      <c r="CO935" s="20"/>
    </row>
    <row r="936" spans="1:93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1"/>
      <c r="R936" s="21"/>
      <c r="S936" s="21"/>
      <c r="T936" s="21"/>
      <c r="U936" s="22"/>
      <c r="V936" s="22"/>
      <c r="W936" s="22"/>
      <c r="X936" s="21"/>
      <c r="Y936" s="21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3"/>
      <c r="AS936" s="22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2"/>
      <c r="CI936" s="22"/>
      <c r="CJ936" s="22"/>
      <c r="CK936" s="24"/>
      <c r="CL936" s="20"/>
      <c r="CM936" s="20"/>
      <c r="CN936" s="20"/>
      <c r="CO936" s="20"/>
    </row>
    <row r="937" spans="1:93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1"/>
      <c r="R937" s="21"/>
      <c r="S937" s="21"/>
      <c r="T937" s="21"/>
      <c r="U937" s="22"/>
      <c r="V937" s="22"/>
      <c r="W937" s="22"/>
      <c r="X937" s="21"/>
      <c r="Y937" s="21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3"/>
      <c r="AS937" s="22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2"/>
      <c r="CI937" s="22"/>
      <c r="CJ937" s="22"/>
      <c r="CK937" s="24"/>
      <c r="CL937" s="20"/>
      <c r="CM937" s="20"/>
      <c r="CN937" s="20"/>
      <c r="CO937" s="20"/>
    </row>
    <row r="938" spans="1:93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1"/>
      <c r="R938" s="21"/>
      <c r="S938" s="21"/>
      <c r="T938" s="21"/>
      <c r="U938" s="22"/>
      <c r="V938" s="22"/>
      <c r="W938" s="22"/>
      <c r="X938" s="21"/>
      <c r="Y938" s="21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3"/>
      <c r="AS938" s="22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2"/>
      <c r="CI938" s="22"/>
      <c r="CJ938" s="22"/>
      <c r="CK938" s="24"/>
      <c r="CL938" s="20"/>
      <c r="CM938" s="20"/>
      <c r="CN938" s="20"/>
      <c r="CO938" s="20"/>
    </row>
    <row r="939" spans="1:93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1"/>
      <c r="R939" s="21"/>
      <c r="S939" s="21"/>
      <c r="T939" s="21"/>
      <c r="U939" s="22"/>
      <c r="V939" s="22"/>
      <c r="W939" s="22"/>
      <c r="X939" s="21"/>
      <c r="Y939" s="21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3"/>
      <c r="AS939" s="22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2"/>
      <c r="CI939" s="22"/>
      <c r="CJ939" s="22"/>
      <c r="CK939" s="24"/>
      <c r="CL939" s="20"/>
      <c r="CM939" s="20"/>
      <c r="CN939" s="20"/>
      <c r="CO939" s="20"/>
    </row>
    <row r="940" spans="1:93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1"/>
      <c r="R940" s="21"/>
      <c r="S940" s="21"/>
      <c r="T940" s="21"/>
      <c r="U940" s="22"/>
      <c r="V940" s="22"/>
      <c r="W940" s="22"/>
      <c r="X940" s="21"/>
      <c r="Y940" s="21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3"/>
      <c r="AS940" s="22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2"/>
      <c r="CI940" s="22"/>
      <c r="CJ940" s="22"/>
      <c r="CK940" s="24"/>
      <c r="CL940" s="20"/>
      <c r="CM940" s="20"/>
      <c r="CN940" s="20"/>
      <c r="CO940" s="20"/>
    </row>
    <row r="941" spans="1:93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1"/>
      <c r="R941" s="21"/>
      <c r="S941" s="21"/>
      <c r="T941" s="21"/>
      <c r="U941" s="22"/>
      <c r="V941" s="22"/>
      <c r="W941" s="22"/>
      <c r="X941" s="21"/>
      <c r="Y941" s="21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3"/>
      <c r="AS941" s="22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2"/>
      <c r="CI941" s="22"/>
      <c r="CJ941" s="22"/>
      <c r="CK941" s="24"/>
      <c r="CL941" s="20"/>
      <c r="CM941" s="20"/>
      <c r="CN941" s="20"/>
      <c r="CO941" s="20"/>
    </row>
    <row r="942" spans="1:93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1"/>
      <c r="R942" s="21"/>
      <c r="S942" s="21"/>
      <c r="T942" s="21"/>
      <c r="U942" s="22"/>
      <c r="V942" s="22"/>
      <c r="W942" s="22"/>
      <c r="X942" s="21"/>
      <c r="Y942" s="21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3"/>
      <c r="AS942" s="22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2"/>
      <c r="CI942" s="22"/>
      <c r="CJ942" s="22"/>
      <c r="CK942" s="24"/>
      <c r="CL942" s="20"/>
      <c r="CM942" s="20"/>
      <c r="CN942" s="20"/>
      <c r="CO942" s="20"/>
    </row>
    <row r="943" spans="1:93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1"/>
      <c r="R943" s="21"/>
      <c r="S943" s="21"/>
      <c r="T943" s="21"/>
      <c r="U943" s="22"/>
      <c r="V943" s="22"/>
      <c r="W943" s="22"/>
      <c r="X943" s="21"/>
      <c r="Y943" s="21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3"/>
      <c r="AS943" s="22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2"/>
      <c r="CI943" s="22"/>
      <c r="CJ943" s="22"/>
      <c r="CK943" s="24"/>
      <c r="CL943" s="20"/>
      <c r="CM943" s="20"/>
      <c r="CN943" s="20"/>
      <c r="CO943" s="20"/>
    </row>
    <row r="944" spans="1:93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1"/>
      <c r="R944" s="21"/>
      <c r="S944" s="21"/>
      <c r="T944" s="21"/>
      <c r="U944" s="22"/>
      <c r="V944" s="22"/>
      <c r="W944" s="22"/>
      <c r="X944" s="21"/>
      <c r="Y944" s="21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3"/>
      <c r="AS944" s="22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2"/>
      <c r="CI944" s="22"/>
      <c r="CJ944" s="22"/>
      <c r="CK944" s="24"/>
      <c r="CL944" s="20"/>
      <c r="CM944" s="20"/>
      <c r="CN944" s="20"/>
      <c r="CO944" s="20"/>
    </row>
    <row r="945" spans="1:93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1"/>
      <c r="R945" s="21"/>
      <c r="S945" s="21"/>
      <c r="T945" s="21"/>
      <c r="U945" s="22"/>
      <c r="V945" s="22"/>
      <c r="W945" s="22"/>
      <c r="X945" s="21"/>
      <c r="Y945" s="21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3"/>
      <c r="AS945" s="22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2"/>
      <c r="CI945" s="22"/>
      <c r="CJ945" s="22"/>
      <c r="CK945" s="24"/>
      <c r="CL945" s="20"/>
      <c r="CM945" s="20"/>
      <c r="CN945" s="20"/>
      <c r="CO945" s="20"/>
    </row>
    <row r="946" spans="1:93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1"/>
      <c r="R946" s="21"/>
      <c r="S946" s="21"/>
      <c r="T946" s="21"/>
      <c r="U946" s="22"/>
      <c r="V946" s="22"/>
      <c r="W946" s="22"/>
      <c r="X946" s="21"/>
      <c r="Y946" s="21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3"/>
      <c r="AS946" s="22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2"/>
      <c r="CI946" s="22"/>
      <c r="CJ946" s="22"/>
      <c r="CK946" s="24"/>
      <c r="CL946" s="20"/>
      <c r="CM946" s="20"/>
      <c r="CN946" s="20"/>
      <c r="CO946" s="20"/>
    </row>
    <row r="947" spans="1:93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1"/>
      <c r="R947" s="21"/>
      <c r="S947" s="21"/>
      <c r="T947" s="21"/>
      <c r="U947" s="22"/>
      <c r="V947" s="22"/>
      <c r="W947" s="22"/>
      <c r="X947" s="21"/>
      <c r="Y947" s="21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3"/>
      <c r="AS947" s="22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2"/>
      <c r="CI947" s="22"/>
      <c r="CJ947" s="22"/>
      <c r="CK947" s="24"/>
      <c r="CL947" s="20"/>
      <c r="CM947" s="20"/>
      <c r="CN947" s="20"/>
      <c r="CO947" s="20"/>
    </row>
    <row r="948" spans="1:93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1"/>
      <c r="R948" s="21"/>
      <c r="S948" s="21"/>
      <c r="T948" s="21"/>
      <c r="U948" s="22"/>
      <c r="V948" s="22"/>
      <c r="W948" s="22"/>
      <c r="X948" s="21"/>
      <c r="Y948" s="21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3"/>
      <c r="AS948" s="22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2"/>
      <c r="CI948" s="22"/>
      <c r="CJ948" s="22"/>
      <c r="CK948" s="24"/>
      <c r="CL948" s="20"/>
      <c r="CM948" s="20"/>
      <c r="CN948" s="20"/>
      <c r="CO948" s="20"/>
    </row>
    <row r="949" spans="1:93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1"/>
      <c r="R949" s="21"/>
      <c r="S949" s="21"/>
      <c r="T949" s="21"/>
      <c r="U949" s="22"/>
      <c r="V949" s="22"/>
      <c r="W949" s="22"/>
      <c r="X949" s="21"/>
      <c r="Y949" s="21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3"/>
      <c r="AS949" s="22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2"/>
      <c r="CI949" s="22"/>
      <c r="CJ949" s="22"/>
      <c r="CK949" s="24"/>
      <c r="CL949" s="20"/>
      <c r="CM949" s="20"/>
      <c r="CN949" s="20"/>
      <c r="CO949" s="20"/>
    </row>
    <row r="950" spans="1:93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1"/>
      <c r="R950" s="21"/>
      <c r="S950" s="21"/>
      <c r="T950" s="21"/>
      <c r="U950" s="22"/>
      <c r="V950" s="22"/>
      <c r="W950" s="22"/>
      <c r="X950" s="21"/>
      <c r="Y950" s="21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3"/>
      <c r="AS950" s="22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2"/>
      <c r="CI950" s="22"/>
      <c r="CJ950" s="22"/>
      <c r="CK950" s="24"/>
      <c r="CL950" s="20"/>
      <c r="CM950" s="20"/>
      <c r="CN950" s="20"/>
      <c r="CO950" s="20"/>
    </row>
    <row r="951" spans="1:93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1"/>
      <c r="R951" s="21"/>
      <c r="S951" s="21"/>
      <c r="T951" s="21"/>
      <c r="U951" s="22"/>
      <c r="V951" s="22"/>
      <c r="W951" s="22"/>
      <c r="X951" s="21"/>
      <c r="Y951" s="21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3"/>
      <c r="AS951" s="22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2"/>
      <c r="CI951" s="22"/>
      <c r="CJ951" s="22"/>
      <c r="CK951" s="24"/>
      <c r="CL951" s="20"/>
      <c r="CM951" s="20"/>
      <c r="CN951" s="20"/>
      <c r="CO951" s="20"/>
    </row>
    <row r="952" spans="1:93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1"/>
      <c r="R952" s="21"/>
      <c r="S952" s="21"/>
      <c r="T952" s="21"/>
      <c r="U952" s="22"/>
      <c r="V952" s="22"/>
      <c r="W952" s="22"/>
      <c r="X952" s="21"/>
      <c r="Y952" s="21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3"/>
      <c r="AS952" s="22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2"/>
      <c r="CI952" s="22"/>
      <c r="CJ952" s="22"/>
      <c r="CK952" s="24"/>
      <c r="CL952" s="20"/>
      <c r="CM952" s="20"/>
      <c r="CN952" s="20"/>
      <c r="CO952" s="20"/>
    </row>
    <row r="953" spans="1:93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1"/>
      <c r="R953" s="21"/>
      <c r="S953" s="21"/>
      <c r="T953" s="21"/>
      <c r="U953" s="22"/>
      <c r="V953" s="22"/>
      <c r="W953" s="22"/>
      <c r="X953" s="21"/>
      <c r="Y953" s="21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3"/>
      <c r="AS953" s="22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2"/>
      <c r="CI953" s="22"/>
      <c r="CJ953" s="22"/>
      <c r="CK953" s="24"/>
      <c r="CL953" s="20"/>
      <c r="CM953" s="20"/>
      <c r="CN953" s="20"/>
      <c r="CO953" s="20"/>
    </row>
    <row r="954" spans="1:93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1"/>
      <c r="R954" s="21"/>
      <c r="S954" s="21"/>
      <c r="T954" s="21"/>
      <c r="U954" s="22"/>
      <c r="V954" s="22"/>
      <c r="W954" s="22"/>
      <c r="X954" s="21"/>
      <c r="Y954" s="21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3"/>
      <c r="AS954" s="22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2"/>
      <c r="CI954" s="22"/>
      <c r="CJ954" s="22"/>
      <c r="CK954" s="24"/>
      <c r="CL954" s="20"/>
      <c r="CM954" s="20"/>
      <c r="CN954" s="20"/>
      <c r="CO954" s="20"/>
    </row>
    <row r="955" spans="1:93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1"/>
      <c r="R955" s="21"/>
      <c r="S955" s="21"/>
      <c r="T955" s="21"/>
      <c r="U955" s="22"/>
      <c r="V955" s="22"/>
      <c r="W955" s="22"/>
      <c r="X955" s="21"/>
      <c r="Y955" s="21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3"/>
      <c r="AS955" s="22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2"/>
      <c r="CI955" s="22"/>
      <c r="CJ955" s="22"/>
      <c r="CK955" s="24"/>
      <c r="CL955" s="20"/>
      <c r="CM955" s="20"/>
      <c r="CN955" s="20"/>
      <c r="CO955" s="20"/>
    </row>
    <row r="956" spans="1:93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1"/>
      <c r="R956" s="21"/>
      <c r="S956" s="21"/>
      <c r="T956" s="21"/>
      <c r="U956" s="22"/>
      <c r="V956" s="22"/>
      <c r="W956" s="22"/>
      <c r="X956" s="21"/>
      <c r="Y956" s="21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3"/>
      <c r="AS956" s="22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2"/>
      <c r="CI956" s="22"/>
      <c r="CJ956" s="22"/>
      <c r="CK956" s="24"/>
      <c r="CL956" s="20"/>
      <c r="CM956" s="20"/>
      <c r="CN956" s="20"/>
      <c r="CO956" s="20"/>
    </row>
    <row r="957" spans="1:93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1"/>
      <c r="R957" s="21"/>
      <c r="S957" s="21"/>
      <c r="T957" s="21"/>
      <c r="U957" s="22"/>
      <c r="V957" s="22"/>
      <c r="W957" s="22"/>
      <c r="X957" s="21"/>
      <c r="Y957" s="21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3"/>
      <c r="AS957" s="22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2"/>
      <c r="CI957" s="22"/>
      <c r="CJ957" s="22"/>
      <c r="CK957" s="24"/>
      <c r="CL957" s="20"/>
      <c r="CM957" s="20"/>
      <c r="CN957" s="20"/>
      <c r="CO957" s="20"/>
    </row>
    <row r="958" spans="1:93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1"/>
      <c r="R958" s="21"/>
      <c r="S958" s="21"/>
      <c r="T958" s="21"/>
      <c r="U958" s="22"/>
      <c r="V958" s="22"/>
      <c r="W958" s="22"/>
      <c r="X958" s="21"/>
      <c r="Y958" s="21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3"/>
      <c r="AS958" s="22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2"/>
      <c r="CI958" s="22"/>
      <c r="CJ958" s="22"/>
      <c r="CK958" s="24"/>
      <c r="CL958" s="20"/>
      <c r="CM958" s="20"/>
      <c r="CN958" s="20"/>
      <c r="CO958" s="20"/>
    </row>
    <row r="959" spans="1:93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1"/>
      <c r="R959" s="21"/>
      <c r="S959" s="21"/>
      <c r="T959" s="21"/>
      <c r="U959" s="22"/>
      <c r="V959" s="22"/>
      <c r="W959" s="22"/>
      <c r="X959" s="21"/>
      <c r="Y959" s="21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3"/>
      <c r="AS959" s="22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2"/>
      <c r="CI959" s="22"/>
      <c r="CJ959" s="22"/>
      <c r="CK959" s="24"/>
      <c r="CL959" s="20"/>
      <c r="CM959" s="20"/>
      <c r="CN959" s="20"/>
      <c r="CO959" s="20"/>
    </row>
    <row r="960" spans="1:93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1"/>
      <c r="R960" s="21"/>
      <c r="S960" s="21"/>
      <c r="T960" s="21"/>
      <c r="U960" s="22"/>
      <c r="V960" s="22"/>
      <c r="W960" s="22"/>
      <c r="X960" s="21"/>
      <c r="Y960" s="21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3"/>
      <c r="AS960" s="22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2"/>
      <c r="CI960" s="22"/>
      <c r="CJ960" s="22"/>
      <c r="CK960" s="24"/>
      <c r="CL960" s="20"/>
      <c r="CM960" s="20"/>
      <c r="CN960" s="20"/>
      <c r="CO960" s="20"/>
    </row>
    <row r="961" spans="1:93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1"/>
      <c r="R961" s="21"/>
      <c r="S961" s="21"/>
      <c r="T961" s="21"/>
      <c r="U961" s="22"/>
      <c r="V961" s="22"/>
      <c r="W961" s="22"/>
      <c r="X961" s="21"/>
      <c r="Y961" s="21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3"/>
      <c r="AS961" s="22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2"/>
      <c r="CI961" s="22"/>
      <c r="CJ961" s="22"/>
      <c r="CK961" s="24"/>
      <c r="CL961" s="20"/>
      <c r="CM961" s="20"/>
      <c r="CN961" s="20"/>
      <c r="CO961" s="20"/>
    </row>
    <row r="962" spans="1:93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1"/>
      <c r="R962" s="21"/>
      <c r="S962" s="21"/>
      <c r="T962" s="21"/>
      <c r="U962" s="22"/>
      <c r="V962" s="22"/>
      <c r="W962" s="22"/>
      <c r="X962" s="21"/>
      <c r="Y962" s="21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3"/>
      <c r="AS962" s="22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2"/>
      <c r="CI962" s="22"/>
      <c r="CJ962" s="22"/>
      <c r="CK962" s="24"/>
      <c r="CL962" s="20"/>
      <c r="CM962" s="20"/>
      <c r="CN962" s="20"/>
      <c r="CO962" s="20"/>
    </row>
    <row r="963" spans="1:93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1"/>
      <c r="R963" s="21"/>
      <c r="S963" s="21"/>
      <c r="T963" s="21"/>
      <c r="U963" s="22"/>
      <c r="V963" s="22"/>
      <c r="W963" s="22"/>
      <c r="X963" s="21"/>
      <c r="Y963" s="21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3"/>
      <c r="AS963" s="22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2"/>
      <c r="CI963" s="22"/>
      <c r="CJ963" s="22"/>
      <c r="CK963" s="24"/>
      <c r="CL963" s="20"/>
      <c r="CM963" s="20"/>
      <c r="CN963" s="20"/>
      <c r="CO963" s="20"/>
    </row>
    <row r="964" spans="1:93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1"/>
      <c r="R964" s="21"/>
      <c r="S964" s="21"/>
      <c r="T964" s="21"/>
      <c r="U964" s="22"/>
      <c r="V964" s="22"/>
      <c r="W964" s="22"/>
      <c r="X964" s="22"/>
      <c r="Y964" s="21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3"/>
      <c r="AS964" s="22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2"/>
      <c r="CI964" s="22"/>
      <c r="CJ964" s="22"/>
      <c r="CK964" s="24"/>
      <c r="CL964" s="20"/>
      <c r="CM964" s="20"/>
      <c r="CN964" s="20"/>
      <c r="CO964" s="20"/>
    </row>
    <row r="965" spans="1:93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1"/>
      <c r="R965" s="21"/>
      <c r="S965" s="21"/>
      <c r="T965" s="21"/>
      <c r="U965" s="22"/>
      <c r="V965" s="22"/>
      <c r="W965" s="22"/>
      <c r="X965" s="21"/>
      <c r="Y965" s="21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3"/>
      <c r="AS965" s="22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2"/>
      <c r="CI965" s="22"/>
      <c r="CJ965" s="22"/>
      <c r="CK965" s="24"/>
      <c r="CL965" s="20"/>
      <c r="CM965" s="20"/>
      <c r="CN965" s="20"/>
      <c r="CO965" s="20"/>
    </row>
    <row r="966" spans="1:93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1"/>
      <c r="R966" s="21"/>
      <c r="S966" s="21"/>
      <c r="T966" s="21"/>
      <c r="U966" s="22"/>
      <c r="V966" s="22"/>
      <c r="W966" s="22"/>
      <c r="X966" s="21"/>
      <c r="Y966" s="21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3"/>
      <c r="AS966" s="22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2"/>
      <c r="CI966" s="22"/>
      <c r="CJ966" s="22"/>
      <c r="CK966" s="24"/>
      <c r="CL966" s="20"/>
      <c r="CM966" s="20"/>
      <c r="CN966" s="20"/>
      <c r="CO966" s="20"/>
    </row>
    <row r="967" spans="1:93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1"/>
      <c r="R967" s="21"/>
      <c r="S967" s="21"/>
      <c r="T967" s="21"/>
      <c r="U967" s="22"/>
      <c r="V967" s="22"/>
      <c r="W967" s="22"/>
      <c r="X967" s="21"/>
      <c r="Y967" s="21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3"/>
      <c r="AS967" s="22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2"/>
      <c r="CI967" s="22"/>
      <c r="CJ967" s="22"/>
      <c r="CK967" s="24"/>
      <c r="CL967" s="20"/>
      <c r="CM967" s="20"/>
      <c r="CN967" s="20"/>
      <c r="CO967" s="20"/>
    </row>
    <row r="968" spans="1:93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1"/>
      <c r="R968" s="21"/>
      <c r="S968" s="21"/>
      <c r="T968" s="21"/>
      <c r="U968" s="22"/>
      <c r="V968" s="22"/>
      <c r="W968" s="22"/>
      <c r="X968" s="21"/>
      <c r="Y968" s="21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3"/>
      <c r="AS968" s="22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2"/>
      <c r="CI968" s="22"/>
      <c r="CJ968" s="22"/>
      <c r="CK968" s="24"/>
      <c r="CL968" s="20"/>
      <c r="CM968" s="20"/>
      <c r="CN968" s="20"/>
      <c r="CO968" s="20"/>
    </row>
    <row r="969" spans="1:93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1"/>
      <c r="R969" s="21"/>
      <c r="S969" s="21"/>
      <c r="T969" s="21"/>
      <c r="U969" s="22"/>
      <c r="V969" s="22"/>
      <c r="W969" s="22"/>
      <c r="X969" s="21"/>
      <c r="Y969" s="21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3"/>
      <c r="AS969" s="22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2"/>
      <c r="CI969" s="22"/>
      <c r="CJ969" s="22"/>
      <c r="CK969" s="24"/>
      <c r="CL969" s="20"/>
      <c r="CM969" s="20"/>
      <c r="CN969" s="20"/>
      <c r="CO969" s="20"/>
    </row>
    <row r="970" spans="1:93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1"/>
      <c r="R970" s="21"/>
      <c r="S970" s="21"/>
      <c r="T970" s="21"/>
      <c r="U970" s="22"/>
      <c r="V970" s="22"/>
      <c r="W970" s="22"/>
      <c r="X970" s="21"/>
      <c r="Y970" s="21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3"/>
      <c r="AS970" s="22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2"/>
      <c r="CI970" s="22"/>
      <c r="CJ970" s="22"/>
      <c r="CK970" s="24"/>
      <c r="CL970" s="20"/>
      <c r="CM970" s="20"/>
      <c r="CN970" s="20"/>
      <c r="CO970" s="20"/>
    </row>
    <row r="971" spans="1:93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1"/>
      <c r="R971" s="21"/>
      <c r="S971" s="21"/>
      <c r="T971" s="21"/>
      <c r="U971" s="22"/>
      <c r="V971" s="22"/>
      <c r="W971" s="22"/>
      <c r="X971" s="21"/>
      <c r="Y971" s="21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3"/>
      <c r="AS971" s="22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2"/>
      <c r="CI971" s="22"/>
      <c r="CJ971" s="22"/>
      <c r="CK971" s="24"/>
      <c r="CL971" s="20"/>
      <c r="CM971" s="20"/>
      <c r="CN971" s="20"/>
      <c r="CO971" s="20"/>
    </row>
    <row r="972" spans="1:93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1"/>
      <c r="R972" s="21"/>
      <c r="S972" s="21"/>
      <c r="T972" s="21"/>
      <c r="U972" s="22"/>
      <c r="V972" s="22"/>
      <c r="W972" s="22"/>
      <c r="X972" s="21"/>
      <c r="Y972" s="21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3"/>
      <c r="AS972" s="22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2"/>
      <c r="CI972" s="22"/>
      <c r="CJ972" s="22"/>
      <c r="CK972" s="24"/>
      <c r="CL972" s="20"/>
      <c r="CM972" s="20"/>
      <c r="CN972" s="20"/>
      <c r="CO972" s="20"/>
    </row>
    <row r="973" spans="1:93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1"/>
      <c r="R973" s="21"/>
      <c r="S973" s="21"/>
      <c r="T973" s="21"/>
      <c r="U973" s="22"/>
      <c r="V973" s="22"/>
      <c r="W973" s="22"/>
      <c r="X973" s="21"/>
      <c r="Y973" s="21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3"/>
      <c r="AS973" s="22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2"/>
      <c r="CI973" s="22"/>
      <c r="CJ973" s="22"/>
      <c r="CK973" s="24"/>
      <c r="CL973" s="20"/>
      <c r="CM973" s="20"/>
      <c r="CN973" s="20"/>
      <c r="CO973" s="20"/>
    </row>
    <row r="974" spans="1:93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1"/>
      <c r="R974" s="21"/>
      <c r="S974" s="21"/>
      <c r="T974" s="21"/>
      <c r="U974" s="22"/>
      <c r="V974" s="22"/>
      <c r="W974" s="22"/>
      <c r="X974" s="21"/>
      <c r="Y974" s="21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3"/>
      <c r="AS974" s="22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2"/>
      <c r="CI974" s="22"/>
      <c r="CJ974" s="22"/>
      <c r="CK974" s="24"/>
      <c r="CL974" s="20"/>
      <c r="CM974" s="20"/>
      <c r="CN974" s="20"/>
      <c r="CO974" s="20"/>
    </row>
    <row r="975" spans="1:93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1"/>
      <c r="R975" s="21"/>
      <c r="S975" s="21"/>
      <c r="T975" s="21"/>
      <c r="U975" s="22"/>
      <c r="V975" s="22"/>
      <c r="W975" s="22"/>
      <c r="X975" s="21"/>
      <c r="Y975" s="21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3"/>
      <c r="AS975" s="22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2"/>
      <c r="CI975" s="22"/>
      <c r="CJ975" s="22"/>
      <c r="CK975" s="24"/>
      <c r="CL975" s="20"/>
      <c r="CM975" s="20"/>
      <c r="CN975" s="20"/>
      <c r="CO975" s="20"/>
    </row>
    <row r="976" spans="1:93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1"/>
      <c r="R976" s="21"/>
      <c r="S976" s="21"/>
      <c r="T976" s="21"/>
      <c r="U976" s="22"/>
      <c r="V976" s="22"/>
      <c r="W976" s="22"/>
      <c r="X976" s="21"/>
      <c r="Y976" s="21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3"/>
      <c r="AS976" s="22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2"/>
      <c r="CI976" s="22"/>
      <c r="CJ976" s="22"/>
      <c r="CK976" s="24"/>
      <c r="CL976" s="20"/>
      <c r="CM976" s="20"/>
      <c r="CN976" s="20"/>
      <c r="CO976" s="20"/>
    </row>
    <row r="977" spans="1:93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1"/>
      <c r="R977" s="21"/>
      <c r="S977" s="21"/>
      <c r="T977" s="21"/>
      <c r="U977" s="22"/>
      <c r="V977" s="22"/>
      <c r="W977" s="22"/>
      <c r="X977" s="21"/>
      <c r="Y977" s="21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3"/>
      <c r="AS977" s="22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2"/>
      <c r="CI977" s="22"/>
      <c r="CJ977" s="22"/>
      <c r="CK977" s="24"/>
      <c r="CL977" s="20"/>
      <c r="CM977" s="20"/>
      <c r="CN977" s="20"/>
      <c r="CO977" s="20"/>
    </row>
    <row r="978" spans="1:93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1"/>
      <c r="R978" s="21"/>
      <c r="S978" s="21"/>
      <c r="T978" s="21"/>
      <c r="U978" s="22"/>
      <c r="V978" s="22"/>
      <c r="W978" s="22"/>
      <c r="X978" s="21"/>
      <c r="Y978" s="21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3"/>
      <c r="AS978" s="22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2"/>
      <c r="CI978" s="22"/>
      <c r="CJ978" s="22"/>
      <c r="CK978" s="24"/>
      <c r="CL978" s="20"/>
      <c r="CM978" s="20"/>
      <c r="CN978" s="20"/>
      <c r="CO978" s="20"/>
    </row>
    <row r="979" spans="1:93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1"/>
      <c r="R979" s="21"/>
      <c r="S979" s="21"/>
      <c r="T979" s="21"/>
      <c r="U979" s="22"/>
      <c r="V979" s="22"/>
      <c r="W979" s="22"/>
      <c r="X979" s="21"/>
      <c r="Y979" s="21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3"/>
      <c r="AS979" s="22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2"/>
      <c r="CI979" s="22"/>
      <c r="CJ979" s="22"/>
      <c r="CK979" s="24"/>
      <c r="CL979" s="20"/>
      <c r="CM979" s="20"/>
      <c r="CN979" s="20"/>
      <c r="CO979" s="20"/>
    </row>
    <row r="980" spans="1:93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1"/>
      <c r="R980" s="21"/>
      <c r="S980" s="21"/>
      <c r="T980" s="21"/>
      <c r="U980" s="22"/>
      <c r="V980" s="22"/>
      <c r="W980" s="22"/>
      <c r="X980" s="21"/>
      <c r="Y980" s="21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3"/>
      <c r="AS980" s="22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2"/>
      <c r="CI980" s="22"/>
      <c r="CJ980" s="22"/>
      <c r="CK980" s="24"/>
      <c r="CL980" s="20"/>
      <c r="CM980" s="20"/>
      <c r="CN980" s="20"/>
      <c r="CO980" s="20"/>
    </row>
    <row r="981" spans="1:93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1"/>
      <c r="R981" s="21"/>
      <c r="S981" s="21"/>
      <c r="T981" s="21"/>
      <c r="U981" s="22"/>
      <c r="V981" s="22"/>
      <c r="W981" s="22"/>
      <c r="X981" s="21"/>
      <c r="Y981" s="21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3"/>
      <c r="AS981" s="22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2"/>
      <c r="CI981" s="22"/>
      <c r="CJ981" s="22"/>
      <c r="CK981" s="24"/>
      <c r="CL981" s="20"/>
      <c r="CM981" s="20"/>
      <c r="CN981" s="20"/>
      <c r="CO981" s="20"/>
    </row>
    <row r="982" spans="1:93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1"/>
      <c r="R982" s="21"/>
      <c r="S982" s="21"/>
      <c r="T982" s="21"/>
      <c r="U982" s="22"/>
      <c r="V982" s="22"/>
      <c r="W982" s="22"/>
      <c r="X982" s="21"/>
      <c r="Y982" s="21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3"/>
      <c r="AS982" s="22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2"/>
      <c r="CI982" s="22"/>
      <c r="CJ982" s="22"/>
      <c r="CK982" s="24"/>
      <c r="CL982" s="20"/>
      <c r="CM982" s="20"/>
      <c r="CN982" s="20"/>
      <c r="CO982" s="20"/>
    </row>
    <row r="983" spans="1:93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1"/>
      <c r="R983" s="21"/>
      <c r="S983" s="21"/>
      <c r="T983" s="21"/>
      <c r="U983" s="22"/>
      <c r="V983" s="22"/>
      <c r="W983" s="22"/>
      <c r="X983" s="21"/>
      <c r="Y983" s="21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3"/>
      <c r="AS983" s="22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2"/>
      <c r="CI983" s="22"/>
      <c r="CJ983" s="22"/>
      <c r="CK983" s="24"/>
      <c r="CL983" s="20"/>
      <c r="CM983" s="20"/>
      <c r="CN983" s="20"/>
      <c r="CO983" s="20"/>
    </row>
    <row r="984" spans="1:93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1"/>
      <c r="R984" s="21"/>
      <c r="S984" s="21"/>
      <c r="T984" s="21"/>
      <c r="U984" s="22"/>
      <c r="V984" s="22"/>
      <c r="W984" s="22"/>
      <c r="X984" s="21"/>
      <c r="Y984" s="21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3"/>
      <c r="AS984" s="22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2"/>
      <c r="CI984" s="22"/>
      <c r="CJ984" s="22"/>
      <c r="CK984" s="24"/>
      <c r="CL984" s="20"/>
      <c r="CM984" s="20"/>
      <c r="CN984" s="20"/>
      <c r="CO984" s="20"/>
    </row>
    <row r="985" spans="1:93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1"/>
      <c r="R985" s="21"/>
      <c r="S985" s="21"/>
      <c r="T985" s="21"/>
      <c r="U985" s="22"/>
      <c r="V985" s="22"/>
      <c r="W985" s="22"/>
      <c r="X985" s="21"/>
      <c r="Y985" s="21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3"/>
      <c r="AS985" s="22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2"/>
      <c r="CI985" s="22"/>
      <c r="CJ985" s="22"/>
      <c r="CK985" s="24"/>
      <c r="CL985" s="20"/>
      <c r="CM985" s="20"/>
      <c r="CN985" s="20"/>
      <c r="CO985" s="20"/>
    </row>
    <row r="986" spans="1:93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1"/>
      <c r="R986" s="21"/>
      <c r="S986" s="21"/>
      <c r="T986" s="21"/>
      <c r="U986" s="22"/>
      <c r="V986" s="22"/>
      <c r="W986" s="22"/>
      <c r="X986" s="21"/>
      <c r="Y986" s="21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3"/>
      <c r="AS986" s="22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2"/>
      <c r="CI986" s="22"/>
      <c r="CJ986" s="22"/>
      <c r="CK986" s="24"/>
      <c r="CL986" s="20"/>
      <c r="CM986" s="20"/>
      <c r="CN986" s="20"/>
      <c r="CO986" s="20"/>
    </row>
    <row r="987" spans="1:93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1"/>
      <c r="R987" s="21"/>
      <c r="S987" s="21"/>
      <c r="T987" s="21"/>
      <c r="U987" s="22"/>
      <c r="V987" s="22"/>
      <c r="W987" s="22"/>
      <c r="X987" s="21"/>
      <c r="Y987" s="21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3"/>
      <c r="AS987" s="22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2"/>
      <c r="CI987" s="22"/>
      <c r="CJ987" s="22"/>
      <c r="CK987" s="24"/>
      <c r="CL987" s="20"/>
      <c r="CM987" s="20"/>
      <c r="CN987" s="20"/>
      <c r="CO987" s="20"/>
    </row>
    <row r="988" spans="1:93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1"/>
      <c r="R988" s="21"/>
      <c r="S988" s="21"/>
      <c r="T988" s="21"/>
      <c r="U988" s="22"/>
      <c r="V988" s="22"/>
      <c r="W988" s="22"/>
      <c r="X988" s="21"/>
      <c r="Y988" s="21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3"/>
      <c r="AS988" s="22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2"/>
      <c r="CI988" s="22"/>
      <c r="CJ988" s="22"/>
      <c r="CK988" s="24"/>
      <c r="CL988" s="20"/>
      <c r="CM988" s="20"/>
      <c r="CN988" s="20"/>
      <c r="CO988" s="20"/>
    </row>
    <row r="989" spans="1:93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1"/>
      <c r="R989" s="21"/>
      <c r="S989" s="21"/>
      <c r="T989" s="21"/>
      <c r="U989" s="22"/>
      <c r="V989" s="22"/>
      <c r="W989" s="22"/>
      <c r="X989" s="21"/>
      <c r="Y989" s="21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3"/>
      <c r="AS989" s="22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2"/>
      <c r="CI989" s="22"/>
      <c r="CJ989" s="22"/>
      <c r="CK989" s="24"/>
      <c r="CL989" s="20"/>
      <c r="CM989" s="20"/>
      <c r="CN989" s="20"/>
      <c r="CO989" s="20"/>
    </row>
    <row r="990" spans="1:93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1"/>
      <c r="R990" s="21"/>
      <c r="S990" s="21"/>
      <c r="T990" s="21"/>
      <c r="U990" s="22"/>
      <c r="V990" s="22"/>
      <c r="W990" s="22"/>
      <c r="X990" s="21"/>
      <c r="Y990" s="21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3"/>
      <c r="AS990" s="22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2"/>
      <c r="CI990" s="22"/>
      <c r="CJ990" s="22"/>
      <c r="CK990" s="24"/>
      <c r="CL990" s="20"/>
      <c r="CM990" s="20"/>
      <c r="CN990" s="20"/>
      <c r="CO990" s="20"/>
    </row>
    <row r="991" spans="1:93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1"/>
      <c r="R991" s="21"/>
      <c r="S991" s="21"/>
      <c r="T991" s="21"/>
      <c r="U991" s="22"/>
      <c r="V991" s="22"/>
      <c r="W991" s="22"/>
      <c r="X991" s="21"/>
      <c r="Y991" s="21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3"/>
      <c r="AS991" s="22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2"/>
      <c r="CI991" s="22"/>
      <c r="CJ991" s="22"/>
      <c r="CK991" s="24"/>
      <c r="CL991" s="20"/>
      <c r="CM991" s="20"/>
      <c r="CN991" s="20"/>
      <c r="CO991" s="20"/>
    </row>
    <row r="992" spans="1:93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1"/>
      <c r="R992" s="21"/>
      <c r="S992" s="21"/>
      <c r="T992" s="21"/>
      <c r="U992" s="22"/>
      <c r="V992" s="22"/>
      <c r="W992" s="22"/>
      <c r="X992" s="21"/>
      <c r="Y992" s="21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3"/>
      <c r="AS992" s="22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2"/>
      <c r="CI992" s="22"/>
      <c r="CJ992" s="22"/>
      <c r="CK992" s="24"/>
      <c r="CL992" s="20"/>
      <c r="CM992" s="20"/>
      <c r="CN992" s="20"/>
      <c r="CO992" s="20"/>
    </row>
    <row r="993" spans="1:93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1"/>
      <c r="R993" s="21"/>
      <c r="S993" s="21"/>
      <c r="T993" s="21"/>
      <c r="U993" s="22"/>
      <c r="V993" s="22"/>
      <c r="W993" s="22"/>
      <c r="X993" s="21"/>
      <c r="Y993" s="21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3"/>
      <c r="AS993" s="22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2"/>
      <c r="CI993" s="22"/>
      <c r="CJ993" s="22"/>
      <c r="CK993" s="24"/>
      <c r="CL993" s="20"/>
      <c r="CM993" s="20"/>
      <c r="CN993" s="20"/>
      <c r="CO993" s="20"/>
    </row>
    <row r="994" spans="1:93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1"/>
      <c r="R994" s="21"/>
      <c r="S994" s="21"/>
      <c r="T994" s="21"/>
      <c r="U994" s="22"/>
      <c r="V994" s="22"/>
      <c r="W994" s="22"/>
      <c r="X994" s="21"/>
      <c r="Y994" s="21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3"/>
      <c r="AS994" s="22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2"/>
      <c r="CI994" s="22"/>
      <c r="CJ994" s="22"/>
      <c r="CK994" s="24"/>
      <c r="CL994" s="20"/>
      <c r="CM994" s="20"/>
      <c r="CN994" s="20"/>
      <c r="CO994" s="20"/>
    </row>
    <row r="995" spans="1:93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1"/>
      <c r="R995" s="21"/>
      <c r="S995" s="21"/>
      <c r="T995" s="21"/>
      <c r="U995" s="22"/>
      <c r="V995" s="22"/>
      <c r="W995" s="22"/>
      <c r="X995" s="21"/>
      <c r="Y995" s="21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3"/>
      <c r="AS995" s="22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2"/>
      <c r="CI995" s="22"/>
      <c r="CJ995" s="22"/>
      <c r="CK995" s="24"/>
      <c r="CL995" s="20"/>
      <c r="CM995" s="20"/>
      <c r="CN995" s="20"/>
      <c r="CO995" s="20"/>
    </row>
    <row r="996" spans="1:93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1"/>
      <c r="R996" s="21"/>
      <c r="S996" s="21"/>
      <c r="T996" s="21"/>
      <c r="U996" s="22"/>
      <c r="V996" s="22"/>
      <c r="W996" s="22"/>
      <c r="X996" s="21"/>
      <c r="Y996" s="21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3"/>
      <c r="AS996" s="22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2"/>
      <c r="CI996" s="22"/>
      <c r="CJ996" s="22"/>
      <c r="CK996" s="24"/>
      <c r="CL996" s="20"/>
      <c r="CM996" s="20"/>
      <c r="CN996" s="20"/>
      <c r="CO996" s="20"/>
    </row>
    <row r="997" spans="1:93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1"/>
      <c r="R997" s="21"/>
      <c r="S997" s="21"/>
      <c r="T997" s="21"/>
      <c r="U997" s="22"/>
      <c r="V997" s="22"/>
      <c r="W997" s="22"/>
      <c r="X997" s="21"/>
      <c r="Y997" s="21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3"/>
      <c r="AS997" s="22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2"/>
      <c r="CI997" s="22"/>
      <c r="CJ997" s="22"/>
      <c r="CK997" s="24"/>
      <c r="CL997" s="20"/>
      <c r="CM997" s="20"/>
      <c r="CN997" s="20"/>
      <c r="CO997" s="20"/>
    </row>
    <row r="998" spans="1:93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1"/>
      <c r="R998" s="21"/>
      <c r="S998" s="21"/>
      <c r="T998" s="21"/>
      <c r="U998" s="22"/>
      <c r="V998" s="22"/>
      <c r="W998" s="22"/>
      <c r="X998" s="21"/>
      <c r="Y998" s="21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3"/>
      <c r="AS998" s="22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2"/>
      <c r="CI998" s="22"/>
      <c r="CJ998" s="22"/>
      <c r="CK998" s="24"/>
      <c r="CL998" s="20"/>
      <c r="CM998" s="20"/>
      <c r="CN998" s="20"/>
      <c r="CO998" s="20"/>
    </row>
    <row r="999" spans="1:93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1"/>
      <c r="R999" s="21"/>
      <c r="S999" s="21"/>
      <c r="T999" s="21"/>
      <c r="U999" s="22"/>
      <c r="V999" s="22"/>
      <c r="W999" s="22"/>
      <c r="X999" s="21"/>
      <c r="Y999" s="21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3"/>
      <c r="AS999" s="22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2"/>
      <c r="CI999" s="22"/>
      <c r="CJ999" s="22"/>
      <c r="CK999" s="24"/>
      <c r="CL999" s="20"/>
      <c r="CM999" s="20"/>
      <c r="CN999" s="20"/>
      <c r="CO999" s="20"/>
    </row>
    <row r="1000" spans="1:93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1"/>
      <c r="R1000" s="21"/>
      <c r="S1000" s="21"/>
      <c r="T1000" s="21"/>
      <c r="U1000" s="22"/>
      <c r="V1000" s="22"/>
      <c r="W1000" s="22"/>
      <c r="X1000" s="21"/>
      <c r="Y1000" s="21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3"/>
      <c r="AS1000" s="22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2"/>
      <c r="CI1000" s="22"/>
      <c r="CJ1000" s="22"/>
      <c r="CK1000" s="24"/>
      <c r="CL1000" s="20"/>
      <c r="CM1000" s="20"/>
      <c r="CN1000" s="20"/>
      <c r="CO1000" s="20"/>
    </row>
    <row r="1001" spans="1:93" x14ac:dyDescent="0.25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1"/>
      <c r="R1001" s="21"/>
      <c r="S1001" s="21"/>
      <c r="T1001" s="21"/>
      <c r="U1001" s="22"/>
      <c r="V1001" s="22"/>
      <c r="W1001" s="22"/>
      <c r="X1001" s="21"/>
      <c r="Y1001" s="21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3"/>
      <c r="AS1001" s="22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2"/>
      <c r="CI1001" s="22"/>
      <c r="CJ1001" s="22"/>
      <c r="CK1001" s="24"/>
      <c r="CL1001" s="20"/>
      <c r="CM1001" s="20"/>
      <c r="CN1001" s="20"/>
      <c r="CO1001" s="20"/>
    </row>
    <row r="1002" spans="1:93" x14ac:dyDescent="0.25">
      <c r="A1002" s="20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1"/>
      <c r="R1002" s="21"/>
      <c r="S1002" s="21"/>
      <c r="T1002" s="21"/>
      <c r="U1002" s="22"/>
      <c r="V1002" s="22"/>
      <c r="W1002" s="22"/>
      <c r="X1002" s="22"/>
      <c r="Y1002" s="21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3"/>
      <c r="AS1002" s="22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2"/>
      <c r="CI1002" s="22"/>
      <c r="CJ1002" s="22"/>
      <c r="CK1002" s="24"/>
      <c r="CL1002" s="20"/>
      <c r="CM1002" s="20"/>
      <c r="CN1002" s="20"/>
      <c r="CO1002" s="20"/>
    </row>
    <row r="1003" spans="1:93" x14ac:dyDescent="0.25">
      <c r="A1003" s="20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1"/>
      <c r="R1003" s="21"/>
      <c r="S1003" s="21"/>
      <c r="T1003" s="21"/>
      <c r="U1003" s="22"/>
      <c r="V1003" s="22"/>
      <c r="W1003" s="22"/>
      <c r="X1003" s="22"/>
      <c r="Y1003" s="21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3"/>
      <c r="AS1003" s="22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2"/>
      <c r="CI1003" s="22"/>
      <c r="CJ1003" s="22"/>
      <c r="CK1003" s="24"/>
      <c r="CL1003" s="20"/>
      <c r="CM1003" s="20"/>
      <c r="CN1003" s="20"/>
      <c r="CO1003" s="20"/>
    </row>
    <row r="1004" spans="1:93" x14ac:dyDescent="0.25">
      <c r="A1004" s="20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1"/>
      <c r="R1004" s="21"/>
      <c r="S1004" s="21"/>
      <c r="T1004" s="21"/>
      <c r="U1004" s="22"/>
      <c r="V1004" s="22"/>
      <c r="W1004" s="22"/>
      <c r="X1004" s="21"/>
      <c r="Y1004" s="21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3"/>
      <c r="AS1004" s="22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2"/>
      <c r="CI1004" s="22"/>
      <c r="CJ1004" s="22"/>
      <c r="CK1004" s="24"/>
      <c r="CL1004" s="20"/>
      <c r="CM1004" s="20"/>
      <c r="CN1004" s="20"/>
      <c r="CO1004" s="20"/>
    </row>
    <row r="1005" spans="1:93" x14ac:dyDescent="0.25">
      <c r="A1005" s="20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1"/>
      <c r="R1005" s="21"/>
      <c r="S1005" s="21"/>
      <c r="T1005" s="21"/>
      <c r="U1005" s="22"/>
      <c r="V1005" s="22"/>
      <c r="W1005" s="22"/>
      <c r="X1005" s="21"/>
      <c r="Y1005" s="21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3"/>
      <c r="AS1005" s="22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2"/>
      <c r="CI1005" s="22"/>
      <c r="CJ1005" s="22"/>
      <c r="CK1005" s="24"/>
      <c r="CL1005" s="20"/>
      <c r="CM1005" s="20"/>
      <c r="CN1005" s="20"/>
      <c r="CO1005" s="20"/>
    </row>
    <row r="1006" spans="1:93" x14ac:dyDescent="0.25">
      <c r="A1006" s="20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1"/>
      <c r="R1006" s="21"/>
      <c r="S1006" s="21"/>
      <c r="T1006" s="21"/>
      <c r="U1006" s="22"/>
      <c r="V1006" s="22"/>
      <c r="W1006" s="22"/>
      <c r="X1006" s="21"/>
      <c r="Y1006" s="21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3"/>
      <c r="AS1006" s="22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2"/>
      <c r="CI1006" s="22"/>
      <c r="CJ1006" s="22"/>
      <c r="CK1006" s="24"/>
      <c r="CL1006" s="20"/>
      <c r="CM1006" s="20"/>
      <c r="CN1006" s="20"/>
      <c r="CO1006" s="20"/>
    </row>
    <row r="1007" spans="1:93" x14ac:dyDescent="0.25">
      <c r="A1007" s="20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1"/>
      <c r="R1007" s="21"/>
      <c r="S1007" s="21"/>
      <c r="T1007" s="21"/>
      <c r="U1007" s="22"/>
      <c r="V1007" s="22"/>
      <c r="W1007" s="22"/>
      <c r="X1007" s="21"/>
      <c r="Y1007" s="21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3"/>
      <c r="AS1007" s="22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2"/>
      <c r="CI1007" s="22"/>
      <c r="CJ1007" s="22"/>
      <c r="CK1007" s="24"/>
      <c r="CL1007" s="20"/>
      <c r="CM1007" s="20"/>
      <c r="CN1007" s="20"/>
      <c r="CO1007" s="20"/>
    </row>
    <row r="1008" spans="1:93" x14ac:dyDescent="0.25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1"/>
      <c r="R1008" s="21"/>
      <c r="S1008" s="21"/>
      <c r="T1008" s="21"/>
      <c r="U1008" s="22"/>
      <c r="V1008" s="22"/>
      <c r="W1008" s="22"/>
      <c r="X1008" s="21"/>
      <c r="Y1008" s="21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3"/>
      <c r="AS1008" s="22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2"/>
      <c r="CI1008" s="22"/>
      <c r="CJ1008" s="22"/>
      <c r="CK1008" s="24"/>
      <c r="CL1008" s="20"/>
      <c r="CM1008" s="20"/>
      <c r="CN1008" s="20"/>
      <c r="CO1008" s="20"/>
    </row>
    <row r="1009" spans="1:93" x14ac:dyDescent="0.25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1"/>
      <c r="R1009" s="21"/>
      <c r="S1009" s="21"/>
      <c r="T1009" s="21"/>
      <c r="U1009" s="22"/>
      <c r="V1009" s="22"/>
      <c r="W1009" s="22"/>
      <c r="X1009" s="21"/>
      <c r="Y1009" s="21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3"/>
      <c r="AS1009" s="22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2"/>
      <c r="CI1009" s="22"/>
      <c r="CJ1009" s="22"/>
      <c r="CK1009" s="24"/>
      <c r="CL1009" s="20"/>
      <c r="CM1009" s="20"/>
      <c r="CN1009" s="20"/>
      <c r="CO1009" s="20"/>
    </row>
    <row r="1010" spans="1:93" x14ac:dyDescent="0.25">
      <c r="A1010" s="20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1"/>
      <c r="R1010" s="21"/>
      <c r="S1010" s="21"/>
      <c r="T1010" s="21"/>
      <c r="U1010" s="22"/>
      <c r="V1010" s="22"/>
      <c r="W1010" s="22"/>
      <c r="X1010" s="21"/>
      <c r="Y1010" s="21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3"/>
      <c r="AS1010" s="22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2"/>
      <c r="CI1010" s="22"/>
      <c r="CJ1010" s="22"/>
      <c r="CK1010" s="24"/>
      <c r="CL1010" s="20"/>
      <c r="CM1010" s="20"/>
      <c r="CN1010" s="20"/>
      <c r="CO1010" s="20"/>
    </row>
    <row r="1011" spans="1:93" x14ac:dyDescent="0.25">
      <c r="A1011" s="20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1"/>
      <c r="R1011" s="21"/>
      <c r="S1011" s="21"/>
      <c r="T1011" s="21"/>
      <c r="U1011" s="22"/>
      <c r="V1011" s="22"/>
      <c r="W1011" s="22"/>
      <c r="X1011" s="21"/>
      <c r="Y1011" s="21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3"/>
      <c r="AS1011" s="22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2"/>
      <c r="CI1011" s="22"/>
      <c r="CJ1011" s="22"/>
      <c r="CK1011" s="24"/>
      <c r="CL1011" s="20"/>
      <c r="CM1011" s="20"/>
      <c r="CN1011" s="20"/>
      <c r="CO1011" s="20"/>
    </row>
    <row r="1012" spans="1:93" x14ac:dyDescent="0.25">
      <c r="A1012" s="20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1"/>
      <c r="R1012" s="21"/>
      <c r="S1012" s="21"/>
      <c r="T1012" s="21"/>
      <c r="U1012" s="22"/>
      <c r="V1012" s="22"/>
      <c r="W1012" s="22"/>
      <c r="X1012" s="21"/>
      <c r="Y1012" s="21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3"/>
      <c r="AS1012" s="22"/>
      <c r="AT1012" s="21"/>
      <c r="AU1012" s="21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2"/>
      <c r="CI1012" s="22"/>
      <c r="CJ1012" s="22"/>
      <c r="CK1012" s="24"/>
      <c r="CL1012" s="20"/>
      <c r="CM1012" s="20"/>
      <c r="CN1012" s="20"/>
      <c r="CO1012" s="20"/>
    </row>
    <row r="1013" spans="1:93" x14ac:dyDescent="0.25">
      <c r="A1013" s="20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1"/>
      <c r="R1013" s="21"/>
      <c r="S1013" s="21"/>
      <c r="T1013" s="21"/>
      <c r="U1013" s="22"/>
      <c r="V1013" s="22"/>
      <c r="W1013" s="22"/>
      <c r="X1013" s="21"/>
      <c r="Y1013" s="21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3"/>
      <c r="AS1013" s="22"/>
      <c r="AT1013" s="21"/>
      <c r="AU1013" s="21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2"/>
      <c r="CI1013" s="22"/>
      <c r="CJ1013" s="22"/>
      <c r="CK1013" s="24"/>
      <c r="CL1013" s="20"/>
      <c r="CM1013" s="20"/>
      <c r="CN1013" s="20"/>
      <c r="CO1013" s="20"/>
    </row>
    <row r="1014" spans="1:93" x14ac:dyDescent="0.25">
      <c r="A1014" s="20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1"/>
      <c r="R1014" s="21"/>
      <c r="S1014" s="21"/>
      <c r="T1014" s="21"/>
      <c r="U1014" s="22"/>
      <c r="V1014" s="22"/>
      <c r="W1014" s="22"/>
      <c r="X1014" s="21"/>
      <c r="Y1014" s="21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3"/>
      <c r="AS1014" s="22"/>
      <c r="AT1014" s="21"/>
      <c r="AU1014" s="21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BP1014" s="21"/>
      <c r="BQ1014" s="21"/>
      <c r="BR1014" s="21"/>
      <c r="BS1014" s="21"/>
      <c r="BT1014" s="21"/>
      <c r="BU1014" s="21"/>
      <c r="BV1014" s="21"/>
      <c r="BW1014" s="21"/>
      <c r="BX1014" s="21"/>
      <c r="BY1014" s="21"/>
      <c r="BZ1014" s="21"/>
      <c r="CA1014" s="21"/>
      <c r="CB1014" s="21"/>
      <c r="CC1014" s="21"/>
      <c r="CD1014" s="21"/>
      <c r="CE1014" s="21"/>
      <c r="CF1014" s="21"/>
      <c r="CG1014" s="21"/>
      <c r="CH1014" s="22"/>
      <c r="CI1014" s="22"/>
      <c r="CJ1014" s="22"/>
      <c r="CK1014" s="24"/>
      <c r="CL1014" s="20"/>
      <c r="CM1014" s="20"/>
      <c r="CN1014" s="20"/>
      <c r="CO1014" s="20"/>
    </row>
    <row r="1015" spans="1:93" x14ac:dyDescent="0.25">
      <c r="A1015" s="20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1"/>
      <c r="R1015" s="21"/>
      <c r="S1015" s="21"/>
      <c r="T1015" s="21"/>
      <c r="U1015" s="22"/>
      <c r="V1015" s="22"/>
      <c r="W1015" s="22"/>
      <c r="X1015" s="21"/>
      <c r="Y1015" s="21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3"/>
      <c r="AS1015" s="22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2"/>
      <c r="CI1015" s="22"/>
      <c r="CJ1015" s="22"/>
      <c r="CK1015" s="24"/>
      <c r="CL1015" s="20"/>
      <c r="CM1015" s="20"/>
      <c r="CN1015" s="20"/>
      <c r="CO1015" s="20"/>
    </row>
    <row r="1016" spans="1:93" x14ac:dyDescent="0.25">
      <c r="A1016" s="20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1"/>
      <c r="R1016" s="21"/>
      <c r="S1016" s="21"/>
      <c r="T1016" s="21"/>
      <c r="U1016" s="22"/>
      <c r="V1016" s="22"/>
      <c r="W1016" s="22"/>
      <c r="X1016" s="21"/>
      <c r="Y1016" s="21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3"/>
      <c r="AS1016" s="22"/>
      <c r="AT1016" s="21"/>
      <c r="AU1016" s="21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2"/>
      <c r="CI1016" s="22"/>
      <c r="CJ1016" s="22"/>
      <c r="CK1016" s="24"/>
      <c r="CL1016" s="20"/>
      <c r="CM1016" s="20"/>
      <c r="CN1016" s="20"/>
      <c r="CO1016" s="20"/>
    </row>
    <row r="1017" spans="1:93" x14ac:dyDescent="0.25">
      <c r="A1017" s="20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1"/>
      <c r="R1017" s="21"/>
      <c r="S1017" s="21"/>
      <c r="T1017" s="21"/>
      <c r="U1017" s="22"/>
      <c r="V1017" s="22"/>
      <c r="W1017" s="22"/>
      <c r="X1017" s="21"/>
      <c r="Y1017" s="21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3"/>
      <c r="AS1017" s="22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2"/>
      <c r="CI1017" s="22"/>
      <c r="CJ1017" s="22"/>
      <c r="CK1017" s="24"/>
      <c r="CL1017" s="20"/>
      <c r="CM1017" s="20"/>
      <c r="CN1017" s="20"/>
      <c r="CO1017" s="20"/>
    </row>
    <row r="1018" spans="1:93" x14ac:dyDescent="0.25">
      <c r="A1018" s="20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1"/>
      <c r="R1018" s="21"/>
      <c r="S1018" s="21"/>
      <c r="T1018" s="21"/>
      <c r="U1018" s="22"/>
      <c r="V1018" s="22"/>
      <c r="W1018" s="22"/>
      <c r="X1018" s="22"/>
      <c r="Y1018" s="21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3"/>
      <c r="AS1018" s="22"/>
      <c r="AT1018" s="21"/>
      <c r="AU1018" s="21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1"/>
      <c r="BS1018" s="21"/>
      <c r="BT1018" s="21"/>
      <c r="BU1018" s="21"/>
      <c r="BV1018" s="21"/>
      <c r="BW1018" s="21"/>
      <c r="BX1018" s="21"/>
      <c r="BY1018" s="21"/>
      <c r="BZ1018" s="21"/>
      <c r="CA1018" s="21"/>
      <c r="CB1018" s="21"/>
      <c r="CC1018" s="21"/>
      <c r="CD1018" s="21"/>
      <c r="CE1018" s="21"/>
      <c r="CF1018" s="21"/>
      <c r="CG1018" s="21"/>
      <c r="CH1018" s="22"/>
      <c r="CI1018" s="22"/>
      <c r="CJ1018" s="22"/>
      <c r="CK1018" s="24"/>
      <c r="CL1018" s="20"/>
      <c r="CM1018" s="20"/>
      <c r="CN1018" s="20"/>
      <c r="CO1018" s="20"/>
    </row>
    <row r="1019" spans="1:93" x14ac:dyDescent="0.25">
      <c r="A1019" s="20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1"/>
      <c r="R1019" s="21"/>
      <c r="S1019" s="21"/>
      <c r="T1019" s="21"/>
      <c r="U1019" s="22"/>
      <c r="V1019" s="22"/>
      <c r="W1019" s="22"/>
      <c r="X1019" s="21"/>
      <c r="Y1019" s="21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3"/>
      <c r="AS1019" s="22"/>
      <c r="AT1019" s="21"/>
      <c r="AU1019" s="21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2"/>
      <c r="CI1019" s="22"/>
      <c r="CJ1019" s="22"/>
      <c r="CK1019" s="24"/>
      <c r="CL1019" s="20"/>
      <c r="CM1019" s="20"/>
      <c r="CN1019" s="20"/>
      <c r="CO1019" s="20"/>
    </row>
    <row r="1020" spans="1:93" x14ac:dyDescent="0.25">
      <c r="A1020" s="20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1"/>
      <c r="R1020" s="21"/>
      <c r="S1020" s="21"/>
      <c r="T1020" s="21"/>
      <c r="U1020" s="22"/>
      <c r="V1020" s="22"/>
      <c r="W1020" s="22"/>
      <c r="X1020" s="21"/>
      <c r="Y1020" s="21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3"/>
      <c r="AS1020" s="22"/>
      <c r="AT1020" s="21"/>
      <c r="AU1020" s="21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2"/>
      <c r="CI1020" s="22"/>
      <c r="CJ1020" s="22"/>
      <c r="CK1020" s="24"/>
      <c r="CL1020" s="20"/>
      <c r="CM1020" s="20"/>
      <c r="CN1020" s="20"/>
      <c r="CO1020" s="20"/>
    </row>
    <row r="1021" spans="1:93" x14ac:dyDescent="0.25">
      <c r="A1021" s="20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1"/>
      <c r="R1021" s="21"/>
      <c r="S1021" s="21"/>
      <c r="T1021" s="21"/>
      <c r="U1021" s="22"/>
      <c r="V1021" s="22"/>
      <c r="W1021" s="22"/>
      <c r="X1021" s="21"/>
      <c r="Y1021" s="21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3"/>
      <c r="AS1021" s="22"/>
      <c r="AT1021" s="21"/>
      <c r="AU1021" s="21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2"/>
      <c r="CI1021" s="22"/>
      <c r="CJ1021" s="22"/>
      <c r="CK1021" s="24"/>
      <c r="CL1021" s="20"/>
      <c r="CM1021" s="20"/>
      <c r="CN1021" s="20"/>
      <c r="CO1021" s="20"/>
    </row>
    <row r="1022" spans="1:93" x14ac:dyDescent="0.25">
      <c r="A1022" s="20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1"/>
      <c r="R1022" s="21"/>
      <c r="S1022" s="21"/>
      <c r="T1022" s="21"/>
      <c r="U1022" s="22"/>
      <c r="V1022" s="22"/>
      <c r="W1022" s="22"/>
      <c r="X1022" s="21"/>
      <c r="Y1022" s="21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3"/>
      <c r="AS1022" s="22"/>
      <c r="AT1022" s="21"/>
      <c r="AU1022" s="21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1"/>
      <c r="BS1022" s="21"/>
      <c r="BT1022" s="21"/>
      <c r="BU1022" s="21"/>
      <c r="BV1022" s="21"/>
      <c r="BW1022" s="21"/>
      <c r="BX1022" s="21"/>
      <c r="BY1022" s="21"/>
      <c r="BZ1022" s="21"/>
      <c r="CA1022" s="21"/>
      <c r="CB1022" s="21"/>
      <c r="CC1022" s="21"/>
      <c r="CD1022" s="21"/>
      <c r="CE1022" s="21"/>
      <c r="CF1022" s="21"/>
      <c r="CG1022" s="21"/>
      <c r="CH1022" s="22"/>
      <c r="CI1022" s="22"/>
      <c r="CJ1022" s="22"/>
      <c r="CK1022" s="24"/>
      <c r="CL1022" s="20"/>
      <c r="CM1022" s="20"/>
      <c r="CN1022" s="20"/>
      <c r="CO1022" s="20"/>
    </row>
    <row r="1023" spans="1:93" x14ac:dyDescent="0.25">
      <c r="A1023" s="20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1"/>
      <c r="R1023" s="21"/>
      <c r="S1023" s="21"/>
      <c r="T1023" s="21"/>
      <c r="U1023" s="22"/>
      <c r="V1023" s="22"/>
      <c r="W1023" s="22"/>
      <c r="X1023" s="21"/>
      <c r="Y1023" s="21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3"/>
      <c r="AS1023" s="22"/>
      <c r="AT1023" s="21"/>
      <c r="AU1023" s="21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2"/>
      <c r="CI1023" s="22"/>
      <c r="CJ1023" s="22"/>
      <c r="CK1023" s="24"/>
      <c r="CL1023" s="20"/>
      <c r="CM1023" s="20"/>
      <c r="CN1023" s="20"/>
      <c r="CO1023" s="20"/>
    </row>
    <row r="1024" spans="1:93" x14ac:dyDescent="0.25">
      <c r="A1024" s="20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1"/>
      <c r="R1024" s="21"/>
      <c r="S1024" s="21"/>
      <c r="T1024" s="21"/>
      <c r="U1024" s="22"/>
      <c r="V1024" s="22"/>
      <c r="W1024" s="22"/>
      <c r="X1024" s="21"/>
      <c r="Y1024" s="21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3"/>
      <c r="AS1024" s="22"/>
      <c r="AT1024" s="21"/>
      <c r="AU1024" s="21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BP1024" s="21"/>
      <c r="BQ1024" s="21"/>
      <c r="BR1024" s="21"/>
      <c r="BS1024" s="21"/>
      <c r="BT1024" s="21"/>
      <c r="BU1024" s="21"/>
      <c r="BV1024" s="21"/>
      <c r="BW1024" s="21"/>
      <c r="BX1024" s="21"/>
      <c r="BY1024" s="21"/>
      <c r="BZ1024" s="21"/>
      <c r="CA1024" s="21"/>
      <c r="CB1024" s="21"/>
      <c r="CC1024" s="21"/>
      <c r="CD1024" s="21"/>
      <c r="CE1024" s="21"/>
      <c r="CF1024" s="21"/>
      <c r="CG1024" s="21"/>
      <c r="CH1024" s="22"/>
      <c r="CI1024" s="22"/>
      <c r="CJ1024" s="22"/>
      <c r="CK1024" s="24"/>
      <c r="CL1024" s="20"/>
      <c r="CM1024" s="20"/>
      <c r="CN1024" s="20"/>
      <c r="CO1024" s="20"/>
    </row>
    <row r="1025" spans="1:93" x14ac:dyDescent="0.25">
      <c r="A1025" s="20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1"/>
      <c r="R1025" s="21"/>
      <c r="S1025" s="21"/>
      <c r="T1025" s="21"/>
      <c r="U1025" s="22"/>
      <c r="V1025" s="22"/>
      <c r="W1025" s="22"/>
      <c r="X1025" s="22"/>
      <c r="Y1025" s="21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3"/>
      <c r="AS1025" s="22"/>
      <c r="AT1025" s="21"/>
      <c r="AU1025" s="21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2"/>
      <c r="CI1025" s="22"/>
      <c r="CJ1025" s="22"/>
      <c r="CK1025" s="24"/>
      <c r="CL1025" s="20"/>
      <c r="CM1025" s="20"/>
      <c r="CN1025" s="20"/>
      <c r="CO1025" s="20"/>
    </row>
    <row r="1026" spans="1:93" x14ac:dyDescent="0.25">
      <c r="A1026" s="20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1"/>
      <c r="R1026" s="21"/>
      <c r="S1026" s="21"/>
      <c r="T1026" s="21"/>
      <c r="U1026" s="22"/>
      <c r="V1026" s="22"/>
      <c r="W1026" s="22"/>
      <c r="X1026" s="22"/>
      <c r="Y1026" s="21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3"/>
      <c r="AS1026" s="22"/>
      <c r="AT1026" s="21"/>
      <c r="AU1026" s="21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1"/>
      <c r="BS1026" s="21"/>
      <c r="BT1026" s="21"/>
      <c r="BU1026" s="21"/>
      <c r="BV1026" s="21"/>
      <c r="BW1026" s="21"/>
      <c r="BX1026" s="21"/>
      <c r="BY1026" s="21"/>
      <c r="BZ1026" s="21"/>
      <c r="CA1026" s="21"/>
      <c r="CB1026" s="21"/>
      <c r="CC1026" s="21"/>
      <c r="CD1026" s="21"/>
      <c r="CE1026" s="21"/>
      <c r="CF1026" s="21"/>
      <c r="CG1026" s="21"/>
      <c r="CH1026" s="22"/>
      <c r="CI1026" s="22"/>
      <c r="CJ1026" s="22"/>
      <c r="CK1026" s="24"/>
      <c r="CL1026" s="20"/>
      <c r="CM1026" s="20"/>
      <c r="CN1026" s="20"/>
      <c r="CO1026" s="20"/>
    </row>
    <row r="1027" spans="1:93" x14ac:dyDescent="0.25">
      <c r="A1027" s="20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1"/>
      <c r="R1027" s="21"/>
      <c r="S1027" s="21"/>
      <c r="T1027" s="21"/>
      <c r="U1027" s="22"/>
      <c r="V1027" s="22"/>
      <c r="W1027" s="22"/>
      <c r="X1027" s="21"/>
      <c r="Y1027" s="21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3"/>
      <c r="AS1027" s="22"/>
      <c r="AT1027" s="21"/>
      <c r="AU1027" s="21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2"/>
      <c r="CI1027" s="22"/>
      <c r="CJ1027" s="22"/>
      <c r="CK1027" s="24"/>
      <c r="CL1027" s="20"/>
      <c r="CM1027" s="20"/>
      <c r="CN1027" s="20"/>
      <c r="CO1027" s="20"/>
    </row>
    <row r="1028" spans="1:93" x14ac:dyDescent="0.25">
      <c r="A1028" s="20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1"/>
      <c r="R1028" s="21"/>
      <c r="S1028" s="21"/>
      <c r="T1028" s="21"/>
      <c r="U1028" s="22"/>
      <c r="V1028" s="22"/>
      <c r="W1028" s="22"/>
      <c r="X1028" s="21"/>
      <c r="Y1028" s="21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3"/>
      <c r="AS1028" s="22"/>
      <c r="AT1028" s="21"/>
      <c r="AU1028" s="21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BP1028" s="21"/>
      <c r="BQ1028" s="21"/>
      <c r="BR1028" s="21"/>
      <c r="BS1028" s="21"/>
      <c r="BT1028" s="21"/>
      <c r="BU1028" s="21"/>
      <c r="BV1028" s="21"/>
      <c r="BW1028" s="21"/>
      <c r="BX1028" s="21"/>
      <c r="BY1028" s="21"/>
      <c r="BZ1028" s="21"/>
      <c r="CA1028" s="21"/>
      <c r="CB1028" s="21"/>
      <c r="CC1028" s="21"/>
      <c r="CD1028" s="21"/>
      <c r="CE1028" s="21"/>
      <c r="CF1028" s="21"/>
      <c r="CG1028" s="21"/>
      <c r="CH1028" s="22"/>
      <c r="CI1028" s="22"/>
      <c r="CJ1028" s="22"/>
      <c r="CK1028" s="24"/>
      <c r="CL1028" s="20"/>
      <c r="CM1028" s="20"/>
      <c r="CN1028" s="20"/>
      <c r="CO1028" s="20"/>
    </row>
    <row r="1029" spans="1:93" x14ac:dyDescent="0.25">
      <c r="A1029" s="20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1"/>
      <c r="R1029" s="21"/>
      <c r="S1029" s="21"/>
      <c r="T1029" s="21"/>
      <c r="U1029" s="22"/>
      <c r="V1029" s="22"/>
      <c r="W1029" s="22"/>
      <c r="X1029" s="21"/>
      <c r="Y1029" s="21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3"/>
      <c r="AS1029" s="22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2"/>
      <c r="CI1029" s="22"/>
      <c r="CJ1029" s="22"/>
      <c r="CK1029" s="24"/>
      <c r="CL1029" s="20"/>
      <c r="CM1029" s="20"/>
      <c r="CN1029" s="20"/>
      <c r="CO1029" s="20"/>
    </row>
    <row r="1030" spans="1:93" x14ac:dyDescent="0.25">
      <c r="A1030" s="20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1"/>
      <c r="R1030" s="21"/>
      <c r="S1030" s="21"/>
      <c r="T1030" s="21"/>
      <c r="U1030" s="22"/>
      <c r="V1030" s="22"/>
      <c r="W1030" s="22"/>
      <c r="X1030" s="21"/>
      <c r="Y1030" s="21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3"/>
      <c r="AS1030" s="22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2"/>
      <c r="CI1030" s="22"/>
      <c r="CJ1030" s="22"/>
      <c r="CK1030" s="24"/>
      <c r="CL1030" s="20"/>
      <c r="CM1030" s="20"/>
      <c r="CN1030" s="20"/>
      <c r="CO1030" s="20"/>
    </row>
    <row r="1031" spans="1:93" x14ac:dyDescent="0.25">
      <c r="A1031" s="20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1"/>
      <c r="R1031" s="21"/>
      <c r="S1031" s="21"/>
      <c r="T1031" s="21"/>
      <c r="U1031" s="22"/>
      <c r="V1031" s="22"/>
      <c r="W1031" s="22"/>
      <c r="X1031" s="21"/>
      <c r="Y1031" s="21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3"/>
      <c r="AS1031" s="22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2"/>
      <c r="CI1031" s="22"/>
      <c r="CJ1031" s="22"/>
      <c r="CK1031" s="24"/>
      <c r="CL1031" s="20"/>
      <c r="CM1031" s="20"/>
      <c r="CN1031" s="20"/>
      <c r="CO1031" s="20"/>
    </row>
    <row r="1032" spans="1:93" x14ac:dyDescent="0.25">
      <c r="A1032" s="20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1"/>
      <c r="R1032" s="21"/>
      <c r="S1032" s="21"/>
      <c r="T1032" s="21"/>
      <c r="U1032" s="22"/>
      <c r="V1032" s="22"/>
      <c r="W1032" s="22"/>
      <c r="X1032" s="21"/>
      <c r="Y1032" s="21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3"/>
      <c r="AS1032" s="22"/>
      <c r="AT1032" s="21"/>
      <c r="AU1032" s="21"/>
      <c r="AV1032" s="21"/>
      <c r="AW1032" s="21"/>
      <c r="AX1032" s="21"/>
      <c r="AY1032" s="21"/>
      <c r="AZ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BL1032" s="21"/>
      <c r="BM1032" s="21"/>
      <c r="BN1032" s="21"/>
      <c r="BO1032" s="21"/>
      <c r="BP1032" s="21"/>
      <c r="BQ1032" s="21"/>
      <c r="BR1032" s="21"/>
      <c r="BS1032" s="21"/>
      <c r="BT1032" s="21"/>
      <c r="BU1032" s="21"/>
      <c r="BV1032" s="21"/>
      <c r="BW1032" s="21"/>
      <c r="BX1032" s="21"/>
      <c r="BY1032" s="21"/>
      <c r="BZ1032" s="21"/>
      <c r="CA1032" s="21"/>
      <c r="CB1032" s="21"/>
      <c r="CC1032" s="21"/>
      <c r="CD1032" s="21"/>
      <c r="CE1032" s="21"/>
      <c r="CF1032" s="21"/>
      <c r="CG1032" s="21"/>
      <c r="CH1032" s="22"/>
      <c r="CI1032" s="22"/>
      <c r="CJ1032" s="22"/>
      <c r="CK1032" s="24"/>
      <c r="CL1032" s="20"/>
      <c r="CM1032" s="20"/>
      <c r="CN1032" s="20"/>
      <c r="CO1032" s="20"/>
    </row>
    <row r="1033" spans="1:93" x14ac:dyDescent="0.25">
      <c r="A1033" s="20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1"/>
      <c r="R1033" s="21"/>
      <c r="S1033" s="21"/>
      <c r="T1033" s="21"/>
      <c r="U1033" s="22"/>
      <c r="V1033" s="22"/>
      <c r="W1033" s="22"/>
      <c r="X1033" s="21"/>
      <c r="Y1033" s="21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3"/>
      <c r="AS1033" s="22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BL1033" s="21"/>
      <c r="BM1033" s="21"/>
      <c r="BN1033" s="21"/>
      <c r="BO1033" s="21"/>
      <c r="BP1033" s="21"/>
      <c r="BQ1033" s="21"/>
      <c r="BR1033" s="21"/>
      <c r="BS1033" s="21"/>
      <c r="BT1033" s="21"/>
      <c r="BU1033" s="21"/>
      <c r="BV1033" s="21"/>
      <c r="BW1033" s="21"/>
      <c r="BX1033" s="21"/>
      <c r="BY1033" s="21"/>
      <c r="BZ1033" s="21"/>
      <c r="CA1033" s="21"/>
      <c r="CB1033" s="21"/>
      <c r="CC1033" s="21"/>
      <c r="CD1033" s="21"/>
      <c r="CE1033" s="21"/>
      <c r="CF1033" s="21"/>
      <c r="CG1033" s="21"/>
      <c r="CH1033" s="22"/>
      <c r="CI1033" s="22"/>
      <c r="CJ1033" s="22"/>
      <c r="CK1033" s="24"/>
      <c r="CL1033" s="20"/>
      <c r="CM1033" s="20"/>
      <c r="CN1033" s="20"/>
      <c r="CO1033" s="20"/>
    </row>
    <row r="1034" spans="1:93" x14ac:dyDescent="0.25">
      <c r="A1034" s="20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1"/>
      <c r="R1034" s="21"/>
      <c r="S1034" s="21"/>
      <c r="T1034" s="21"/>
      <c r="U1034" s="22"/>
      <c r="V1034" s="22"/>
      <c r="W1034" s="22"/>
      <c r="X1034" s="21"/>
      <c r="Y1034" s="21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3"/>
      <c r="AS1034" s="22"/>
      <c r="AT1034" s="21"/>
      <c r="AU1034" s="21"/>
      <c r="AV1034" s="21"/>
      <c r="AW1034" s="21"/>
      <c r="AX1034" s="21"/>
      <c r="AY1034" s="21"/>
      <c r="AZ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BL1034" s="21"/>
      <c r="BM1034" s="21"/>
      <c r="BN1034" s="21"/>
      <c r="BO1034" s="21"/>
      <c r="BP1034" s="21"/>
      <c r="BQ1034" s="21"/>
      <c r="BR1034" s="21"/>
      <c r="BS1034" s="21"/>
      <c r="BT1034" s="21"/>
      <c r="BU1034" s="21"/>
      <c r="BV1034" s="21"/>
      <c r="BW1034" s="21"/>
      <c r="BX1034" s="21"/>
      <c r="BY1034" s="21"/>
      <c r="BZ1034" s="21"/>
      <c r="CA1034" s="21"/>
      <c r="CB1034" s="21"/>
      <c r="CC1034" s="21"/>
      <c r="CD1034" s="21"/>
      <c r="CE1034" s="21"/>
      <c r="CF1034" s="21"/>
      <c r="CG1034" s="21"/>
      <c r="CH1034" s="22"/>
      <c r="CI1034" s="22"/>
      <c r="CJ1034" s="22"/>
      <c r="CK1034" s="24"/>
      <c r="CL1034" s="20"/>
      <c r="CM1034" s="20"/>
      <c r="CN1034" s="20"/>
      <c r="CO1034" s="20"/>
    </row>
    <row r="1035" spans="1:93" x14ac:dyDescent="0.25">
      <c r="A1035" s="20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1"/>
      <c r="R1035" s="21"/>
      <c r="S1035" s="21"/>
      <c r="T1035" s="21"/>
      <c r="U1035" s="22"/>
      <c r="V1035" s="22"/>
      <c r="W1035" s="22"/>
      <c r="X1035" s="21"/>
      <c r="Y1035" s="21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3"/>
      <c r="AS1035" s="22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2"/>
      <c r="CI1035" s="22"/>
      <c r="CJ1035" s="22"/>
      <c r="CK1035" s="24"/>
      <c r="CL1035" s="20"/>
      <c r="CM1035" s="20"/>
      <c r="CN1035" s="20"/>
      <c r="CO1035" s="20"/>
    </row>
    <row r="1036" spans="1:93" x14ac:dyDescent="0.25">
      <c r="A1036" s="20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1"/>
      <c r="R1036" s="21"/>
      <c r="S1036" s="21"/>
      <c r="T1036" s="21"/>
      <c r="U1036" s="22"/>
      <c r="V1036" s="22"/>
      <c r="W1036" s="22"/>
      <c r="X1036" s="21"/>
      <c r="Y1036" s="21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3"/>
      <c r="AS1036" s="22"/>
      <c r="AT1036" s="21"/>
      <c r="AU1036" s="21"/>
      <c r="AV1036" s="21"/>
      <c r="AW1036" s="21"/>
      <c r="AX1036" s="21"/>
      <c r="AY1036" s="21"/>
      <c r="AZ1036" s="21"/>
      <c r="BA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BL1036" s="21"/>
      <c r="BM1036" s="21"/>
      <c r="BN1036" s="21"/>
      <c r="BO1036" s="21"/>
      <c r="BP1036" s="21"/>
      <c r="BQ1036" s="21"/>
      <c r="BR1036" s="21"/>
      <c r="BS1036" s="21"/>
      <c r="BT1036" s="21"/>
      <c r="BU1036" s="21"/>
      <c r="BV1036" s="21"/>
      <c r="BW1036" s="21"/>
      <c r="BX1036" s="21"/>
      <c r="BY1036" s="21"/>
      <c r="BZ1036" s="21"/>
      <c r="CA1036" s="21"/>
      <c r="CB1036" s="21"/>
      <c r="CC1036" s="21"/>
      <c r="CD1036" s="21"/>
      <c r="CE1036" s="21"/>
      <c r="CF1036" s="21"/>
      <c r="CG1036" s="21"/>
      <c r="CH1036" s="22"/>
      <c r="CI1036" s="22"/>
      <c r="CJ1036" s="22"/>
      <c r="CK1036" s="24"/>
      <c r="CL1036" s="20"/>
      <c r="CM1036" s="20"/>
      <c r="CN1036" s="20"/>
      <c r="CO1036" s="20"/>
    </row>
    <row r="1037" spans="1:93" x14ac:dyDescent="0.25">
      <c r="A1037" s="20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1"/>
      <c r="R1037" s="21"/>
      <c r="S1037" s="21"/>
      <c r="T1037" s="21"/>
      <c r="U1037" s="22"/>
      <c r="V1037" s="22"/>
      <c r="W1037" s="22"/>
      <c r="X1037" s="21"/>
      <c r="Y1037" s="21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3"/>
      <c r="AS1037" s="22"/>
      <c r="AT1037" s="21"/>
      <c r="AU1037" s="21"/>
      <c r="AV1037" s="21"/>
      <c r="AW1037" s="21"/>
      <c r="AX1037" s="21"/>
      <c r="AY1037" s="21"/>
      <c r="AZ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BL1037" s="21"/>
      <c r="BM1037" s="21"/>
      <c r="BN1037" s="21"/>
      <c r="BO1037" s="21"/>
      <c r="BP1037" s="21"/>
      <c r="BQ1037" s="21"/>
      <c r="BR1037" s="21"/>
      <c r="BS1037" s="21"/>
      <c r="BT1037" s="21"/>
      <c r="BU1037" s="21"/>
      <c r="BV1037" s="21"/>
      <c r="BW1037" s="21"/>
      <c r="BX1037" s="21"/>
      <c r="BY1037" s="21"/>
      <c r="BZ1037" s="21"/>
      <c r="CA1037" s="21"/>
      <c r="CB1037" s="21"/>
      <c r="CC1037" s="21"/>
      <c r="CD1037" s="21"/>
      <c r="CE1037" s="21"/>
      <c r="CF1037" s="21"/>
      <c r="CG1037" s="21"/>
      <c r="CH1037" s="22"/>
      <c r="CI1037" s="22"/>
      <c r="CJ1037" s="22"/>
      <c r="CK1037" s="24"/>
      <c r="CL1037" s="20"/>
      <c r="CM1037" s="20"/>
      <c r="CN1037" s="20"/>
      <c r="CO1037" s="20"/>
    </row>
    <row r="1038" spans="1:93" x14ac:dyDescent="0.25">
      <c r="A1038" s="20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1"/>
      <c r="R1038" s="21"/>
      <c r="S1038" s="21"/>
      <c r="T1038" s="21"/>
      <c r="U1038" s="22"/>
      <c r="V1038" s="22"/>
      <c r="W1038" s="22"/>
      <c r="X1038" s="21"/>
      <c r="Y1038" s="21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3"/>
      <c r="AS1038" s="22"/>
      <c r="AT1038" s="21"/>
      <c r="AU1038" s="21"/>
      <c r="AV1038" s="21"/>
      <c r="AW1038" s="21"/>
      <c r="AX1038" s="21"/>
      <c r="AY1038" s="21"/>
      <c r="AZ1038" s="21"/>
      <c r="BA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BL1038" s="21"/>
      <c r="BM1038" s="21"/>
      <c r="BN1038" s="21"/>
      <c r="BO1038" s="21"/>
      <c r="BP1038" s="21"/>
      <c r="BQ1038" s="21"/>
      <c r="BR1038" s="21"/>
      <c r="BS1038" s="21"/>
      <c r="BT1038" s="21"/>
      <c r="BU1038" s="21"/>
      <c r="BV1038" s="21"/>
      <c r="BW1038" s="21"/>
      <c r="BX1038" s="21"/>
      <c r="BY1038" s="21"/>
      <c r="BZ1038" s="21"/>
      <c r="CA1038" s="21"/>
      <c r="CB1038" s="21"/>
      <c r="CC1038" s="21"/>
      <c r="CD1038" s="21"/>
      <c r="CE1038" s="21"/>
      <c r="CF1038" s="21"/>
      <c r="CG1038" s="21"/>
      <c r="CH1038" s="22"/>
      <c r="CI1038" s="22"/>
      <c r="CJ1038" s="22"/>
      <c r="CK1038" s="24"/>
      <c r="CL1038" s="20"/>
      <c r="CM1038" s="20"/>
      <c r="CN1038" s="20"/>
      <c r="CO1038" s="20"/>
    </row>
    <row r="1039" spans="1:93" x14ac:dyDescent="0.25">
      <c r="A1039" s="20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1"/>
      <c r="R1039" s="21"/>
      <c r="S1039" s="21"/>
      <c r="T1039" s="21"/>
      <c r="U1039" s="22"/>
      <c r="V1039" s="22"/>
      <c r="W1039" s="22"/>
      <c r="X1039" s="21"/>
      <c r="Y1039" s="21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3"/>
      <c r="AS1039" s="22"/>
      <c r="AT1039" s="21"/>
      <c r="AU1039" s="21"/>
      <c r="AV1039" s="21"/>
      <c r="AW1039" s="21"/>
      <c r="AX1039" s="21"/>
      <c r="AY1039" s="21"/>
      <c r="AZ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BL1039" s="21"/>
      <c r="BM1039" s="21"/>
      <c r="BN1039" s="21"/>
      <c r="BO1039" s="21"/>
      <c r="BP1039" s="21"/>
      <c r="BQ1039" s="21"/>
      <c r="BR1039" s="21"/>
      <c r="BS1039" s="21"/>
      <c r="BT1039" s="21"/>
      <c r="BU1039" s="21"/>
      <c r="BV1039" s="21"/>
      <c r="BW1039" s="21"/>
      <c r="BX1039" s="21"/>
      <c r="BY1039" s="21"/>
      <c r="BZ1039" s="21"/>
      <c r="CA1039" s="21"/>
      <c r="CB1039" s="21"/>
      <c r="CC1039" s="21"/>
      <c r="CD1039" s="21"/>
      <c r="CE1039" s="21"/>
      <c r="CF1039" s="21"/>
      <c r="CG1039" s="21"/>
      <c r="CH1039" s="22"/>
      <c r="CI1039" s="22"/>
      <c r="CJ1039" s="22"/>
      <c r="CK1039" s="24"/>
      <c r="CL1039" s="20"/>
      <c r="CM1039" s="20"/>
      <c r="CN1039" s="20"/>
      <c r="CO1039" s="20"/>
    </row>
    <row r="1040" spans="1:93" x14ac:dyDescent="0.25">
      <c r="A1040" s="20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1"/>
      <c r="R1040" s="21"/>
      <c r="S1040" s="21"/>
      <c r="T1040" s="21"/>
      <c r="U1040" s="22"/>
      <c r="V1040" s="22"/>
      <c r="W1040" s="22"/>
      <c r="X1040" s="21"/>
      <c r="Y1040" s="21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3"/>
      <c r="AS1040" s="22"/>
      <c r="AT1040" s="21"/>
      <c r="AU1040" s="21"/>
      <c r="AV1040" s="21"/>
      <c r="AW1040" s="21"/>
      <c r="AX1040" s="21"/>
      <c r="AY1040" s="21"/>
      <c r="AZ1040" s="21"/>
      <c r="BA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BL1040" s="21"/>
      <c r="BM1040" s="21"/>
      <c r="BN1040" s="21"/>
      <c r="BO1040" s="21"/>
      <c r="BP1040" s="21"/>
      <c r="BQ1040" s="21"/>
      <c r="BR1040" s="21"/>
      <c r="BS1040" s="21"/>
      <c r="BT1040" s="21"/>
      <c r="BU1040" s="21"/>
      <c r="BV1040" s="21"/>
      <c r="BW1040" s="21"/>
      <c r="BX1040" s="21"/>
      <c r="BY1040" s="21"/>
      <c r="BZ1040" s="21"/>
      <c r="CA1040" s="21"/>
      <c r="CB1040" s="21"/>
      <c r="CC1040" s="21"/>
      <c r="CD1040" s="21"/>
      <c r="CE1040" s="21"/>
      <c r="CF1040" s="21"/>
      <c r="CG1040" s="21"/>
      <c r="CH1040" s="22"/>
      <c r="CI1040" s="22"/>
      <c r="CJ1040" s="22"/>
      <c r="CK1040" s="24"/>
      <c r="CL1040" s="20"/>
      <c r="CM1040" s="20"/>
      <c r="CN1040" s="20"/>
      <c r="CO1040" s="20"/>
    </row>
    <row r="1041" spans="1:93" x14ac:dyDescent="0.25">
      <c r="A1041" s="20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1"/>
      <c r="R1041" s="21"/>
      <c r="S1041" s="21"/>
      <c r="T1041" s="21"/>
      <c r="U1041" s="22"/>
      <c r="V1041" s="22"/>
      <c r="W1041" s="22"/>
      <c r="X1041" s="21"/>
      <c r="Y1041" s="21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3"/>
      <c r="AS1041" s="22"/>
      <c r="AT1041" s="21"/>
      <c r="AU1041" s="21"/>
      <c r="AV1041" s="21"/>
      <c r="AW1041" s="21"/>
      <c r="AX1041" s="21"/>
      <c r="AY1041" s="21"/>
      <c r="AZ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BL1041" s="21"/>
      <c r="BM1041" s="21"/>
      <c r="BN1041" s="21"/>
      <c r="BO1041" s="21"/>
      <c r="BP1041" s="21"/>
      <c r="BQ1041" s="21"/>
      <c r="BR1041" s="21"/>
      <c r="BS1041" s="21"/>
      <c r="BT1041" s="21"/>
      <c r="BU1041" s="21"/>
      <c r="BV1041" s="21"/>
      <c r="BW1041" s="21"/>
      <c r="BX1041" s="21"/>
      <c r="BY1041" s="21"/>
      <c r="BZ1041" s="21"/>
      <c r="CA1041" s="21"/>
      <c r="CB1041" s="21"/>
      <c r="CC1041" s="21"/>
      <c r="CD1041" s="21"/>
      <c r="CE1041" s="21"/>
      <c r="CF1041" s="21"/>
      <c r="CG1041" s="21"/>
      <c r="CH1041" s="22"/>
      <c r="CI1041" s="22"/>
      <c r="CJ1041" s="22"/>
      <c r="CK1041" s="24"/>
      <c r="CL1041" s="20"/>
      <c r="CM1041" s="20"/>
      <c r="CN1041" s="20"/>
      <c r="CO1041" s="20"/>
    </row>
    <row r="1042" spans="1:93" x14ac:dyDescent="0.25">
      <c r="A1042" s="20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1"/>
      <c r="R1042" s="21"/>
      <c r="S1042" s="21"/>
      <c r="T1042" s="21"/>
      <c r="U1042" s="22"/>
      <c r="V1042" s="22"/>
      <c r="W1042" s="22"/>
      <c r="X1042" s="21"/>
      <c r="Y1042" s="21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3"/>
      <c r="AS1042" s="22"/>
      <c r="AT1042" s="21"/>
      <c r="AU1042" s="21"/>
      <c r="AV1042" s="21"/>
      <c r="AW1042" s="21"/>
      <c r="AX1042" s="21"/>
      <c r="AY1042" s="21"/>
      <c r="AZ1042" s="21"/>
      <c r="BA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BL1042" s="21"/>
      <c r="BM1042" s="21"/>
      <c r="BN1042" s="21"/>
      <c r="BO1042" s="21"/>
      <c r="BP1042" s="21"/>
      <c r="BQ1042" s="21"/>
      <c r="BR1042" s="21"/>
      <c r="BS1042" s="21"/>
      <c r="BT1042" s="21"/>
      <c r="BU1042" s="21"/>
      <c r="BV1042" s="21"/>
      <c r="BW1042" s="21"/>
      <c r="BX1042" s="21"/>
      <c r="BY1042" s="21"/>
      <c r="BZ1042" s="21"/>
      <c r="CA1042" s="21"/>
      <c r="CB1042" s="21"/>
      <c r="CC1042" s="21"/>
      <c r="CD1042" s="21"/>
      <c r="CE1042" s="21"/>
      <c r="CF1042" s="21"/>
      <c r="CG1042" s="21"/>
      <c r="CH1042" s="22"/>
      <c r="CI1042" s="22"/>
      <c r="CJ1042" s="22"/>
      <c r="CK1042" s="24"/>
      <c r="CL1042" s="20"/>
      <c r="CM1042" s="20"/>
      <c r="CN1042" s="20"/>
      <c r="CO1042" s="20"/>
    </row>
    <row r="1043" spans="1:93" x14ac:dyDescent="0.25">
      <c r="A1043" s="20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1"/>
      <c r="R1043" s="21"/>
      <c r="S1043" s="21"/>
      <c r="T1043" s="21"/>
      <c r="U1043" s="22"/>
      <c r="V1043" s="22"/>
      <c r="W1043" s="22"/>
      <c r="X1043" s="21"/>
      <c r="Y1043" s="21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3"/>
      <c r="AS1043" s="22"/>
      <c r="AT1043" s="21"/>
      <c r="AU1043" s="21"/>
      <c r="AV1043" s="21"/>
      <c r="AW1043" s="21"/>
      <c r="AX1043" s="21"/>
      <c r="AY1043" s="21"/>
      <c r="AZ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BL1043" s="21"/>
      <c r="BM1043" s="21"/>
      <c r="BN1043" s="21"/>
      <c r="BO1043" s="21"/>
      <c r="BP1043" s="21"/>
      <c r="BQ1043" s="21"/>
      <c r="BR1043" s="21"/>
      <c r="BS1043" s="21"/>
      <c r="BT1043" s="21"/>
      <c r="BU1043" s="21"/>
      <c r="BV1043" s="21"/>
      <c r="BW1043" s="21"/>
      <c r="BX1043" s="21"/>
      <c r="BY1043" s="21"/>
      <c r="BZ1043" s="21"/>
      <c r="CA1043" s="21"/>
      <c r="CB1043" s="21"/>
      <c r="CC1043" s="21"/>
      <c r="CD1043" s="21"/>
      <c r="CE1043" s="21"/>
      <c r="CF1043" s="21"/>
      <c r="CG1043" s="21"/>
      <c r="CH1043" s="22"/>
      <c r="CI1043" s="22"/>
      <c r="CJ1043" s="22"/>
      <c r="CK1043" s="24"/>
      <c r="CL1043" s="20"/>
      <c r="CM1043" s="20"/>
      <c r="CN1043" s="20"/>
      <c r="CO1043" s="20"/>
    </row>
    <row r="1044" spans="1:93" x14ac:dyDescent="0.25">
      <c r="A1044" s="20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1"/>
      <c r="R1044" s="21"/>
      <c r="S1044" s="21"/>
      <c r="T1044" s="21"/>
      <c r="U1044" s="22"/>
      <c r="V1044" s="22"/>
      <c r="W1044" s="22"/>
      <c r="X1044" s="21"/>
      <c r="Y1044" s="21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3"/>
      <c r="AS1044" s="22"/>
      <c r="AT1044" s="21"/>
      <c r="AU1044" s="21"/>
      <c r="AV1044" s="21"/>
      <c r="AW1044" s="21"/>
      <c r="AX1044" s="21"/>
      <c r="AY1044" s="21"/>
      <c r="AZ1044" s="21"/>
      <c r="BA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BL1044" s="21"/>
      <c r="BM1044" s="21"/>
      <c r="BN1044" s="21"/>
      <c r="BO1044" s="21"/>
      <c r="BP1044" s="21"/>
      <c r="BQ1044" s="21"/>
      <c r="BR1044" s="21"/>
      <c r="BS1044" s="21"/>
      <c r="BT1044" s="21"/>
      <c r="BU1044" s="21"/>
      <c r="BV1044" s="21"/>
      <c r="BW1044" s="21"/>
      <c r="BX1044" s="21"/>
      <c r="BY1044" s="21"/>
      <c r="BZ1044" s="21"/>
      <c r="CA1044" s="21"/>
      <c r="CB1044" s="21"/>
      <c r="CC1044" s="21"/>
      <c r="CD1044" s="21"/>
      <c r="CE1044" s="21"/>
      <c r="CF1044" s="21"/>
      <c r="CG1044" s="21"/>
      <c r="CH1044" s="22"/>
      <c r="CI1044" s="22"/>
      <c r="CJ1044" s="22"/>
      <c r="CK1044" s="24"/>
      <c r="CL1044" s="20"/>
      <c r="CM1044" s="20"/>
      <c r="CN1044" s="20"/>
      <c r="CO1044" s="20"/>
    </row>
    <row r="1045" spans="1:93" x14ac:dyDescent="0.25">
      <c r="A1045" s="20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1"/>
      <c r="R1045" s="21"/>
      <c r="S1045" s="21"/>
      <c r="T1045" s="21"/>
      <c r="U1045" s="22"/>
      <c r="V1045" s="22"/>
      <c r="W1045" s="22"/>
      <c r="X1045" s="21"/>
      <c r="Y1045" s="21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3"/>
      <c r="AS1045" s="22"/>
      <c r="AT1045" s="21"/>
      <c r="AU1045" s="21"/>
      <c r="AV1045" s="21"/>
      <c r="AW1045" s="21"/>
      <c r="AX1045" s="21"/>
      <c r="AY1045" s="21"/>
      <c r="AZ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BL1045" s="21"/>
      <c r="BM1045" s="21"/>
      <c r="BN1045" s="21"/>
      <c r="BO1045" s="21"/>
      <c r="BP1045" s="21"/>
      <c r="BQ1045" s="21"/>
      <c r="BR1045" s="21"/>
      <c r="BS1045" s="21"/>
      <c r="BT1045" s="21"/>
      <c r="BU1045" s="21"/>
      <c r="BV1045" s="21"/>
      <c r="BW1045" s="21"/>
      <c r="BX1045" s="21"/>
      <c r="BY1045" s="21"/>
      <c r="BZ1045" s="21"/>
      <c r="CA1045" s="21"/>
      <c r="CB1045" s="21"/>
      <c r="CC1045" s="21"/>
      <c r="CD1045" s="21"/>
      <c r="CE1045" s="21"/>
      <c r="CF1045" s="21"/>
      <c r="CG1045" s="21"/>
      <c r="CH1045" s="22"/>
      <c r="CI1045" s="22"/>
      <c r="CJ1045" s="22"/>
      <c r="CK1045" s="24"/>
      <c r="CL1045" s="20"/>
      <c r="CM1045" s="20"/>
      <c r="CN1045" s="20"/>
      <c r="CO1045" s="20"/>
    </row>
    <row r="1046" spans="1:93" x14ac:dyDescent="0.25">
      <c r="A1046" s="20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1"/>
      <c r="R1046" s="21"/>
      <c r="S1046" s="21"/>
      <c r="T1046" s="21"/>
      <c r="U1046" s="22"/>
      <c r="V1046" s="22"/>
      <c r="W1046" s="22"/>
      <c r="X1046" s="21"/>
      <c r="Y1046" s="21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3"/>
      <c r="AS1046" s="22"/>
      <c r="AT1046" s="21"/>
      <c r="AU1046" s="21"/>
      <c r="AV1046" s="21"/>
      <c r="AW1046" s="21"/>
      <c r="AX1046" s="21"/>
      <c r="AY1046" s="21"/>
      <c r="AZ1046" s="21"/>
      <c r="BA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BL1046" s="21"/>
      <c r="BM1046" s="21"/>
      <c r="BN1046" s="21"/>
      <c r="BO1046" s="21"/>
      <c r="BP1046" s="21"/>
      <c r="BQ1046" s="21"/>
      <c r="BR1046" s="21"/>
      <c r="BS1046" s="21"/>
      <c r="BT1046" s="21"/>
      <c r="BU1046" s="21"/>
      <c r="BV1046" s="21"/>
      <c r="BW1046" s="21"/>
      <c r="BX1046" s="21"/>
      <c r="BY1046" s="21"/>
      <c r="BZ1046" s="21"/>
      <c r="CA1046" s="21"/>
      <c r="CB1046" s="21"/>
      <c r="CC1046" s="21"/>
      <c r="CD1046" s="21"/>
      <c r="CE1046" s="21"/>
      <c r="CF1046" s="21"/>
      <c r="CG1046" s="21"/>
      <c r="CH1046" s="22"/>
      <c r="CI1046" s="22"/>
      <c r="CJ1046" s="22"/>
      <c r="CK1046" s="24"/>
      <c r="CL1046" s="20"/>
      <c r="CM1046" s="20"/>
      <c r="CN1046" s="20"/>
      <c r="CO1046" s="20"/>
    </row>
    <row r="1047" spans="1:93" x14ac:dyDescent="0.25">
      <c r="A1047" s="20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1"/>
      <c r="R1047" s="21"/>
      <c r="S1047" s="21"/>
      <c r="T1047" s="21"/>
      <c r="U1047" s="22"/>
      <c r="V1047" s="22"/>
      <c r="W1047" s="22"/>
      <c r="X1047" s="21"/>
      <c r="Y1047" s="21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3"/>
      <c r="AS1047" s="22"/>
      <c r="AT1047" s="21"/>
      <c r="AU1047" s="21"/>
      <c r="AV1047" s="21"/>
      <c r="AW1047" s="21"/>
      <c r="AX1047" s="21"/>
      <c r="AY1047" s="21"/>
      <c r="AZ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BL1047" s="21"/>
      <c r="BM1047" s="21"/>
      <c r="BN1047" s="21"/>
      <c r="BO1047" s="21"/>
      <c r="BP1047" s="21"/>
      <c r="BQ1047" s="21"/>
      <c r="BR1047" s="21"/>
      <c r="BS1047" s="21"/>
      <c r="BT1047" s="21"/>
      <c r="BU1047" s="21"/>
      <c r="BV1047" s="21"/>
      <c r="BW1047" s="21"/>
      <c r="BX1047" s="21"/>
      <c r="BY1047" s="21"/>
      <c r="BZ1047" s="21"/>
      <c r="CA1047" s="21"/>
      <c r="CB1047" s="21"/>
      <c r="CC1047" s="21"/>
      <c r="CD1047" s="21"/>
      <c r="CE1047" s="21"/>
      <c r="CF1047" s="21"/>
      <c r="CG1047" s="21"/>
      <c r="CH1047" s="22"/>
      <c r="CI1047" s="22"/>
      <c r="CJ1047" s="22"/>
      <c r="CK1047" s="24"/>
      <c r="CL1047" s="20"/>
      <c r="CM1047" s="20"/>
      <c r="CN1047" s="20"/>
      <c r="CO1047" s="20"/>
    </row>
    <row r="1048" spans="1:93" x14ac:dyDescent="0.25">
      <c r="A1048" s="20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1"/>
      <c r="R1048" s="21"/>
      <c r="S1048" s="21"/>
      <c r="T1048" s="21"/>
      <c r="U1048" s="22"/>
      <c r="V1048" s="22"/>
      <c r="W1048" s="22"/>
      <c r="X1048" s="21"/>
      <c r="Y1048" s="21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3"/>
      <c r="AS1048" s="22"/>
      <c r="AT1048" s="21"/>
      <c r="AU1048" s="21"/>
      <c r="AV1048" s="21"/>
      <c r="AW1048" s="21"/>
      <c r="AX1048" s="21"/>
      <c r="AY1048" s="21"/>
      <c r="AZ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BL1048" s="21"/>
      <c r="BM1048" s="21"/>
      <c r="BN1048" s="21"/>
      <c r="BO1048" s="21"/>
      <c r="BP1048" s="21"/>
      <c r="BQ1048" s="21"/>
      <c r="BR1048" s="21"/>
      <c r="BS1048" s="21"/>
      <c r="BT1048" s="21"/>
      <c r="BU1048" s="21"/>
      <c r="BV1048" s="21"/>
      <c r="BW1048" s="21"/>
      <c r="BX1048" s="21"/>
      <c r="BY1048" s="21"/>
      <c r="BZ1048" s="21"/>
      <c r="CA1048" s="21"/>
      <c r="CB1048" s="21"/>
      <c r="CC1048" s="21"/>
      <c r="CD1048" s="21"/>
      <c r="CE1048" s="21"/>
      <c r="CF1048" s="21"/>
      <c r="CG1048" s="21"/>
      <c r="CH1048" s="22"/>
      <c r="CI1048" s="22"/>
      <c r="CJ1048" s="22"/>
      <c r="CK1048" s="24"/>
      <c r="CL1048" s="20"/>
      <c r="CM1048" s="20"/>
      <c r="CN1048" s="20"/>
      <c r="CO1048" s="20"/>
    </row>
    <row r="1049" spans="1:93" x14ac:dyDescent="0.25">
      <c r="A1049" s="20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1"/>
      <c r="R1049" s="21"/>
      <c r="S1049" s="21"/>
      <c r="T1049" s="21"/>
      <c r="U1049" s="22"/>
      <c r="V1049" s="22"/>
      <c r="W1049" s="22"/>
      <c r="X1049" s="21"/>
      <c r="Y1049" s="21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3"/>
      <c r="AS1049" s="22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  <c r="BN1049" s="21"/>
      <c r="BO1049" s="21"/>
      <c r="BP1049" s="21"/>
      <c r="BQ1049" s="21"/>
      <c r="BR1049" s="21"/>
      <c r="BS1049" s="21"/>
      <c r="BT1049" s="21"/>
      <c r="BU1049" s="21"/>
      <c r="BV1049" s="21"/>
      <c r="BW1049" s="21"/>
      <c r="BX1049" s="21"/>
      <c r="BY1049" s="21"/>
      <c r="BZ1049" s="21"/>
      <c r="CA1049" s="21"/>
      <c r="CB1049" s="21"/>
      <c r="CC1049" s="21"/>
      <c r="CD1049" s="21"/>
      <c r="CE1049" s="21"/>
      <c r="CF1049" s="21"/>
      <c r="CG1049" s="21"/>
      <c r="CH1049" s="22"/>
      <c r="CI1049" s="22"/>
      <c r="CJ1049" s="22"/>
      <c r="CK1049" s="24"/>
      <c r="CL1049" s="20"/>
      <c r="CM1049" s="20"/>
      <c r="CN1049" s="20"/>
      <c r="CO1049" s="20"/>
    </row>
    <row r="1050" spans="1:93" x14ac:dyDescent="0.25">
      <c r="A1050" s="20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1"/>
      <c r="R1050" s="21"/>
      <c r="S1050" s="21"/>
      <c r="T1050" s="21"/>
      <c r="U1050" s="22"/>
      <c r="V1050" s="22"/>
      <c r="W1050" s="22"/>
      <c r="X1050" s="21"/>
      <c r="Y1050" s="21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3"/>
      <c r="AS1050" s="22"/>
      <c r="AT1050" s="21"/>
      <c r="AU1050" s="21"/>
      <c r="AV1050" s="21"/>
      <c r="AW1050" s="21"/>
      <c r="AX1050" s="21"/>
      <c r="AY1050" s="21"/>
      <c r="AZ1050" s="21"/>
      <c r="BA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BL1050" s="21"/>
      <c r="BM1050" s="21"/>
      <c r="BN1050" s="21"/>
      <c r="BO1050" s="21"/>
      <c r="BP1050" s="21"/>
      <c r="BQ1050" s="21"/>
      <c r="BR1050" s="21"/>
      <c r="BS1050" s="21"/>
      <c r="BT1050" s="21"/>
      <c r="BU1050" s="21"/>
      <c r="BV1050" s="21"/>
      <c r="BW1050" s="21"/>
      <c r="BX1050" s="21"/>
      <c r="BY1050" s="21"/>
      <c r="BZ1050" s="21"/>
      <c r="CA1050" s="21"/>
      <c r="CB1050" s="21"/>
      <c r="CC1050" s="21"/>
      <c r="CD1050" s="21"/>
      <c r="CE1050" s="21"/>
      <c r="CF1050" s="21"/>
      <c r="CG1050" s="21"/>
      <c r="CH1050" s="22"/>
      <c r="CI1050" s="22"/>
      <c r="CJ1050" s="22"/>
      <c r="CK1050" s="24"/>
      <c r="CL1050" s="20"/>
      <c r="CM1050" s="20"/>
      <c r="CN1050" s="20"/>
      <c r="CO1050" s="20"/>
    </row>
    <row r="1051" spans="1:93" x14ac:dyDescent="0.25">
      <c r="A1051" s="20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1"/>
      <c r="R1051" s="21"/>
      <c r="S1051" s="21"/>
      <c r="T1051" s="21"/>
      <c r="U1051" s="22"/>
      <c r="V1051" s="22"/>
      <c r="W1051" s="22"/>
      <c r="X1051" s="21"/>
      <c r="Y1051" s="21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3"/>
      <c r="AS1051" s="22"/>
      <c r="AT1051" s="21"/>
      <c r="AU1051" s="21"/>
      <c r="AV1051" s="21"/>
      <c r="AW1051" s="21"/>
      <c r="AX1051" s="21"/>
      <c r="AY1051" s="21"/>
      <c r="AZ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BL1051" s="21"/>
      <c r="BM1051" s="21"/>
      <c r="BN1051" s="21"/>
      <c r="BO1051" s="21"/>
      <c r="BP1051" s="21"/>
      <c r="BQ1051" s="21"/>
      <c r="BR1051" s="21"/>
      <c r="BS1051" s="21"/>
      <c r="BT1051" s="21"/>
      <c r="BU1051" s="21"/>
      <c r="BV1051" s="21"/>
      <c r="BW1051" s="21"/>
      <c r="BX1051" s="21"/>
      <c r="BY1051" s="21"/>
      <c r="BZ1051" s="21"/>
      <c r="CA1051" s="21"/>
      <c r="CB1051" s="21"/>
      <c r="CC1051" s="21"/>
      <c r="CD1051" s="21"/>
      <c r="CE1051" s="21"/>
      <c r="CF1051" s="21"/>
      <c r="CG1051" s="21"/>
      <c r="CH1051" s="22"/>
      <c r="CI1051" s="22"/>
      <c r="CJ1051" s="22"/>
      <c r="CK1051" s="24"/>
      <c r="CL1051" s="20"/>
      <c r="CM1051" s="20"/>
      <c r="CN1051" s="20"/>
      <c r="CO1051" s="20"/>
    </row>
    <row r="1052" spans="1:93" x14ac:dyDescent="0.25">
      <c r="A1052" s="20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1"/>
      <c r="R1052" s="21"/>
      <c r="S1052" s="21"/>
      <c r="T1052" s="21"/>
      <c r="U1052" s="22"/>
      <c r="V1052" s="22"/>
      <c r="W1052" s="22"/>
      <c r="X1052" s="21"/>
      <c r="Y1052" s="21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3"/>
      <c r="AS1052" s="22"/>
      <c r="AT1052" s="21"/>
      <c r="AU1052" s="21"/>
      <c r="AV1052" s="21"/>
      <c r="AW1052" s="21"/>
      <c r="AX1052" s="21"/>
      <c r="AY1052" s="21"/>
      <c r="AZ1052" s="21"/>
      <c r="BA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BL1052" s="21"/>
      <c r="BM1052" s="21"/>
      <c r="BN1052" s="21"/>
      <c r="BO1052" s="21"/>
      <c r="BP1052" s="21"/>
      <c r="BQ1052" s="21"/>
      <c r="BR1052" s="21"/>
      <c r="BS1052" s="21"/>
      <c r="BT1052" s="21"/>
      <c r="BU1052" s="21"/>
      <c r="BV1052" s="21"/>
      <c r="BW1052" s="21"/>
      <c r="BX1052" s="21"/>
      <c r="BY1052" s="21"/>
      <c r="BZ1052" s="21"/>
      <c r="CA1052" s="21"/>
      <c r="CB1052" s="21"/>
      <c r="CC1052" s="21"/>
      <c r="CD1052" s="21"/>
      <c r="CE1052" s="21"/>
      <c r="CF1052" s="21"/>
      <c r="CG1052" s="21"/>
      <c r="CH1052" s="22"/>
      <c r="CI1052" s="22"/>
      <c r="CJ1052" s="22"/>
      <c r="CK1052" s="24"/>
      <c r="CL1052" s="20"/>
      <c r="CM1052" s="20"/>
      <c r="CN1052" s="20"/>
      <c r="CO1052" s="20"/>
    </row>
    <row r="1053" spans="1:93" x14ac:dyDescent="0.25">
      <c r="A1053" s="20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1"/>
      <c r="R1053" s="21"/>
      <c r="S1053" s="21"/>
      <c r="T1053" s="21"/>
      <c r="U1053" s="22"/>
      <c r="V1053" s="22"/>
      <c r="W1053" s="22"/>
      <c r="X1053" s="21"/>
      <c r="Y1053" s="21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3"/>
      <c r="AS1053" s="22"/>
      <c r="AT1053" s="21"/>
      <c r="AU1053" s="21"/>
      <c r="AV1053" s="21"/>
      <c r="AW1053" s="21"/>
      <c r="AX1053" s="21"/>
      <c r="AY1053" s="21"/>
      <c r="AZ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BL1053" s="21"/>
      <c r="BM1053" s="21"/>
      <c r="BN1053" s="21"/>
      <c r="BO1053" s="21"/>
      <c r="BP1053" s="21"/>
      <c r="BQ1053" s="21"/>
      <c r="BR1053" s="21"/>
      <c r="BS1053" s="21"/>
      <c r="BT1053" s="21"/>
      <c r="BU1053" s="21"/>
      <c r="BV1053" s="21"/>
      <c r="BW1053" s="21"/>
      <c r="BX1053" s="21"/>
      <c r="BY1053" s="21"/>
      <c r="BZ1053" s="21"/>
      <c r="CA1053" s="21"/>
      <c r="CB1053" s="21"/>
      <c r="CC1053" s="21"/>
      <c r="CD1053" s="21"/>
      <c r="CE1053" s="21"/>
      <c r="CF1053" s="21"/>
      <c r="CG1053" s="21"/>
      <c r="CH1053" s="22"/>
      <c r="CI1053" s="22"/>
      <c r="CJ1053" s="22"/>
      <c r="CK1053" s="24"/>
      <c r="CL1053" s="20"/>
      <c r="CM1053" s="20"/>
      <c r="CN1053" s="20"/>
      <c r="CO1053" s="20"/>
    </row>
    <row r="1054" spans="1:93" x14ac:dyDescent="0.25">
      <c r="A1054" s="20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1"/>
      <c r="R1054" s="21"/>
      <c r="S1054" s="21"/>
      <c r="T1054" s="21"/>
      <c r="U1054" s="22"/>
      <c r="V1054" s="22"/>
      <c r="W1054" s="22"/>
      <c r="X1054" s="21"/>
      <c r="Y1054" s="21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3"/>
      <c r="AS1054" s="22"/>
      <c r="AT1054" s="21"/>
      <c r="AU1054" s="21"/>
      <c r="AV1054" s="21"/>
      <c r="AW1054" s="21"/>
      <c r="AX1054" s="21"/>
      <c r="AY1054" s="21"/>
      <c r="AZ1054" s="21"/>
      <c r="BA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BL1054" s="21"/>
      <c r="BM1054" s="21"/>
      <c r="BN1054" s="21"/>
      <c r="BO1054" s="21"/>
      <c r="BP1054" s="21"/>
      <c r="BQ1054" s="21"/>
      <c r="BR1054" s="21"/>
      <c r="BS1054" s="21"/>
      <c r="BT1054" s="21"/>
      <c r="BU1054" s="21"/>
      <c r="BV1054" s="21"/>
      <c r="BW1054" s="21"/>
      <c r="BX1054" s="21"/>
      <c r="BY1054" s="21"/>
      <c r="BZ1054" s="21"/>
      <c r="CA1054" s="21"/>
      <c r="CB1054" s="21"/>
      <c r="CC1054" s="21"/>
      <c r="CD1054" s="21"/>
      <c r="CE1054" s="21"/>
      <c r="CF1054" s="21"/>
      <c r="CG1054" s="21"/>
      <c r="CH1054" s="22"/>
      <c r="CI1054" s="22"/>
      <c r="CJ1054" s="22"/>
      <c r="CK1054" s="24"/>
      <c r="CL1054" s="20"/>
      <c r="CM1054" s="20"/>
      <c r="CN1054" s="20"/>
      <c r="CO1054" s="20"/>
    </row>
    <row r="1055" spans="1:93" x14ac:dyDescent="0.25">
      <c r="A1055" s="20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1"/>
      <c r="R1055" s="21"/>
      <c r="S1055" s="21"/>
      <c r="T1055" s="21"/>
      <c r="U1055" s="22"/>
      <c r="V1055" s="22"/>
      <c r="W1055" s="22"/>
      <c r="X1055" s="21"/>
      <c r="Y1055" s="21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3"/>
      <c r="AS1055" s="22"/>
      <c r="AT1055" s="21"/>
      <c r="AU1055" s="21"/>
      <c r="AV1055" s="21"/>
      <c r="AW1055" s="21"/>
      <c r="AX1055" s="21"/>
      <c r="AY1055" s="21"/>
      <c r="AZ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BL1055" s="21"/>
      <c r="BM1055" s="21"/>
      <c r="BN1055" s="21"/>
      <c r="BO1055" s="21"/>
      <c r="BP1055" s="21"/>
      <c r="BQ1055" s="21"/>
      <c r="BR1055" s="21"/>
      <c r="BS1055" s="21"/>
      <c r="BT1055" s="21"/>
      <c r="BU1055" s="21"/>
      <c r="BV1055" s="21"/>
      <c r="BW1055" s="21"/>
      <c r="BX1055" s="21"/>
      <c r="BY1055" s="21"/>
      <c r="BZ1055" s="21"/>
      <c r="CA1055" s="21"/>
      <c r="CB1055" s="21"/>
      <c r="CC1055" s="21"/>
      <c r="CD1055" s="21"/>
      <c r="CE1055" s="21"/>
      <c r="CF1055" s="21"/>
      <c r="CG1055" s="21"/>
      <c r="CH1055" s="22"/>
      <c r="CI1055" s="22"/>
      <c r="CJ1055" s="22"/>
      <c r="CK1055" s="24"/>
      <c r="CL1055" s="20"/>
      <c r="CM1055" s="20"/>
      <c r="CN1055" s="20"/>
      <c r="CO1055" s="20"/>
    </row>
    <row r="1056" spans="1:93" x14ac:dyDescent="0.25">
      <c r="A1056" s="20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1"/>
      <c r="R1056" s="21"/>
      <c r="S1056" s="21"/>
      <c r="T1056" s="21"/>
      <c r="U1056" s="22"/>
      <c r="V1056" s="22"/>
      <c r="W1056" s="22"/>
      <c r="X1056" s="21"/>
      <c r="Y1056" s="21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3"/>
      <c r="AS1056" s="22"/>
      <c r="AT1056" s="21"/>
      <c r="AU1056" s="21"/>
      <c r="AV1056" s="21"/>
      <c r="AW1056" s="21"/>
      <c r="AX1056" s="21"/>
      <c r="AY1056" s="21"/>
      <c r="AZ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BL1056" s="21"/>
      <c r="BM1056" s="21"/>
      <c r="BN1056" s="21"/>
      <c r="BO1056" s="21"/>
      <c r="BP1056" s="21"/>
      <c r="BQ1056" s="21"/>
      <c r="BR1056" s="21"/>
      <c r="BS1056" s="21"/>
      <c r="BT1056" s="21"/>
      <c r="BU1056" s="21"/>
      <c r="BV1056" s="21"/>
      <c r="BW1056" s="21"/>
      <c r="BX1056" s="21"/>
      <c r="BY1056" s="21"/>
      <c r="BZ1056" s="21"/>
      <c r="CA1056" s="21"/>
      <c r="CB1056" s="21"/>
      <c r="CC1056" s="21"/>
      <c r="CD1056" s="21"/>
      <c r="CE1056" s="21"/>
      <c r="CF1056" s="21"/>
      <c r="CG1056" s="21"/>
      <c r="CH1056" s="22"/>
      <c r="CI1056" s="22"/>
      <c r="CJ1056" s="22"/>
      <c r="CK1056" s="24"/>
      <c r="CL1056" s="20"/>
      <c r="CM1056" s="20"/>
      <c r="CN1056" s="20"/>
      <c r="CO1056" s="20"/>
    </row>
    <row r="1057" spans="1:93" x14ac:dyDescent="0.25">
      <c r="A1057" s="20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1"/>
      <c r="R1057" s="21"/>
      <c r="S1057" s="21"/>
      <c r="T1057" s="21"/>
      <c r="U1057" s="22"/>
      <c r="V1057" s="22"/>
      <c r="W1057" s="22"/>
      <c r="X1057" s="21"/>
      <c r="Y1057" s="21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3"/>
      <c r="AS1057" s="22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  <c r="BN1057" s="21"/>
      <c r="BO1057" s="21"/>
      <c r="BP1057" s="21"/>
      <c r="BQ1057" s="21"/>
      <c r="BR1057" s="21"/>
      <c r="BS1057" s="21"/>
      <c r="BT1057" s="21"/>
      <c r="BU1057" s="21"/>
      <c r="BV1057" s="21"/>
      <c r="BW1057" s="21"/>
      <c r="BX1057" s="21"/>
      <c r="BY1057" s="21"/>
      <c r="BZ1057" s="21"/>
      <c r="CA1057" s="21"/>
      <c r="CB1057" s="21"/>
      <c r="CC1057" s="21"/>
      <c r="CD1057" s="21"/>
      <c r="CE1057" s="21"/>
      <c r="CF1057" s="21"/>
      <c r="CG1057" s="21"/>
      <c r="CH1057" s="22"/>
      <c r="CI1057" s="22"/>
      <c r="CJ1057" s="22"/>
      <c r="CK1057" s="24"/>
      <c r="CL1057" s="20"/>
      <c r="CM1057" s="20"/>
      <c r="CN1057" s="20"/>
      <c r="CO1057" s="20"/>
    </row>
    <row r="1058" spans="1:93" x14ac:dyDescent="0.25">
      <c r="A1058" s="20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1"/>
      <c r="R1058" s="21"/>
      <c r="S1058" s="21"/>
      <c r="T1058" s="21"/>
      <c r="U1058" s="22"/>
      <c r="V1058" s="22"/>
      <c r="W1058" s="22"/>
      <c r="X1058" s="22"/>
      <c r="Y1058" s="21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3"/>
      <c r="AS1058" s="22"/>
      <c r="AT1058" s="21"/>
      <c r="AU1058" s="21"/>
      <c r="AV1058" s="21"/>
      <c r="AW1058" s="21"/>
      <c r="AX1058" s="21"/>
      <c r="AY1058" s="21"/>
      <c r="AZ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BL1058" s="21"/>
      <c r="BM1058" s="21"/>
      <c r="BN1058" s="21"/>
      <c r="BO1058" s="21"/>
      <c r="BP1058" s="21"/>
      <c r="BQ1058" s="21"/>
      <c r="BR1058" s="21"/>
      <c r="BS1058" s="21"/>
      <c r="BT1058" s="21"/>
      <c r="BU1058" s="21"/>
      <c r="BV1058" s="21"/>
      <c r="BW1058" s="21"/>
      <c r="BX1058" s="21"/>
      <c r="BY1058" s="21"/>
      <c r="BZ1058" s="21"/>
      <c r="CA1058" s="21"/>
      <c r="CB1058" s="21"/>
      <c r="CC1058" s="21"/>
      <c r="CD1058" s="21"/>
      <c r="CE1058" s="21"/>
      <c r="CF1058" s="21"/>
      <c r="CG1058" s="21"/>
      <c r="CH1058" s="22"/>
      <c r="CI1058" s="22"/>
      <c r="CJ1058" s="22"/>
      <c r="CK1058" s="24"/>
      <c r="CL1058" s="20"/>
      <c r="CM1058" s="20"/>
      <c r="CN1058" s="20"/>
      <c r="CO1058" s="20"/>
    </row>
    <row r="1059" spans="1:93" x14ac:dyDescent="0.25">
      <c r="A1059" s="20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1"/>
      <c r="R1059" s="21"/>
      <c r="S1059" s="21"/>
      <c r="T1059" s="21"/>
      <c r="U1059" s="22"/>
      <c r="V1059" s="22"/>
      <c r="W1059" s="22"/>
      <c r="X1059" s="21"/>
      <c r="Y1059" s="21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3"/>
      <c r="AS1059" s="22"/>
      <c r="AT1059" s="21"/>
      <c r="AU1059" s="21"/>
      <c r="AV1059" s="21"/>
      <c r="AW1059" s="21"/>
      <c r="AX1059" s="21"/>
      <c r="AY1059" s="21"/>
      <c r="AZ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BL1059" s="21"/>
      <c r="BM1059" s="21"/>
      <c r="BN1059" s="21"/>
      <c r="BO1059" s="21"/>
      <c r="BP1059" s="21"/>
      <c r="BQ1059" s="21"/>
      <c r="BR1059" s="21"/>
      <c r="BS1059" s="21"/>
      <c r="BT1059" s="21"/>
      <c r="BU1059" s="21"/>
      <c r="BV1059" s="21"/>
      <c r="BW1059" s="21"/>
      <c r="BX1059" s="21"/>
      <c r="BY1059" s="21"/>
      <c r="BZ1059" s="21"/>
      <c r="CA1059" s="21"/>
      <c r="CB1059" s="21"/>
      <c r="CC1059" s="21"/>
      <c r="CD1059" s="21"/>
      <c r="CE1059" s="21"/>
      <c r="CF1059" s="21"/>
      <c r="CG1059" s="21"/>
      <c r="CH1059" s="22"/>
      <c r="CI1059" s="22"/>
      <c r="CJ1059" s="22"/>
      <c r="CK1059" s="24"/>
      <c r="CL1059" s="20"/>
      <c r="CM1059" s="20"/>
      <c r="CN1059" s="20"/>
      <c r="CO1059" s="20"/>
    </row>
    <row r="1060" spans="1:93" x14ac:dyDescent="0.25">
      <c r="A1060" s="20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1"/>
      <c r="R1060" s="21"/>
      <c r="S1060" s="21"/>
      <c r="T1060" s="21"/>
      <c r="U1060" s="22"/>
      <c r="V1060" s="22"/>
      <c r="W1060" s="22"/>
      <c r="X1060" s="21"/>
      <c r="Y1060" s="21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3"/>
      <c r="AS1060" s="22"/>
      <c r="AT1060" s="21"/>
      <c r="AU1060" s="21"/>
      <c r="AV1060" s="21"/>
      <c r="AW1060" s="21"/>
      <c r="AX1060" s="21"/>
      <c r="AY1060" s="21"/>
      <c r="AZ1060" s="21"/>
      <c r="BA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BL1060" s="21"/>
      <c r="BM1060" s="21"/>
      <c r="BN1060" s="21"/>
      <c r="BO1060" s="21"/>
      <c r="BP1060" s="21"/>
      <c r="BQ1060" s="21"/>
      <c r="BR1060" s="21"/>
      <c r="BS1060" s="21"/>
      <c r="BT1060" s="21"/>
      <c r="BU1060" s="21"/>
      <c r="BV1060" s="21"/>
      <c r="BW1060" s="21"/>
      <c r="BX1060" s="21"/>
      <c r="BY1060" s="21"/>
      <c r="BZ1060" s="21"/>
      <c r="CA1060" s="21"/>
      <c r="CB1060" s="21"/>
      <c r="CC1060" s="21"/>
      <c r="CD1060" s="21"/>
      <c r="CE1060" s="21"/>
      <c r="CF1060" s="21"/>
      <c r="CG1060" s="21"/>
      <c r="CH1060" s="22"/>
      <c r="CI1060" s="22"/>
      <c r="CJ1060" s="22"/>
      <c r="CK1060" s="24"/>
      <c r="CL1060" s="20"/>
      <c r="CM1060" s="20"/>
      <c r="CN1060" s="20"/>
      <c r="CO1060" s="20"/>
    </row>
    <row r="1061" spans="1:93" x14ac:dyDescent="0.25">
      <c r="A1061" s="20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1"/>
      <c r="R1061" s="21"/>
      <c r="S1061" s="21"/>
      <c r="T1061" s="21"/>
      <c r="U1061" s="22"/>
      <c r="V1061" s="22"/>
      <c r="W1061" s="22"/>
      <c r="X1061" s="21"/>
      <c r="Y1061" s="21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3"/>
      <c r="AS1061" s="22"/>
      <c r="AT1061" s="21"/>
      <c r="AU1061" s="21"/>
      <c r="AV1061" s="21"/>
      <c r="AW1061" s="21"/>
      <c r="AX1061" s="21"/>
      <c r="AY1061" s="21"/>
      <c r="AZ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BL1061" s="21"/>
      <c r="BM1061" s="21"/>
      <c r="BN1061" s="21"/>
      <c r="BO1061" s="21"/>
      <c r="BP1061" s="21"/>
      <c r="BQ1061" s="21"/>
      <c r="BR1061" s="21"/>
      <c r="BS1061" s="21"/>
      <c r="BT1061" s="21"/>
      <c r="BU1061" s="21"/>
      <c r="BV1061" s="21"/>
      <c r="BW1061" s="21"/>
      <c r="BX1061" s="21"/>
      <c r="BY1061" s="21"/>
      <c r="BZ1061" s="21"/>
      <c r="CA1061" s="21"/>
      <c r="CB1061" s="21"/>
      <c r="CC1061" s="21"/>
      <c r="CD1061" s="21"/>
      <c r="CE1061" s="21"/>
      <c r="CF1061" s="21"/>
      <c r="CG1061" s="21"/>
      <c r="CH1061" s="22"/>
      <c r="CI1061" s="22"/>
      <c r="CJ1061" s="22"/>
      <c r="CK1061" s="24"/>
      <c r="CL1061" s="20"/>
      <c r="CM1061" s="20"/>
      <c r="CN1061" s="20"/>
      <c r="CO1061" s="20"/>
    </row>
    <row r="1062" spans="1:93" x14ac:dyDescent="0.25">
      <c r="A1062" s="20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1"/>
      <c r="R1062" s="21"/>
      <c r="S1062" s="21"/>
      <c r="T1062" s="21"/>
      <c r="U1062" s="22"/>
      <c r="V1062" s="22"/>
      <c r="W1062" s="22"/>
      <c r="X1062" s="21"/>
      <c r="Y1062" s="21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3"/>
      <c r="AS1062" s="22"/>
      <c r="AT1062" s="21"/>
      <c r="AU1062" s="21"/>
      <c r="AV1062" s="21"/>
      <c r="AW1062" s="21"/>
      <c r="AX1062" s="21"/>
      <c r="AY1062" s="21"/>
      <c r="AZ1062" s="21"/>
      <c r="BA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BL1062" s="21"/>
      <c r="BM1062" s="21"/>
      <c r="BN1062" s="21"/>
      <c r="BO1062" s="21"/>
      <c r="BP1062" s="21"/>
      <c r="BQ1062" s="21"/>
      <c r="BR1062" s="21"/>
      <c r="BS1062" s="21"/>
      <c r="BT1062" s="21"/>
      <c r="BU1062" s="21"/>
      <c r="BV1062" s="21"/>
      <c r="BW1062" s="21"/>
      <c r="BX1062" s="21"/>
      <c r="BY1062" s="21"/>
      <c r="BZ1062" s="21"/>
      <c r="CA1062" s="21"/>
      <c r="CB1062" s="21"/>
      <c r="CC1062" s="21"/>
      <c r="CD1062" s="21"/>
      <c r="CE1062" s="21"/>
      <c r="CF1062" s="21"/>
      <c r="CG1062" s="21"/>
      <c r="CH1062" s="22"/>
      <c r="CI1062" s="22"/>
      <c r="CJ1062" s="22"/>
      <c r="CK1062" s="24"/>
      <c r="CL1062" s="20"/>
      <c r="CM1062" s="20"/>
      <c r="CN1062" s="20"/>
      <c r="CO1062" s="20"/>
    </row>
    <row r="1063" spans="1:93" x14ac:dyDescent="0.25">
      <c r="A1063" s="20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1"/>
      <c r="R1063" s="21"/>
      <c r="S1063" s="21"/>
      <c r="T1063" s="21"/>
      <c r="U1063" s="22"/>
      <c r="V1063" s="22"/>
      <c r="W1063" s="22"/>
      <c r="X1063" s="21"/>
      <c r="Y1063" s="21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3"/>
      <c r="AS1063" s="22"/>
      <c r="AT1063" s="21"/>
      <c r="AU1063" s="21"/>
      <c r="AV1063" s="21"/>
      <c r="AW1063" s="21"/>
      <c r="AX1063" s="21"/>
      <c r="AY1063" s="21"/>
      <c r="AZ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BL1063" s="21"/>
      <c r="BM1063" s="21"/>
      <c r="BN1063" s="21"/>
      <c r="BO1063" s="21"/>
      <c r="BP1063" s="21"/>
      <c r="BQ1063" s="21"/>
      <c r="BR1063" s="21"/>
      <c r="BS1063" s="21"/>
      <c r="BT1063" s="21"/>
      <c r="BU1063" s="21"/>
      <c r="BV1063" s="21"/>
      <c r="BW1063" s="21"/>
      <c r="BX1063" s="21"/>
      <c r="BY1063" s="21"/>
      <c r="BZ1063" s="21"/>
      <c r="CA1063" s="21"/>
      <c r="CB1063" s="21"/>
      <c r="CC1063" s="21"/>
      <c r="CD1063" s="21"/>
      <c r="CE1063" s="21"/>
      <c r="CF1063" s="21"/>
      <c r="CG1063" s="21"/>
      <c r="CH1063" s="22"/>
      <c r="CI1063" s="22"/>
      <c r="CJ1063" s="22"/>
      <c r="CK1063" s="24"/>
      <c r="CL1063" s="20"/>
      <c r="CM1063" s="20"/>
      <c r="CN1063" s="20"/>
      <c r="CO1063" s="20"/>
    </row>
    <row r="1064" spans="1:93" x14ac:dyDescent="0.25">
      <c r="A1064" s="20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1"/>
      <c r="R1064" s="21"/>
      <c r="S1064" s="21"/>
      <c r="T1064" s="21"/>
      <c r="U1064" s="22"/>
      <c r="V1064" s="22"/>
      <c r="W1064" s="22"/>
      <c r="X1064" s="22"/>
      <c r="Y1064" s="21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3"/>
      <c r="AS1064" s="22"/>
      <c r="AT1064" s="21"/>
      <c r="AU1064" s="21"/>
      <c r="AV1064" s="21"/>
      <c r="AW1064" s="21"/>
      <c r="AX1064" s="21"/>
      <c r="AY1064" s="21"/>
      <c r="AZ1064" s="21"/>
      <c r="BA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BL1064" s="21"/>
      <c r="BM1064" s="21"/>
      <c r="BN1064" s="21"/>
      <c r="BO1064" s="21"/>
      <c r="BP1064" s="21"/>
      <c r="BQ1064" s="21"/>
      <c r="BR1064" s="21"/>
      <c r="BS1064" s="21"/>
      <c r="BT1064" s="21"/>
      <c r="BU1064" s="21"/>
      <c r="BV1064" s="21"/>
      <c r="BW1064" s="21"/>
      <c r="BX1064" s="21"/>
      <c r="BY1064" s="21"/>
      <c r="BZ1064" s="21"/>
      <c r="CA1064" s="21"/>
      <c r="CB1064" s="21"/>
      <c r="CC1064" s="21"/>
      <c r="CD1064" s="21"/>
      <c r="CE1064" s="21"/>
      <c r="CF1064" s="21"/>
      <c r="CG1064" s="21"/>
      <c r="CH1064" s="22"/>
      <c r="CI1064" s="22"/>
      <c r="CJ1064" s="22"/>
      <c r="CK1064" s="24"/>
      <c r="CL1064" s="20"/>
      <c r="CM1064" s="20"/>
      <c r="CN1064" s="20"/>
      <c r="CO1064" s="20"/>
    </row>
    <row r="1065" spans="1:93" x14ac:dyDescent="0.25">
      <c r="A1065" s="20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1"/>
      <c r="R1065" s="21"/>
      <c r="S1065" s="21"/>
      <c r="T1065" s="21"/>
      <c r="U1065" s="22"/>
      <c r="V1065" s="22"/>
      <c r="W1065" s="22"/>
      <c r="X1065" s="21"/>
      <c r="Y1065" s="21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3"/>
      <c r="AS1065" s="22"/>
      <c r="AT1065" s="21"/>
      <c r="AU1065" s="21"/>
      <c r="AV1065" s="21"/>
      <c r="AW1065" s="21"/>
      <c r="AX1065" s="21"/>
      <c r="AY1065" s="21"/>
      <c r="AZ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BL1065" s="21"/>
      <c r="BM1065" s="21"/>
      <c r="BN1065" s="21"/>
      <c r="BO1065" s="21"/>
      <c r="BP1065" s="21"/>
      <c r="BQ1065" s="21"/>
      <c r="BR1065" s="21"/>
      <c r="BS1065" s="21"/>
      <c r="BT1065" s="21"/>
      <c r="BU1065" s="21"/>
      <c r="BV1065" s="21"/>
      <c r="BW1065" s="21"/>
      <c r="BX1065" s="21"/>
      <c r="BY1065" s="21"/>
      <c r="BZ1065" s="21"/>
      <c r="CA1065" s="21"/>
      <c r="CB1065" s="21"/>
      <c r="CC1065" s="21"/>
      <c r="CD1065" s="21"/>
      <c r="CE1065" s="21"/>
      <c r="CF1065" s="21"/>
      <c r="CG1065" s="21"/>
      <c r="CH1065" s="22"/>
      <c r="CI1065" s="22"/>
      <c r="CJ1065" s="22"/>
      <c r="CK1065" s="24"/>
      <c r="CL1065" s="20"/>
      <c r="CM1065" s="20"/>
      <c r="CN1065" s="20"/>
      <c r="CO1065" s="20"/>
    </row>
    <row r="1066" spans="1:93" x14ac:dyDescent="0.25">
      <c r="A1066" s="20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1"/>
      <c r="R1066" s="21"/>
      <c r="S1066" s="21"/>
      <c r="T1066" s="21"/>
      <c r="U1066" s="22"/>
      <c r="V1066" s="22"/>
      <c r="W1066" s="22"/>
      <c r="X1066" s="21"/>
      <c r="Y1066" s="21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3"/>
      <c r="AS1066" s="22"/>
      <c r="AT1066" s="21"/>
      <c r="AU1066" s="21"/>
      <c r="AV1066" s="21"/>
      <c r="AW1066" s="21"/>
      <c r="AX1066" s="21"/>
      <c r="AY1066" s="21"/>
      <c r="AZ1066" s="21"/>
      <c r="BA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BL1066" s="21"/>
      <c r="BM1066" s="21"/>
      <c r="BN1066" s="21"/>
      <c r="BO1066" s="21"/>
      <c r="BP1066" s="21"/>
      <c r="BQ1066" s="21"/>
      <c r="BR1066" s="21"/>
      <c r="BS1066" s="21"/>
      <c r="BT1066" s="21"/>
      <c r="BU1066" s="21"/>
      <c r="BV1066" s="21"/>
      <c r="BW1066" s="21"/>
      <c r="BX1066" s="21"/>
      <c r="BY1066" s="21"/>
      <c r="BZ1066" s="21"/>
      <c r="CA1066" s="21"/>
      <c r="CB1066" s="21"/>
      <c r="CC1066" s="21"/>
      <c r="CD1066" s="21"/>
      <c r="CE1066" s="21"/>
      <c r="CF1066" s="21"/>
      <c r="CG1066" s="21"/>
      <c r="CH1066" s="22"/>
      <c r="CI1066" s="22"/>
      <c r="CJ1066" s="22"/>
      <c r="CK1066" s="24"/>
      <c r="CL1066" s="20"/>
      <c r="CM1066" s="20"/>
      <c r="CN1066" s="20"/>
      <c r="CO1066" s="20"/>
    </row>
    <row r="1067" spans="1:93" x14ac:dyDescent="0.25">
      <c r="A1067" s="20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1"/>
      <c r="R1067" s="21"/>
      <c r="S1067" s="21"/>
      <c r="T1067" s="21"/>
      <c r="U1067" s="22"/>
      <c r="V1067" s="22"/>
      <c r="W1067" s="22"/>
      <c r="X1067" s="21"/>
      <c r="Y1067" s="21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3"/>
      <c r="AS1067" s="22"/>
      <c r="AT1067" s="21"/>
      <c r="AU1067" s="21"/>
      <c r="AV1067" s="21"/>
      <c r="AW1067" s="21"/>
      <c r="AX1067" s="21"/>
      <c r="AY1067" s="21"/>
      <c r="AZ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BL1067" s="21"/>
      <c r="BM1067" s="21"/>
      <c r="BN1067" s="21"/>
      <c r="BO1067" s="21"/>
      <c r="BP1067" s="21"/>
      <c r="BQ1067" s="21"/>
      <c r="BR1067" s="21"/>
      <c r="BS1067" s="21"/>
      <c r="BT1067" s="21"/>
      <c r="BU1067" s="21"/>
      <c r="BV1067" s="21"/>
      <c r="BW1067" s="21"/>
      <c r="BX1067" s="21"/>
      <c r="BY1067" s="21"/>
      <c r="BZ1067" s="21"/>
      <c r="CA1067" s="21"/>
      <c r="CB1067" s="21"/>
      <c r="CC1067" s="21"/>
      <c r="CD1067" s="21"/>
      <c r="CE1067" s="21"/>
      <c r="CF1067" s="21"/>
      <c r="CG1067" s="21"/>
      <c r="CH1067" s="22"/>
      <c r="CI1067" s="22"/>
      <c r="CJ1067" s="22"/>
      <c r="CK1067" s="24"/>
      <c r="CL1067" s="20"/>
      <c r="CM1067" s="20"/>
      <c r="CN1067" s="20"/>
      <c r="CO1067" s="20"/>
    </row>
    <row r="1068" spans="1:93" x14ac:dyDescent="0.25">
      <c r="A1068" s="20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1"/>
      <c r="R1068" s="21"/>
      <c r="S1068" s="21"/>
      <c r="T1068" s="21"/>
      <c r="U1068" s="22"/>
      <c r="V1068" s="22"/>
      <c r="W1068" s="22"/>
      <c r="X1068" s="21"/>
      <c r="Y1068" s="21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3"/>
      <c r="AS1068" s="22"/>
      <c r="AT1068" s="21"/>
      <c r="AU1068" s="21"/>
      <c r="AV1068" s="21"/>
      <c r="AW1068" s="21"/>
      <c r="AX1068" s="21"/>
      <c r="AY1068" s="21"/>
      <c r="AZ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BL1068" s="21"/>
      <c r="BM1068" s="21"/>
      <c r="BN1068" s="21"/>
      <c r="BO1068" s="21"/>
      <c r="BP1068" s="21"/>
      <c r="BQ1068" s="21"/>
      <c r="BR1068" s="21"/>
      <c r="BS1068" s="21"/>
      <c r="BT1068" s="21"/>
      <c r="BU1068" s="21"/>
      <c r="BV1068" s="21"/>
      <c r="BW1068" s="21"/>
      <c r="BX1068" s="21"/>
      <c r="BY1068" s="21"/>
      <c r="BZ1068" s="21"/>
      <c r="CA1068" s="21"/>
      <c r="CB1068" s="21"/>
      <c r="CC1068" s="21"/>
      <c r="CD1068" s="21"/>
      <c r="CE1068" s="21"/>
      <c r="CF1068" s="21"/>
      <c r="CG1068" s="21"/>
      <c r="CH1068" s="22"/>
      <c r="CI1068" s="22"/>
      <c r="CJ1068" s="22"/>
      <c r="CK1068" s="24"/>
      <c r="CL1068" s="20"/>
      <c r="CM1068" s="20"/>
      <c r="CN1068" s="20"/>
      <c r="CO1068" s="20"/>
    </row>
    <row r="1069" spans="1:93" x14ac:dyDescent="0.25">
      <c r="A1069" s="20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1"/>
      <c r="R1069" s="21"/>
      <c r="S1069" s="21"/>
      <c r="T1069" s="21"/>
      <c r="U1069" s="22"/>
      <c r="V1069" s="22"/>
      <c r="W1069" s="22"/>
      <c r="X1069" s="21"/>
      <c r="Y1069" s="21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3"/>
      <c r="AS1069" s="22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2"/>
      <c r="CI1069" s="22"/>
      <c r="CJ1069" s="22"/>
      <c r="CK1069" s="24"/>
      <c r="CL1069" s="20"/>
      <c r="CM1069" s="20"/>
      <c r="CN1069" s="20"/>
      <c r="CO1069" s="20"/>
    </row>
    <row r="1070" spans="1:93" x14ac:dyDescent="0.25">
      <c r="A1070" s="20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1"/>
      <c r="R1070" s="21"/>
      <c r="S1070" s="21"/>
      <c r="T1070" s="21"/>
      <c r="U1070" s="22"/>
      <c r="V1070" s="22"/>
      <c r="W1070" s="22"/>
      <c r="X1070" s="21"/>
      <c r="Y1070" s="21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3"/>
      <c r="AS1070" s="22"/>
      <c r="AT1070" s="21"/>
      <c r="AU1070" s="21"/>
      <c r="AV1070" s="21"/>
      <c r="AW1070" s="21"/>
      <c r="AX1070" s="21"/>
      <c r="AY1070" s="21"/>
      <c r="AZ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BL1070" s="21"/>
      <c r="BM1070" s="21"/>
      <c r="BN1070" s="21"/>
      <c r="BO1070" s="21"/>
      <c r="BP1070" s="21"/>
      <c r="BQ1070" s="21"/>
      <c r="BR1070" s="21"/>
      <c r="BS1070" s="21"/>
      <c r="BT1070" s="21"/>
      <c r="BU1070" s="21"/>
      <c r="BV1070" s="21"/>
      <c r="BW1070" s="21"/>
      <c r="BX1070" s="21"/>
      <c r="BY1070" s="21"/>
      <c r="BZ1070" s="21"/>
      <c r="CA1070" s="21"/>
      <c r="CB1070" s="21"/>
      <c r="CC1070" s="21"/>
      <c r="CD1070" s="21"/>
      <c r="CE1070" s="21"/>
      <c r="CF1070" s="21"/>
      <c r="CG1070" s="21"/>
      <c r="CH1070" s="22"/>
      <c r="CI1070" s="22"/>
      <c r="CJ1070" s="22"/>
      <c r="CK1070" s="24"/>
      <c r="CL1070" s="20"/>
      <c r="CM1070" s="20"/>
      <c r="CN1070" s="20"/>
      <c r="CO1070" s="20"/>
    </row>
    <row r="1071" spans="1:93" x14ac:dyDescent="0.25">
      <c r="A1071" s="20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1"/>
      <c r="R1071" s="21"/>
      <c r="S1071" s="21"/>
      <c r="T1071" s="21"/>
      <c r="U1071" s="22"/>
      <c r="V1071" s="22"/>
      <c r="W1071" s="22"/>
      <c r="X1071" s="21"/>
      <c r="Y1071" s="21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3"/>
      <c r="AS1071" s="22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2"/>
      <c r="CI1071" s="22"/>
      <c r="CJ1071" s="22"/>
      <c r="CK1071" s="24"/>
      <c r="CL1071" s="20"/>
      <c r="CM1071" s="20"/>
      <c r="CN1071" s="20"/>
      <c r="CO1071" s="20"/>
    </row>
    <row r="1072" spans="1:93" x14ac:dyDescent="0.25">
      <c r="A1072" s="20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1"/>
      <c r="R1072" s="21"/>
      <c r="S1072" s="21"/>
      <c r="T1072" s="21"/>
      <c r="U1072" s="22"/>
      <c r="V1072" s="22"/>
      <c r="W1072" s="22"/>
      <c r="X1072" s="21"/>
      <c r="Y1072" s="21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3"/>
      <c r="AS1072" s="22"/>
      <c r="AT1072" s="21"/>
      <c r="AU1072" s="21"/>
      <c r="AV1072" s="21"/>
      <c r="AW1072" s="21"/>
      <c r="AX1072" s="21"/>
      <c r="AY1072" s="21"/>
      <c r="AZ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BL1072" s="21"/>
      <c r="BM1072" s="21"/>
      <c r="BN1072" s="21"/>
      <c r="BO1072" s="21"/>
      <c r="BP1072" s="21"/>
      <c r="BQ1072" s="21"/>
      <c r="BR1072" s="21"/>
      <c r="BS1072" s="21"/>
      <c r="BT1072" s="21"/>
      <c r="BU1072" s="21"/>
      <c r="BV1072" s="21"/>
      <c r="BW1072" s="21"/>
      <c r="BX1072" s="21"/>
      <c r="BY1072" s="21"/>
      <c r="BZ1072" s="21"/>
      <c r="CA1072" s="21"/>
      <c r="CB1072" s="21"/>
      <c r="CC1072" s="21"/>
      <c r="CD1072" s="21"/>
      <c r="CE1072" s="21"/>
      <c r="CF1072" s="21"/>
      <c r="CG1072" s="21"/>
      <c r="CH1072" s="22"/>
      <c r="CI1072" s="22"/>
      <c r="CJ1072" s="22"/>
      <c r="CK1072" s="24"/>
      <c r="CL1072" s="20"/>
      <c r="CM1072" s="20"/>
      <c r="CN1072" s="20"/>
      <c r="CO1072" s="20"/>
    </row>
    <row r="1073" spans="1:93" x14ac:dyDescent="0.25">
      <c r="A1073" s="20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1"/>
      <c r="R1073" s="21"/>
      <c r="S1073" s="21"/>
      <c r="T1073" s="21"/>
      <c r="U1073" s="22"/>
      <c r="V1073" s="22"/>
      <c r="W1073" s="22"/>
      <c r="X1073" s="21"/>
      <c r="Y1073" s="21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3"/>
      <c r="AS1073" s="22"/>
      <c r="AT1073" s="21"/>
      <c r="AU1073" s="21"/>
      <c r="AV1073" s="21"/>
      <c r="AW1073" s="21"/>
      <c r="AX1073" s="21"/>
      <c r="AY1073" s="21"/>
      <c r="AZ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BL1073" s="21"/>
      <c r="BM1073" s="21"/>
      <c r="BN1073" s="21"/>
      <c r="BO1073" s="21"/>
      <c r="BP1073" s="21"/>
      <c r="BQ1073" s="21"/>
      <c r="BR1073" s="21"/>
      <c r="BS1073" s="21"/>
      <c r="BT1073" s="21"/>
      <c r="BU1073" s="21"/>
      <c r="BV1073" s="21"/>
      <c r="BW1073" s="21"/>
      <c r="BX1073" s="21"/>
      <c r="BY1073" s="21"/>
      <c r="BZ1073" s="21"/>
      <c r="CA1073" s="21"/>
      <c r="CB1073" s="21"/>
      <c r="CC1073" s="21"/>
      <c r="CD1073" s="21"/>
      <c r="CE1073" s="21"/>
      <c r="CF1073" s="21"/>
      <c r="CG1073" s="21"/>
      <c r="CH1073" s="22"/>
      <c r="CI1073" s="22"/>
      <c r="CJ1073" s="22"/>
      <c r="CK1073" s="24"/>
      <c r="CL1073" s="20"/>
      <c r="CM1073" s="20"/>
      <c r="CN1073" s="20"/>
      <c r="CO1073" s="20"/>
    </row>
    <row r="1074" spans="1:93" x14ac:dyDescent="0.25">
      <c r="A1074" s="20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1"/>
      <c r="R1074" s="21"/>
      <c r="S1074" s="21"/>
      <c r="T1074" s="21"/>
      <c r="U1074" s="22"/>
      <c r="V1074" s="22"/>
      <c r="W1074" s="22"/>
      <c r="X1074" s="21"/>
      <c r="Y1074" s="21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3"/>
      <c r="AS1074" s="22"/>
      <c r="AT1074" s="21"/>
      <c r="AU1074" s="21"/>
      <c r="AV1074" s="21"/>
      <c r="AW1074" s="21"/>
      <c r="AX1074" s="21"/>
      <c r="AY1074" s="21"/>
      <c r="AZ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BL1074" s="21"/>
      <c r="BM1074" s="21"/>
      <c r="BN1074" s="21"/>
      <c r="BO1074" s="21"/>
      <c r="BP1074" s="21"/>
      <c r="BQ1074" s="21"/>
      <c r="BR1074" s="21"/>
      <c r="BS1074" s="21"/>
      <c r="BT1074" s="21"/>
      <c r="BU1074" s="21"/>
      <c r="BV1074" s="21"/>
      <c r="BW1074" s="21"/>
      <c r="BX1074" s="21"/>
      <c r="BY1074" s="21"/>
      <c r="BZ1074" s="21"/>
      <c r="CA1074" s="21"/>
      <c r="CB1074" s="21"/>
      <c r="CC1074" s="21"/>
      <c r="CD1074" s="21"/>
      <c r="CE1074" s="21"/>
      <c r="CF1074" s="21"/>
      <c r="CG1074" s="21"/>
      <c r="CH1074" s="22"/>
      <c r="CI1074" s="22"/>
      <c r="CJ1074" s="22"/>
      <c r="CK1074" s="24"/>
      <c r="CL1074" s="20"/>
      <c r="CM1074" s="20"/>
      <c r="CN1074" s="20"/>
      <c r="CO1074" s="20"/>
    </row>
    <row r="1075" spans="1:93" x14ac:dyDescent="0.25">
      <c r="A1075" s="20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1"/>
      <c r="R1075" s="21"/>
      <c r="S1075" s="21"/>
      <c r="T1075" s="21"/>
      <c r="U1075" s="22"/>
      <c r="V1075" s="22"/>
      <c r="W1075" s="22"/>
      <c r="X1075" s="21"/>
      <c r="Y1075" s="21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3"/>
      <c r="AS1075" s="22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  <c r="BN1075" s="21"/>
      <c r="BO1075" s="21"/>
      <c r="BP1075" s="21"/>
      <c r="BQ1075" s="21"/>
      <c r="BR1075" s="21"/>
      <c r="BS1075" s="21"/>
      <c r="BT1075" s="21"/>
      <c r="BU1075" s="21"/>
      <c r="BV1075" s="21"/>
      <c r="BW1075" s="21"/>
      <c r="BX1075" s="21"/>
      <c r="BY1075" s="21"/>
      <c r="BZ1075" s="21"/>
      <c r="CA1075" s="21"/>
      <c r="CB1075" s="21"/>
      <c r="CC1075" s="21"/>
      <c r="CD1075" s="21"/>
      <c r="CE1075" s="21"/>
      <c r="CF1075" s="21"/>
      <c r="CG1075" s="21"/>
      <c r="CH1075" s="22"/>
      <c r="CI1075" s="22"/>
      <c r="CJ1075" s="22"/>
      <c r="CK1075" s="24"/>
      <c r="CL1075" s="20"/>
      <c r="CM1075" s="20"/>
      <c r="CN1075" s="20"/>
      <c r="CO1075" s="20"/>
    </row>
    <row r="1076" spans="1:93" x14ac:dyDescent="0.25">
      <c r="A1076" s="20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1"/>
      <c r="R1076" s="21"/>
      <c r="S1076" s="21"/>
      <c r="T1076" s="21"/>
      <c r="U1076" s="22"/>
      <c r="V1076" s="22"/>
      <c r="W1076" s="22"/>
      <c r="X1076" s="21"/>
      <c r="Y1076" s="21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3"/>
      <c r="AS1076" s="22"/>
      <c r="AT1076" s="21"/>
      <c r="AU1076" s="21"/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BL1076" s="21"/>
      <c r="BM1076" s="21"/>
      <c r="BN1076" s="21"/>
      <c r="BO1076" s="21"/>
      <c r="BP1076" s="21"/>
      <c r="BQ1076" s="21"/>
      <c r="BR1076" s="21"/>
      <c r="BS1076" s="21"/>
      <c r="BT1076" s="21"/>
      <c r="BU1076" s="21"/>
      <c r="BV1076" s="21"/>
      <c r="BW1076" s="21"/>
      <c r="BX1076" s="21"/>
      <c r="BY1076" s="21"/>
      <c r="BZ1076" s="21"/>
      <c r="CA1076" s="21"/>
      <c r="CB1076" s="21"/>
      <c r="CC1076" s="21"/>
      <c r="CD1076" s="21"/>
      <c r="CE1076" s="21"/>
      <c r="CF1076" s="21"/>
      <c r="CG1076" s="21"/>
      <c r="CH1076" s="22"/>
      <c r="CI1076" s="22"/>
      <c r="CJ1076" s="22"/>
      <c r="CK1076" s="24"/>
      <c r="CL1076" s="20"/>
      <c r="CM1076" s="20"/>
      <c r="CN1076" s="20"/>
      <c r="CO1076" s="20"/>
    </row>
    <row r="1077" spans="1:93" x14ac:dyDescent="0.25">
      <c r="A1077" s="20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1"/>
      <c r="R1077" s="21"/>
      <c r="S1077" s="21"/>
      <c r="T1077" s="21"/>
      <c r="U1077" s="22"/>
      <c r="V1077" s="22"/>
      <c r="W1077" s="22"/>
      <c r="X1077" s="21"/>
      <c r="Y1077" s="21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3"/>
      <c r="AS1077" s="22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BL1077" s="21"/>
      <c r="BM1077" s="21"/>
      <c r="BN1077" s="21"/>
      <c r="BO1077" s="21"/>
      <c r="BP1077" s="21"/>
      <c r="BQ1077" s="21"/>
      <c r="BR1077" s="21"/>
      <c r="BS1077" s="21"/>
      <c r="BT1077" s="21"/>
      <c r="BU1077" s="21"/>
      <c r="BV1077" s="21"/>
      <c r="BW1077" s="21"/>
      <c r="BX1077" s="21"/>
      <c r="BY1077" s="21"/>
      <c r="BZ1077" s="21"/>
      <c r="CA1077" s="21"/>
      <c r="CB1077" s="21"/>
      <c r="CC1077" s="21"/>
      <c r="CD1077" s="21"/>
      <c r="CE1077" s="21"/>
      <c r="CF1077" s="21"/>
      <c r="CG1077" s="21"/>
      <c r="CH1077" s="22"/>
      <c r="CI1077" s="22"/>
      <c r="CJ1077" s="22"/>
      <c r="CK1077" s="24"/>
      <c r="CL1077" s="20"/>
      <c r="CM1077" s="20"/>
      <c r="CN1077" s="20"/>
      <c r="CO1077" s="20"/>
    </row>
    <row r="1078" spans="1:93" x14ac:dyDescent="0.25">
      <c r="A1078" s="20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1"/>
      <c r="R1078" s="21"/>
      <c r="S1078" s="21"/>
      <c r="T1078" s="21"/>
      <c r="U1078" s="22"/>
      <c r="V1078" s="22"/>
      <c r="W1078" s="22"/>
      <c r="X1078" s="21"/>
      <c r="Y1078" s="21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3"/>
      <c r="AS1078" s="22"/>
      <c r="AT1078" s="21"/>
      <c r="AU1078" s="21"/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BL1078" s="21"/>
      <c r="BM1078" s="21"/>
      <c r="BN1078" s="21"/>
      <c r="BO1078" s="21"/>
      <c r="BP1078" s="21"/>
      <c r="BQ1078" s="21"/>
      <c r="BR1078" s="21"/>
      <c r="BS1078" s="21"/>
      <c r="BT1078" s="21"/>
      <c r="BU1078" s="21"/>
      <c r="BV1078" s="21"/>
      <c r="BW1078" s="21"/>
      <c r="BX1078" s="21"/>
      <c r="BY1078" s="21"/>
      <c r="BZ1078" s="21"/>
      <c r="CA1078" s="21"/>
      <c r="CB1078" s="21"/>
      <c r="CC1078" s="21"/>
      <c r="CD1078" s="21"/>
      <c r="CE1078" s="21"/>
      <c r="CF1078" s="21"/>
      <c r="CG1078" s="21"/>
      <c r="CH1078" s="22"/>
      <c r="CI1078" s="22"/>
      <c r="CJ1078" s="22"/>
      <c r="CK1078" s="24"/>
      <c r="CL1078" s="20"/>
      <c r="CM1078" s="20"/>
      <c r="CN1078" s="20"/>
      <c r="CO1078" s="20"/>
    </row>
    <row r="1079" spans="1:93" x14ac:dyDescent="0.25">
      <c r="A1079" s="20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1"/>
      <c r="R1079" s="21"/>
      <c r="S1079" s="21"/>
      <c r="T1079" s="21"/>
      <c r="U1079" s="22"/>
      <c r="V1079" s="22"/>
      <c r="W1079" s="22"/>
      <c r="X1079" s="21"/>
      <c r="Y1079" s="21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3"/>
      <c r="AS1079" s="22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BL1079" s="21"/>
      <c r="BM1079" s="21"/>
      <c r="BN1079" s="21"/>
      <c r="BO1079" s="21"/>
      <c r="BP1079" s="21"/>
      <c r="BQ1079" s="21"/>
      <c r="BR1079" s="21"/>
      <c r="BS1079" s="21"/>
      <c r="BT1079" s="21"/>
      <c r="BU1079" s="21"/>
      <c r="BV1079" s="21"/>
      <c r="BW1079" s="21"/>
      <c r="BX1079" s="21"/>
      <c r="BY1079" s="21"/>
      <c r="BZ1079" s="21"/>
      <c r="CA1079" s="21"/>
      <c r="CB1079" s="21"/>
      <c r="CC1079" s="21"/>
      <c r="CD1079" s="21"/>
      <c r="CE1079" s="21"/>
      <c r="CF1079" s="21"/>
      <c r="CG1079" s="21"/>
      <c r="CH1079" s="22"/>
      <c r="CI1079" s="22"/>
      <c r="CJ1079" s="22"/>
      <c r="CK1079" s="24"/>
      <c r="CL1079" s="20"/>
      <c r="CM1079" s="20"/>
      <c r="CN1079" s="20"/>
      <c r="CO1079" s="20"/>
    </row>
    <row r="1080" spans="1:93" x14ac:dyDescent="0.25">
      <c r="A1080" s="20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1"/>
      <c r="R1080" s="21"/>
      <c r="S1080" s="21"/>
      <c r="T1080" s="21"/>
      <c r="U1080" s="22"/>
      <c r="V1080" s="22"/>
      <c r="W1080" s="22"/>
      <c r="X1080" s="21"/>
      <c r="Y1080" s="21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3"/>
      <c r="AS1080" s="22"/>
      <c r="AT1080" s="21"/>
      <c r="AU1080" s="21"/>
      <c r="AV1080" s="21"/>
      <c r="AW1080" s="21"/>
      <c r="AX1080" s="21"/>
      <c r="AY1080" s="21"/>
      <c r="AZ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BL1080" s="21"/>
      <c r="BM1080" s="21"/>
      <c r="BN1080" s="21"/>
      <c r="BO1080" s="21"/>
      <c r="BP1080" s="21"/>
      <c r="BQ1080" s="21"/>
      <c r="BR1080" s="21"/>
      <c r="BS1080" s="21"/>
      <c r="BT1080" s="21"/>
      <c r="BU1080" s="21"/>
      <c r="BV1080" s="21"/>
      <c r="BW1080" s="21"/>
      <c r="BX1080" s="21"/>
      <c r="BY1080" s="21"/>
      <c r="BZ1080" s="21"/>
      <c r="CA1080" s="21"/>
      <c r="CB1080" s="21"/>
      <c r="CC1080" s="21"/>
      <c r="CD1080" s="21"/>
      <c r="CE1080" s="21"/>
      <c r="CF1080" s="21"/>
      <c r="CG1080" s="21"/>
      <c r="CH1080" s="22"/>
      <c r="CI1080" s="22"/>
      <c r="CJ1080" s="22"/>
      <c r="CK1080" s="24"/>
      <c r="CL1080" s="20"/>
      <c r="CM1080" s="20"/>
      <c r="CN1080" s="20"/>
      <c r="CO1080" s="20"/>
    </row>
    <row r="1081" spans="1:93" x14ac:dyDescent="0.25">
      <c r="A1081" s="20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1"/>
      <c r="R1081" s="21"/>
      <c r="S1081" s="21"/>
      <c r="T1081" s="21"/>
      <c r="U1081" s="22"/>
      <c r="V1081" s="22"/>
      <c r="W1081" s="22"/>
      <c r="X1081" s="21"/>
      <c r="Y1081" s="21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3"/>
      <c r="AS1081" s="22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BL1081" s="21"/>
      <c r="BM1081" s="21"/>
      <c r="BN1081" s="21"/>
      <c r="BO1081" s="21"/>
      <c r="BP1081" s="21"/>
      <c r="BQ1081" s="21"/>
      <c r="BR1081" s="21"/>
      <c r="BS1081" s="21"/>
      <c r="BT1081" s="21"/>
      <c r="BU1081" s="21"/>
      <c r="BV1081" s="21"/>
      <c r="BW1081" s="21"/>
      <c r="BX1081" s="21"/>
      <c r="BY1081" s="21"/>
      <c r="BZ1081" s="21"/>
      <c r="CA1081" s="21"/>
      <c r="CB1081" s="21"/>
      <c r="CC1081" s="21"/>
      <c r="CD1081" s="21"/>
      <c r="CE1081" s="21"/>
      <c r="CF1081" s="21"/>
      <c r="CG1081" s="21"/>
      <c r="CH1081" s="22"/>
      <c r="CI1081" s="22"/>
      <c r="CJ1081" s="22"/>
      <c r="CK1081" s="24"/>
      <c r="CL1081" s="20"/>
      <c r="CM1081" s="20"/>
      <c r="CN1081" s="20"/>
      <c r="CO1081" s="20"/>
    </row>
    <row r="1082" spans="1:93" x14ac:dyDescent="0.25">
      <c r="A1082" s="20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1"/>
      <c r="R1082" s="21"/>
      <c r="S1082" s="21"/>
      <c r="T1082" s="21"/>
      <c r="U1082" s="22"/>
      <c r="V1082" s="22"/>
      <c r="W1082" s="22"/>
      <c r="X1082" s="21"/>
      <c r="Y1082" s="21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3"/>
      <c r="AS1082" s="22"/>
      <c r="AT1082" s="21"/>
      <c r="AU1082" s="21"/>
      <c r="AV1082" s="21"/>
      <c r="AW1082" s="21"/>
      <c r="AX1082" s="21"/>
      <c r="AY1082" s="21"/>
      <c r="AZ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BL1082" s="21"/>
      <c r="BM1082" s="21"/>
      <c r="BN1082" s="21"/>
      <c r="BO1082" s="21"/>
      <c r="BP1082" s="21"/>
      <c r="BQ1082" s="21"/>
      <c r="BR1082" s="21"/>
      <c r="BS1082" s="21"/>
      <c r="BT1082" s="21"/>
      <c r="BU1082" s="21"/>
      <c r="BV1082" s="21"/>
      <c r="BW1082" s="21"/>
      <c r="BX1082" s="21"/>
      <c r="BY1082" s="21"/>
      <c r="BZ1082" s="21"/>
      <c r="CA1082" s="21"/>
      <c r="CB1082" s="21"/>
      <c r="CC1082" s="21"/>
      <c r="CD1082" s="21"/>
      <c r="CE1082" s="21"/>
      <c r="CF1082" s="21"/>
      <c r="CG1082" s="21"/>
      <c r="CH1082" s="22"/>
      <c r="CI1082" s="22"/>
      <c r="CJ1082" s="22"/>
      <c r="CK1082" s="24"/>
      <c r="CL1082" s="20"/>
      <c r="CM1082" s="20"/>
      <c r="CN1082" s="20"/>
      <c r="CO1082" s="20"/>
    </row>
    <row r="1083" spans="1:93" x14ac:dyDescent="0.25">
      <c r="A1083" s="20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1"/>
      <c r="R1083" s="21"/>
      <c r="S1083" s="21"/>
      <c r="T1083" s="21"/>
      <c r="U1083" s="22"/>
      <c r="V1083" s="22"/>
      <c r="W1083" s="22"/>
      <c r="X1083" s="21"/>
      <c r="Y1083" s="21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3"/>
      <c r="AS1083" s="22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BL1083" s="21"/>
      <c r="BM1083" s="21"/>
      <c r="BN1083" s="21"/>
      <c r="BO1083" s="21"/>
      <c r="BP1083" s="21"/>
      <c r="BQ1083" s="21"/>
      <c r="BR1083" s="21"/>
      <c r="BS1083" s="21"/>
      <c r="BT1083" s="21"/>
      <c r="BU1083" s="21"/>
      <c r="BV1083" s="21"/>
      <c r="BW1083" s="21"/>
      <c r="BX1083" s="21"/>
      <c r="BY1083" s="21"/>
      <c r="BZ1083" s="21"/>
      <c r="CA1083" s="21"/>
      <c r="CB1083" s="21"/>
      <c r="CC1083" s="21"/>
      <c r="CD1083" s="21"/>
      <c r="CE1083" s="21"/>
      <c r="CF1083" s="21"/>
      <c r="CG1083" s="21"/>
      <c r="CH1083" s="22"/>
      <c r="CI1083" s="22"/>
      <c r="CJ1083" s="22"/>
      <c r="CK1083" s="24"/>
      <c r="CL1083" s="20"/>
      <c r="CM1083" s="20"/>
      <c r="CN1083" s="20"/>
      <c r="CO1083" s="20"/>
    </row>
    <row r="1084" spans="1:93" x14ac:dyDescent="0.25">
      <c r="A1084" s="20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1"/>
      <c r="R1084" s="21"/>
      <c r="S1084" s="21"/>
      <c r="T1084" s="21"/>
      <c r="U1084" s="22"/>
      <c r="V1084" s="22"/>
      <c r="W1084" s="22"/>
      <c r="X1084" s="21"/>
      <c r="Y1084" s="21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3"/>
      <c r="AS1084" s="22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2"/>
      <c r="CI1084" s="22"/>
      <c r="CJ1084" s="22"/>
      <c r="CK1084" s="24"/>
      <c r="CL1084" s="20"/>
      <c r="CM1084" s="20"/>
      <c r="CN1084" s="20"/>
      <c r="CO1084" s="20"/>
    </row>
    <row r="1085" spans="1:93" x14ac:dyDescent="0.25">
      <c r="A1085" s="20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1"/>
      <c r="R1085" s="21"/>
      <c r="S1085" s="21"/>
      <c r="T1085" s="21"/>
      <c r="U1085" s="22"/>
      <c r="V1085" s="22"/>
      <c r="W1085" s="22"/>
      <c r="X1085" s="21"/>
      <c r="Y1085" s="21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3"/>
      <c r="AS1085" s="22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  <c r="BN1085" s="21"/>
      <c r="BO1085" s="21"/>
      <c r="BP1085" s="21"/>
      <c r="BQ1085" s="21"/>
      <c r="BR1085" s="21"/>
      <c r="BS1085" s="21"/>
      <c r="BT1085" s="21"/>
      <c r="BU1085" s="21"/>
      <c r="BV1085" s="21"/>
      <c r="BW1085" s="21"/>
      <c r="BX1085" s="21"/>
      <c r="BY1085" s="21"/>
      <c r="BZ1085" s="21"/>
      <c r="CA1085" s="21"/>
      <c r="CB1085" s="21"/>
      <c r="CC1085" s="21"/>
      <c r="CD1085" s="21"/>
      <c r="CE1085" s="21"/>
      <c r="CF1085" s="21"/>
      <c r="CG1085" s="21"/>
      <c r="CH1085" s="22"/>
      <c r="CI1085" s="22"/>
      <c r="CJ1085" s="22"/>
      <c r="CK1085" s="24"/>
      <c r="CL1085" s="20"/>
      <c r="CM1085" s="20"/>
      <c r="CN1085" s="20"/>
      <c r="CO1085" s="20"/>
    </row>
    <row r="1086" spans="1:93" x14ac:dyDescent="0.25">
      <c r="A1086" s="20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1"/>
      <c r="R1086" s="21"/>
      <c r="S1086" s="21"/>
      <c r="T1086" s="21"/>
      <c r="U1086" s="22"/>
      <c r="V1086" s="22"/>
      <c r="W1086" s="22"/>
      <c r="X1086" s="21"/>
      <c r="Y1086" s="21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3"/>
      <c r="AS1086" s="22"/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BL1086" s="21"/>
      <c r="BM1086" s="21"/>
      <c r="BN1086" s="21"/>
      <c r="BO1086" s="21"/>
      <c r="BP1086" s="21"/>
      <c r="BQ1086" s="21"/>
      <c r="BR1086" s="21"/>
      <c r="BS1086" s="21"/>
      <c r="BT1086" s="21"/>
      <c r="BU1086" s="21"/>
      <c r="BV1086" s="21"/>
      <c r="BW1086" s="21"/>
      <c r="BX1086" s="21"/>
      <c r="BY1086" s="21"/>
      <c r="BZ1086" s="21"/>
      <c r="CA1086" s="21"/>
      <c r="CB1086" s="21"/>
      <c r="CC1086" s="21"/>
      <c r="CD1086" s="21"/>
      <c r="CE1086" s="21"/>
      <c r="CF1086" s="21"/>
      <c r="CG1086" s="21"/>
      <c r="CH1086" s="22"/>
      <c r="CI1086" s="22"/>
      <c r="CJ1086" s="22"/>
      <c r="CK1086" s="24"/>
      <c r="CL1086" s="20"/>
      <c r="CM1086" s="20"/>
      <c r="CN1086" s="20"/>
      <c r="CO1086" s="20"/>
    </row>
    <row r="1087" spans="1:93" x14ac:dyDescent="0.25">
      <c r="A1087" s="20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1"/>
      <c r="R1087" s="21"/>
      <c r="S1087" s="21"/>
      <c r="T1087" s="21"/>
      <c r="U1087" s="22"/>
      <c r="V1087" s="22"/>
      <c r="W1087" s="22"/>
      <c r="X1087" s="21"/>
      <c r="Y1087" s="21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3"/>
      <c r="AS1087" s="22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BL1087" s="21"/>
      <c r="BM1087" s="21"/>
      <c r="BN1087" s="21"/>
      <c r="BO1087" s="21"/>
      <c r="BP1087" s="21"/>
      <c r="BQ1087" s="21"/>
      <c r="BR1087" s="21"/>
      <c r="BS1087" s="21"/>
      <c r="BT1087" s="21"/>
      <c r="BU1087" s="21"/>
      <c r="BV1087" s="21"/>
      <c r="BW1087" s="21"/>
      <c r="BX1087" s="21"/>
      <c r="BY1087" s="21"/>
      <c r="BZ1087" s="21"/>
      <c r="CA1087" s="21"/>
      <c r="CB1087" s="21"/>
      <c r="CC1087" s="21"/>
      <c r="CD1087" s="21"/>
      <c r="CE1087" s="21"/>
      <c r="CF1087" s="21"/>
      <c r="CG1087" s="21"/>
      <c r="CH1087" s="22"/>
      <c r="CI1087" s="22"/>
      <c r="CJ1087" s="22"/>
      <c r="CK1087" s="24"/>
      <c r="CL1087" s="20"/>
      <c r="CM1087" s="20"/>
      <c r="CN1087" s="20"/>
      <c r="CO1087" s="20"/>
    </row>
    <row r="1088" spans="1:93" x14ac:dyDescent="0.25">
      <c r="A1088" s="20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1"/>
      <c r="R1088" s="21"/>
      <c r="S1088" s="21"/>
      <c r="T1088" s="21"/>
      <c r="U1088" s="22"/>
      <c r="V1088" s="22"/>
      <c r="W1088" s="22"/>
      <c r="X1088" s="21"/>
      <c r="Y1088" s="21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3"/>
      <c r="AS1088" s="22"/>
      <c r="AT1088" s="21"/>
      <c r="AU1088" s="21"/>
      <c r="AV1088" s="21"/>
      <c r="AW1088" s="21"/>
      <c r="AX1088" s="21"/>
      <c r="AY1088" s="21"/>
      <c r="AZ1088" s="21"/>
      <c r="BA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BL1088" s="21"/>
      <c r="BM1088" s="21"/>
      <c r="BN1088" s="21"/>
      <c r="BO1088" s="21"/>
      <c r="BP1088" s="21"/>
      <c r="BQ1088" s="21"/>
      <c r="BR1088" s="21"/>
      <c r="BS1088" s="21"/>
      <c r="BT1088" s="21"/>
      <c r="BU1088" s="21"/>
      <c r="BV1088" s="21"/>
      <c r="BW1088" s="21"/>
      <c r="BX1088" s="21"/>
      <c r="BY1088" s="21"/>
      <c r="BZ1088" s="21"/>
      <c r="CA1088" s="21"/>
      <c r="CB1088" s="21"/>
      <c r="CC1088" s="21"/>
      <c r="CD1088" s="21"/>
      <c r="CE1088" s="21"/>
      <c r="CF1088" s="21"/>
      <c r="CG1088" s="21"/>
      <c r="CH1088" s="22"/>
      <c r="CI1088" s="22"/>
      <c r="CJ1088" s="22"/>
      <c r="CK1088" s="24"/>
      <c r="CL1088" s="20"/>
      <c r="CM1088" s="20"/>
      <c r="CN1088" s="20"/>
      <c r="CO1088" s="20"/>
    </row>
    <row r="1089" spans="1:93" x14ac:dyDescent="0.25">
      <c r="A1089" s="20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1"/>
      <c r="R1089" s="21"/>
      <c r="S1089" s="21"/>
      <c r="T1089" s="21"/>
      <c r="U1089" s="22"/>
      <c r="V1089" s="22"/>
      <c r="W1089" s="22"/>
      <c r="X1089" s="21"/>
      <c r="Y1089" s="21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3"/>
      <c r="AS1089" s="22"/>
      <c r="AT1089" s="21"/>
      <c r="AU1089" s="21"/>
      <c r="AV1089" s="21"/>
      <c r="AW1089" s="21"/>
      <c r="AX1089" s="21"/>
      <c r="AY1089" s="21"/>
      <c r="AZ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BL1089" s="21"/>
      <c r="BM1089" s="21"/>
      <c r="BN1089" s="21"/>
      <c r="BO1089" s="21"/>
      <c r="BP1089" s="21"/>
      <c r="BQ1089" s="21"/>
      <c r="BR1089" s="21"/>
      <c r="BS1089" s="21"/>
      <c r="BT1089" s="21"/>
      <c r="BU1089" s="21"/>
      <c r="BV1089" s="21"/>
      <c r="BW1089" s="21"/>
      <c r="BX1089" s="21"/>
      <c r="BY1089" s="21"/>
      <c r="BZ1089" s="21"/>
      <c r="CA1089" s="21"/>
      <c r="CB1089" s="21"/>
      <c r="CC1089" s="21"/>
      <c r="CD1089" s="21"/>
      <c r="CE1089" s="21"/>
      <c r="CF1089" s="21"/>
      <c r="CG1089" s="21"/>
      <c r="CH1089" s="22"/>
      <c r="CI1089" s="22"/>
      <c r="CJ1089" s="22"/>
      <c r="CK1089" s="24"/>
      <c r="CL1089" s="20"/>
      <c r="CM1089" s="20"/>
      <c r="CN1089" s="20"/>
      <c r="CO1089" s="20"/>
    </row>
    <row r="1090" spans="1:93" x14ac:dyDescent="0.25">
      <c r="A1090" s="20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1"/>
      <c r="R1090" s="21"/>
      <c r="S1090" s="21"/>
      <c r="T1090" s="21"/>
      <c r="U1090" s="22"/>
      <c r="V1090" s="22"/>
      <c r="W1090" s="22"/>
      <c r="X1090" s="21"/>
      <c r="Y1090" s="21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3"/>
      <c r="AS1090" s="22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BL1090" s="21"/>
      <c r="BM1090" s="21"/>
      <c r="BN1090" s="21"/>
      <c r="BO1090" s="21"/>
      <c r="BP1090" s="21"/>
      <c r="BQ1090" s="21"/>
      <c r="BR1090" s="21"/>
      <c r="BS1090" s="21"/>
      <c r="BT1090" s="21"/>
      <c r="BU1090" s="21"/>
      <c r="BV1090" s="21"/>
      <c r="BW1090" s="21"/>
      <c r="BX1090" s="21"/>
      <c r="BY1090" s="21"/>
      <c r="BZ1090" s="21"/>
      <c r="CA1090" s="21"/>
      <c r="CB1090" s="21"/>
      <c r="CC1090" s="21"/>
      <c r="CD1090" s="21"/>
      <c r="CE1090" s="21"/>
      <c r="CF1090" s="21"/>
      <c r="CG1090" s="21"/>
      <c r="CH1090" s="22"/>
      <c r="CI1090" s="22"/>
      <c r="CJ1090" s="22"/>
      <c r="CK1090" s="24"/>
      <c r="CL1090" s="20"/>
      <c r="CM1090" s="20"/>
      <c r="CN1090" s="20"/>
      <c r="CO1090" s="20"/>
    </row>
    <row r="1091" spans="1:93" x14ac:dyDescent="0.25">
      <c r="A1091" s="20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1"/>
      <c r="R1091" s="21"/>
      <c r="S1091" s="21"/>
      <c r="T1091" s="21"/>
      <c r="U1091" s="22"/>
      <c r="V1091" s="22"/>
      <c r="W1091" s="22"/>
      <c r="X1091" s="21"/>
      <c r="Y1091" s="21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3"/>
      <c r="AS1091" s="22"/>
      <c r="AT1091" s="21"/>
      <c r="AU1091" s="21"/>
      <c r="AV1091" s="21"/>
      <c r="AW1091" s="21"/>
      <c r="AX1091" s="21"/>
      <c r="AY1091" s="21"/>
      <c r="AZ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BL1091" s="21"/>
      <c r="BM1091" s="21"/>
      <c r="BN1091" s="21"/>
      <c r="BO1091" s="21"/>
      <c r="BP1091" s="21"/>
      <c r="BQ1091" s="21"/>
      <c r="BR1091" s="21"/>
      <c r="BS1091" s="21"/>
      <c r="BT1091" s="21"/>
      <c r="BU1091" s="21"/>
      <c r="BV1091" s="21"/>
      <c r="BW1091" s="21"/>
      <c r="BX1091" s="21"/>
      <c r="BY1091" s="21"/>
      <c r="BZ1091" s="21"/>
      <c r="CA1091" s="21"/>
      <c r="CB1091" s="21"/>
      <c r="CC1091" s="21"/>
      <c r="CD1091" s="21"/>
      <c r="CE1091" s="21"/>
      <c r="CF1091" s="21"/>
      <c r="CG1091" s="21"/>
      <c r="CH1091" s="22"/>
      <c r="CI1091" s="22"/>
      <c r="CJ1091" s="22"/>
      <c r="CK1091" s="24"/>
      <c r="CL1091" s="20"/>
      <c r="CM1091" s="20"/>
      <c r="CN1091" s="20"/>
      <c r="CO1091" s="20"/>
    </row>
    <row r="1092" spans="1:93" x14ac:dyDescent="0.25">
      <c r="A1092" s="20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1"/>
      <c r="R1092" s="21"/>
      <c r="S1092" s="21"/>
      <c r="T1092" s="21"/>
      <c r="U1092" s="22"/>
      <c r="V1092" s="22"/>
      <c r="W1092" s="22"/>
      <c r="X1092" s="21"/>
      <c r="Y1092" s="21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3"/>
      <c r="AS1092" s="22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/>
      <c r="BQ1092" s="21"/>
      <c r="BR1092" s="21"/>
      <c r="BS1092" s="21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2"/>
      <c r="CI1092" s="22"/>
      <c r="CJ1092" s="22"/>
      <c r="CK1092" s="24"/>
      <c r="CL1092" s="20"/>
      <c r="CM1092" s="20"/>
      <c r="CN1092" s="20"/>
      <c r="CO1092" s="20"/>
    </row>
    <row r="1093" spans="1:93" x14ac:dyDescent="0.25">
      <c r="A1093" s="20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1"/>
      <c r="R1093" s="21"/>
      <c r="S1093" s="21"/>
      <c r="T1093" s="21"/>
      <c r="U1093" s="22"/>
      <c r="V1093" s="22"/>
      <c r="W1093" s="22"/>
      <c r="X1093" s="21"/>
      <c r="Y1093" s="21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3"/>
      <c r="AS1093" s="22"/>
      <c r="AT1093" s="21"/>
      <c r="AU1093" s="21"/>
      <c r="AV1093" s="21"/>
      <c r="AW1093" s="21"/>
      <c r="AX1093" s="21"/>
      <c r="AY1093" s="21"/>
      <c r="AZ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BL1093" s="21"/>
      <c r="BM1093" s="21"/>
      <c r="BN1093" s="21"/>
      <c r="BO1093" s="21"/>
      <c r="BP1093" s="21"/>
      <c r="BQ1093" s="21"/>
      <c r="BR1093" s="21"/>
      <c r="BS1093" s="21"/>
      <c r="BT1093" s="21"/>
      <c r="BU1093" s="21"/>
      <c r="BV1093" s="21"/>
      <c r="BW1093" s="21"/>
      <c r="BX1093" s="21"/>
      <c r="BY1093" s="21"/>
      <c r="BZ1093" s="21"/>
      <c r="CA1093" s="21"/>
      <c r="CB1093" s="21"/>
      <c r="CC1093" s="21"/>
      <c r="CD1093" s="21"/>
      <c r="CE1093" s="21"/>
      <c r="CF1093" s="21"/>
      <c r="CG1093" s="21"/>
      <c r="CH1093" s="22"/>
      <c r="CI1093" s="22"/>
      <c r="CJ1093" s="22"/>
      <c r="CK1093" s="24"/>
      <c r="CL1093" s="20"/>
      <c r="CM1093" s="20"/>
      <c r="CN1093" s="20"/>
      <c r="CO1093" s="20"/>
    </row>
    <row r="1094" spans="1:93" x14ac:dyDescent="0.25">
      <c r="A1094" s="20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1"/>
      <c r="R1094" s="21"/>
      <c r="S1094" s="21"/>
      <c r="T1094" s="21"/>
      <c r="U1094" s="22"/>
      <c r="V1094" s="22"/>
      <c r="W1094" s="22"/>
      <c r="X1094" s="21"/>
      <c r="Y1094" s="21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3"/>
      <c r="AS1094" s="22"/>
      <c r="AT1094" s="21"/>
      <c r="AU1094" s="21"/>
      <c r="AV1094" s="21"/>
      <c r="AW1094" s="21"/>
      <c r="AX1094" s="21"/>
      <c r="AY1094" s="21"/>
      <c r="AZ1094" s="21"/>
      <c r="BA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BL1094" s="21"/>
      <c r="BM1094" s="21"/>
      <c r="BN1094" s="21"/>
      <c r="BO1094" s="21"/>
      <c r="BP1094" s="21"/>
      <c r="BQ1094" s="21"/>
      <c r="BR1094" s="21"/>
      <c r="BS1094" s="21"/>
      <c r="BT1094" s="21"/>
      <c r="BU1094" s="21"/>
      <c r="BV1094" s="21"/>
      <c r="BW1094" s="21"/>
      <c r="BX1094" s="21"/>
      <c r="BY1094" s="21"/>
      <c r="BZ1094" s="21"/>
      <c r="CA1094" s="21"/>
      <c r="CB1094" s="21"/>
      <c r="CC1094" s="21"/>
      <c r="CD1094" s="21"/>
      <c r="CE1094" s="21"/>
      <c r="CF1094" s="21"/>
      <c r="CG1094" s="21"/>
      <c r="CH1094" s="22"/>
      <c r="CI1094" s="22"/>
      <c r="CJ1094" s="22"/>
      <c r="CK1094" s="24"/>
      <c r="CL1094" s="20"/>
      <c r="CM1094" s="20"/>
      <c r="CN1094" s="20"/>
      <c r="CO1094" s="20"/>
    </row>
    <row r="1095" spans="1:93" x14ac:dyDescent="0.25">
      <c r="A1095" s="20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1"/>
      <c r="R1095" s="21"/>
      <c r="S1095" s="21"/>
      <c r="T1095" s="21"/>
      <c r="U1095" s="22"/>
      <c r="V1095" s="22"/>
      <c r="W1095" s="22"/>
      <c r="X1095" s="21"/>
      <c r="Y1095" s="21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3"/>
      <c r="AS1095" s="22"/>
      <c r="AT1095" s="21"/>
      <c r="AU1095" s="21"/>
      <c r="AV1095" s="21"/>
      <c r="AW1095" s="21"/>
      <c r="AX1095" s="21"/>
      <c r="AY1095" s="21"/>
      <c r="AZ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BL1095" s="21"/>
      <c r="BM1095" s="21"/>
      <c r="BN1095" s="21"/>
      <c r="BO1095" s="21"/>
      <c r="BP1095" s="21"/>
      <c r="BQ1095" s="21"/>
      <c r="BR1095" s="21"/>
      <c r="BS1095" s="21"/>
      <c r="BT1095" s="21"/>
      <c r="BU1095" s="21"/>
      <c r="BV1095" s="21"/>
      <c r="BW1095" s="21"/>
      <c r="BX1095" s="21"/>
      <c r="BY1095" s="21"/>
      <c r="BZ1095" s="21"/>
      <c r="CA1095" s="21"/>
      <c r="CB1095" s="21"/>
      <c r="CC1095" s="21"/>
      <c r="CD1095" s="21"/>
      <c r="CE1095" s="21"/>
      <c r="CF1095" s="21"/>
      <c r="CG1095" s="21"/>
      <c r="CH1095" s="22"/>
      <c r="CI1095" s="22"/>
      <c r="CJ1095" s="22"/>
      <c r="CK1095" s="24"/>
      <c r="CL1095" s="20"/>
      <c r="CM1095" s="20"/>
      <c r="CN1095" s="20"/>
      <c r="CO1095" s="20"/>
    </row>
    <row r="1096" spans="1:93" x14ac:dyDescent="0.25">
      <c r="A1096" s="20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1"/>
      <c r="R1096" s="21"/>
      <c r="S1096" s="21"/>
      <c r="T1096" s="21"/>
      <c r="U1096" s="22"/>
      <c r="V1096" s="22"/>
      <c r="W1096" s="22"/>
      <c r="X1096" s="21"/>
      <c r="Y1096" s="21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3"/>
      <c r="AS1096" s="22"/>
      <c r="AT1096" s="21"/>
      <c r="AU1096" s="21"/>
      <c r="AV1096" s="21"/>
      <c r="AW1096" s="21"/>
      <c r="AX1096" s="21"/>
      <c r="AY1096" s="21"/>
      <c r="AZ1096" s="21"/>
      <c r="BA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BL1096" s="21"/>
      <c r="BM1096" s="21"/>
      <c r="BN1096" s="21"/>
      <c r="BO1096" s="21"/>
      <c r="BP1096" s="21"/>
      <c r="BQ1096" s="21"/>
      <c r="BR1096" s="21"/>
      <c r="BS1096" s="21"/>
      <c r="BT1096" s="21"/>
      <c r="BU1096" s="21"/>
      <c r="BV1096" s="21"/>
      <c r="BW1096" s="21"/>
      <c r="BX1096" s="21"/>
      <c r="BY1096" s="21"/>
      <c r="BZ1096" s="21"/>
      <c r="CA1096" s="21"/>
      <c r="CB1096" s="21"/>
      <c r="CC1096" s="21"/>
      <c r="CD1096" s="21"/>
      <c r="CE1096" s="21"/>
      <c r="CF1096" s="21"/>
      <c r="CG1096" s="21"/>
      <c r="CH1096" s="22"/>
      <c r="CI1096" s="22"/>
      <c r="CJ1096" s="22"/>
      <c r="CK1096" s="24"/>
      <c r="CL1096" s="20"/>
      <c r="CM1096" s="20"/>
      <c r="CN1096" s="20"/>
      <c r="CO1096" s="20"/>
    </row>
    <row r="1097" spans="1:93" x14ac:dyDescent="0.25">
      <c r="A1097" s="20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1"/>
      <c r="R1097" s="21"/>
      <c r="S1097" s="21"/>
      <c r="T1097" s="21"/>
      <c r="U1097" s="22"/>
      <c r="V1097" s="22"/>
      <c r="W1097" s="22"/>
      <c r="X1097" s="21"/>
      <c r="Y1097" s="21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3"/>
      <c r="AS1097" s="22"/>
      <c r="AT1097" s="21"/>
      <c r="AU1097" s="21"/>
      <c r="AV1097" s="21"/>
      <c r="AW1097" s="21"/>
      <c r="AX1097" s="21"/>
      <c r="AY1097" s="21"/>
      <c r="AZ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BL1097" s="21"/>
      <c r="BM1097" s="21"/>
      <c r="BN1097" s="21"/>
      <c r="BO1097" s="21"/>
      <c r="BP1097" s="21"/>
      <c r="BQ1097" s="21"/>
      <c r="BR1097" s="21"/>
      <c r="BS1097" s="21"/>
      <c r="BT1097" s="21"/>
      <c r="BU1097" s="21"/>
      <c r="BV1097" s="21"/>
      <c r="BW1097" s="21"/>
      <c r="BX1097" s="21"/>
      <c r="BY1097" s="21"/>
      <c r="BZ1097" s="21"/>
      <c r="CA1097" s="21"/>
      <c r="CB1097" s="21"/>
      <c r="CC1097" s="21"/>
      <c r="CD1097" s="21"/>
      <c r="CE1097" s="21"/>
      <c r="CF1097" s="21"/>
      <c r="CG1097" s="21"/>
      <c r="CH1097" s="22"/>
      <c r="CI1097" s="22"/>
      <c r="CJ1097" s="22"/>
      <c r="CK1097" s="24"/>
      <c r="CL1097" s="20"/>
      <c r="CM1097" s="20"/>
      <c r="CN1097" s="20"/>
      <c r="CO1097" s="20"/>
    </row>
    <row r="1098" spans="1:93" x14ac:dyDescent="0.25">
      <c r="A1098" s="20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1"/>
      <c r="R1098" s="21"/>
      <c r="S1098" s="21"/>
      <c r="T1098" s="21"/>
      <c r="U1098" s="22"/>
      <c r="V1098" s="22"/>
      <c r="W1098" s="22"/>
      <c r="X1098" s="21"/>
      <c r="Y1098" s="21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3"/>
      <c r="AS1098" s="22"/>
      <c r="AT1098" s="21"/>
      <c r="AU1098" s="21"/>
      <c r="AV1098" s="21"/>
      <c r="AW1098" s="21"/>
      <c r="AX1098" s="21"/>
      <c r="AY1098" s="21"/>
      <c r="AZ1098" s="21"/>
      <c r="BA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BL1098" s="21"/>
      <c r="BM1098" s="21"/>
      <c r="BN1098" s="21"/>
      <c r="BO1098" s="21"/>
      <c r="BP1098" s="21"/>
      <c r="BQ1098" s="21"/>
      <c r="BR1098" s="21"/>
      <c r="BS1098" s="21"/>
      <c r="BT1098" s="21"/>
      <c r="BU1098" s="21"/>
      <c r="BV1098" s="21"/>
      <c r="BW1098" s="21"/>
      <c r="BX1098" s="21"/>
      <c r="BY1098" s="21"/>
      <c r="BZ1098" s="21"/>
      <c r="CA1098" s="21"/>
      <c r="CB1098" s="21"/>
      <c r="CC1098" s="21"/>
      <c r="CD1098" s="21"/>
      <c r="CE1098" s="21"/>
      <c r="CF1098" s="21"/>
      <c r="CG1098" s="21"/>
      <c r="CH1098" s="22"/>
      <c r="CI1098" s="22"/>
      <c r="CJ1098" s="22"/>
      <c r="CK1098" s="24"/>
      <c r="CL1098" s="20"/>
      <c r="CM1098" s="20"/>
      <c r="CN1098" s="20"/>
      <c r="CO1098" s="20"/>
    </row>
    <row r="1099" spans="1:93" x14ac:dyDescent="0.25">
      <c r="A1099" s="20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1"/>
      <c r="R1099" s="21"/>
      <c r="S1099" s="21"/>
      <c r="T1099" s="21"/>
      <c r="U1099" s="22"/>
      <c r="V1099" s="22"/>
      <c r="W1099" s="22"/>
      <c r="X1099" s="21"/>
      <c r="Y1099" s="21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3"/>
      <c r="AS1099" s="22"/>
      <c r="AT1099" s="21"/>
      <c r="AU1099" s="21"/>
      <c r="AV1099" s="21"/>
      <c r="AW1099" s="21"/>
      <c r="AX1099" s="21"/>
      <c r="AY1099" s="21"/>
      <c r="AZ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BL1099" s="21"/>
      <c r="BM1099" s="21"/>
      <c r="BN1099" s="21"/>
      <c r="BO1099" s="21"/>
      <c r="BP1099" s="21"/>
      <c r="BQ1099" s="21"/>
      <c r="BR1099" s="21"/>
      <c r="BS1099" s="21"/>
      <c r="BT1099" s="21"/>
      <c r="BU1099" s="21"/>
      <c r="BV1099" s="21"/>
      <c r="BW1099" s="21"/>
      <c r="BX1099" s="21"/>
      <c r="BY1099" s="21"/>
      <c r="BZ1099" s="21"/>
      <c r="CA1099" s="21"/>
      <c r="CB1099" s="21"/>
      <c r="CC1099" s="21"/>
      <c r="CD1099" s="21"/>
      <c r="CE1099" s="21"/>
      <c r="CF1099" s="21"/>
      <c r="CG1099" s="21"/>
      <c r="CH1099" s="22"/>
      <c r="CI1099" s="22"/>
      <c r="CJ1099" s="22"/>
      <c r="CK1099" s="24"/>
      <c r="CL1099" s="20"/>
      <c r="CM1099" s="20"/>
      <c r="CN1099" s="20"/>
      <c r="CO1099" s="20"/>
    </row>
    <row r="1100" spans="1:93" x14ac:dyDescent="0.25">
      <c r="A1100" s="20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1"/>
      <c r="R1100" s="21"/>
      <c r="S1100" s="21"/>
      <c r="T1100" s="21"/>
      <c r="U1100" s="22"/>
      <c r="V1100" s="22"/>
      <c r="W1100" s="22"/>
      <c r="X1100" s="21"/>
      <c r="Y1100" s="21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3"/>
      <c r="AS1100" s="22"/>
      <c r="AT1100" s="21"/>
      <c r="AU1100" s="21"/>
      <c r="AV1100" s="21"/>
      <c r="AW1100" s="21"/>
      <c r="AX1100" s="21"/>
      <c r="AY1100" s="21"/>
      <c r="AZ1100" s="21"/>
      <c r="BA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BL1100" s="21"/>
      <c r="BM1100" s="21"/>
      <c r="BN1100" s="21"/>
      <c r="BO1100" s="21"/>
      <c r="BP1100" s="21"/>
      <c r="BQ1100" s="21"/>
      <c r="BR1100" s="21"/>
      <c r="BS1100" s="21"/>
      <c r="BT1100" s="21"/>
      <c r="BU1100" s="21"/>
      <c r="BV1100" s="21"/>
      <c r="BW1100" s="21"/>
      <c r="BX1100" s="21"/>
      <c r="BY1100" s="21"/>
      <c r="BZ1100" s="21"/>
      <c r="CA1100" s="21"/>
      <c r="CB1100" s="21"/>
      <c r="CC1100" s="21"/>
      <c r="CD1100" s="21"/>
      <c r="CE1100" s="21"/>
      <c r="CF1100" s="21"/>
      <c r="CG1100" s="21"/>
      <c r="CH1100" s="22"/>
      <c r="CI1100" s="22"/>
      <c r="CJ1100" s="22"/>
      <c r="CK1100" s="24"/>
      <c r="CL1100" s="20"/>
      <c r="CM1100" s="20"/>
      <c r="CN1100" s="20"/>
      <c r="CO1100" s="20"/>
    </row>
    <row r="1101" spans="1:93" x14ac:dyDescent="0.25">
      <c r="A1101" s="20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1"/>
      <c r="R1101" s="21"/>
      <c r="S1101" s="21"/>
      <c r="T1101" s="21"/>
      <c r="U1101" s="22"/>
      <c r="V1101" s="22"/>
      <c r="W1101" s="22"/>
      <c r="X1101" s="21"/>
      <c r="Y1101" s="21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3"/>
      <c r="AS1101" s="22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2"/>
      <c r="CI1101" s="22"/>
      <c r="CJ1101" s="22"/>
      <c r="CK1101" s="24"/>
      <c r="CL1101" s="20"/>
      <c r="CM1101" s="20"/>
      <c r="CN1101" s="20"/>
      <c r="CO1101" s="20"/>
    </row>
    <row r="1102" spans="1:93" x14ac:dyDescent="0.25">
      <c r="A1102" s="20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1"/>
      <c r="R1102" s="21"/>
      <c r="S1102" s="21"/>
      <c r="T1102" s="21"/>
      <c r="U1102" s="22"/>
      <c r="V1102" s="22"/>
      <c r="W1102" s="22"/>
      <c r="X1102" s="22"/>
      <c r="Y1102" s="21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3"/>
      <c r="AS1102" s="22"/>
      <c r="AT1102" s="21"/>
      <c r="AU1102" s="21"/>
      <c r="AV1102" s="21"/>
      <c r="AW1102" s="21"/>
      <c r="AX1102" s="21"/>
      <c r="AY1102" s="21"/>
      <c r="AZ1102" s="21"/>
      <c r="BA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BL1102" s="21"/>
      <c r="BM1102" s="21"/>
      <c r="BN1102" s="21"/>
      <c r="BO1102" s="21"/>
      <c r="BP1102" s="21"/>
      <c r="BQ1102" s="21"/>
      <c r="BR1102" s="21"/>
      <c r="BS1102" s="21"/>
      <c r="BT1102" s="21"/>
      <c r="BU1102" s="21"/>
      <c r="BV1102" s="21"/>
      <c r="BW1102" s="21"/>
      <c r="BX1102" s="21"/>
      <c r="BY1102" s="21"/>
      <c r="BZ1102" s="21"/>
      <c r="CA1102" s="21"/>
      <c r="CB1102" s="21"/>
      <c r="CC1102" s="21"/>
      <c r="CD1102" s="21"/>
      <c r="CE1102" s="21"/>
      <c r="CF1102" s="21"/>
      <c r="CG1102" s="21"/>
      <c r="CH1102" s="22"/>
      <c r="CI1102" s="22"/>
      <c r="CJ1102" s="22"/>
      <c r="CK1102" s="24"/>
      <c r="CL1102" s="20"/>
      <c r="CM1102" s="20"/>
      <c r="CN1102" s="20"/>
      <c r="CO1102" s="20"/>
    </row>
    <row r="1103" spans="1:93" x14ac:dyDescent="0.25">
      <c r="A1103" s="20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1"/>
      <c r="R1103" s="21"/>
      <c r="S1103" s="21"/>
      <c r="T1103" s="21"/>
      <c r="U1103" s="22"/>
      <c r="V1103" s="22"/>
      <c r="W1103" s="22"/>
      <c r="X1103" s="21"/>
      <c r="Y1103" s="21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3"/>
      <c r="AS1103" s="22"/>
      <c r="AT1103" s="21"/>
      <c r="AU1103" s="21"/>
      <c r="AV1103" s="21"/>
      <c r="AW1103" s="21"/>
      <c r="AX1103" s="21"/>
      <c r="AY1103" s="21"/>
      <c r="AZ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BL1103" s="21"/>
      <c r="BM1103" s="21"/>
      <c r="BN1103" s="21"/>
      <c r="BO1103" s="21"/>
      <c r="BP1103" s="21"/>
      <c r="BQ1103" s="21"/>
      <c r="BR1103" s="21"/>
      <c r="BS1103" s="21"/>
      <c r="BT1103" s="21"/>
      <c r="BU1103" s="21"/>
      <c r="BV1103" s="21"/>
      <c r="BW1103" s="21"/>
      <c r="BX1103" s="21"/>
      <c r="BY1103" s="21"/>
      <c r="BZ1103" s="21"/>
      <c r="CA1103" s="21"/>
      <c r="CB1103" s="21"/>
      <c r="CC1103" s="21"/>
      <c r="CD1103" s="21"/>
      <c r="CE1103" s="21"/>
      <c r="CF1103" s="21"/>
      <c r="CG1103" s="21"/>
      <c r="CH1103" s="22"/>
      <c r="CI1103" s="22"/>
      <c r="CJ1103" s="22"/>
      <c r="CK1103" s="24"/>
      <c r="CL1103" s="20"/>
      <c r="CM1103" s="20"/>
      <c r="CN1103" s="20"/>
      <c r="CO1103" s="20"/>
    </row>
    <row r="1104" spans="1:93" x14ac:dyDescent="0.25">
      <c r="A1104" s="20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1"/>
      <c r="R1104" s="21"/>
      <c r="S1104" s="21"/>
      <c r="T1104" s="21"/>
      <c r="U1104" s="22"/>
      <c r="V1104" s="22"/>
      <c r="W1104" s="22"/>
      <c r="X1104" s="21"/>
      <c r="Y1104" s="21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3"/>
      <c r="AS1104" s="22"/>
      <c r="AT1104" s="21"/>
      <c r="AU1104" s="21"/>
      <c r="AV1104" s="21"/>
      <c r="AW1104" s="21"/>
      <c r="AX1104" s="21"/>
      <c r="AY1104" s="21"/>
      <c r="AZ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BL1104" s="21"/>
      <c r="BM1104" s="21"/>
      <c r="BN1104" s="21"/>
      <c r="BO1104" s="21"/>
      <c r="BP1104" s="21"/>
      <c r="BQ1104" s="21"/>
      <c r="BR1104" s="21"/>
      <c r="BS1104" s="21"/>
      <c r="BT1104" s="21"/>
      <c r="BU1104" s="21"/>
      <c r="BV1104" s="21"/>
      <c r="BW1104" s="21"/>
      <c r="BX1104" s="21"/>
      <c r="BY1104" s="21"/>
      <c r="BZ1104" s="21"/>
      <c r="CA1104" s="21"/>
      <c r="CB1104" s="21"/>
      <c r="CC1104" s="21"/>
      <c r="CD1104" s="21"/>
      <c r="CE1104" s="21"/>
      <c r="CF1104" s="21"/>
      <c r="CG1104" s="21"/>
      <c r="CH1104" s="22"/>
      <c r="CI1104" s="22"/>
      <c r="CJ1104" s="22"/>
      <c r="CK1104" s="24"/>
      <c r="CL1104" s="20"/>
      <c r="CM1104" s="20"/>
      <c r="CN1104" s="20"/>
      <c r="CO1104" s="20"/>
    </row>
    <row r="1105" spans="1:93" x14ac:dyDescent="0.25">
      <c r="A1105" s="20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1"/>
      <c r="R1105" s="21"/>
      <c r="S1105" s="21"/>
      <c r="T1105" s="21"/>
      <c r="U1105" s="22"/>
      <c r="V1105" s="22"/>
      <c r="W1105" s="22"/>
      <c r="X1105" s="21"/>
      <c r="Y1105" s="21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3"/>
      <c r="AS1105" s="22"/>
      <c r="AT1105" s="21"/>
      <c r="AU1105" s="21"/>
      <c r="AV1105" s="21"/>
      <c r="AW1105" s="21"/>
      <c r="AX1105" s="21"/>
      <c r="AY1105" s="21"/>
      <c r="AZ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BL1105" s="21"/>
      <c r="BM1105" s="21"/>
      <c r="BN1105" s="21"/>
      <c r="BO1105" s="21"/>
      <c r="BP1105" s="21"/>
      <c r="BQ1105" s="21"/>
      <c r="BR1105" s="21"/>
      <c r="BS1105" s="21"/>
      <c r="BT1105" s="21"/>
      <c r="BU1105" s="21"/>
      <c r="BV1105" s="21"/>
      <c r="BW1105" s="21"/>
      <c r="BX1105" s="21"/>
      <c r="BY1105" s="21"/>
      <c r="BZ1105" s="21"/>
      <c r="CA1105" s="21"/>
      <c r="CB1105" s="21"/>
      <c r="CC1105" s="21"/>
      <c r="CD1105" s="21"/>
      <c r="CE1105" s="21"/>
      <c r="CF1105" s="21"/>
      <c r="CG1105" s="21"/>
      <c r="CH1105" s="22"/>
      <c r="CI1105" s="22"/>
      <c r="CJ1105" s="22"/>
      <c r="CK1105" s="24"/>
      <c r="CL1105" s="20"/>
      <c r="CM1105" s="20"/>
      <c r="CN1105" s="20"/>
      <c r="CO1105" s="20"/>
    </row>
    <row r="1106" spans="1:93" x14ac:dyDescent="0.25">
      <c r="A1106" s="20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1"/>
      <c r="R1106" s="21"/>
      <c r="S1106" s="21"/>
      <c r="T1106" s="21"/>
      <c r="U1106" s="22"/>
      <c r="V1106" s="22"/>
      <c r="W1106" s="22"/>
      <c r="X1106" s="21"/>
      <c r="Y1106" s="21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3"/>
      <c r="AS1106" s="22"/>
      <c r="AT1106" s="21"/>
      <c r="AU1106" s="21"/>
      <c r="AV1106" s="21"/>
      <c r="AW1106" s="21"/>
      <c r="AX1106" s="21"/>
      <c r="AY1106" s="21"/>
      <c r="AZ1106" s="21"/>
      <c r="BA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BL1106" s="21"/>
      <c r="BM1106" s="21"/>
      <c r="BN1106" s="21"/>
      <c r="BO1106" s="21"/>
      <c r="BP1106" s="21"/>
      <c r="BQ1106" s="21"/>
      <c r="BR1106" s="21"/>
      <c r="BS1106" s="21"/>
      <c r="BT1106" s="21"/>
      <c r="BU1106" s="21"/>
      <c r="BV1106" s="21"/>
      <c r="BW1106" s="21"/>
      <c r="BX1106" s="21"/>
      <c r="BY1106" s="21"/>
      <c r="BZ1106" s="21"/>
      <c r="CA1106" s="21"/>
      <c r="CB1106" s="21"/>
      <c r="CC1106" s="21"/>
      <c r="CD1106" s="21"/>
      <c r="CE1106" s="21"/>
      <c r="CF1106" s="21"/>
      <c r="CG1106" s="21"/>
      <c r="CH1106" s="22"/>
      <c r="CI1106" s="22"/>
      <c r="CJ1106" s="22"/>
      <c r="CK1106" s="24"/>
      <c r="CL1106" s="20"/>
      <c r="CM1106" s="20"/>
      <c r="CN1106" s="20"/>
      <c r="CO1106" s="20"/>
    </row>
    <row r="1107" spans="1:93" x14ac:dyDescent="0.25">
      <c r="A1107" s="20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1"/>
      <c r="R1107" s="21"/>
      <c r="S1107" s="21"/>
      <c r="T1107" s="21"/>
      <c r="U1107" s="22"/>
      <c r="V1107" s="22"/>
      <c r="W1107" s="22"/>
      <c r="X1107" s="21"/>
      <c r="Y1107" s="21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3"/>
      <c r="AS1107" s="22"/>
      <c r="AT1107" s="21"/>
      <c r="AU1107" s="21"/>
      <c r="AV1107" s="21"/>
      <c r="AW1107" s="21"/>
      <c r="AX1107" s="21"/>
      <c r="AY1107" s="21"/>
      <c r="AZ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BL1107" s="21"/>
      <c r="BM1107" s="21"/>
      <c r="BN1107" s="21"/>
      <c r="BO1107" s="21"/>
      <c r="BP1107" s="21"/>
      <c r="BQ1107" s="21"/>
      <c r="BR1107" s="21"/>
      <c r="BS1107" s="21"/>
      <c r="BT1107" s="21"/>
      <c r="BU1107" s="21"/>
      <c r="BV1107" s="21"/>
      <c r="BW1107" s="21"/>
      <c r="BX1107" s="21"/>
      <c r="BY1107" s="21"/>
      <c r="BZ1107" s="21"/>
      <c r="CA1107" s="21"/>
      <c r="CB1107" s="21"/>
      <c r="CC1107" s="21"/>
      <c r="CD1107" s="21"/>
      <c r="CE1107" s="21"/>
      <c r="CF1107" s="21"/>
      <c r="CG1107" s="21"/>
      <c r="CH1107" s="22"/>
      <c r="CI1107" s="22"/>
      <c r="CJ1107" s="22"/>
      <c r="CK1107" s="24"/>
      <c r="CL1107" s="20"/>
      <c r="CM1107" s="20"/>
      <c r="CN1107" s="20"/>
      <c r="CO1107" s="20"/>
    </row>
    <row r="1108" spans="1:93" x14ac:dyDescent="0.25">
      <c r="A1108" s="20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1"/>
      <c r="R1108" s="21"/>
      <c r="S1108" s="21"/>
      <c r="T1108" s="21"/>
      <c r="U1108" s="22"/>
      <c r="V1108" s="22"/>
      <c r="W1108" s="22"/>
      <c r="X1108" s="21"/>
      <c r="Y1108" s="21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3"/>
      <c r="AS1108" s="22"/>
      <c r="AT1108" s="21"/>
      <c r="AU1108" s="21"/>
      <c r="AV1108" s="21"/>
      <c r="AW1108" s="21"/>
      <c r="AX1108" s="21"/>
      <c r="AY1108" s="21"/>
      <c r="AZ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BL1108" s="21"/>
      <c r="BM1108" s="21"/>
      <c r="BN1108" s="21"/>
      <c r="BO1108" s="21"/>
      <c r="BP1108" s="21"/>
      <c r="BQ1108" s="21"/>
      <c r="BR1108" s="21"/>
      <c r="BS1108" s="21"/>
      <c r="BT1108" s="21"/>
      <c r="BU1108" s="21"/>
      <c r="BV1108" s="21"/>
      <c r="BW1108" s="21"/>
      <c r="BX1108" s="21"/>
      <c r="BY1108" s="21"/>
      <c r="BZ1108" s="21"/>
      <c r="CA1108" s="21"/>
      <c r="CB1108" s="21"/>
      <c r="CC1108" s="21"/>
      <c r="CD1108" s="21"/>
      <c r="CE1108" s="21"/>
      <c r="CF1108" s="21"/>
      <c r="CG1108" s="21"/>
      <c r="CH1108" s="22"/>
      <c r="CI1108" s="22"/>
      <c r="CJ1108" s="22"/>
      <c r="CK1108" s="24"/>
      <c r="CL1108" s="20"/>
      <c r="CM1108" s="20"/>
      <c r="CN1108" s="20"/>
      <c r="CO1108" s="20"/>
    </row>
    <row r="1109" spans="1:93" x14ac:dyDescent="0.25">
      <c r="A1109" s="20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1"/>
      <c r="R1109" s="21"/>
      <c r="S1109" s="21"/>
      <c r="T1109" s="21"/>
      <c r="U1109" s="22"/>
      <c r="V1109" s="22"/>
      <c r="W1109" s="22"/>
      <c r="X1109" s="21"/>
      <c r="Y1109" s="21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3"/>
      <c r="AS1109" s="22"/>
      <c r="AT1109" s="21"/>
      <c r="AU1109" s="21"/>
      <c r="AV1109" s="21"/>
      <c r="AW1109" s="21"/>
      <c r="AX1109" s="21"/>
      <c r="AY1109" s="21"/>
      <c r="AZ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BL1109" s="21"/>
      <c r="BM1109" s="21"/>
      <c r="BN1109" s="21"/>
      <c r="BO1109" s="21"/>
      <c r="BP1109" s="21"/>
      <c r="BQ1109" s="21"/>
      <c r="BR1109" s="21"/>
      <c r="BS1109" s="21"/>
      <c r="BT1109" s="21"/>
      <c r="BU1109" s="21"/>
      <c r="BV1109" s="21"/>
      <c r="BW1109" s="21"/>
      <c r="BX1109" s="21"/>
      <c r="BY1109" s="21"/>
      <c r="BZ1109" s="21"/>
      <c r="CA1109" s="21"/>
      <c r="CB1109" s="21"/>
      <c r="CC1109" s="21"/>
      <c r="CD1109" s="21"/>
      <c r="CE1109" s="21"/>
      <c r="CF1109" s="21"/>
      <c r="CG1109" s="21"/>
      <c r="CH1109" s="22"/>
      <c r="CI1109" s="22"/>
      <c r="CJ1109" s="22"/>
      <c r="CK1109" s="24"/>
      <c r="CL1109" s="20"/>
      <c r="CM1109" s="20"/>
      <c r="CN1109" s="20"/>
      <c r="CO1109" s="20"/>
    </row>
    <row r="1110" spans="1:93" x14ac:dyDescent="0.25">
      <c r="A1110" s="20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1"/>
      <c r="R1110" s="21"/>
      <c r="S1110" s="21"/>
      <c r="T1110" s="21"/>
      <c r="U1110" s="22"/>
      <c r="V1110" s="22"/>
      <c r="W1110" s="22"/>
      <c r="X1110" s="21"/>
      <c r="Y1110" s="21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3"/>
      <c r="AS1110" s="22"/>
      <c r="AT1110" s="21"/>
      <c r="AU1110" s="21"/>
      <c r="AV1110" s="21"/>
      <c r="AW1110" s="21"/>
      <c r="AX1110" s="21"/>
      <c r="AY1110" s="21"/>
      <c r="AZ1110" s="21"/>
      <c r="BA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BL1110" s="21"/>
      <c r="BM1110" s="21"/>
      <c r="BN1110" s="21"/>
      <c r="BO1110" s="21"/>
      <c r="BP1110" s="21"/>
      <c r="BQ1110" s="21"/>
      <c r="BR1110" s="21"/>
      <c r="BS1110" s="21"/>
      <c r="BT1110" s="21"/>
      <c r="BU1110" s="21"/>
      <c r="BV1110" s="21"/>
      <c r="BW1110" s="21"/>
      <c r="BX1110" s="21"/>
      <c r="BY1110" s="21"/>
      <c r="BZ1110" s="21"/>
      <c r="CA1110" s="21"/>
      <c r="CB1110" s="21"/>
      <c r="CC1110" s="21"/>
      <c r="CD1110" s="21"/>
      <c r="CE1110" s="21"/>
      <c r="CF1110" s="21"/>
      <c r="CG1110" s="21"/>
      <c r="CH1110" s="22"/>
      <c r="CI1110" s="22"/>
      <c r="CJ1110" s="22"/>
      <c r="CK1110" s="24"/>
      <c r="CL1110" s="20"/>
      <c r="CM1110" s="20"/>
      <c r="CN1110" s="20"/>
      <c r="CO1110" s="20"/>
    </row>
    <row r="1111" spans="1:93" x14ac:dyDescent="0.25">
      <c r="A1111" s="20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1"/>
      <c r="R1111" s="21"/>
      <c r="S1111" s="21"/>
      <c r="T1111" s="21"/>
      <c r="U1111" s="22"/>
      <c r="V1111" s="22"/>
      <c r="W1111" s="22"/>
      <c r="X1111" s="21"/>
      <c r="Y1111" s="21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3"/>
      <c r="AS1111" s="22"/>
      <c r="AT1111" s="21"/>
      <c r="AU1111" s="21"/>
      <c r="AV1111" s="21"/>
      <c r="AW1111" s="21"/>
      <c r="AX1111" s="21"/>
      <c r="AY1111" s="21"/>
      <c r="AZ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BL1111" s="21"/>
      <c r="BM1111" s="21"/>
      <c r="BN1111" s="21"/>
      <c r="BO1111" s="21"/>
      <c r="BP1111" s="21"/>
      <c r="BQ1111" s="21"/>
      <c r="BR1111" s="21"/>
      <c r="BS1111" s="21"/>
      <c r="BT1111" s="21"/>
      <c r="BU1111" s="21"/>
      <c r="BV1111" s="21"/>
      <c r="BW1111" s="21"/>
      <c r="BX1111" s="21"/>
      <c r="BY1111" s="21"/>
      <c r="BZ1111" s="21"/>
      <c r="CA1111" s="21"/>
      <c r="CB1111" s="21"/>
      <c r="CC1111" s="21"/>
      <c r="CD1111" s="21"/>
      <c r="CE1111" s="21"/>
      <c r="CF1111" s="21"/>
      <c r="CG1111" s="21"/>
      <c r="CH1111" s="22"/>
      <c r="CI1111" s="22"/>
      <c r="CJ1111" s="22"/>
      <c r="CK1111" s="24"/>
      <c r="CL1111" s="20"/>
      <c r="CM1111" s="20"/>
      <c r="CN1111" s="20"/>
      <c r="CO1111" s="20"/>
    </row>
    <row r="1112" spans="1:93" x14ac:dyDescent="0.25">
      <c r="A1112" s="20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1"/>
      <c r="R1112" s="21"/>
      <c r="S1112" s="21"/>
      <c r="T1112" s="21"/>
      <c r="U1112" s="22"/>
      <c r="V1112" s="22"/>
      <c r="W1112" s="22"/>
      <c r="X1112" s="21"/>
      <c r="Y1112" s="21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3"/>
      <c r="AS1112" s="22"/>
      <c r="AT1112" s="21"/>
      <c r="AU1112" s="21"/>
      <c r="AV1112" s="21"/>
      <c r="AW1112" s="21"/>
      <c r="AX1112" s="21"/>
      <c r="AY1112" s="21"/>
      <c r="AZ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BL1112" s="21"/>
      <c r="BM1112" s="21"/>
      <c r="BN1112" s="21"/>
      <c r="BO1112" s="21"/>
      <c r="BP1112" s="21"/>
      <c r="BQ1112" s="21"/>
      <c r="BR1112" s="21"/>
      <c r="BS1112" s="21"/>
      <c r="BT1112" s="21"/>
      <c r="BU1112" s="21"/>
      <c r="BV1112" s="21"/>
      <c r="BW1112" s="21"/>
      <c r="BX1112" s="21"/>
      <c r="BY1112" s="21"/>
      <c r="BZ1112" s="21"/>
      <c r="CA1112" s="21"/>
      <c r="CB1112" s="21"/>
      <c r="CC1112" s="21"/>
      <c r="CD1112" s="21"/>
      <c r="CE1112" s="21"/>
      <c r="CF1112" s="21"/>
      <c r="CG1112" s="21"/>
      <c r="CH1112" s="22"/>
      <c r="CI1112" s="22"/>
      <c r="CJ1112" s="22"/>
      <c r="CK1112" s="24"/>
      <c r="CL1112" s="20"/>
      <c r="CM1112" s="20"/>
      <c r="CN1112" s="20"/>
      <c r="CO1112" s="20"/>
    </row>
    <row r="1113" spans="1:93" x14ac:dyDescent="0.25">
      <c r="A1113" s="20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1"/>
      <c r="R1113" s="21"/>
      <c r="S1113" s="21"/>
      <c r="T1113" s="21"/>
      <c r="U1113" s="22"/>
      <c r="V1113" s="22"/>
      <c r="W1113" s="22"/>
      <c r="X1113" s="22"/>
      <c r="Y1113" s="21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3"/>
      <c r="AS1113" s="22"/>
      <c r="AT1113" s="21"/>
      <c r="AU1113" s="21"/>
      <c r="AV1113" s="21"/>
      <c r="AW1113" s="21"/>
      <c r="AX1113" s="21"/>
      <c r="AY1113" s="21"/>
      <c r="AZ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BL1113" s="21"/>
      <c r="BM1113" s="21"/>
      <c r="BN1113" s="21"/>
      <c r="BO1113" s="21"/>
      <c r="BP1113" s="21"/>
      <c r="BQ1113" s="21"/>
      <c r="BR1113" s="21"/>
      <c r="BS1113" s="21"/>
      <c r="BT1113" s="21"/>
      <c r="BU1113" s="21"/>
      <c r="BV1113" s="21"/>
      <c r="BW1113" s="21"/>
      <c r="BX1113" s="21"/>
      <c r="BY1113" s="21"/>
      <c r="BZ1113" s="21"/>
      <c r="CA1113" s="21"/>
      <c r="CB1113" s="21"/>
      <c r="CC1113" s="21"/>
      <c r="CD1113" s="21"/>
      <c r="CE1113" s="21"/>
      <c r="CF1113" s="21"/>
      <c r="CG1113" s="21"/>
      <c r="CH1113" s="22"/>
      <c r="CI1113" s="22"/>
      <c r="CJ1113" s="22"/>
      <c r="CK1113" s="24"/>
      <c r="CL1113" s="20"/>
      <c r="CM1113" s="20"/>
      <c r="CN1113" s="20"/>
      <c r="CO1113" s="20"/>
    </row>
    <row r="1114" spans="1:93" x14ac:dyDescent="0.25">
      <c r="A1114" s="20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1"/>
      <c r="R1114" s="21"/>
      <c r="S1114" s="21"/>
      <c r="T1114" s="21"/>
      <c r="U1114" s="22"/>
      <c r="V1114" s="22"/>
      <c r="W1114" s="22"/>
      <c r="X1114" s="21"/>
      <c r="Y1114" s="21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3"/>
      <c r="AS1114" s="22"/>
      <c r="AT1114" s="21"/>
      <c r="AU1114" s="21"/>
      <c r="AV1114" s="21"/>
      <c r="AW1114" s="21"/>
      <c r="AX1114" s="21"/>
      <c r="AY1114" s="21"/>
      <c r="AZ1114" s="21"/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BL1114" s="21"/>
      <c r="BM1114" s="21"/>
      <c r="BN1114" s="21"/>
      <c r="BO1114" s="21"/>
      <c r="BP1114" s="21"/>
      <c r="BQ1114" s="21"/>
      <c r="BR1114" s="21"/>
      <c r="BS1114" s="21"/>
      <c r="BT1114" s="21"/>
      <c r="BU1114" s="21"/>
      <c r="BV1114" s="21"/>
      <c r="BW1114" s="21"/>
      <c r="BX1114" s="21"/>
      <c r="BY1114" s="21"/>
      <c r="BZ1114" s="21"/>
      <c r="CA1114" s="21"/>
      <c r="CB1114" s="21"/>
      <c r="CC1114" s="21"/>
      <c r="CD1114" s="21"/>
      <c r="CE1114" s="21"/>
      <c r="CF1114" s="21"/>
      <c r="CG1114" s="21"/>
      <c r="CH1114" s="22"/>
      <c r="CI1114" s="22"/>
      <c r="CJ1114" s="22"/>
      <c r="CK1114" s="24"/>
      <c r="CL1114" s="20"/>
      <c r="CM1114" s="20"/>
      <c r="CN1114" s="20"/>
      <c r="CO1114" s="20"/>
    </row>
    <row r="1115" spans="1:93" x14ac:dyDescent="0.25">
      <c r="A1115" s="20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1"/>
      <c r="R1115" s="21"/>
      <c r="S1115" s="21"/>
      <c r="T1115" s="21"/>
      <c r="U1115" s="22"/>
      <c r="V1115" s="22"/>
      <c r="W1115" s="22"/>
      <c r="X1115" s="21"/>
      <c r="Y1115" s="21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3"/>
      <c r="AS1115" s="22"/>
      <c r="AT1115" s="21"/>
      <c r="AU1115" s="21"/>
      <c r="AV1115" s="21"/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BL1115" s="21"/>
      <c r="BM1115" s="21"/>
      <c r="BN1115" s="21"/>
      <c r="BO1115" s="21"/>
      <c r="BP1115" s="21"/>
      <c r="BQ1115" s="21"/>
      <c r="BR1115" s="21"/>
      <c r="BS1115" s="21"/>
      <c r="BT1115" s="21"/>
      <c r="BU1115" s="21"/>
      <c r="BV1115" s="21"/>
      <c r="BW1115" s="21"/>
      <c r="BX1115" s="21"/>
      <c r="BY1115" s="21"/>
      <c r="BZ1115" s="21"/>
      <c r="CA1115" s="21"/>
      <c r="CB1115" s="21"/>
      <c r="CC1115" s="21"/>
      <c r="CD1115" s="21"/>
      <c r="CE1115" s="21"/>
      <c r="CF1115" s="21"/>
      <c r="CG1115" s="21"/>
      <c r="CH1115" s="22"/>
      <c r="CI1115" s="22"/>
      <c r="CJ1115" s="22"/>
      <c r="CK1115" s="24"/>
      <c r="CL1115" s="20"/>
      <c r="CM1115" s="20"/>
      <c r="CN1115" s="20"/>
      <c r="CO1115" s="20"/>
    </row>
    <row r="1116" spans="1:93" x14ac:dyDescent="0.25">
      <c r="A1116" s="20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1"/>
      <c r="R1116" s="21"/>
      <c r="S1116" s="21"/>
      <c r="T1116" s="21"/>
      <c r="U1116" s="22"/>
      <c r="V1116" s="22"/>
      <c r="W1116" s="22"/>
      <c r="X1116" s="21"/>
      <c r="Y1116" s="21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3"/>
      <c r="AS1116" s="22"/>
      <c r="AT1116" s="21"/>
      <c r="AU1116" s="21"/>
      <c r="AV1116" s="21"/>
      <c r="AW1116" s="21"/>
      <c r="AX1116" s="21"/>
      <c r="AY1116" s="21"/>
      <c r="AZ1116" s="21"/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BL1116" s="21"/>
      <c r="BM1116" s="21"/>
      <c r="BN1116" s="21"/>
      <c r="BO1116" s="21"/>
      <c r="BP1116" s="21"/>
      <c r="BQ1116" s="21"/>
      <c r="BR1116" s="21"/>
      <c r="BS1116" s="21"/>
      <c r="BT1116" s="21"/>
      <c r="BU1116" s="21"/>
      <c r="BV1116" s="21"/>
      <c r="BW1116" s="21"/>
      <c r="BX1116" s="21"/>
      <c r="BY1116" s="21"/>
      <c r="BZ1116" s="21"/>
      <c r="CA1116" s="21"/>
      <c r="CB1116" s="21"/>
      <c r="CC1116" s="21"/>
      <c r="CD1116" s="21"/>
      <c r="CE1116" s="21"/>
      <c r="CF1116" s="21"/>
      <c r="CG1116" s="21"/>
      <c r="CH1116" s="22"/>
      <c r="CI1116" s="22"/>
      <c r="CJ1116" s="22"/>
      <c r="CK1116" s="24"/>
      <c r="CL1116" s="20"/>
      <c r="CM1116" s="20"/>
      <c r="CN1116" s="20"/>
      <c r="CO1116" s="20"/>
    </row>
    <row r="1117" spans="1:93" x14ac:dyDescent="0.25">
      <c r="A1117" s="20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1"/>
      <c r="R1117" s="21"/>
      <c r="S1117" s="21"/>
      <c r="T1117" s="21"/>
      <c r="U1117" s="22"/>
      <c r="V1117" s="22"/>
      <c r="W1117" s="22"/>
      <c r="X1117" s="21"/>
      <c r="Y1117" s="21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3"/>
      <c r="AS1117" s="22"/>
      <c r="AT1117" s="21"/>
      <c r="AU1117" s="21"/>
      <c r="AV1117" s="21"/>
      <c r="AW1117" s="21"/>
      <c r="AX1117" s="21"/>
      <c r="AY1117" s="21"/>
      <c r="AZ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BL1117" s="21"/>
      <c r="BM1117" s="21"/>
      <c r="BN1117" s="21"/>
      <c r="BO1117" s="21"/>
      <c r="BP1117" s="21"/>
      <c r="BQ1117" s="21"/>
      <c r="BR1117" s="21"/>
      <c r="BS1117" s="21"/>
      <c r="BT1117" s="21"/>
      <c r="BU1117" s="21"/>
      <c r="BV1117" s="21"/>
      <c r="BW1117" s="21"/>
      <c r="BX1117" s="21"/>
      <c r="BY1117" s="21"/>
      <c r="BZ1117" s="21"/>
      <c r="CA1117" s="21"/>
      <c r="CB1117" s="21"/>
      <c r="CC1117" s="21"/>
      <c r="CD1117" s="21"/>
      <c r="CE1117" s="21"/>
      <c r="CF1117" s="21"/>
      <c r="CG1117" s="21"/>
      <c r="CH1117" s="22"/>
      <c r="CI1117" s="22"/>
      <c r="CJ1117" s="22"/>
      <c r="CK1117" s="24"/>
      <c r="CL1117" s="20"/>
      <c r="CM1117" s="20"/>
      <c r="CN1117" s="20"/>
      <c r="CO1117" s="20"/>
    </row>
    <row r="1118" spans="1:93" x14ac:dyDescent="0.25">
      <c r="A1118" s="20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1"/>
      <c r="R1118" s="21"/>
      <c r="S1118" s="21"/>
      <c r="T1118" s="21"/>
      <c r="U1118" s="22"/>
      <c r="V1118" s="22"/>
      <c r="W1118" s="22"/>
      <c r="X1118" s="21"/>
      <c r="Y1118" s="21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3"/>
      <c r="AS1118" s="22"/>
      <c r="AT1118" s="21"/>
      <c r="AU1118" s="21"/>
      <c r="AV1118" s="21"/>
      <c r="AW1118" s="21"/>
      <c r="AX1118" s="21"/>
      <c r="AY1118" s="21"/>
      <c r="AZ1118" s="21"/>
      <c r="BA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BL1118" s="21"/>
      <c r="BM1118" s="21"/>
      <c r="BN1118" s="21"/>
      <c r="BO1118" s="21"/>
      <c r="BP1118" s="21"/>
      <c r="BQ1118" s="21"/>
      <c r="BR1118" s="21"/>
      <c r="BS1118" s="21"/>
      <c r="BT1118" s="21"/>
      <c r="BU1118" s="21"/>
      <c r="BV1118" s="21"/>
      <c r="BW1118" s="21"/>
      <c r="BX1118" s="21"/>
      <c r="BY1118" s="21"/>
      <c r="BZ1118" s="21"/>
      <c r="CA1118" s="21"/>
      <c r="CB1118" s="21"/>
      <c r="CC1118" s="21"/>
      <c r="CD1118" s="21"/>
      <c r="CE1118" s="21"/>
      <c r="CF1118" s="21"/>
      <c r="CG1118" s="21"/>
      <c r="CH1118" s="22"/>
      <c r="CI1118" s="22"/>
      <c r="CJ1118" s="22"/>
      <c r="CK1118" s="24"/>
      <c r="CL1118" s="20"/>
      <c r="CM1118" s="20"/>
      <c r="CN1118" s="20"/>
      <c r="CO1118" s="20"/>
    </row>
    <row r="1119" spans="1:93" x14ac:dyDescent="0.25">
      <c r="A1119" s="20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1"/>
      <c r="R1119" s="21"/>
      <c r="S1119" s="21"/>
      <c r="T1119" s="21"/>
      <c r="U1119" s="22"/>
      <c r="V1119" s="22"/>
      <c r="W1119" s="22"/>
      <c r="X1119" s="21"/>
      <c r="Y1119" s="21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3"/>
      <c r="AS1119" s="22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2"/>
      <c r="CI1119" s="22"/>
      <c r="CJ1119" s="22"/>
      <c r="CK1119" s="24"/>
      <c r="CL1119" s="20"/>
      <c r="CM1119" s="20"/>
      <c r="CN1119" s="20"/>
      <c r="CO1119" s="20"/>
    </row>
    <row r="1120" spans="1:93" x14ac:dyDescent="0.25">
      <c r="A1120" s="20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1"/>
      <c r="R1120" s="21"/>
      <c r="S1120" s="21"/>
      <c r="T1120" s="21"/>
      <c r="U1120" s="22"/>
      <c r="V1120" s="22"/>
      <c r="W1120" s="22"/>
      <c r="X1120" s="21"/>
      <c r="Y1120" s="21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3"/>
      <c r="AS1120" s="22"/>
      <c r="AT1120" s="21"/>
      <c r="AU1120" s="21"/>
      <c r="AV1120" s="21"/>
      <c r="AW1120" s="21"/>
      <c r="AX1120" s="21"/>
      <c r="AY1120" s="21"/>
      <c r="AZ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BL1120" s="21"/>
      <c r="BM1120" s="21"/>
      <c r="BN1120" s="21"/>
      <c r="BO1120" s="21"/>
      <c r="BP1120" s="21"/>
      <c r="BQ1120" s="21"/>
      <c r="BR1120" s="21"/>
      <c r="BS1120" s="21"/>
      <c r="BT1120" s="21"/>
      <c r="BU1120" s="21"/>
      <c r="BV1120" s="21"/>
      <c r="BW1120" s="21"/>
      <c r="BX1120" s="21"/>
      <c r="BY1120" s="21"/>
      <c r="BZ1120" s="21"/>
      <c r="CA1120" s="21"/>
      <c r="CB1120" s="21"/>
      <c r="CC1120" s="21"/>
      <c r="CD1120" s="21"/>
      <c r="CE1120" s="21"/>
      <c r="CF1120" s="21"/>
      <c r="CG1120" s="21"/>
      <c r="CH1120" s="22"/>
      <c r="CI1120" s="22"/>
      <c r="CJ1120" s="22"/>
      <c r="CK1120" s="24"/>
      <c r="CL1120" s="20"/>
      <c r="CM1120" s="20"/>
      <c r="CN1120" s="20"/>
      <c r="CO1120" s="20"/>
    </row>
    <row r="1121" spans="1:93" x14ac:dyDescent="0.25">
      <c r="A1121" s="20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1"/>
      <c r="R1121" s="21"/>
      <c r="S1121" s="21"/>
      <c r="T1121" s="21"/>
      <c r="U1121" s="22"/>
      <c r="V1121" s="22"/>
      <c r="W1121" s="22"/>
      <c r="X1121" s="21"/>
      <c r="Y1121" s="21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3"/>
      <c r="AS1121" s="22"/>
      <c r="AT1121" s="21"/>
      <c r="AU1121" s="21"/>
      <c r="AV1121" s="21"/>
      <c r="AW1121" s="21"/>
      <c r="AX1121" s="21"/>
      <c r="AY1121" s="21"/>
      <c r="AZ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BL1121" s="21"/>
      <c r="BM1121" s="21"/>
      <c r="BN1121" s="21"/>
      <c r="BO1121" s="21"/>
      <c r="BP1121" s="21"/>
      <c r="BQ1121" s="21"/>
      <c r="BR1121" s="21"/>
      <c r="BS1121" s="21"/>
      <c r="BT1121" s="21"/>
      <c r="BU1121" s="21"/>
      <c r="BV1121" s="21"/>
      <c r="BW1121" s="21"/>
      <c r="BX1121" s="21"/>
      <c r="BY1121" s="21"/>
      <c r="BZ1121" s="21"/>
      <c r="CA1121" s="21"/>
      <c r="CB1121" s="21"/>
      <c r="CC1121" s="21"/>
      <c r="CD1121" s="21"/>
      <c r="CE1121" s="21"/>
      <c r="CF1121" s="21"/>
      <c r="CG1121" s="21"/>
      <c r="CH1121" s="22"/>
      <c r="CI1121" s="22"/>
      <c r="CJ1121" s="22"/>
      <c r="CK1121" s="24"/>
      <c r="CL1121" s="20"/>
      <c r="CM1121" s="20"/>
      <c r="CN1121" s="20"/>
      <c r="CO1121" s="20"/>
    </row>
    <row r="1122" spans="1:93" x14ac:dyDescent="0.25">
      <c r="A1122" s="20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1"/>
      <c r="R1122" s="21"/>
      <c r="S1122" s="21"/>
      <c r="T1122" s="21"/>
      <c r="U1122" s="22"/>
      <c r="V1122" s="22"/>
      <c r="W1122" s="22"/>
      <c r="X1122" s="21"/>
      <c r="Y1122" s="21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3"/>
      <c r="AS1122" s="22"/>
      <c r="AT1122" s="21"/>
      <c r="AU1122" s="21"/>
      <c r="AV1122" s="21"/>
      <c r="AW1122" s="21"/>
      <c r="AX1122" s="21"/>
      <c r="AY1122" s="21"/>
      <c r="AZ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BL1122" s="21"/>
      <c r="BM1122" s="21"/>
      <c r="BN1122" s="21"/>
      <c r="BO1122" s="21"/>
      <c r="BP1122" s="21"/>
      <c r="BQ1122" s="21"/>
      <c r="BR1122" s="21"/>
      <c r="BS1122" s="21"/>
      <c r="BT1122" s="21"/>
      <c r="BU1122" s="21"/>
      <c r="BV1122" s="21"/>
      <c r="BW1122" s="21"/>
      <c r="BX1122" s="21"/>
      <c r="BY1122" s="21"/>
      <c r="BZ1122" s="21"/>
      <c r="CA1122" s="21"/>
      <c r="CB1122" s="21"/>
      <c r="CC1122" s="21"/>
      <c r="CD1122" s="21"/>
      <c r="CE1122" s="21"/>
      <c r="CF1122" s="21"/>
      <c r="CG1122" s="21"/>
      <c r="CH1122" s="22"/>
      <c r="CI1122" s="22"/>
      <c r="CJ1122" s="22"/>
      <c r="CK1122" s="24"/>
      <c r="CL1122" s="20"/>
      <c r="CM1122" s="20"/>
      <c r="CN1122" s="20"/>
      <c r="CO1122" s="20"/>
    </row>
    <row r="1123" spans="1:93" x14ac:dyDescent="0.25">
      <c r="A1123" s="20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1"/>
      <c r="R1123" s="21"/>
      <c r="S1123" s="21"/>
      <c r="T1123" s="21"/>
      <c r="U1123" s="22"/>
      <c r="V1123" s="22"/>
      <c r="W1123" s="22"/>
      <c r="X1123" s="21"/>
      <c r="Y1123" s="21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3"/>
      <c r="AS1123" s="22"/>
      <c r="AT1123" s="21"/>
      <c r="AU1123" s="21"/>
      <c r="AV1123" s="21"/>
      <c r="AW1123" s="21"/>
      <c r="AX1123" s="21"/>
      <c r="AY1123" s="21"/>
      <c r="AZ1123" s="21"/>
      <c r="BA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BL1123" s="21"/>
      <c r="BM1123" s="21"/>
      <c r="BN1123" s="21"/>
      <c r="BO1123" s="21"/>
      <c r="BP1123" s="21"/>
      <c r="BQ1123" s="21"/>
      <c r="BR1123" s="21"/>
      <c r="BS1123" s="21"/>
      <c r="BT1123" s="21"/>
      <c r="BU1123" s="21"/>
      <c r="BV1123" s="21"/>
      <c r="BW1123" s="21"/>
      <c r="BX1123" s="21"/>
      <c r="BY1123" s="21"/>
      <c r="BZ1123" s="21"/>
      <c r="CA1123" s="21"/>
      <c r="CB1123" s="21"/>
      <c r="CC1123" s="21"/>
      <c r="CD1123" s="21"/>
      <c r="CE1123" s="21"/>
      <c r="CF1123" s="21"/>
      <c r="CG1123" s="21"/>
      <c r="CH1123" s="22"/>
      <c r="CI1123" s="22"/>
      <c r="CJ1123" s="22"/>
      <c r="CK1123" s="24"/>
      <c r="CL1123" s="20"/>
      <c r="CM1123" s="20"/>
      <c r="CN1123" s="20"/>
      <c r="CO1123" s="20"/>
    </row>
    <row r="1124" spans="1:93" x14ac:dyDescent="0.25">
      <c r="A1124" s="20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1"/>
      <c r="R1124" s="21"/>
      <c r="S1124" s="21"/>
      <c r="T1124" s="21"/>
      <c r="U1124" s="22"/>
      <c r="V1124" s="22"/>
      <c r="W1124" s="22"/>
      <c r="X1124" s="21"/>
      <c r="Y1124" s="21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3"/>
      <c r="AS1124" s="22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BP1124" s="21"/>
      <c r="BQ1124" s="21"/>
      <c r="BR1124" s="21"/>
      <c r="BS1124" s="21"/>
      <c r="BT1124" s="21"/>
      <c r="BU1124" s="21"/>
      <c r="BV1124" s="21"/>
      <c r="BW1124" s="21"/>
      <c r="BX1124" s="21"/>
      <c r="BY1124" s="21"/>
      <c r="BZ1124" s="21"/>
      <c r="CA1124" s="21"/>
      <c r="CB1124" s="21"/>
      <c r="CC1124" s="21"/>
      <c r="CD1124" s="21"/>
      <c r="CE1124" s="21"/>
      <c r="CF1124" s="21"/>
      <c r="CG1124" s="21"/>
      <c r="CH1124" s="22"/>
      <c r="CI1124" s="22"/>
      <c r="CJ1124" s="22"/>
      <c r="CK1124" s="24"/>
      <c r="CL1124" s="20"/>
      <c r="CM1124" s="20"/>
      <c r="CN1124" s="20"/>
      <c r="CO1124" s="20"/>
    </row>
    <row r="1125" spans="1:93" x14ac:dyDescent="0.25">
      <c r="A1125" s="20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1"/>
      <c r="R1125" s="21"/>
      <c r="S1125" s="21"/>
      <c r="T1125" s="21"/>
      <c r="U1125" s="22"/>
      <c r="V1125" s="22"/>
      <c r="W1125" s="22"/>
      <c r="X1125" s="21"/>
      <c r="Y1125" s="21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3"/>
      <c r="AS1125" s="22"/>
      <c r="AT1125" s="21"/>
      <c r="AU1125" s="21"/>
      <c r="AV1125" s="21"/>
      <c r="AW1125" s="21"/>
      <c r="AX1125" s="21"/>
      <c r="AY1125" s="21"/>
      <c r="AZ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BL1125" s="21"/>
      <c r="BM1125" s="21"/>
      <c r="BN1125" s="21"/>
      <c r="BO1125" s="21"/>
      <c r="BP1125" s="21"/>
      <c r="BQ1125" s="21"/>
      <c r="BR1125" s="21"/>
      <c r="BS1125" s="21"/>
      <c r="BT1125" s="21"/>
      <c r="BU1125" s="21"/>
      <c r="BV1125" s="21"/>
      <c r="BW1125" s="21"/>
      <c r="BX1125" s="21"/>
      <c r="BY1125" s="21"/>
      <c r="BZ1125" s="21"/>
      <c r="CA1125" s="21"/>
      <c r="CB1125" s="21"/>
      <c r="CC1125" s="21"/>
      <c r="CD1125" s="21"/>
      <c r="CE1125" s="21"/>
      <c r="CF1125" s="21"/>
      <c r="CG1125" s="21"/>
      <c r="CH1125" s="22"/>
      <c r="CI1125" s="22"/>
      <c r="CJ1125" s="22"/>
      <c r="CK1125" s="24"/>
      <c r="CL1125" s="20"/>
      <c r="CM1125" s="20"/>
      <c r="CN1125" s="20"/>
      <c r="CO1125" s="20"/>
    </row>
    <row r="1126" spans="1:93" x14ac:dyDescent="0.25">
      <c r="A1126" s="20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1"/>
      <c r="R1126" s="21"/>
      <c r="S1126" s="21"/>
      <c r="T1126" s="21"/>
      <c r="U1126" s="22"/>
      <c r="V1126" s="22"/>
      <c r="W1126" s="22"/>
      <c r="X1126" s="21"/>
      <c r="Y1126" s="21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3"/>
      <c r="AS1126" s="22"/>
      <c r="AT1126" s="21"/>
      <c r="AU1126" s="21"/>
      <c r="AV1126" s="21"/>
      <c r="AW1126" s="21"/>
      <c r="AX1126" s="21"/>
      <c r="AY1126" s="21"/>
      <c r="AZ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BL1126" s="21"/>
      <c r="BM1126" s="21"/>
      <c r="BN1126" s="21"/>
      <c r="BO1126" s="21"/>
      <c r="BP1126" s="21"/>
      <c r="BQ1126" s="21"/>
      <c r="BR1126" s="21"/>
      <c r="BS1126" s="21"/>
      <c r="BT1126" s="21"/>
      <c r="BU1126" s="21"/>
      <c r="BV1126" s="21"/>
      <c r="BW1126" s="21"/>
      <c r="BX1126" s="21"/>
      <c r="BY1126" s="21"/>
      <c r="BZ1126" s="21"/>
      <c r="CA1126" s="21"/>
      <c r="CB1126" s="21"/>
      <c r="CC1126" s="21"/>
      <c r="CD1126" s="21"/>
      <c r="CE1126" s="21"/>
      <c r="CF1126" s="21"/>
      <c r="CG1126" s="21"/>
      <c r="CH1126" s="22"/>
      <c r="CI1126" s="22"/>
      <c r="CJ1126" s="22"/>
      <c r="CK1126" s="24"/>
      <c r="CL1126" s="20"/>
      <c r="CM1126" s="20"/>
      <c r="CN1126" s="20"/>
      <c r="CO1126" s="20"/>
    </row>
    <row r="1127" spans="1:93" x14ac:dyDescent="0.25">
      <c r="A1127" s="20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1"/>
      <c r="R1127" s="21"/>
      <c r="S1127" s="21"/>
      <c r="T1127" s="21"/>
      <c r="U1127" s="22"/>
      <c r="V1127" s="22"/>
      <c r="W1127" s="22"/>
      <c r="X1127" s="21"/>
      <c r="Y1127" s="21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3"/>
      <c r="AS1127" s="22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BL1127" s="21"/>
      <c r="BM1127" s="21"/>
      <c r="BN1127" s="21"/>
      <c r="BO1127" s="21"/>
      <c r="BP1127" s="21"/>
      <c r="BQ1127" s="21"/>
      <c r="BR1127" s="21"/>
      <c r="BS1127" s="21"/>
      <c r="BT1127" s="21"/>
      <c r="BU1127" s="21"/>
      <c r="BV1127" s="21"/>
      <c r="BW1127" s="21"/>
      <c r="BX1127" s="21"/>
      <c r="BY1127" s="21"/>
      <c r="BZ1127" s="21"/>
      <c r="CA1127" s="21"/>
      <c r="CB1127" s="21"/>
      <c r="CC1127" s="21"/>
      <c r="CD1127" s="21"/>
      <c r="CE1127" s="21"/>
      <c r="CF1127" s="21"/>
      <c r="CG1127" s="21"/>
      <c r="CH1127" s="22"/>
      <c r="CI1127" s="22"/>
      <c r="CJ1127" s="22"/>
      <c r="CK1127" s="24"/>
      <c r="CL1127" s="20"/>
      <c r="CM1127" s="20"/>
      <c r="CN1127" s="20"/>
      <c r="CO1127" s="20"/>
    </row>
    <row r="1128" spans="1:93" x14ac:dyDescent="0.25">
      <c r="A1128" s="20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1"/>
      <c r="R1128" s="21"/>
      <c r="S1128" s="21"/>
      <c r="T1128" s="21"/>
      <c r="U1128" s="22"/>
      <c r="V1128" s="22"/>
      <c r="W1128" s="22"/>
      <c r="X1128" s="21"/>
      <c r="Y1128" s="21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3"/>
      <c r="AS1128" s="22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BP1128" s="21"/>
      <c r="BQ1128" s="21"/>
      <c r="BR1128" s="21"/>
      <c r="BS1128" s="21"/>
      <c r="BT1128" s="21"/>
      <c r="BU1128" s="21"/>
      <c r="BV1128" s="21"/>
      <c r="BW1128" s="21"/>
      <c r="BX1128" s="21"/>
      <c r="BY1128" s="21"/>
      <c r="BZ1128" s="21"/>
      <c r="CA1128" s="21"/>
      <c r="CB1128" s="21"/>
      <c r="CC1128" s="21"/>
      <c r="CD1128" s="21"/>
      <c r="CE1128" s="21"/>
      <c r="CF1128" s="21"/>
      <c r="CG1128" s="21"/>
      <c r="CH1128" s="22"/>
      <c r="CI1128" s="22"/>
      <c r="CJ1128" s="22"/>
      <c r="CK1128" s="24"/>
      <c r="CL1128" s="20"/>
      <c r="CM1128" s="20"/>
      <c r="CN1128" s="20"/>
      <c r="CO1128" s="20"/>
    </row>
    <row r="1129" spans="1:93" x14ac:dyDescent="0.25">
      <c r="A1129" s="20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1"/>
      <c r="R1129" s="21"/>
      <c r="S1129" s="21"/>
      <c r="T1129" s="21"/>
      <c r="U1129" s="22"/>
      <c r="V1129" s="22"/>
      <c r="W1129" s="22"/>
      <c r="X1129" s="21"/>
      <c r="Y1129" s="21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3"/>
      <c r="AS1129" s="22"/>
      <c r="AT1129" s="21"/>
      <c r="AU1129" s="21"/>
      <c r="AV1129" s="21"/>
      <c r="AW1129" s="21"/>
      <c r="AX1129" s="21"/>
      <c r="AY1129" s="21"/>
      <c r="AZ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BL1129" s="21"/>
      <c r="BM1129" s="21"/>
      <c r="BN1129" s="21"/>
      <c r="BO1129" s="21"/>
      <c r="BP1129" s="21"/>
      <c r="BQ1129" s="21"/>
      <c r="BR1129" s="21"/>
      <c r="BS1129" s="21"/>
      <c r="BT1129" s="21"/>
      <c r="BU1129" s="21"/>
      <c r="BV1129" s="21"/>
      <c r="BW1129" s="21"/>
      <c r="BX1129" s="21"/>
      <c r="BY1129" s="21"/>
      <c r="BZ1129" s="21"/>
      <c r="CA1129" s="21"/>
      <c r="CB1129" s="21"/>
      <c r="CC1129" s="21"/>
      <c r="CD1129" s="21"/>
      <c r="CE1129" s="21"/>
      <c r="CF1129" s="21"/>
      <c r="CG1129" s="21"/>
      <c r="CH1129" s="22"/>
      <c r="CI1129" s="22"/>
      <c r="CJ1129" s="22"/>
      <c r="CK1129" s="24"/>
      <c r="CL1129" s="20"/>
      <c r="CM1129" s="20"/>
      <c r="CN1129" s="20"/>
      <c r="CO1129" s="20"/>
    </row>
    <row r="1130" spans="1:93" x14ac:dyDescent="0.25">
      <c r="A1130" s="20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1"/>
      <c r="R1130" s="21"/>
      <c r="S1130" s="21"/>
      <c r="T1130" s="21"/>
      <c r="U1130" s="22"/>
      <c r="V1130" s="22"/>
      <c r="W1130" s="22"/>
      <c r="X1130" s="21"/>
      <c r="Y1130" s="21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3"/>
      <c r="AS1130" s="22"/>
      <c r="AT1130" s="21"/>
      <c r="AU1130" s="21"/>
      <c r="AV1130" s="21"/>
      <c r="AW1130" s="21"/>
      <c r="AX1130" s="21"/>
      <c r="AY1130" s="21"/>
      <c r="AZ1130" s="21"/>
      <c r="BA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BL1130" s="21"/>
      <c r="BM1130" s="21"/>
      <c r="BN1130" s="21"/>
      <c r="BO1130" s="21"/>
      <c r="BP1130" s="21"/>
      <c r="BQ1130" s="21"/>
      <c r="BR1130" s="21"/>
      <c r="BS1130" s="21"/>
      <c r="BT1130" s="21"/>
      <c r="BU1130" s="21"/>
      <c r="BV1130" s="21"/>
      <c r="BW1130" s="21"/>
      <c r="BX1130" s="21"/>
      <c r="BY1130" s="21"/>
      <c r="BZ1130" s="21"/>
      <c r="CA1130" s="21"/>
      <c r="CB1130" s="21"/>
      <c r="CC1130" s="21"/>
      <c r="CD1130" s="21"/>
      <c r="CE1130" s="21"/>
      <c r="CF1130" s="21"/>
      <c r="CG1130" s="21"/>
      <c r="CH1130" s="22"/>
      <c r="CI1130" s="22"/>
      <c r="CJ1130" s="22"/>
      <c r="CK1130" s="24"/>
      <c r="CL1130" s="20"/>
      <c r="CM1130" s="20"/>
      <c r="CN1130" s="20"/>
      <c r="CO1130" s="20"/>
    </row>
    <row r="1131" spans="1:93" x14ac:dyDescent="0.25">
      <c r="A1131" s="20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1"/>
      <c r="R1131" s="21"/>
      <c r="S1131" s="21"/>
      <c r="T1131" s="21"/>
      <c r="U1131" s="22"/>
      <c r="V1131" s="22"/>
      <c r="W1131" s="22"/>
      <c r="X1131" s="21"/>
      <c r="Y1131" s="21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3"/>
      <c r="AS1131" s="22"/>
      <c r="AT1131" s="21"/>
      <c r="AU1131" s="21"/>
      <c r="AV1131" s="21"/>
      <c r="AW1131" s="21"/>
      <c r="AX1131" s="21"/>
      <c r="AY1131" s="21"/>
      <c r="AZ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BL1131" s="21"/>
      <c r="BM1131" s="21"/>
      <c r="BN1131" s="21"/>
      <c r="BO1131" s="21"/>
      <c r="BP1131" s="21"/>
      <c r="BQ1131" s="21"/>
      <c r="BR1131" s="21"/>
      <c r="BS1131" s="21"/>
      <c r="BT1131" s="21"/>
      <c r="BU1131" s="21"/>
      <c r="BV1131" s="21"/>
      <c r="BW1131" s="21"/>
      <c r="BX1131" s="21"/>
      <c r="BY1131" s="21"/>
      <c r="BZ1131" s="21"/>
      <c r="CA1131" s="21"/>
      <c r="CB1131" s="21"/>
      <c r="CC1131" s="21"/>
      <c r="CD1131" s="21"/>
      <c r="CE1131" s="21"/>
      <c r="CF1131" s="21"/>
      <c r="CG1131" s="21"/>
      <c r="CH1131" s="22"/>
      <c r="CI1131" s="22"/>
      <c r="CJ1131" s="22"/>
      <c r="CK1131" s="24"/>
      <c r="CL1131" s="20"/>
      <c r="CM1131" s="20"/>
      <c r="CN1131" s="20"/>
      <c r="CO1131" s="20"/>
    </row>
    <row r="1132" spans="1:93" x14ac:dyDescent="0.25">
      <c r="A1132" s="20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1"/>
      <c r="R1132" s="21"/>
      <c r="S1132" s="21"/>
      <c r="T1132" s="21"/>
      <c r="U1132" s="22"/>
      <c r="V1132" s="22"/>
      <c r="W1132" s="22"/>
      <c r="X1132" s="21"/>
      <c r="Y1132" s="21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3"/>
      <c r="AS1132" s="22"/>
      <c r="AT1132" s="21"/>
      <c r="AU1132" s="21"/>
      <c r="AV1132" s="21"/>
      <c r="AW1132" s="21"/>
      <c r="AX1132" s="21"/>
      <c r="AY1132" s="21"/>
      <c r="AZ1132" s="21"/>
      <c r="BA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BL1132" s="21"/>
      <c r="BM1132" s="21"/>
      <c r="BN1132" s="21"/>
      <c r="BO1132" s="21"/>
      <c r="BP1132" s="21"/>
      <c r="BQ1132" s="21"/>
      <c r="BR1132" s="21"/>
      <c r="BS1132" s="21"/>
      <c r="BT1132" s="21"/>
      <c r="BU1132" s="21"/>
      <c r="BV1132" s="21"/>
      <c r="BW1132" s="21"/>
      <c r="BX1132" s="21"/>
      <c r="BY1132" s="21"/>
      <c r="BZ1132" s="21"/>
      <c r="CA1132" s="21"/>
      <c r="CB1132" s="21"/>
      <c r="CC1132" s="21"/>
      <c r="CD1132" s="21"/>
      <c r="CE1132" s="21"/>
      <c r="CF1132" s="21"/>
      <c r="CG1132" s="21"/>
      <c r="CH1132" s="22"/>
      <c r="CI1132" s="22"/>
      <c r="CJ1132" s="22"/>
      <c r="CK1132" s="24"/>
      <c r="CL1132" s="20"/>
      <c r="CM1132" s="20"/>
      <c r="CN1132" s="20"/>
      <c r="CO1132" s="20"/>
    </row>
    <row r="1133" spans="1:93" x14ac:dyDescent="0.25">
      <c r="A1133" s="20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1"/>
      <c r="R1133" s="21"/>
      <c r="S1133" s="21"/>
      <c r="T1133" s="21"/>
      <c r="U1133" s="22"/>
      <c r="V1133" s="22"/>
      <c r="W1133" s="22"/>
      <c r="X1133" s="21"/>
      <c r="Y1133" s="21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3"/>
      <c r="AS1133" s="22"/>
      <c r="AT1133" s="21"/>
      <c r="AU1133" s="21"/>
      <c r="AV1133" s="21"/>
      <c r="AW1133" s="21"/>
      <c r="AX1133" s="21"/>
      <c r="AY1133" s="21"/>
      <c r="AZ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BL1133" s="21"/>
      <c r="BM1133" s="21"/>
      <c r="BN1133" s="21"/>
      <c r="BO1133" s="21"/>
      <c r="BP1133" s="21"/>
      <c r="BQ1133" s="21"/>
      <c r="BR1133" s="21"/>
      <c r="BS1133" s="21"/>
      <c r="BT1133" s="21"/>
      <c r="BU1133" s="21"/>
      <c r="BV1133" s="21"/>
      <c r="BW1133" s="21"/>
      <c r="BX1133" s="21"/>
      <c r="BY1133" s="21"/>
      <c r="BZ1133" s="21"/>
      <c r="CA1133" s="21"/>
      <c r="CB1133" s="21"/>
      <c r="CC1133" s="21"/>
      <c r="CD1133" s="21"/>
      <c r="CE1133" s="21"/>
      <c r="CF1133" s="21"/>
      <c r="CG1133" s="21"/>
      <c r="CH1133" s="22"/>
      <c r="CI1133" s="22"/>
      <c r="CJ1133" s="22"/>
      <c r="CK1133" s="24"/>
      <c r="CL1133" s="20"/>
      <c r="CM1133" s="20"/>
      <c r="CN1133" s="20"/>
      <c r="CO1133" s="20"/>
    </row>
    <row r="1134" spans="1:93" x14ac:dyDescent="0.25">
      <c r="A1134" s="20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1"/>
      <c r="R1134" s="21"/>
      <c r="S1134" s="21"/>
      <c r="T1134" s="21"/>
      <c r="U1134" s="22"/>
      <c r="V1134" s="22"/>
      <c r="W1134" s="22"/>
      <c r="X1134" s="21"/>
      <c r="Y1134" s="21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3"/>
      <c r="AS1134" s="22"/>
      <c r="AT1134" s="21"/>
      <c r="AU1134" s="21"/>
      <c r="AV1134" s="21"/>
      <c r="AW1134" s="21"/>
      <c r="AX1134" s="21"/>
      <c r="AY1134" s="21"/>
      <c r="AZ1134" s="21"/>
      <c r="BA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BL1134" s="21"/>
      <c r="BM1134" s="21"/>
      <c r="BN1134" s="21"/>
      <c r="BO1134" s="21"/>
      <c r="BP1134" s="21"/>
      <c r="BQ1134" s="21"/>
      <c r="BR1134" s="21"/>
      <c r="BS1134" s="21"/>
      <c r="BT1134" s="21"/>
      <c r="BU1134" s="21"/>
      <c r="BV1134" s="21"/>
      <c r="BW1134" s="21"/>
      <c r="BX1134" s="21"/>
      <c r="BY1134" s="21"/>
      <c r="BZ1134" s="21"/>
      <c r="CA1134" s="21"/>
      <c r="CB1134" s="21"/>
      <c r="CC1134" s="21"/>
      <c r="CD1134" s="21"/>
      <c r="CE1134" s="21"/>
      <c r="CF1134" s="21"/>
      <c r="CG1134" s="21"/>
      <c r="CH1134" s="22"/>
      <c r="CI1134" s="22"/>
      <c r="CJ1134" s="22"/>
      <c r="CK1134" s="24"/>
      <c r="CL1134" s="20"/>
      <c r="CM1134" s="20"/>
      <c r="CN1134" s="20"/>
      <c r="CO1134" s="20"/>
    </row>
    <row r="1135" spans="1:93" x14ac:dyDescent="0.25">
      <c r="A1135" s="20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1"/>
      <c r="R1135" s="21"/>
      <c r="S1135" s="21"/>
      <c r="T1135" s="21"/>
      <c r="U1135" s="22"/>
      <c r="V1135" s="22"/>
      <c r="W1135" s="22"/>
      <c r="X1135" s="21"/>
      <c r="Y1135" s="21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3"/>
      <c r="AS1135" s="22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BL1135" s="21"/>
      <c r="BM1135" s="21"/>
      <c r="BN1135" s="21"/>
      <c r="BO1135" s="21"/>
      <c r="BP1135" s="21"/>
      <c r="BQ1135" s="21"/>
      <c r="BR1135" s="21"/>
      <c r="BS1135" s="21"/>
      <c r="BT1135" s="21"/>
      <c r="BU1135" s="21"/>
      <c r="BV1135" s="21"/>
      <c r="BW1135" s="21"/>
      <c r="BX1135" s="21"/>
      <c r="BY1135" s="21"/>
      <c r="BZ1135" s="21"/>
      <c r="CA1135" s="21"/>
      <c r="CB1135" s="21"/>
      <c r="CC1135" s="21"/>
      <c r="CD1135" s="21"/>
      <c r="CE1135" s="21"/>
      <c r="CF1135" s="21"/>
      <c r="CG1135" s="21"/>
      <c r="CH1135" s="22"/>
      <c r="CI1135" s="22"/>
      <c r="CJ1135" s="22"/>
      <c r="CK1135" s="24"/>
      <c r="CL1135" s="20"/>
      <c r="CM1135" s="20"/>
      <c r="CN1135" s="20"/>
      <c r="CO1135" s="20"/>
    </row>
    <row r="1136" spans="1:93" x14ac:dyDescent="0.25">
      <c r="A1136" s="20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1"/>
      <c r="R1136" s="21"/>
      <c r="S1136" s="21"/>
      <c r="T1136" s="21"/>
      <c r="U1136" s="22"/>
      <c r="V1136" s="22"/>
      <c r="W1136" s="22"/>
      <c r="X1136" s="21"/>
      <c r="Y1136" s="21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3"/>
      <c r="AS1136" s="22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1"/>
      <c r="BS1136" s="21"/>
      <c r="BT1136" s="21"/>
      <c r="BU1136" s="21"/>
      <c r="BV1136" s="21"/>
      <c r="BW1136" s="21"/>
      <c r="BX1136" s="21"/>
      <c r="BY1136" s="21"/>
      <c r="BZ1136" s="21"/>
      <c r="CA1136" s="21"/>
      <c r="CB1136" s="21"/>
      <c r="CC1136" s="21"/>
      <c r="CD1136" s="21"/>
      <c r="CE1136" s="21"/>
      <c r="CF1136" s="21"/>
      <c r="CG1136" s="21"/>
      <c r="CH1136" s="22"/>
      <c r="CI1136" s="22"/>
      <c r="CJ1136" s="22"/>
      <c r="CK1136" s="24"/>
      <c r="CL1136" s="20"/>
      <c r="CM1136" s="20"/>
      <c r="CN1136" s="20"/>
      <c r="CO1136" s="20"/>
    </row>
    <row r="1137" spans="1:93" x14ac:dyDescent="0.25">
      <c r="A1137" s="20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1"/>
      <c r="R1137" s="21"/>
      <c r="S1137" s="21"/>
      <c r="T1137" s="21"/>
      <c r="U1137" s="22"/>
      <c r="V1137" s="22"/>
      <c r="W1137" s="22"/>
      <c r="X1137" s="21"/>
      <c r="Y1137" s="21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3"/>
      <c r="AS1137" s="22"/>
      <c r="AT1137" s="21"/>
      <c r="AU1137" s="21"/>
      <c r="AV1137" s="21"/>
      <c r="AW1137" s="21"/>
      <c r="AX1137" s="21"/>
      <c r="AY1137" s="21"/>
      <c r="AZ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BL1137" s="21"/>
      <c r="BM1137" s="21"/>
      <c r="BN1137" s="21"/>
      <c r="BO1137" s="21"/>
      <c r="BP1137" s="21"/>
      <c r="BQ1137" s="21"/>
      <c r="BR1137" s="21"/>
      <c r="BS1137" s="21"/>
      <c r="BT1137" s="21"/>
      <c r="BU1137" s="21"/>
      <c r="BV1137" s="21"/>
      <c r="BW1137" s="21"/>
      <c r="BX1137" s="21"/>
      <c r="BY1137" s="21"/>
      <c r="BZ1137" s="21"/>
      <c r="CA1137" s="21"/>
      <c r="CB1137" s="21"/>
      <c r="CC1137" s="21"/>
      <c r="CD1137" s="21"/>
      <c r="CE1137" s="21"/>
      <c r="CF1137" s="21"/>
      <c r="CG1137" s="21"/>
      <c r="CH1137" s="22"/>
      <c r="CI1137" s="22"/>
      <c r="CJ1137" s="22"/>
      <c r="CK1137" s="24"/>
      <c r="CL1137" s="20"/>
      <c r="CM1137" s="20"/>
      <c r="CN1137" s="20"/>
      <c r="CO1137" s="20"/>
    </row>
    <row r="1138" spans="1:93" x14ac:dyDescent="0.25">
      <c r="A1138" s="20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1"/>
      <c r="R1138" s="21"/>
      <c r="S1138" s="21"/>
      <c r="T1138" s="21"/>
      <c r="U1138" s="22"/>
      <c r="V1138" s="22"/>
      <c r="W1138" s="22"/>
      <c r="X1138" s="21"/>
      <c r="Y1138" s="21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3"/>
      <c r="AS1138" s="22"/>
      <c r="AT1138" s="21"/>
      <c r="AU1138" s="21"/>
      <c r="AV1138" s="21"/>
      <c r="AW1138" s="21"/>
      <c r="AX1138" s="21"/>
      <c r="AY1138" s="21"/>
      <c r="AZ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BL1138" s="21"/>
      <c r="BM1138" s="21"/>
      <c r="BN1138" s="21"/>
      <c r="BO1138" s="21"/>
      <c r="BP1138" s="21"/>
      <c r="BQ1138" s="21"/>
      <c r="BR1138" s="21"/>
      <c r="BS1138" s="21"/>
      <c r="BT1138" s="21"/>
      <c r="BU1138" s="21"/>
      <c r="BV1138" s="21"/>
      <c r="BW1138" s="21"/>
      <c r="BX1138" s="21"/>
      <c r="BY1138" s="21"/>
      <c r="BZ1138" s="21"/>
      <c r="CA1138" s="21"/>
      <c r="CB1138" s="21"/>
      <c r="CC1138" s="21"/>
      <c r="CD1138" s="21"/>
      <c r="CE1138" s="21"/>
      <c r="CF1138" s="21"/>
      <c r="CG1138" s="21"/>
      <c r="CH1138" s="22"/>
      <c r="CI1138" s="22"/>
      <c r="CJ1138" s="22"/>
      <c r="CK1138" s="24"/>
      <c r="CL1138" s="20"/>
      <c r="CM1138" s="20"/>
      <c r="CN1138" s="20"/>
      <c r="CO1138" s="20"/>
    </row>
    <row r="1139" spans="1:93" x14ac:dyDescent="0.25">
      <c r="A1139" s="20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1"/>
      <c r="R1139" s="21"/>
      <c r="S1139" s="21"/>
      <c r="T1139" s="21"/>
      <c r="U1139" s="22"/>
      <c r="V1139" s="22"/>
      <c r="W1139" s="22"/>
      <c r="X1139" s="21"/>
      <c r="Y1139" s="21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3"/>
      <c r="AS1139" s="22"/>
      <c r="AT1139" s="21"/>
      <c r="AU1139" s="21"/>
      <c r="AV1139" s="21"/>
      <c r="AW1139" s="21"/>
      <c r="AX1139" s="21"/>
      <c r="AY1139" s="21"/>
      <c r="AZ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BL1139" s="21"/>
      <c r="BM1139" s="21"/>
      <c r="BN1139" s="21"/>
      <c r="BO1139" s="21"/>
      <c r="BP1139" s="21"/>
      <c r="BQ1139" s="21"/>
      <c r="BR1139" s="21"/>
      <c r="BS1139" s="21"/>
      <c r="BT1139" s="21"/>
      <c r="BU1139" s="21"/>
      <c r="BV1139" s="21"/>
      <c r="BW1139" s="21"/>
      <c r="BX1139" s="21"/>
      <c r="BY1139" s="21"/>
      <c r="BZ1139" s="21"/>
      <c r="CA1139" s="21"/>
      <c r="CB1139" s="21"/>
      <c r="CC1139" s="21"/>
      <c r="CD1139" s="21"/>
      <c r="CE1139" s="21"/>
      <c r="CF1139" s="21"/>
      <c r="CG1139" s="21"/>
      <c r="CH1139" s="22"/>
      <c r="CI1139" s="22"/>
      <c r="CJ1139" s="22"/>
      <c r="CK1139" s="24"/>
      <c r="CL1139" s="20"/>
      <c r="CM1139" s="20"/>
      <c r="CN1139" s="20"/>
      <c r="CO1139" s="20"/>
    </row>
    <row r="1140" spans="1:93" x14ac:dyDescent="0.25">
      <c r="A1140" s="20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1"/>
      <c r="R1140" s="21"/>
      <c r="S1140" s="21"/>
      <c r="T1140" s="21"/>
      <c r="U1140" s="22"/>
      <c r="V1140" s="22"/>
      <c r="W1140" s="22"/>
      <c r="X1140" s="21"/>
      <c r="Y1140" s="21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3"/>
      <c r="AS1140" s="22"/>
      <c r="AT1140" s="21"/>
      <c r="AU1140" s="21"/>
      <c r="AV1140" s="21"/>
      <c r="AW1140" s="21"/>
      <c r="AX1140" s="21"/>
      <c r="AY1140" s="21"/>
      <c r="AZ1140" s="21"/>
      <c r="BA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BL1140" s="21"/>
      <c r="BM1140" s="21"/>
      <c r="BN1140" s="21"/>
      <c r="BO1140" s="21"/>
      <c r="BP1140" s="21"/>
      <c r="BQ1140" s="21"/>
      <c r="BR1140" s="21"/>
      <c r="BS1140" s="21"/>
      <c r="BT1140" s="21"/>
      <c r="BU1140" s="21"/>
      <c r="BV1140" s="21"/>
      <c r="BW1140" s="21"/>
      <c r="BX1140" s="21"/>
      <c r="BY1140" s="21"/>
      <c r="BZ1140" s="21"/>
      <c r="CA1140" s="21"/>
      <c r="CB1140" s="21"/>
      <c r="CC1140" s="21"/>
      <c r="CD1140" s="21"/>
      <c r="CE1140" s="21"/>
      <c r="CF1140" s="21"/>
      <c r="CG1140" s="21"/>
      <c r="CH1140" s="22"/>
      <c r="CI1140" s="22"/>
      <c r="CJ1140" s="22"/>
      <c r="CK1140" s="24"/>
      <c r="CL1140" s="20"/>
      <c r="CM1140" s="20"/>
      <c r="CN1140" s="20"/>
      <c r="CO1140" s="20"/>
    </row>
    <row r="1141" spans="1:93" x14ac:dyDescent="0.25">
      <c r="A1141" s="20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1"/>
      <c r="R1141" s="21"/>
      <c r="S1141" s="21"/>
      <c r="T1141" s="21"/>
      <c r="U1141" s="22"/>
      <c r="V1141" s="22"/>
      <c r="W1141" s="22"/>
      <c r="X1141" s="21"/>
      <c r="Y1141" s="21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3"/>
      <c r="AS1141" s="22"/>
      <c r="AT1141" s="21"/>
      <c r="AU1141" s="21"/>
      <c r="AV1141" s="21"/>
      <c r="AW1141" s="21"/>
      <c r="AX1141" s="21"/>
      <c r="AY1141" s="21"/>
      <c r="AZ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BL1141" s="21"/>
      <c r="BM1141" s="21"/>
      <c r="BN1141" s="21"/>
      <c r="BO1141" s="21"/>
      <c r="BP1141" s="21"/>
      <c r="BQ1141" s="21"/>
      <c r="BR1141" s="21"/>
      <c r="BS1141" s="21"/>
      <c r="BT1141" s="21"/>
      <c r="BU1141" s="21"/>
      <c r="BV1141" s="21"/>
      <c r="BW1141" s="21"/>
      <c r="BX1141" s="21"/>
      <c r="BY1141" s="21"/>
      <c r="BZ1141" s="21"/>
      <c r="CA1141" s="21"/>
      <c r="CB1141" s="21"/>
      <c r="CC1141" s="21"/>
      <c r="CD1141" s="21"/>
      <c r="CE1141" s="21"/>
      <c r="CF1141" s="21"/>
      <c r="CG1141" s="21"/>
      <c r="CH1141" s="22"/>
      <c r="CI1141" s="22"/>
      <c r="CJ1141" s="22"/>
      <c r="CK1141" s="24"/>
      <c r="CL1141" s="20"/>
      <c r="CM1141" s="20"/>
      <c r="CN1141" s="20"/>
      <c r="CO1141" s="20"/>
    </row>
    <row r="1142" spans="1:93" x14ac:dyDescent="0.25">
      <c r="A1142" s="20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1"/>
      <c r="R1142" s="21"/>
      <c r="S1142" s="21"/>
      <c r="T1142" s="21"/>
      <c r="U1142" s="22"/>
      <c r="V1142" s="22"/>
      <c r="W1142" s="22"/>
      <c r="X1142" s="21"/>
      <c r="Y1142" s="21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3"/>
      <c r="AS1142" s="22"/>
      <c r="AT1142" s="21"/>
      <c r="AU1142" s="21"/>
      <c r="AV1142" s="21"/>
      <c r="AW1142" s="21"/>
      <c r="AX1142" s="21"/>
      <c r="AY1142" s="21"/>
      <c r="AZ1142" s="21"/>
      <c r="BA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BL1142" s="21"/>
      <c r="BM1142" s="21"/>
      <c r="BN1142" s="21"/>
      <c r="BO1142" s="21"/>
      <c r="BP1142" s="21"/>
      <c r="BQ1142" s="21"/>
      <c r="BR1142" s="21"/>
      <c r="BS1142" s="21"/>
      <c r="BT1142" s="21"/>
      <c r="BU1142" s="21"/>
      <c r="BV1142" s="21"/>
      <c r="BW1142" s="21"/>
      <c r="BX1142" s="21"/>
      <c r="BY1142" s="21"/>
      <c r="BZ1142" s="21"/>
      <c r="CA1142" s="21"/>
      <c r="CB1142" s="21"/>
      <c r="CC1142" s="21"/>
      <c r="CD1142" s="21"/>
      <c r="CE1142" s="21"/>
      <c r="CF1142" s="21"/>
      <c r="CG1142" s="21"/>
      <c r="CH1142" s="22"/>
      <c r="CI1142" s="22"/>
      <c r="CJ1142" s="22"/>
      <c r="CK1142" s="24"/>
      <c r="CL1142" s="20"/>
      <c r="CM1142" s="20"/>
      <c r="CN1142" s="20"/>
      <c r="CO1142" s="20"/>
    </row>
    <row r="1143" spans="1:93" x14ac:dyDescent="0.25">
      <c r="A1143" s="20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1"/>
      <c r="R1143" s="21"/>
      <c r="S1143" s="21"/>
      <c r="T1143" s="21"/>
      <c r="U1143" s="22"/>
      <c r="V1143" s="22"/>
      <c r="W1143" s="22"/>
      <c r="X1143" s="21"/>
      <c r="Y1143" s="21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3"/>
      <c r="AS1143" s="22"/>
      <c r="AT1143" s="21"/>
      <c r="AU1143" s="21"/>
      <c r="AV1143" s="21"/>
      <c r="AW1143" s="21"/>
      <c r="AX1143" s="21"/>
      <c r="AY1143" s="21"/>
      <c r="AZ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BL1143" s="21"/>
      <c r="BM1143" s="21"/>
      <c r="BN1143" s="21"/>
      <c r="BO1143" s="21"/>
      <c r="BP1143" s="21"/>
      <c r="BQ1143" s="21"/>
      <c r="BR1143" s="21"/>
      <c r="BS1143" s="21"/>
      <c r="BT1143" s="21"/>
      <c r="BU1143" s="21"/>
      <c r="BV1143" s="21"/>
      <c r="BW1143" s="21"/>
      <c r="BX1143" s="21"/>
      <c r="BY1143" s="21"/>
      <c r="BZ1143" s="21"/>
      <c r="CA1143" s="21"/>
      <c r="CB1143" s="21"/>
      <c r="CC1143" s="21"/>
      <c r="CD1143" s="21"/>
      <c r="CE1143" s="21"/>
      <c r="CF1143" s="21"/>
      <c r="CG1143" s="21"/>
      <c r="CH1143" s="22"/>
      <c r="CI1143" s="22"/>
      <c r="CJ1143" s="22"/>
      <c r="CK1143" s="24"/>
      <c r="CL1143" s="20"/>
      <c r="CM1143" s="20"/>
      <c r="CN1143" s="20"/>
      <c r="CO1143" s="20"/>
    </row>
    <row r="1144" spans="1:93" x14ac:dyDescent="0.25">
      <c r="A1144" s="20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1"/>
      <c r="R1144" s="21"/>
      <c r="S1144" s="21"/>
      <c r="T1144" s="21"/>
      <c r="U1144" s="22"/>
      <c r="V1144" s="22"/>
      <c r="W1144" s="22"/>
      <c r="X1144" s="21"/>
      <c r="Y1144" s="21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3"/>
      <c r="AS1144" s="22"/>
      <c r="AT1144" s="21"/>
      <c r="AU1144" s="21"/>
      <c r="AV1144" s="21"/>
      <c r="AW1144" s="21"/>
      <c r="AX1144" s="21"/>
      <c r="AY1144" s="21"/>
      <c r="AZ1144" s="21"/>
      <c r="BA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BL1144" s="21"/>
      <c r="BM1144" s="21"/>
      <c r="BN1144" s="21"/>
      <c r="BO1144" s="21"/>
      <c r="BP1144" s="21"/>
      <c r="BQ1144" s="21"/>
      <c r="BR1144" s="21"/>
      <c r="BS1144" s="21"/>
      <c r="BT1144" s="21"/>
      <c r="BU1144" s="21"/>
      <c r="BV1144" s="21"/>
      <c r="BW1144" s="21"/>
      <c r="BX1144" s="21"/>
      <c r="BY1144" s="21"/>
      <c r="BZ1144" s="21"/>
      <c r="CA1144" s="21"/>
      <c r="CB1144" s="21"/>
      <c r="CC1144" s="21"/>
      <c r="CD1144" s="21"/>
      <c r="CE1144" s="21"/>
      <c r="CF1144" s="21"/>
      <c r="CG1144" s="21"/>
      <c r="CH1144" s="22"/>
      <c r="CI1144" s="22"/>
      <c r="CJ1144" s="22"/>
      <c r="CK1144" s="24"/>
      <c r="CL1144" s="20"/>
      <c r="CM1144" s="20"/>
      <c r="CN1144" s="20"/>
      <c r="CO1144" s="20"/>
    </row>
    <row r="1145" spans="1:93" x14ac:dyDescent="0.25">
      <c r="A1145" s="20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1"/>
      <c r="R1145" s="21"/>
      <c r="S1145" s="21"/>
      <c r="T1145" s="21"/>
      <c r="U1145" s="22"/>
      <c r="V1145" s="22"/>
      <c r="W1145" s="22"/>
      <c r="X1145" s="21"/>
      <c r="Y1145" s="21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3"/>
      <c r="AS1145" s="22"/>
      <c r="AT1145" s="21"/>
      <c r="AU1145" s="21"/>
      <c r="AV1145" s="21"/>
      <c r="AW1145" s="21"/>
      <c r="AX1145" s="21"/>
      <c r="AY1145" s="21"/>
      <c r="AZ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BL1145" s="21"/>
      <c r="BM1145" s="21"/>
      <c r="BN1145" s="21"/>
      <c r="BO1145" s="21"/>
      <c r="BP1145" s="21"/>
      <c r="BQ1145" s="21"/>
      <c r="BR1145" s="21"/>
      <c r="BS1145" s="21"/>
      <c r="BT1145" s="21"/>
      <c r="BU1145" s="21"/>
      <c r="BV1145" s="21"/>
      <c r="BW1145" s="21"/>
      <c r="BX1145" s="21"/>
      <c r="BY1145" s="21"/>
      <c r="BZ1145" s="21"/>
      <c r="CA1145" s="21"/>
      <c r="CB1145" s="21"/>
      <c r="CC1145" s="21"/>
      <c r="CD1145" s="21"/>
      <c r="CE1145" s="21"/>
      <c r="CF1145" s="21"/>
      <c r="CG1145" s="21"/>
      <c r="CH1145" s="22"/>
      <c r="CI1145" s="22"/>
      <c r="CJ1145" s="22"/>
      <c r="CK1145" s="24"/>
      <c r="CL1145" s="20"/>
      <c r="CM1145" s="20"/>
      <c r="CN1145" s="20"/>
      <c r="CO1145" s="20"/>
    </row>
    <row r="1146" spans="1:93" x14ac:dyDescent="0.25">
      <c r="A1146" s="20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1"/>
      <c r="R1146" s="21"/>
      <c r="S1146" s="21"/>
      <c r="T1146" s="21"/>
      <c r="U1146" s="22"/>
      <c r="V1146" s="22"/>
      <c r="W1146" s="22"/>
      <c r="X1146" s="21"/>
      <c r="Y1146" s="21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3"/>
      <c r="AS1146" s="22"/>
      <c r="AT1146" s="21"/>
      <c r="AU1146" s="21"/>
      <c r="AV1146" s="21"/>
      <c r="AW1146" s="21"/>
      <c r="AX1146" s="21"/>
      <c r="AY1146" s="21"/>
      <c r="AZ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BL1146" s="21"/>
      <c r="BM1146" s="21"/>
      <c r="BN1146" s="21"/>
      <c r="BO1146" s="21"/>
      <c r="BP1146" s="21"/>
      <c r="BQ1146" s="21"/>
      <c r="BR1146" s="21"/>
      <c r="BS1146" s="21"/>
      <c r="BT1146" s="21"/>
      <c r="BU1146" s="21"/>
      <c r="BV1146" s="21"/>
      <c r="BW1146" s="21"/>
      <c r="BX1146" s="21"/>
      <c r="BY1146" s="21"/>
      <c r="BZ1146" s="21"/>
      <c r="CA1146" s="21"/>
      <c r="CB1146" s="21"/>
      <c r="CC1146" s="21"/>
      <c r="CD1146" s="21"/>
      <c r="CE1146" s="21"/>
      <c r="CF1146" s="21"/>
      <c r="CG1146" s="21"/>
      <c r="CH1146" s="22"/>
      <c r="CI1146" s="22"/>
      <c r="CJ1146" s="22"/>
      <c r="CK1146" s="24"/>
      <c r="CL1146" s="20"/>
      <c r="CM1146" s="20"/>
      <c r="CN1146" s="20"/>
      <c r="CO1146" s="20"/>
    </row>
    <row r="1147" spans="1:93" x14ac:dyDescent="0.25">
      <c r="A1147" s="20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1"/>
      <c r="R1147" s="21"/>
      <c r="S1147" s="21"/>
      <c r="T1147" s="21"/>
      <c r="U1147" s="22"/>
      <c r="V1147" s="22"/>
      <c r="W1147" s="22"/>
      <c r="X1147" s="21"/>
      <c r="Y1147" s="21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3"/>
      <c r="AS1147" s="22"/>
      <c r="AT1147" s="21"/>
      <c r="AU1147" s="21"/>
      <c r="AV1147" s="21"/>
      <c r="AW1147" s="21"/>
      <c r="AX1147" s="21"/>
      <c r="AY1147" s="21"/>
      <c r="AZ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BL1147" s="21"/>
      <c r="BM1147" s="21"/>
      <c r="BN1147" s="21"/>
      <c r="BO1147" s="21"/>
      <c r="BP1147" s="21"/>
      <c r="BQ1147" s="21"/>
      <c r="BR1147" s="21"/>
      <c r="BS1147" s="21"/>
      <c r="BT1147" s="21"/>
      <c r="BU1147" s="21"/>
      <c r="BV1147" s="21"/>
      <c r="BW1147" s="21"/>
      <c r="BX1147" s="21"/>
      <c r="BY1147" s="21"/>
      <c r="BZ1147" s="21"/>
      <c r="CA1147" s="21"/>
      <c r="CB1147" s="21"/>
      <c r="CC1147" s="21"/>
      <c r="CD1147" s="21"/>
      <c r="CE1147" s="21"/>
      <c r="CF1147" s="21"/>
      <c r="CG1147" s="21"/>
      <c r="CH1147" s="22"/>
      <c r="CI1147" s="22"/>
      <c r="CJ1147" s="22"/>
      <c r="CK1147" s="24"/>
      <c r="CL1147" s="20"/>
      <c r="CM1147" s="20"/>
      <c r="CN1147" s="20"/>
      <c r="CO1147" s="20"/>
    </row>
    <row r="1148" spans="1:93" x14ac:dyDescent="0.25">
      <c r="A1148" s="20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1"/>
      <c r="R1148" s="21"/>
      <c r="S1148" s="21"/>
      <c r="T1148" s="21"/>
      <c r="U1148" s="22"/>
      <c r="V1148" s="22"/>
      <c r="W1148" s="22"/>
      <c r="X1148" s="21"/>
      <c r="Y1148" s="21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3"/>
      <c r="AS1148" s="22"/>
      <c r="AT1148" s="21"/>
      <c r="AU1148" s="21"/>
      <c r="AV1148" s="21"/>
      <c r="AW1148" s="21"/>
      <c r="AX1148" s="21"/>
      <c r="AY1148" s="21"/>
      <c r="AZ1148" s="21"/>
      <c r="BA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BL1148" s="21"/>
      <c r="BM1148" s="21"/>
      <c r="BN1148" s="21"/>
      <c r="BO1148" s="21"/>
      <c r="BP1148" s="21"/>
      <c r="BQ1148" s="21"/>
      <c r="BR1148" s="21"/>
      <c r="BS1148" s="21"/>
      <c r="BT1148" s="21"/>
      <c r="BU1148" s="21"/>
      <c r="BV1148" s="21"/>
      <c r="BW1148" s="21"/>
      <c r="BX1148" s="21"/>
      <c r="BY1148" s="21"/>
      <c r="BZ1148" s="21"/>
      <c r="CA1148" s="21"/>
      <c r="CB1148" s="21"/>
      <c r="CC1148" s="21"/>
      <c r="CD1148" s="21"/>
      <c r="CE1148" s="21"/>
      <c r="CF1148" s="21"/>
      <c r="CG1148" s="21"/>
      <c r="CH1148" s="22"/>
      <c r="CI1148" s="22"/>
      <c r="CJ1148" s="22"/>
      <c r="CK1148" s="24"/>
      <c r="CL1148" s="20"/>
      <c r="CM1148" s="20"/>
      <c r="CN1148" s="20"/>
      <c r="CO1148" s="20"/>
    </row>
    <row r="1149" spans="1:93" x14ac:dyDescent="0.25">
      <c r="A1149" s="20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1"/>
      <c r="R1149" s="21"/>
      <c r="S1149" s="21"/>
      <c r="T1149" s="21"/>
      <c r="U1149" s="22"/>
      <c r="V1149" s="22"/>
      <c r="W1149" s="22"/>
      <c r="X1149" s="22"/>
      <c r="Y1149" s="21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3"/>
      <c r="AS1149" s="22"/>
      <c r="AT1149" s="21"/>
      <c r="AU1149" s="21"/>
      <c r="AV1149" s="21"/>
      <c r="AW1149" s="21"/>
      <c r="AX1149" s="21"/>
      <c r="AY1149" s="21"/>
      <c r="AZ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BL1149" s="21"/>
      <c r="BM1149" s="21"/>
      <c r="BN1149" s="21"/>
      <c r="BO1149" s="21"/>
      <c r="BP1149" s="21"/>
      <c r="BQ1149" s="21"/>
      <c r="BR1149" s="21"/>
      <c r="BS1149" s="21"/>
      <c r="BT1149" s="21"/>
      <c r="BU1149" s="21"/>
      <c r="BV1149" s="21"/>
      <c r="BW1149" s="21"/>
      <c r="BX1149" s="21"/>
      <c r="BY1149" s="21"/>
      <c r="BZ1149" s="21"/>
      <c r="CA1149" s="21"/>
      <c r="CB1149" s="21"/>
      <c r="CC1149" s="21"/>
      <c r="CD1149" s="21"/>
      <c r="CE1149" s="21"/>
      <c r="CF1149" s="21"/>
      <c r="CG1149" s="21"/>
      <c r="CH1149" s="22"/>
      <c r="CI1149" s="22"/>
      <c r="CJ1149" s="22"/>
      <c r="CK1149" s="24"/>
      <c r="CL1149" s="20"/>
      <c r="CM1149" s="20"/>
      <c r="CN1149" s="20"/>
      <c r="CO1149" s="20"/>
    </row>
    <row r="1150" spans="1:93" x14ac:dyDescent="0.25">
      <c r="A1150" s="20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1"/>
      <c r="R1150" s="21"/>
      <c r="S1150" s="21"/>
      <c r="T1150" s="21"/>
      <c r="U1150" s="22"/>
      <c r="V1150" s="22"/>
      <c r="W1150" s="22"/>
      <c r="X1150" s="21"/>
      <c r="Y1150" s="21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3"/>
      <c r="AS1150" s="22"/>
      <c r="AT1150" s="21"/>
      <c r="AU1150" s="21"/>
      <c r="AV1150" s="21"/>
      <c r="AW1150" s="21"/>
      <c r="AX1150" s="21"/>
      <c r="AY1150" s="21"/>
      <c r="AZ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BL1150" s="21"/>
      <c r="BM1150" s="21"/>
      <c r="BN1150" s="21"/>
      <c r="BO1150" s="21"/>
      <c r="BP1150" s="21"/>
      <c r="BQ1150" s="21"/>
      <c r="BR1150" s="21"/>
      <c r="BS1150" s="21"/>
      <c r="BT1150" s="21"/>
      <c r="BU1150" s="21"/>
      <c r="BV1150" s="21"/>
      <c r="BW1150" s="21"/>
      <c r="BX1150" s="21"/>
      <c r="BY1150" s="21"/>
      <c r="BZ1150" s="21"/>
      <c r="CA1150" s="21"/>
      <c r="CB1150" s="21"/>
      <c r="CC1150" s="21"/>
      <c r="CD1150" s="21"/>
      <c r="CE1150" s="21"/>
      <c r="CF1150" s="21"/>
      <c r="CG1150" s="21"/>
      <c r="CH1150" s="22"/>
      <c r="CI1150" s="22"/>
      <c r="CJ1150" s="22"/>
      <c r="CK1150" s="24"/>
      <c r="CL1150" s="20"/>
      <c r="CM1150" s="20"/>
      <c r="CN1150" s="20"/>
      <c r="CO1150" s="20"/>
    </row>
    <row r="1151" spans="1:93" x14ac:dyDescent="0.25">
      <c r="A1151" s="20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1"/>
      <c r="R1151" s="21"/>
      <c r="S1151" s="21"/>
      <c r="T1151" s="21"/>
      <c r="U1151" s="22"/>
      <c r="V1151" s="22"/>
      <c r="W1151" s="22"/>
      <c r="X1151" s="21"/>
      <c r="Y1151" s="21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3"/>
      <c r="AS1151" s="22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2"/>
      <c r="CI1151" s="22"/>
      <c r="CJ1151" s="22"/>
      <c r="CK1151" s="24"/>
      <c r="CL1151" s="20"/>
      <c r="CM1151" s="20"/>
      <c r="CN1151" s="20"/>
      <c r="CO1151" s="20"/>
    </row>
    <row r="1152" spans="1:93" x14ac:dyDescent="0.25">
      <c r="A1152" s="20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1"/>
      <c r="R1152" s="21"/>
      <c r="S1152" s="21"/>
      <c r="T1152" s="21"/>
      <c r="U1152" s="22"/>
      <c r="V1152" s="22"/>
      <c r="W1152" s="22"/>
      <c r="X1152" s="21"/>
      <c r="Y1152" s="21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3"/>
      <c r="AS1152" s="22"/>
      <c r="AT1152" s="21"/>
      <c r="AU1152" s="21"/>
      <c r="AV1152" s="21"/>
      <c r="AW1152" s="21"/>
      <c r="AX1152" s="21"/>
      <c r="AY1152" s="21"/>
      <c r="AZ1152" s="21"/>
      <c r="BA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BL1152" s="21"/>
      <c r="BM1152" s="21"/>
      <c r="BN1152" s="21"/>
      <c r="BO1152" s="21"/>
      <c r="BP1152" s="21"/>
      <c r="BQ1152" s="21"/>
      <c r="BR1152" s="21"/>
      <c r="BS1152" s="21"/>
      <c r="BT1152" s="21"/>
      <c r="BU1152" s="21"/>
      <c r="BV1152" s="21"/>
      <c r="BW1152" s="21"/>
      <c r="BX1152" s="21"/>
      <c r="BY1152" s="21"/>
      <c r="BZ1152" s="21"/>
      <c r="CA1152" s="21"/>
      <c r="CB1152" s="21"/>
      <c r="CC1152" s="21"/>
      <c r="CD1152" s="21"/>
      <c r="CE1152" s="21"/>
      <c r="CF1152" s="21"/>
      <c r="CG1152" s="21"/>
      <c r="CH1152" s="22"/>
      <c r="CI1152" s="22"/>
      <c r="CJ1152" s="22"/>
      <c r="CK1152" s="24"/>
      <c r="CL1152" s="20"/>
      <c r="CM1152" s="20"/>
      <c r="CN1152" s="20"/>
      <c r="CO1152" s="20"/>
    </row>
    <row r="1153" spans="1:93" x14ac:dyDescent="0.25">
      <c r="A1153" s="20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1"/>
      <c r="R1153" s="21"/>
      <c r="S1153" s="21"/>
      <c r="T1153" s="21"/>
      <c r="U1153" s="22"/>
      <c r="V1153" s="22"/>
      <c r="W1153" s="22"/>
      <c r="X1153" s="21"/>
      <c r="Y1153" s="21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3"/>
      <c r="AS1153" s="22"/>
      <c r="AT1153" s="21"/>
      <c r="AU1153" s="21"/>
      <c r="AV1153" s="21"/>
      <c r="AW1153" s="21"/>
      <c r="AX1153" s="21"/>
      <c r="AY1153" s="21"/>
      <c r="AZ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BL1153" s="21"/>
      <c r="BM1153" s="21"/>
      <c r="BN1153" s="21"/>
      <c r="BO1153" s="21"/>
      <c r="BP1153" s="21"/>
      <c r="BQ1153" s="21"/>
      <c r="BR1153" s="21"/>
      <c r="BS1153" s="21"/>
      <c r="BT1153" s="21"/>
      <c r="BU1153" s="21"/>
      <c r="BV1153" s="21"/>
      <c r="BW1153" s="21"/>
      <c r="BX1153" s="21"/>
      <c r="BY1153" s="21"/>
      <c r="BZ1153" s="21"/>
      <c r="CA1153" s="21"/>
      <c r="CB1153" s="21"/>
      <c r="CC1153" s="21"/>
      <c r="CD1153" s="21"/>
      <c r="CE1153" s="21"/>
      <c r="CF1153" s="21"/>
      <c r="CG1153" s="21"/>
      <c r="CH1153" s="22"/>
      <c r="CI1153" s="22"/>
      <c r="CJ1153" s="22"/>
      <c r="CK1153" s="24"/>
      <c r="CL1153" s="20"/>
      <c r="CM1153" s="20"/>
      <c r="CN1153" s="20"/>
      <c r="CO1153" s="20"/>
    </row>
    <row r="1154" spans="1:93" x14ac:dyDescent="0.25">
      <c r="A1154" s="20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1"/>
      <c r="R1154" s="21"/>
      <c r="S1154" s="21"/>
      <c r="T1154" s="21"/>
      <c r="U1154" s="22"/>
      <c r="V1154" s="22"/>
      <c r="W1154" s="22"/>
      <c r="X1154" s="21"/>
      <c r="Y1154" s="21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3"/>
      <c r="AS1154" s="22"/>
      <c r="AT1154" s="21"/>
      <c r="AU1154" s="21"/>
      <c r="AV1154" s="21"/>
      <c r="AW1154" s="21"/>
      <c r="AX1154" s="21"/>
      <c r="AY1154" s="21"/>
      <c r="AZ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BL1154" s="21"/>
      <c r="BM1154" s="21"/>
      <c r="BN1154" s="21"/>
      <c r="BO1154" s="21"/>
      <c r="BP1154" s="21"/>
      <c r="BQ1154" s="21"/>
      <c r="BR1154" s="21"/>
      <c r="BS1154" s="21"/>
      <c r="BT1154" s="21"/>
      <c r="BU1154" s="21"/>
      <c r="BV1154" s="21"/>
      <c r="BW1154" s="21"/>
      <c r="BX1154" s="21"/>
      <c r="BY1154" s="21"/>
      <c r="BZ1154" s="21"/>
      <c r="CA1154" s="21"/>
      <c r="CB1154" s="21"/>
      <c r="CC1154" s="21"/>
      <c r="CD1154" s="21"/>
      <c r="CE1154" s="21"/>
      <c r="CF1154" s="21"/>
      <c r="CG1154" s="21"/>
      <c r="CH1154" s="22"/>
      <c r="CI1154" s="22"/>
      <c r="CJ1154" s="22"/>
      <c r="CK1154" s="24"/>
      <c r="CL1154" s="20"/>
      <c r="CM1154" s="20"/>
      <c r="CN1154" s="20"/>
      <c r="CO1154" s="20"/>
    </row>
    <row r="1155" spans="1:93" x14ac:dyDescent="0.25">
      <c r="A1155" s="20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1"/>
      <c r="R1155" s="21"/>
      <c r="S1155" s="21"/>
      <c r="T1155" s="21"/>
      <c r="U1155" s="22"/>
      <c r="V1155" s="22"/>
      <c r="W1155" s="22"/>
      <c r="X1155" s="21"/>
      <c r="Y1155" s="21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3"/>
      <c r="AS1155" s="22"/>
      <c r="AT1155" s="21"/>
      <c r="AU1155" s="21"/>
      <c r="AV1155" s="21"/>
      <c r="AW1155" s="21"/>
      <c r="AX1155" s="21"/>
      <c r="AY1155" s="21"/>
      <c r="AZ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BL1155" s="21"/>
      <c r="BM1155" s="21"/>
      <c r="BN1155" s="21"/>
      <c r="BO1155" s="21"/>
      <c r="BP1155" s="21"/>
      <c r="BQ1155" s="21"/>
      <c r="BR1155" s="21"/>
      <c r="BS1155" s="21"/>
      <c r="BT1155" s="21"/>
      <c r="BU1155" s="21"/>
      <c r="BV1155" s="21"/>
      <c r="BW1155" s="21"/>
      <c r="BX1155" s="21"/>
      <c r="BY1155" s="21"/>
      <c r="BZ1155" s="21"/>
      <c r="CA1155" s="21"/>
      <c r="CB1155" s="21"/>
      <c r="CC1155" s="21"/>
      <c r="CD1155" s="21"/>
      <c r="CE1155" s="21"/>
      <c r="CF1155" s="21"/>
      <c r="CG1155" s="21"/>
      <c r="CH1155" s="22"/>
      <c r="CI1155" s="22"/>
      <c r="CJ1155" s="22"/>
      <c r="CK1155" s="24"/>
      <c r="CL1155" s="20"/>
      <c r="CM1155" s="20"/>
      <c r="CN1155" s="20"/>
      <c r="CO1155" s="20"/>
    </row>
    <row r="1156" spans="1:93" x14ac:dyDescent="0.25">
      <c r="A1156" s="20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1"/>
      <c r="R1156" s="21"/>
      <c r="S1156" s="21"/>
      <c r="T1156" s="21"/>
      <c r="U1156" s="22"/>
      <c r="V1156" s="22"/>
      <c r="W1156" s="22"/>
      <c r="X1156" s="21"/>
      <c r="Y1156" s="21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3"/>
      <c r="AS1156" s="22"/>
      <c r="AT1156" s="21"/>
      <c r="AU1156" s="21"/>
      <c r="AV1156" s="21"/>
      <c r="AW1156" s="21"/>
      <c r="AX1156" s="21"/>
      <c r="AY1156" s="21"/>
      <c r="AZ1156" s="21"/>
      <c r="BA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BL1156" s="21"/>
      <c r="BM1156" s="21"/>
      <c r="BN1156" s="21"/>
      <c r="BO1156" s="21"/>
      <c r="BP1156" s="21"/>
      <c r="BQ1156" s="21"/>
      <c r="BR1156" s="21"/>
      <c r="BS1156" s="21"/>
      <c r="BT1156" s="21"/>
      <c r="BU1156" s="21"/>
      <c r="BV1156" s="21"/>
      <c r="BW1156" s="21"/>
      <c r="BX1156" s="21"/>
      <c r="BY1156" s="21"/>
      <c r="BZ1156" s="21"/>
      <c r="CA1156" s="21"/>
      <c r="CB1156" s="21"/>
      <c r="CC1156" s="21"/>
      <c r="CD1156" s="21"/>
      <c r="CE1156" s="21"/>
      <c r="CF1156" s="21"/>
      <c r="CG1156" s="21"/>
      <c r="CH1156" s="22"/>
      <c r="CI1156" s="22"/>
      <c r="CJ1156" s="22"/>
      <c r="CK1156" s="24"/>
      <c r="CL1156" s="20"/>
      <c r="CM1156" s="20"/>
      <c r="CN1156" s="20"/>
      <c r="CO1156" s="20"/>
    </row>
    <row r="1157" spans="1:93" x14ac:dyDescent="0.25">
      <c r="A1157" s="20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1"/>
      <c r="R1157" s="21"/>
      <c r="S1157" s="21"/>
      <c r="T1157" s="21"/>
      <c r="U1157" s="22"/>
      <c r="V1157" s="22"/>
      <c r="W1157" s="22"/>
      <c r="X1157" s="21"/>
      <c r="Y1157" s="21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3"/>
      <c r="AS1157" s="22"/>
      <c r="AT1157" s="21"/>
      <c r="AU1157" s="21"/>
      <c r="AV1157" s="21"/>
      <c r="AW1157" s="21"/>
      <c r="AX1157" s="21"/>
      <c r="AY1157" s="21"/>
      <c r="AZ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BL1157" s="21"/>
      <c r="BM1157" s="21"/>
      <c r="BN1157" s="21"/>
      <c r="BO1157" s="21"/>
      <c r="BP1157" s="21"/>
      <c r="BQ1157" s="21"/>
      <c r="BR1157" s="21"/>
      <c r="BS1157" s="21"/>
      <c r="BT1157" s="21"/>
      <c r="BU1157" s="21"/>
      <c r="BV1157" s="21"/>
      <c r="BW1157" s="21"/>
      <c r="BX1157" s="21"/>
      <c r="BY1157" s="21"/>
      <c r="BZ1157" s="21"/>
      <c r="CA1157" s="21"/>
      <c r="CB1157" s="21"/>
      <c r="CC1157" s="21"/>
      <c r="CD1157" s="21"/>
      <c r="CE1157" s="21"/>
      <c r="CF1157" s="21"/>
      <c r="CG1157" s="21"/>
      <c r="CH1157" s="22"/>
      <c r="CI1157" s="22"/>
      <c r="CJ1157" s="22"/>
      <c r="CK1157" s="24"/>
      <c r="CL1157" s="20"/>
      <c r="CM1157" s="20"/>
      <c r="CN1157" s="20"/>
      <c r="CO1157" s="20"/>
    </row>
    <row r="1158" spans="1:93" x14ac:dyDescent="0.25">
      <c r="A1158" s="20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1"/>
      <c r="R1158" s="21"/>
      <c r="S1158" s="21"/>
      <c r="T1158" s="21"/>
      <c r="U1158" s="22"/>
      <c r="V1158" s="22"/>
      <c r="W1158" s="22"/>
      <c r="X1158" s="21"/>
      <c r="Y1158" s="21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3"/>
      <c r="AS1158" s="22"/>
      <c r="AT1158" s="21"/>
      <c r="AU1158" s="21"/>
      <c r="AV1158" s="21"/>
      <c r="AW1158" s="21"/>
      <c r="AX1158" s="21"/>
      <c r="AY1158" s="21"/>
      <c r="AZ1158" s="21"/>
      <c r="BA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BL1158" s="21"/>
      <c r="BM1158" s="21"/>
      <c r="BN1158" s="21"/>
      <c r="BO1158" s="21"/>
      <c r="BP1158" s="21"/>
      <c r="BQ1158" s="21"/>
      <c r="BR1158" s="21"/>
      <c r="BS1158" s="21"/>
      <c r="BT1158" s="21"/>
      <c r="BU1158" s="21"/>
      <c r="BV1158" s="21"/>
      <c r="BW1158" s="21"/>
      <c r="BX1158" s="21"/>
      <c r="BY1158" s="21"/>
      <c r="BZ1158" s="21"/>
      <c r="CA1158" s="21"/>
      <c r="CB1158" s="21"/>
      <c r="CC1158" s="21"/>
      <c r="CD1158" s="21"/>
      <c r="CE1158" s="21"/>
      <c r="CF1158" s="21"/>
      <c r="CG1158" s="21"/>
      <c r="CH1158" s="22"/>
      <c r="CI1158" s="22"/>
      <c r="CJ1158" s="22"/>
      <c r="CK1158" s="24"/>
      <c r="CL1158" s="20"/>
      <c r="CM1158" s="20"/>
      <c r="CN1158" s="20"/>
      <c r="CO1158" s="20"/>
    </row>
    <row r="1159" spans="1:93" x14ac:dyDescent="0.25">
      <c r="A1159" s="20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1"/>
      <c r="R1159" s="21"/>
      <c r="S1159" s="21"/>
      <c r="T1159" s="21"/>
      <c r="U1159" s="22"/>
      <c r="V1159" s="22"/>
      <c r="W1159" s="22"/>
      <c r="X1159" s="21"/>
      <c r="Y1159" s="21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3"/>
      <c r="AS1159" s="22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  <c r="BN1159" s="21"/>
      <c r="BO1159" s="21"/>
      <c r="BP1159" s="21"/>
      <c r="BQ1159" s="21"/>
      <c r="BR1159" s="21"/>
      <c r="BS1159" s="21"/>
      <c r="BT1159" s="21"/>
      <c r="BU1159" s="21"/>
      <c r="BV1159" s="21"/>
      <c r="BW1159" s="21"/>
      <c r="BX1159" s="21"/>
      <c r="BY1159" s="21"/>
      <c r="BZ1159" s="21"/>
      <c r="CA1159" s="21"/>
      <c r="CB1159" s="21"/>
      <c r="CC1159" s="21"/>
      <c r="CD1159" s="21"/>
      <c r="CE1159" s="21"/>
      <c r="CF1159" s="21"/>
      <c r="CG1159" s="21"/>
      <c r="CH1159" s="22"/>
      <c r="CI1159" s="22"/>
      <c r="CJ1159" s="22"/>
      <c r="CK1159" s="24"/>
      <c r="CL1159" s="20"/>
      <c r="CM1159" s="20"/>
      <c r="CN1159" s="20"/>
      <c r="CO1159" s="20"/>
    </row>
    <row r="1160" spans="1:93" x14ac:dyDescent="0.25">
      <c r="A1160" s="20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1"/>
      <c r="R1160" s="21"/>
      <c r="S1160" s="21"/>
      <c r="T1160" s="21"/>
      <c r="U1160" s="22"/>
      <c r="V1160" s="22"/>
      <c r="W1160" s="22"/>
      <c r="X1160" s="21"/>
      <c r="Y1160" s="21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3"/>
      <c r="AS1160" s="22"/>
      <c r="AT1160" s="21"/>
      <c r="AU1160" s="21"/>
      <c r="AV1160" s="21"/>
      <c r="AW1160" s="21"/>
      <c r="AX1160" s="21"/>
      <c r="AY1160" s="21"/>
      <c r="AZ1160" s="21"/>
      <c r="BA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BL1160" s="21"/>
      <c r="BM1160" s="21"/>
      <c r="BN1160" s="21"/>
      <c r="BO1160" s="21"/>
      <c r="BP1160" s="21"/>
      <c r="BQ1160" s="21"/>
      <c r="BR1160" s="21"/>
      <c r="BS1160" s="21"/>
      <c r="BT1160" s="21"/>
      <c r="BU1160" s="21"/>
      <c r="BV1160" s="21"/>
      <c r="BW1160" s="21"/>
      <c r="BX1160" s="21"/>
      <c r="BY1160" s="21"/>
      <c r="BZ1160" s="21"/>
      <c r="CA1160" s="21"/>
      <c r="CB1160" s="21"/>
      <c r="CC1160" s="21"/>
      <c r="CD1160" s="21"/>
      <c r="CE1160" s="21"/>
      <c r="CF1160" s="21"/>
      <c r="CG1160" s="21"/>
      <c r="CH1160" s="22"/>
      <c r="CI1160" s="22"/>
      <c r="CJ1160" s="22"/>
      <c r="CK1160" s="24"/>
      <c r="CL1160" s="20"/>
      <c r="CM1160" s="20"/>
      <c r="CN1160" s="20"/>
      <c r="CO1160" s="20"/>
    </row>
    <row r="1161" spans="1:93" x14ac:dyDescent="0.25">
      <c r="A1161" s="20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1"/>
      <c r="R1161" s="21"/>
      <c r="S1161" s="21"/>
      <c r="T1161" s="21"/>
      <c r="U1161" s="22"/>
      <c r="V1161" s="22"/>
      <c r="W1161" s="22"/>
      <c r="X1161" s="21"/>
      <c r="Y1161" s="21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3"/>
      <c r="AS1161" s="22"/>
      <c r="AT1161" s="21"/>
      <c r="AU1161" s="21"/>
      <c r="AV1161" s="21"/>
      <c r="AW1161" s="21"/>
      <c r="AX1161" s="21"/>
      <c r="AY1161" s="21"/>
      <c r="AZ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BL1161" s="21"/>
      <c r="BM1161" s="21"/>
      <c r="BN1161" s="21"/>
      <c r="BO1161" s="21"/>
      <c r="BP1161" s="21"/>
      <c r="BQ1161" s="21"/>
      <c r="BR1161" s="21"/>
      <c r="BS1161" s="21"/>
      <c r="BT1161" s="21"/>
      <c r="BU1161" s="21"/>
      <c r="BV1161" s="21"/>
      <c r="BW1161" s="21"/>
      <c r="BX1161" s="21"/>
      <c r="BY1161" s="21"/>
      <c r="BZ1161" s="21"/>
      <c r="CA1161" s="21"/>
      <c r="CB1161" s="21"/>
      <c r="CC1161" s="21"/>
      <c r="CD1161" s="21"/>
      <c r="CE1161" s="21"/>
      <c r="CF1161" s="21"/>
      <c r="CG1161" s="21"/>
      <c r="CH1161" s="22"/>
      <c r="CI1161" s="22"/>
      <c r="CJ1161" s="22"/>
      <c r="CK1161" s="24"/>
      <c r="CL1161" s="20"/>
      <c r="CM1161" s="20"/>
      <c r="CN1161" s="20"/>
      <c r="CO1161" s="20"/>
    </row>
    <row r="1162" spans="1:93" x14ac:dyDescent="0.25">
      <c r="A1162" s="20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1"/>
      <c r="R1162" s="21"/>
      <c r="S1162" s="21"/>
      <c r="T1162" s="21"/>
      <c r="U1162" s="22"/>
      <c r="V1162" s="22"/>
      <c r="W1162" s="22"/>
      <c r="X1162" s="21"/>
      <c r="Y1162" s="21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3"/>
      <c r="AS1162" s="22"/>
      <c r="AT1162" s="21"/>
      <c r="AU1162" s="21"/>
      <c r="AV1162" s="21"/>
      <c r="AW1162" s="21"/>
      <c r="AX1162" s="21"/>
      <c r="AY1162" s="21"/>
      <c r="AZ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BL1162" s="21"/>
      <c r="BM1162" s="21"/>
      <c r="BN1162" s="21"/>
      <c r="BO1162" s="21"/>
      <c r="BP1162" s="21"/>
      <c r="BQ1162" s="21"/>
      <c r="BR1162" s="21"/>
      <c r="BS1162" s="21"/>
      <c r="BT1162" s="21"/>
      <c r="BU1162" s="21"/>
      <c r="BV1162" s="21"/>
      <c r="BW1162" s="21"/>
      <c r="BX1162" s="21"/>
      <c r="BY1162" s="21"/>
      <c r="BZ1162" s="21"/>
      <c r="CA1162" s="21"/>
      <c r="CB1162" s="21"/>
      <c r="CC1162" s="21"/>
      <c r="CD1162" s="21"/>
      <c r="CE1162" s="21"/>
      <c r="CF1162" s="21"/>
      <c r="CG1162" s="21"/>
      <c r="CH1162" s="22"/>
      <c r="CI1162" s="22"/>
      <c r="CJ1162" s="22"/>
      <c r="CK1162" s="24"/>
      <c r="CL1162" s="20"/>
      <c r="CM1162" s="20"/>
      <c r="CN1162" s="20"/>
      <c r="CO1162" s="20"/>
    </row>
    <row r="1163" spans="1:93" x14ac:dyDescent="0.25">
      <c r="A1163" s="20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1"/>
      <c r="R1163" s="21"/>
      <c r="S1163" s="21"/>
      <c r="T1163" s="21"/>
      <c r="U1163" s="22"/>
      <c r="V1163" s="22"/>
      <c r="W1163" s="22"/>
      <c r="X1163" s="21"/>
      <c r="Y1163" s="21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3"/>
      <c r="AS1163" s="22"/>
      <c r="AT1163" s="21"/>
      <c r="AU1163" s="21"/>
      <c r="AV1163" s="21"/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BL1163" s="21"/>
      <c r="BM1163" s="21"/>
      <c r="BN1163" s="21"/>
      <c r="BO1163" s="21"/>
      <c r="BP1163" s="21"/>
      <c r="BQ1163" s="21"/>
      <c r="BR1163" s="21"/>
      <c r="BS1163" s="21"/>
      <c r="BT1163" s="21"/>
      <c r="BU1163" s="21"/>
      <c r="BV1163" s="21"/>
      <c r="BW1163" s="21"/>
      <c r="BX1163" s="21"/>
      <c r="BY1163" s="21"/>
      <c r="BZ1163" s="21"/>
      <c r="CA1163" s="21"/>
      <c r="CB1163" s="21"/>
      <c r="CC1163" s="21"/>
      <c r="CD1163" s="21"/>
      <c r="CE1163" s="21"/>
      <c r="CF1163" s="21"/>
      <c r="CG1163" s="21"/>
      <c r="CH1163" s="22"/>
      <c r="CI1163" s="22"/>
      <c r="CJ1163" s="22"/>
      <c r="CK1163" s="24"/>
      <c r="CL1163" s="20"/>
      <c r="CM1163" s="20"/>
      <c r="CN1163" s="20"/>
      <c r="CO1163" s="20"/>
    </row>
    <row r="1164" spans="1:93" x14ac:dyDescent="0.25">
      <c r="A1164" s="20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1"/>
      <c r="R1164" s="21"/>
      <c r="S1164" s="21"/>
      <c r="T1164" s="21"/>
      <c r="U1164" s="22"/>
      <c r="V1164" s="22"/>
      <c r="W1164" s="22"/>
      <c r="X1164" s="21"/>
      <c r="Y1164" s="21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3"/>
      <c r="AS1164" s="22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BL1164" s="21"/>
      <c r="BM1164" s="21"/>
      <c r="BN1164" s="21"/>
      <c r="BO1164" s="21"/>
      <c r="BP1164" s="21"/>
      <c r="BQ1164" s="21"/>
      <c r="BR1164" s="21"/>
      <c r="BS1164" s="21"/>
      <c r="BT1164" s="21"/>
      <c r="BU1164" s="21"/>
      <c r="BV1164" s="21"/>
      <c r="BW1164" s="21"/>
      <c r="BX1164" s="21"/>
      <c r="BY1164" s="21"/>
      <c r="BZ1164" s="21"/>
      <c r="CA1164" s="21"/>
      <c r="CB1164" s="21"/>
      <c r="CC1164" s="21"/>
      <c r="CD1164" s="21"/>
      <c r="CE1164" s="21"/>
      <c r="CF1164" s="21"/>
      <c r="CG1164" s="21"/>
      <c r="CH1164" s="22"/>
      <c r="CI1164" s="22"/>
      <c r="CJ1164" s="22"/>
      <c r="CK1164" s="24"/>
      <c r="CL1164" s="20"/>
      <c r="CM1164" s="20"/>
      <c r="CN1164" s="20"/>
      <c r="CO1164" s="20"/>
    </row>
    <row r="1165" spans="1:93" x14ac:dyDescent="0.25">
      <c r="A1165" s="20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1"/>
      <c r="R1165" s="21"/>
      <c r="S1165" s="21"/>
      <c r="T1165" s="21"/>
      <c r="U1165" s="22"/>
      <c r="V1165" s="22"/>
      <c r="W1165" s="22"/>
      <c r="X1165" s="21"/>
      <c r="Y1165" s="21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3"/>
      <c r="AS1165" s="22"/>
      <c r="AT1165" s="21"/>
      <c r="AU1165" s="21"/>
      <c r="AV1165" s="21"/>
      <c r="AW1165" s="21"/>
      <c r="AX1165" s="21"/>
      <c r="AY1165" s="21"/>
      <c r="AZ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BL1165" s="21"/>
      <c r="BM1165" s="21"/>
      <c r="BN1165" s="21"/>
      <c r="BO1165" s="21"/>
      <c r="BP1165" s="21"/>
      <c r="BQ1165" s="21"/>
      <c r="BR1165" s="21"/>
      <c r="BS1165" s="21"/>
      <c r="BT1165" s="21"/>
      <c r="BU1165" s="21"/>
      <c r="BV1165" s="21"/>
      <c r="BW1165" s="21"/>
      <c r="BX1165" s="21"/>
      <c r="BY1165" s="21"/>
      <c r="BZ1165" s="21"/>
      <c r="CA1165" s="21"/>
      <c r="CB1165" s="21"/>
      <c r="CC1165" s="21"/>
      <c r="CD1165" s="21"/>
      <c r="CE1165" s="21"/>
      <c r="CF1165" s="21"/>
      <c r="CG1165" s="21"/>
      <c r="CH1165" s="22"/>
      <c r="CI1165" s="22"/>
      <c r="CJ1165" s="22"/>
      <c r="CK1165" s="24"/>
      <c r="CL1165" s="20"/>
      <c r="CM1165" s="20"/>
      <c r="CN1165" s="20"/>
      <c r="CO1165" s="20"/>
    </row>
    <row r="1166" spans="1:93" x14ac:dyDescent="0.25">
      <c r="A1166" s="20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1"/>
      <c r="R1166" s="21"/>
      <c r="S1166" s="21"/>
      <c r="T1166" s="21"/>
      <c r="U1166" s="22"/>
      <c r="V1166" s="22"/>
      <c r="W1166" s="22"/>
      <c r="X1166" s="21"/>
      <c r="Y1166" s="21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3"/>
      <c r="AS1166" s="22"/>
      <c r="AT1166" s="21"/>
      <c r="AU1166" s="21"/>
      <c r="AV1166" s="21"/>
      <c r="AW1166" s="21"/>
      <c r="AX1166" s="21"/>
      <c r="AY1166" s="21"/>
      <c r="AZ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BL1166" s="21"/>
      <c r="BM1166" s="21"/>
      <c r="BN1166" s="21"/>
      <c r="BO1166" s="21"/>
      <c r="BP1166" s="21"/>
      <c r="BQ1166" s="21"/>
      <c r="BR1166" s="21"/>
      <c r="BS1166" s="21"/>
      <c r="BT1166" s="21"/>
      <c r="BU1166" s="21"/>
      <c r="BV1166" s="21"/>
      <c r="BW1166" s="21"/>
      <c r="BX1166" s="21"/>
      <c r="BY1166" s="21"/>
      <c r="BZ1166" s="21"/>
      <c r="CA1166" s="21"/>
      <c r="CB1166" s="21"/>
      <c r="CC1166" s="21"/>
      <c r="CD1166" s="21"/>
      <c r="CE1166" s="21"/>
      <c r="CF1166" s="21"/>
      <c r="CG1166" s="21"/>
      <c r="CH1166" s="22"/>
      <c r="CI1166" s="22"/>
      <c r="CJ1166" s="22"/>
      <c r="CK1166" s="24"/>
      <c r="CL1166" s="20"/>
      <c r="CM1166" s="20"/>
      <c r="CN1166" s="20"/>
      <c r="CO1166" s="20"/>
    </row>
    <row r="1167" spans="1:93" x14ac:dyDescent="0.25">
      <c r="A1167" s="20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1"/>
      <c r="R1167" s="21"/>
      <c r="S1167" s="21"/>
      <c r="T1167" s="21"/>
      <c r="U1167" s="22"/>
      <c r="V1167" s="22"/>
      <c r="W1167" s="22"/>
      <c r="X1167" s="21"/>
      <c r="Y1167" s="21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3"/>
      <c r="AS1167" s="22"/>
      <c r="AT1167" s="21"/>
      <c r="AU1167" s="21"/>
      <c r="AV1167" s="21"/>
      <c r="AW1167" s="21"/>
      <c r="AX1167" s="21"/>
      <c r="AY1167" s="21"/>
      <c r="AZ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/>
      <c r="BO1167" s="21"/>
      <c r="BP1167" s="21"/>
      <c r="BQ1167" s="21"/>
      <c r="BR1167" s="21"/>
      <c r="BS1167" s="21"/>
      <c r="BT1167" s="21"/>
      <c r="BU1167" s="21"/>
      <c r="BV1167" s="21"/>
      <c r="BW1167" s="21"/>
      <c r="BX1167" s="21"/>
      <c r="BY1167" s="21"/>
      <c r="BZ1167" s="21"/>
      <c r="CA1167" s="21"/>
      <c r="CB1167" s="21"/>
      <c r="CC1167" s="21"/>
      <c r="CD1167" s="21"/>
      <c r="CE1167" s="21"/>
      <c r="CF1167" s="21"/>
      <c r="CG1167" s="21"/>
      <c r="CH1167" s="22"/>
      <c r="CI1167" s="22"/>
      <c r="CJ1167" s="22"/>
      <c r="CK1167" s="24"/>
      <c r="CL1167" s="20"/>
      <c r="CM1167" s="20"/>
      <c r="CN1167" s="20"/>
      <c r="CO1167" s="20"/>
    </row>
    <row r="1168" spans="1:93" x14ac:dyDescent="0.25">
      <c r="A1168" s="20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1"/>
      <c r="R1168" s="21"/>
      <c r="S1168" s="21"/>
      <c r="T1168" s="21"/>
      <c r="U1168" s="22"/>
      <c r="V1168" s="22"/>
      <c r="W1168" s="22"/>
      <c r="X1168" s="21"/>
      <c r="Y1168" s="21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3"/>
      <c r="AS1168" s="22"/>
      <c r="AT1168" s="21"/>
      <c r="AU1168" s="21"/>
      <c r="AV1168" s="21"/>
      <c r="AW1168" s="21"/>
      <c r="AX1168" s="21"/>
      <c r="AY1168" s="21"/>
      <c r="AZ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BL1168" s="21"/>
      <c r="BM1168" s="21"/>
      <c r="BN1168" s="21"/>
      <c r="BO1168" s="21"/>
      <c r="BP1168" s="21"/>
      <c r="BQ1168" s="21"/>
      <c r="BR1168" s="21"/>
      <c r="BS1168" s="21"/>
      <c r="BT1168" s="21"/>
      <c r="BU1168" s="21"/>
      <c r="BV1168" s="21"/>
      <c r="BW1168" s="21"/>
      <c r="BX1168" s="21"/>
      <c r="BY1168" s="21"/>
      <c r="BZ1168" s="21"/>
      <c r="CA1168" s="21"/>
      <c r="CB1168" s="21"/>
      <c r="CC1168" s="21"/>
      <c r="CD1168" s="21"/>
      <c r="CE1168" s="21"/>
      <c r="CF1168" s="21"/>
      <c r="CG1168" s="21"/>
      <c r="CH1168" s="22"/>
      <c r="CI1168" s="22"/>
      <c r="CJ1168" s="22"/>
      <c r="CK1168" s="24"/>
      <c r="CL1168" s="20"/>
      <c r="CM1168" s="20"/>
      <c r="CN1168" s="20"/>
      <c r="CO1168" s="20"/>
    </row>
    <row r="1169" spans="1:93" x14ac:dyDescent="0.25">
      <c r="A1169" s="20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1"/>
      <c r="R1169" s="21"/>
      <c r="S1169" s="21"/>
      <c r="T1169" s="21"/>
      <c r="U1169" s="22"/>
      <c r="V1169" s="22"/>
      <c r="W1169" s="22"/>
      <c r="X1169" s="21"/>
      <c r="Y1169" s="21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3"/>
      <c r="AS1169" s="22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  <c r="BN1169" s="21"/>
      <c r="BO1169" s="21"/>
      <c r="BP1169" s="21"/>
      <c r="BQ1169" s="21"/>
      <c r="BR1169" s="21"/>
      <c r="BS1169" s="21"/>
      <c r="BT1169" s="21"/>
      <c r="BU1169" s="21"/>
      <c r="BV1169" s="21"/>
      <c r="BW1169" s="21"/>
      <c r="BX1169" s="21"/>
      <c r="BY1169" s="21"/>
      <c r="BZ1169" s="21"/>
      <c r="CA1169" s="21"/>
      <c r="CB1169" s="21"/>
      <c r="CC1169" s="21"/>
      <c r="CD1169" s="21"/>
      <c r="CE1169" s="21"/>
      <c r="CF1169" s="21"/>
      <c r="CG1169" s="21"/>
      <c r="CH1169" s="22"/>
      <c r="CI1169" s="22"/>
      <c r="CJ1169" s="22"/>
      <c r="CK1169" s="24"/>
      <c r="CL1169" s="20"/>
      <c r="CM1169" s="20"/>
      <c r="CN1169" s="20"/>
      <c r="CO1169" s="20"/>
    </row>
    <row r="1170" spans="1:93" x14ac:dyDescent="0.25">
      <c r="A1170" s="20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1"/>
      <c r="R1170" s="21"/>
      <c r="S1170" s="21"/>
      <c r="T1170" s="21"/>
      <c r="U1170" s="22"/>
      <c r="V1170" s="22"/>
      <c r="W1170" s="22"/>
      <c r="X1170" s="21"/>
      <c r="Y1170" s="21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3"/>
      <c r="AS1170" s="22"/>
      <c r="AT1170" s="21"/>
      <c r="AU1170" s="21"/>
      <c r="AV1170" s="21"/>
      <c r="AW1170" s="21"/>
      <c r="AX1170" s="21"/>
      <c r="AY1170" s="21"/>
      <c r="AZ1170" s="21"/>
      <c r="BA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BL1170" s="21"/>
      <c r="BM1170" s="21"/>
      <c r="BN1170" s="21"/>
      <c r="BO1170" s="21"/>
      <c r="BP1170" s="21"/>
      <c r="BQ1170" s="21"/>
      <c r="BR1170" s="21"/>
      <c r="BS1170" s="21"/>
      <c r="BT1170" s="21"/>
      <c r="BU1170" s="21"/>
      <c r="BV1170" s="21"/>
      <c r="BW1170" s="21"/>
      <c r="BX1170" s="21"/>
      <c r="BY1170" s="21"/>
      <c r="BZ1170" s="21"/>
      <c r="CA1170" s="21"/>
      <c r="CB1170" s="21"/>
      <c r="CC1170" s="21"/>
      <c r="CD1170" s="21"/>
      <c r="CE1170" s="21"/>
      <c r="CF1170" s="21"/>
      <c r="CG1170" s="21"/>
      <c r="CH1170" s="22"/>
      <c r="CI1170" s="22"/>
      <c r="CJ1170" s="22"/>
      <c r="CK1170" s="24"/>
      <c r="CL1170" s="20"/>
      <c r="CM1170" s="20"/>
      <c r="CN1170" s="20"/>
      <c r="CO1170" s="20"/>
    </row>
    <row r="1171" spans="1:93" x14ac:dyDescent="0.25">
      <c r="A1171" s="20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1"/>
      <c r="R1171" s="21"/>
      <c r="S1171" s="21"/>
      <c r="T1171" s="21"/>
      <c r="U1171" s="22"/>
      <c r="V1171" s="22"/>
      <c r="W1171" s="22"/>
      <c r="X1171" s="21"/>
      <c r="Y1171" s="21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3"/>
      <c r="AS1171" s="22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2"/>
      <c r="CI1171" s="22"/>
      <c r="CJ1171" s="22"/>
      <c r="CK1171" s="24"/>
      <c r="CL1171" s="20"/>
      <c r="CM1171" s="20"/>
      <c r="CN1171" s="20"/>
      <c r="CO1171" s="20"/>
    </row>
    <row r="1172" spans="1:93" x14ac:dyDescent="0.25">
      <c r="A1172" s="20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1"/>
      <c r="R1172" s="21"/>
      <c r="S1172" s="21"/>
      <c r="T1172" s="21"/>
      <c r="U1172" s="22"/>
      <c r="V1172" s="22"/>
      <c r="W1172" s="22"/>
      <c r="X1172" s="21"/>
      <c r="Y1172" s="21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3"/>
      <c r="AS1172" s="22"/>
      <c r="AT1172" s="21"/>
      <c r="AU1172" s="21"/>
      <c r="AV1172" s="21"/>
      <c r="AW1172" s="21"/>
      <c r="AX1172" s="21"/>
      <c r="AY1172" s="21"/>
      <c r="AZ1172" s="21"/>
      <c r="BA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BL1172" s="21"/>
      <c r="BM1172" s="21"/>
      <c r="BN1172" s="21"/>
      <c r="BO1172" s="21"/>
      <c r="BP1172" s="21"/>
      <c r="BQ1172" s="21"/>
      <c r="BR1172" s="21"/>
      <c r="BS1172" s="21"/>
      <c r="BT1172" s="21"/>
      <c r="BU1172" s="21"/>
      <c r="BV1172" s="21"/>
      <c r="BW1172" s="21"/>
      <c r="BX1172" s="21"/>
      <c r="BY1172" s="21"/>
      <c r="BZ1172" s="21"/>
      <c r="CA1172" s="21"/>
      <c r="CB1172" s="21"/>
      <c r="CC1172" s="21"/>
      <c r="CD1172" s="21"/>
      <c r="CE1172" s="21"/>
      <c r="CF1172" s="21"/>
      <c r="CG1172" s="21"/>
      <c r="CH1172" s="22"/>
      <c r="CI1172" s="22"/>
      <c r="CJ1172" s="22"/>
      <c r="CK1172" s="24"/>
      <c r="CL1172" s="20"/>
      <c r="CM1172" s="20"/>
      <c r="CN1172" s="20"/>
      <c r="CO1172" s="20"/>
    </row>
    <row r="1173" spans="1:93" x14ac:dyDescent="0.25">
      <c r="A1173" s="20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1"/>
      <c r="R1173" s="21"/>
      <c r="S1173" s="21"/>
      <c r="T1173" s="21"/>
      <c r="U1173" s="22"/>
      <c r="V1173" s="22"/>
      <c r="W1173" s="22"/>
      <c r="X1173" s="21"/>
      <c r="Y1173" s="21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3"/>
      <c r="AS1173" s="22"/>
      <c r="AT1173" s="21"/>
      <c r="AU1173" s="21"/>
      <c r="AV1173" s="21"/>
      <c r="AW1173" s="21"/>
      <c r="AX1173" s="21"/>
      <c r="AY1173" s="21"/>
      <c r="AZ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BL1173" s="21"/>
      <c r="BM1173" s="21"/>
      <c r="BN1173" s="21"/>
      <c r="BO1173" s="21"/>
      <c r="BP1173" s="21"/>
      <c r="BQ1173" s="21"/>
      <c r="BR1173" s="21"/>
      <c r="BS1173" s="21"/>
      <c r="BT1173" s="21"/>
      <c r="BU1173" s="21"/>
      <c r="BV1173" s="21"/>
      <c r="BW1173" s="21"/>
      <c r="BX1173" s="21"/>
      <c r="BY1173" s="21"/>
      <c r="BZ1173" s="21"/>
      <c r="CA1173" s="21"/>
      <c r="CB1173" s="21"/>
      <c r="CC1173" s="21"/>
      <c r="CD1173" s="21"/>
      <c r="CE1173" s="21"/>
      <c r="CF1173" s="21"/>
      <c r="CG1173" s="21"/>
      <c r="CH1173" s="22"/>
      <c r="CI1173" s="22"/>
      <c r="CJ1173" s="22"/>
      <c r="CK1173" s="24"/>
      <c r="CL1173" s="20"/>
      <c r="CM1173" s="20"/>
      <c r="CN1173" s="20"/>
      <c r="CO1173" s="20"/>
    </row>
    <row r="1174" spans="1:93" x14ac:dyDescent="0.25">
      <c r="A1174" s="20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1"/>
      <c r="R1174" s="21"/>
      <c r="S1174" s="21"/>
      <c r="T1174" s="21"/>
      <c r="U1174" s="22"/>
      <c r="V1174" s="22"/>
      <c r="W1174" s="22"/>
      <c r="X1174" s="21"/>
      <c r="Y1174" s="21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3"/>
      <c r="AS1174" s="22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BP1174" s="21"/>
      <c r="BQ1174" s="21"/>
      <c r="BR1174" s="21"/>
      <c r="BS1174" s="21"/>
      <c r="BT1174" s="21"/>
      <c r="BU1174" s="21"/>
      <c r="BV1174" s="21"/>
      <c r="BW1174" s="21"/>
      <c r="BX1174" s="21"/>
      <c r="BY1174" s="21"/>
      <c r="BZ1174" s="21"/>
      <c r="CA1174" s="21"/>
      <c r="CB1174" s="21"/>
      <c r="CC1174" s="21"/>
      <c r="CD1174" s="21"/>
      <c r="CE1174" s="21"/>
      <c r="CF1174" s="21"/>
      <c r="CG1174" s="21"/>
      <c r="CH1174" s="22"/>
      <c r="CI1174" s="22"/>
      <c r="CJ1174" s="22"/>
      <c r="CK1174" s="24"/>
      <c r="CL1174" s="20"/>
      <c r="CM1174" s="20"/>
      <c r="CN1174" s="20"/>
      <c r="CO1174" s="20"/>
    </row>
    <row r="1175" spans="1:93" x14ac:dyDescent="0.25">
      <c r="A1175" s="20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1"/>
      <c r="R1175" s="21"/>
      <c r="S1175" s="21"/>
      <c r="T1175" s="21"/>
      <c r="U1175" s="22"/>
      <c r="V1175" s="22"/>
      <c r="W1175" s="22"/>
      <c r="X1175" s="21"/>
      <c r="Y1175" s="21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3"/>
      <c r="AS1175" s="22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BL1175" s="21"/>
      <c r="BM1175" s="21"/>
      <c r="BN1175" s="21"/>
      <c r="BO1175" s="21"/>
      <c r="BP1175" s="21"/>
      <c r="BQ1175" s="21"/>
      <c r="BR1175" s="21"/>
      <c r="BS1175" s="21"/>
      <c r="BT1175" s="21"/>
      <c r="BU1175" s="21"/>
      <c r="BV1175" s="21"/>
      <c r="BW1175" s="21"/>
      <c r="BX1175" s="21"/>
      <c r="BY1175" s="21"/>
      <c r="BZ1175" s="21"/>
      <c r="CA1175" s="21"/>
      <c r="CB1175" s="21"/>
      <c r="CC1175" s="21"/>
      <c r="CD1175" s="21"/>
      <c r="CE1175" s="21"/>
      <c r="CF1175" s="21"/>
      <c r="CG1175" s="21"/>
      <c r="CH1175" s="22"/>
      <c r="CI1175" s="22"/>
      <c r="CJ1175" s="22"/>
      <c r="CK1175" s="24"/>
      <c r="CL1175" s="20"/>
      <c r="CM1175" s="20"/>
      <c r="CN1175" s="20"/>
      <c r="CO1175" s="20"/>
    </row>
    <row r="1176" spans="1:93" x14ac:dyDescent="0.25">
      <c r="A1176" s="20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1"/>
      <c r="R1176" s="21"/>
      <c r="S1176" s="21"/>
      <c r="T1176" s="21"/>
      <c r="U1176" s="22"/>
      <c r="V1176" s="22"/>
      <c r="W1176" s="22"/>
      <c r="X1176" s="21"/>
      <c r="Y1176" s="21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3"/>
      <c r="AS1176" s="22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1"/>
      <c r="BS1176" s="21"/>
      <c r="BT1176" s="21"/>
      <c r="BU1176" s="21"/>
      <c r="BV1176" s="21"/>
      <c r="BW1176" s="21"/>
      <c r="BX1176" s="21"/>
      <c r="BY1176" s="21"/>
      <c r="BZ1176" s="21"/>
      <c r="CA1176" s="21"/>
      <c r="CB1176" s="21"/>
      <c r="CC1176" s="21"/>
      <c r="CD1176" s="21"/>
      <c r="CE1176" s="21"/>
      <c r="CF1176" s="21"/>
      <c r="CG1176" s="21"/>
      <c r="CH1176" s="22"/>
      <c r="CI1176" s="22"/>
      <c r="CJ1176" s="22"/>
      <c r="CK1176" s="24"/>
      <c r="CL1176" s="20"/>
      <c r="CM1176" s="20"/>
      <c r="CN1176" s="20"/>
      <c r="CO1176" s="20"/>
    </row>
    <row r="1177" spans="1:93" x14ac:dyDescent="0.25">
      <c r="A1177" s="20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1"/>
      <c r="R1177" s="21"/>
      <c r="S1177" s="21"/>
      <c r="T1177" s="21"/>
      <c r="U1177" s="22"/>
      <c r="V1177" s="22"/>
      <c r="W1177" s="22"/>
      <c r="X1177" s="21"/>
      <c r="Y1177" s="21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3"/>
      <c r="AS1177" s="22"/>
      <c r="AT1177" s="21"/>
      <c r="AU1177" s="21"/>
      <c r="AV1177" s="21"/>
      <c r="AW1177" s="21"/>
      <c r="AX1177" s="21"/>
      <c r="AY1177" s="21"/>
      <c r="AZ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BL1177" s="21"/>
      <c r="BM1177" s="21"/>
      <c r="BN1177" s="21"/>
      <c r="BO1177" s="21"/>
      <c r="BP1177" s="21"/>
      <c r="BQ1177" s="21"/>
      <c r="BR1177" s="21"/>
      <c r="BS1177" s="21"/>
      <c r="BT1177" s="21"/>
      <c r="BU1177" s="21"/>
      <c r="BV1177" s="21"/>
      <c r="BW1177" s="21"/>
      <c r="BX1177" s="21"/>
      <c r="BY1177" s="21"/>
      <c r="BZ1177" s="21"/>
      <c r="CA1177" s="21"/>
      <c r="CB1177" s="21"/>
      <c r="CC1177" s="21"/>
      <c r="CD1177" s="21"/>
      <c r="CE1177" s="21"/>
      <c r="CF1177" s="21"/>
      <c r="CG1177" s="21"/>
      <c r="CH1177" s="22"/>
      <c r="CI1177" s="22"/>
      <c r="CJ1177" s="22"/>
      <c r="CK1177" s="24"/>
      <c r="CL1177" s="20"/>
      <c r="CM1177" s="20"/>
      <c r="CN1177" s="20"/>
      <c r="CO1177" s="20"/>
    </row>
    <row r="1178" spans="1:93" x14ac:dyDescent="0.25">
      <c r="A1178" s="20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1"/>
      <c r="R1178" s="21"/>
      <c r="S1178" s="21"/>
      <c r="T1178" s="21"/>
      <c r="U1178" s="22"/>
      <c r="V1178" s="22"/>
      <c r="W1178" s="22"/>
      <c r="X1178" s="21"/>
      <c r="Y1178" s="21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3"/>
      <c r="AS1178" s="22"/>
      <c r="AT1178" s="21"/>
      <c r="AU1178" s="21"/>
      <c r="AV1178" s="21"/>
      <c r="AW1178" s="21"/>
      <c r="AX1178" s="21"/>
      <c r="AY1178" s="21"/>
      <c r="AZ1178" s="21"/>
      <c r="BA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BL1178" s="21"/>
      <c r="BM1178" s="21"/>
      <c r="BN1178" s="21"/>
      <c r="BO1178" s="21"/>
      <c r="BP1178" s="21"/>
      <c r="BQ1178" s="21"/>
      <c r="BR1178" s="21"/>
      <c r="BS1178" s="21"/>
      <c r="BT1178" s="21"/>
      <c r="BU1178" s="21"/>
      <c r="BV1178" s="21"/>
      <c r="BW1178" s="21"/>
      <c r="BX1178" s="21"/>
      <c r="BY1178" s="21"/>
      <c r="BZ1178" s="21"/>
      <c r="CA1178" s="21"/>
      <c r="CB1178" s="21"/>
      <c r="CC1178" s="21"/>
      <c r="CD1178" s="21"/>
      <c r="CE1178" s="21"/>
      <c r="CF1178" s="21"/>
      <c r="CG1178" s="21"/>
      <c r="CH1178" s="22"/>
      <c r="CI1178" s="22"/>
      <c r="CJ1178" s="22"/>
      <c r="CK1178" s="24"/>
      <c r="CL1178" s="20"/>
      <c r="CM1178" s="20"/>
      <c r="CN1178" s="20"/>
      <c r="CO1178" s="20"/>
    </row>
    <row r="1179" spans="1:93" x14ac:dyDescent="0.25">
      <c r="A1179" s="20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1"/>
      <c r="R1179" s="21"/>
      <c r="S1179" s="21"/>
      <c r="T1179" s="21"/>
      <c r="U1179" s="22"/>
      <c r="V1179" s="22"/>
      <c r="W1179" s="22"/>
      <c r="X1179" s="21"/>
      <c r="Y1179" s="21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3"/>
      <c r="AS1179" s="22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BL1179" s="21"/>
      <c r="BM1179" s="21"/>
      <c r="BN1179" s="21"/>
      <c r="BO1179" s="21"/>
      <c r="BP1179" s="21"/>
      <c r="BQ1179" s="21"/>
      <c r="BR1179" s="21"/>
      <c r="BS1179" s="21"/>
      <c r="BT1179" s="21"/>
      <c r="BU1179" s="21"/>
      <c r="BV1179" s="21"/>
      <c r="BW1179" s="21"/>
      <c r="BX1179" s="21"/>
      <c r="BY1179" s="21"/>
      <c r="BZ1179" s="21"/>
      <c r="CA1179" s="21"/>
      <c r="CB1179" s="21"/>
      <c r="CC1179" s="21"/>
      <c r="CD1179" s="21"/>
      <c r="CE1179" s="21"/>
      <c r="CF1179" s="21"/>
      <c r="CG1179" s="21"/>
      <c r="CH1179" s="22"/>
      <c r="CI1179" s="22"/>
      <c r="CJ1179" s="22"/>
      <c r="CK1179" s="24"/>
      <c r="CL1179" s="20"/>
      <c r="CM1179" s="20"/>
      <c r="CN1179" s="20"/>
      <c r="CO1179" s="20"/>
    </row>
    <row r="1180" spans="1:93" x14ac:dyDescent="0.25">
      <c r="A1180" s="20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1"/>
      <c r="R1180" s="21"/>
      <c r="S1180" s="21"/>
      <c r="T1180" s="21"/>
      <c r="U1180" s="22"/>
      <c r="V1180" s="22"/>
      <c r="W1180" s="22"/>
      <c r="X1180" s="21"/>
      <c r="Y1180" s="21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3"/>
      <c r="AS1180" s="22"/>
      <c r="AT1180" s="21"/>
      <c r="AU1180" s="21"/>
      <c r="AV1180" s="21"/>
      <c r="AW1180" s="21"/>
      <c r="AX1180" s="21"/>
      <c r="AY1180" s="21"/>
      <c r="AZ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BL1180" s="21"/>
      <c r="BM1180" s="21"/>
      <c r="BN1180" s="21"/>
      <c r="BO1180" s="21"/>
      <c r="BP1180" s="21"/>
      <c r="BQ1180" s="21"/>
      <c r="BR1180" s="21"/>
      <c r="BS1180" s="21"/>
      <c r="BT1180" s="21"/>
      <c r="BU1180" s="21"/>
      <c r="BV1180" s="21"/>
      <c r="BW1180" s="21"/>
      <c r="BX1180" s="21"/>
      <c r="BY1180" s="21"/>
      <c r="BZ1180" s="21"/>
      <c r="CA1180" s="21"/>
      <c r="CB1180" s="21"/>
      <c r="CC1180" s="21"/>
      <c r="CD1180" s="21"/>
      <c r="CE1180" s="21"/>
      <c r="CF1180" s="21"/>
      <c r="CG1180" s="21"/>
      <c r="CH1180" s="22"/>
      <c r="CI1180" s="22"/>
      <c r="CJ1180" s="22"/>
      <c r="CK1180" s="24"/>
      <c r="CL1180" s="20"/>
      <c r="CM1180" s="20"/>
      <c r="CN1180" s="20"/>
      <c r="CO1180" s="20"/>
    </row>
    <row r="1181" spans="1:93" x14ac:dyDescent="0.25">
      <c r="A1181" s="20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1"/>
      <c r="R1181" s="21"/>
      <c r="S1181" s="21"/>
      <c r="T1181" s="21"/>
      <c r="U1181" s="22"/>
      <c r="V1181" s="22"/>
      <c r="W1181" s="22"/>
      <c r="X1181" s="21"/>
      <c r="Y1181" s="21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3"/>
      <c r="AS1181" s="22"/>
      <c r="AT1181" s="21"/>
      <c r="AU1181" s="21"/>
      <c r="AV1181" s="21"/>
      <c r="AW1181" s="21"/>
      <c r="AX1181" s="21"/>
      <c r="AY1181" s="21"/>
      <c r="AZ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BL1181" s="21"/>
      <c r="BM1181" s="21"/>
      <c r="BN1181" s="21"/>
      <c r="BO1181" s="21"/>
      <c r="BP1181" s="21"/>
      <c r="BQ1181" s="21"/>
      <c r="BR1181" s="21"/>
      <c r="BS1181" s="21"/>
      <c r="BT1181" s="21"/>
      <c r="BU1181" s="21"/>
      <c r="BV1181" s="21"/>
      <c r="BW1181" s="21"/>
      <c r="BX1181" s="21"/>
      <c r="BY1181" s="21"/>
      <c r="BZ1181" s="21"/>
      <c r="CA1181" s="21"/>
      <c r="CB1181" s="21"/>
      <c r="CC1181" s="21"/>
      <c r="CD1181" s="21"/>
      <c r="CE1181" s="21"/>
      <c r="CF1181" s="21"/>
      <c r="CG1181" s="21"/>
      <c r="CH1181" s="22"/>
      <c r="CI1181" s="22"/>
      <c r="CJ1181" s="22"/>
      <c r="CK1181" s="24"/>
      <c r="CL1181" s="20"/>
      <c r="CM1181" s="20"/>
      <c r="CN1181" s="20"/>
      <c r="CO1181" s="20"/>
    </row>
    <row r="1182" spans="1:93" x14ac:dyDescent="0.25">
      <c r="A1182" s="20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1"/>
      <c r="R1182" s="21"/>
      <c r="S1182" s="21"/>
      <c r="T1182" s="21"/>
      <c r="U1182" s="22"/>
      <c r="V1182" s="22"/>
      <c r="W1182" s="22"/>
      <c r="X1182" s="21"/>
      <c r="Y1182" s="21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3"/>
      <c r="AS1182" s="22"/>
      <c r="AT1182" s="21"/>
      <c r="AU1182" s="21"/>
      <c r="AV1182" s="21"/>
      <c r="AW1182" s="21"/>
      <c r="AX1182" s="21"/>
      <c r="AY1182" s="21"/>
      <c r="AZ1182" s="21"/>
      <c r="BA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BL1182" s="21"/>
      <c r="BM1182" s="21"/>
      <c r="BN1182" s="21"/>
      <c r="BO1182" s="21"/>
      <c r="BP1182" s="21"/>
      <c r="BQ1182" s="21"/>
      <c r="BR1182" s="21"/>
      <c r="BS1182" s="21"/>
      <c r="BT1182" s="21"/>
      <c r="BU1182" s="21"/>
      <c r="BV1182" s="21"/>
      <c r="BW1182" s="21"/>
      <c r="BX1182" s="21"/>
      <c r="BY1182" s="21"/>
      <c r="BZ1182" s="21"/>
      <c r="CA1182" s="21"/>
      <c r="CB1182" s="21"/>
      <c r="CC1182" s="21"/>
      <c r="CD1182" s="21"/>
      <c r="CE1182" s="21"/>
      <c r="CF1182" s="21"/>
      <c r="CG1182" s="21"/>
      <c r="CH1182" s="22"/>
      <c r="CI1182" s="22"/>
      <c r="CJ1182" s="22"/>
      <c r="CK1182" s="24"/>
      <c r="CL1182" s="20"/>
      <c r="CM1182" s="20"/>
      <c r="CN1182" s="20"/>
      <c r="CO1182" s="20"/>
    </row>
    <row r="1183" spans="1:93" x14ac:dyDescent="0.25">
      <c r="A1183" s="20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1"/>
      <c r="R1183" s="21"/>
      <c r="S1183" s="21"/>
      <c r="T1183" s="21"/>
      <c r="U1183" s="22"/>
      <c r="V1183" s="22"/>
      <c r="W1183" s="22"/>
      <c r="X1183" s="21"/>
      <c r="Y1183" s="21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3"/>
      <c r="AS1183" s="22"/>
      <c r="AT1183" s="21"/>
      <c r="AU1183" s="21"/>
      <c r="AV1183" s="21"/>
      <c r="AW1183" s="21"/>
      <c r="AX1183" s="21"/>
      <c r="AY1183" s="21"/>
      <c r="AZ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BL1183" s="21"/>
      <c r="BM1183" s="21"/>
      <c r="BN1183" s="21"/>
      <c r="BO1183" s="21"/>
      <c r="BP1183" s="21"/>
      <c r="BQ1183" s="21"/>
      <c r="BR1183" s="21"/>
      <c r="BS1183" s="21"/>
      <c r="BT1183" s="21"/>
      <c r="BU1183" s="21"/>
      <c r="BV1183" s="21"/>
      <c r="BW1183" s="21"/>
      <c r="BX1183" s="21"/>
      <c r="BY1183" s="21"/>
      <c r="BZ1183" s="21"/>
      <c r="CA1183" s="21"/>
      <c r="CB1183" s="21"/>
      <c r="CC1183" s="21"/>
      <c r="CD1183" s="21"/>
      <c r="CE1183" s="21"/>
      <c r="CF1183" s="21"/>
      <c r="CG1183" s="21"/>
      <c r="CH1183" s="22"/>
      <c r="CI1183" s="22"/>
      <c r="CJ1183" s="22"/>
      <c r="CK1183" s="24"/>
      <c r="CL1183" s="20"/>
      <c r="CM1183" s="20"/>
      <c r="CN1183" s="20"/>
      <c r="CO1183" s="20"/>
    </row>
    <row r="1184" spans="1:93" x14ac:dyDescent="0.25">
      <c r="A1184" s="20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1"/>
      <c r="R1184" s="21"/>
      <c r="S1184" s="21"/>
      <c r="T1184" s="21"/>
      <c r="U1184" s="22"/>
      <c r="V1184" s="22"/>
      <c r="W1184" s="22"/>
      <c r="X1184" s="21"/>
      <c r="Y1184" s="21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3"/>
      <c r="AS1184" s="22"/>
      <c r="AT1184" s="21"/>
      <c r="AU1184" s="21"/>
      <c r="AV1184" s="21"/>
      <c r="AW1184" s="21"/>
      <c r="AX1184" s="21"/>
      <c r="AY1184" s="21"/>
      <c r="AZ1184" s="21"/>
      <c r="BA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BL1184" s="21"/>
      <c r="BM1184" s="21"/>
      <c r="BN1184" s="21"/>
      <c r="BO1184" s="21"/>
      <c r="BP1184" s="21"/>
      <c r="BQ1184" s="21"/>
      <c r="BR1184" s="21"/>
      <c r="BS1184" s="21"/>
      <c r="BT1184" s="21"/>
      <c r="BU1184" s="21"/>
      <c r="BV1184" s="21"/>
      <c r="BW1184" s="21"/>
      <c r="BX1184" s="21"/>
      <c r="BY1184" s="21"/>
      <c r="BZ1184" s="21"/>
      <c r="CA1184" s="21"/>
      <c r="CB1184" s="21"/>
      <c r="CC1184" s="21"/>
      <c r="CD1184" s="21"/>
      <c r="CE1184" s="21"/>
      <c r="CF1184" s="21"/>
      <c r="CG1184" s="21"/>
      <c r="CH1184" s="22"/>
      <c r="CI1184" s="22"/>
      <c r="CJ1184" s="22"/>
      <c r="CK1184" s="24"/>
      <c r="CL1184" s="20"/>
      <c r="CM1184" s="20"/>
      <c r="CN1184" s="20"/>
      <c r="CO1184" s="20"/>
    </row>
    <row r="1185" spans="1:93" x14ac:dyDescent="0.25">
      <c r="A1185" s="20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1"/>
      <c r="R1185" s="21"/>
      <c r="S1185" s="21"/>
      <c r="T1185" s="21"/>
      <c r="U1185" s="22"/>
      <c r="V1185" s="22"/>
      <c r="W1185" s="22"/>
      <c r="X1185" s="21"/>
      <c r="Y1185" s="21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3"/>
      <c r="AS1185" s="22"/>
      <c r="AT1185" s="21"/>
      <c r="AU1185" s="21"/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BL1185" s="21"/>
      <c r="BM1185" s="21"/>
      <c r="BN1185" s="21"/>
      <c r="BO1185" s="21"/>
      <c r="BP1185" s="21"/>
      <c r="BQ1185" s="21"/>
      <c r="BR1185" s="21"/>
      <c r="BS1185" s="21"/>
      <c r="BT1185" s="21"/>
      <c r="BU1185" s="21"/>
      <c r="BV1185" s="21"/>
      <c r="BW1185" s="21"/>
      <c r="BX1185" s="21"/>
      <c r="BY1185" s="21"/>
      <c r="BZ1185" s="21"/>
      <c r="CA1185" s="21"/>
      <c r="CB1185" s="21"/>
      <c r="CC1185" s="21"/>
      <c r="CD1185" s="21"/>
      <c r="CE1185" s="21"/>
      <c r="CF1185" s="21"/>
      <c r="CG1185" s="21"/>
      <c r="CH1185" s="22"/>
      <c r="CI1185" s="22"/>
      <c r="CJ1185" s="22"/>
      <c r="CK1185" s="24"/>
      <c r="CL1185" s="20"/>
      <c r="CM1185" s="20"/>
      <c r="CN1185" s="20"/>
      <c r="CO1185" s="20"/>
    </row>
    <row r="1186" spans="1:93" x14ac:dyDescent="0.25">
      <c r="A1186" s="20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1"/>
      <c r="R1186" s="21"/>
      <c r="S1186" s="21"/>
      <c r="T1186" s="21"/>
      <c r="U1186" s="22"/>
      <c r="V1186" s="22"/>
      <c r="W1186" s="22"/>
      <c r="X1186" s="21"/>
      <c r="Y1186" s="21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3"/>
      <c r="AS1186" s="22"/>
      <c r="AT1186" s="21"/>
      <c r="AU1186" s="21"/>
      <c r="AV1186" s="21"/>
      <c r="AW1186" s="21"/>
      <c r="AX1186" s="21"/>
      <c r="AY1186" s="21"/>
      <c r="AZ1186" s="21"/>
      <c r="BA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BL1186" s="21"/>
      <c r="BM1186" s="21"/>
      <c r="BN1186" s="21"/>
      <c r="BO1186" s="21"/>
      <c r="BP1186" s="21"/>
      <c r="BQ1186" s="21"/>
      <c r="BR1186" s="21"/>
      <c r="BS1186" s="21"/>
      <c r="BT1186" s="21"/>
      <c r="BU1186" s="21"/>
      <c r="BV1186" s="21"/>
      <c r="BW1186" s="21"/>
      <c r="BX1186" s="21"/>
      <c r="BY1186" s="21"/>
      <c r="BZ1186" s="21"/>
      <c r="CA1186" s="21"/>
      <c r="CB1186" s="21"/>
      <c r="CC1186" s="21"/>
      <c r="CD1186" s="21"/>
      <c r="CE1186" s="21"/>
      <c r="CF1186" s="21"/>
      <c r="CG1186" s="21"/>
      <c r="CH1186" s="22"/>
      <c r="CI1186" s="22"/>
      <c r="CJ1186" s="22"/>
      <c r="CK1186" s="24"/>
      <c r="CL1186" s="20"/>
      <c r="CM1186" s="20"/>
      <c r="CN1186" s="20"/>
      <c r="CO1186" s="20"/>
    </row>
    <row r="1187" spans="1:93" x14ac:dyDescent="0.25">
      <c r="A1187" s="20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1"/>
      <c r="R1187" s="21"/>
      <c r="S1187" s="21"/>
      <c r="T1187" s="21"/>
      <c r="U1187" s="22"/>
      <c r="V1187" s="22"/>
      <c r="W1187" s="22"/>
      <c r="X1187" s="21"/>
      <c r="Y1187" s="21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3"/>
      <c r="AS1187" s="22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BL1187" s="21"/>
      <c r="BM1187" s="21"/>
      <c r="BN1187" s="21"/>
      <c r="BO1187" s="21"/>
      <c r="BP1187" s="21"/>
      <c r="BQ1187" s="21"/>
      <c r="BR1187" s="21"/>
      <c r="BS1187" s="21"/>
      <c r="BT1187" s="21"/>
      <c r="BU1187" s="21"/>
      <c r="BV1187" s="21"/>
      <c r="BW1187" s="21"/>
      <c r="BX1187" s="21"/>
      <c r="BY1187" s="21"/>
      <c r="BZ1187" s="21"/>
      <c r="CA1187" s="21"/>
      <c r="CB1187" s="21"/>
      <c r="CC1187" s="21"/>
      <c r="CD1187" s="21"/>
      <c r="CE1187" s="21"/>
      <c r="CF1187" s="21"/>
      <c r="CG1187" s="21"/>
      <c r="CH1187" s="22"/>
      <c r="CI1187" s="22"/>
      <c r="CJ1187" s="22"/>
      <c r="CK1187" s="24"/>
      <c r="CL1187" s="20"/>
      <c r="CM1187" s="20"/>
      <c r="CN1187" s="20"/>
      <c r="CO1187" s="20"/>
    </row>
    <row r="1188" spans="1:93" x14ac:dyDescent="0.25">
      <c r="A1188" s="20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1"/>
      <c r="R1188" s="21"/>
      <c r="S1188" s="21"/>
      <c r="T1188" s="21"/>
      <c r="U1188" s="22"/>
      <c r="V1188" s="22"/>
      <c r="W1188" s="22"/>
      <c r="X1188" s="21"/>
      <c r="Y1188" s="21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3"/>
      <c r="AS1188" s="22"/>
      <c r="AT1188" s="21"/>
      <c r="AU1188" s="21"/>
      <c r="AV1188" s="21"/>
      <c r="AW1188" s="21"/>
      <c r="AX1188" s="21"/>
      <c r="AY1188" s="21"/>
      <c r="AZ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BL1188" s="21"/>
      <c r="BM1188" s="21"/>
      <c r="BN1188" s="21"/>
      <c r="BO1188" s="21"/>
      <c r="BP1188" s="21"/>
      <c r="BQ1188" s="21"/>
      <c r="BR1188" s="21"/>
      <c r="BS1188" s="21"/>
      <c r="BT1188" s="21"/>
      <c r="BU1188" s="21"/>
      <c r="BV1188" s="21"/>
      <c r="BW1188" s="21"/>
      <c r="BX1188" s="21"/>
      <c r="BY1188" s="21"/>
      <c r="BZ1188" s="21"/>
      <c r="CA1188" s="21"/>
      <c r="CB1188" s="21"/>
      <c r="CC1188" s="21"/>
      <c r="CD1188" s="21"/>
      <c r="CE1188" s="21"/>
      <c r="CF1188" s="21"/>
      <c r="CG1188" s="21"/>
      <c r="CH1188" s="22"/>
      <c r="CI1188" s="22"/>
      <c r="CJ1188" s="22"/>
      <c r="CK1188" s="24"/>
      <c r="CL1188" s="20"/>
      <c r="CM1188" s="20"/>
      <c r="CN1188" s="20"/>
      <c r="CO1188" s="20"/>
    </row>
    <row r="1189" spans="1:93" x14ac:dyDescent="0.25">
      <c r="A1189" s="20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1"/>
      <c r="R1189" s="21"/>
      <c r="S1189" s="21"/>
      <c r="T1189" s="21"/>
      <c r="U1189" s="22"/>
      <c r="V1189" s="22"/>
      <c r="W1189" s="22"/>
      <c r="X1189" s="21"/>
      <c r="Y1189" s="21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3"/>
      <c r="AS1189" s="22"/>
      <c r="AT1189" s="21"/>
      <c r="AU1189" s="21"/>
      <c r="AV1189" s="21"/>
      <c r="AW1189" s="21"/>
      <c r="AX1189" s="21"/>
      <c r="AY1189" s="21"/>
      <c r="AZ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BL1189" s="21"/>
      <c r="BM1189" s="21"/>
      <c r="BN1189" s="21"/>
      <c r="BO1189" s="21"/>
      <c r="BP1189" s="21"/>
      <c r="BQ1189" s="21"/>
      <c r="BR1189" s="21"/>
      <c r="BS1189" s="21"/>
      <c r="BT1189" s="21"/>
      <c r="BU1189" s="21"/>
      <c r="BV1189" s="21"/>
      <c r="BW1189" s="21"/>
      <c r="BX1189" s="21"/>
      <c r="BY1189" s="21"/>
      <c r="BZ1189" s="21"/>
      <c r="CA1189" s="21"/>
      <c r="CB1189" s="21"/>
      <c r="CC1189" s="21"/>
      <c r="CD1189" s="21"/>
      <c r="CE1189" s="21"/>
      <c r="CF1189" s="21"/>
      <c r="CG1189" s="21"/>
      <c r="CH1189" s="22"/>
      <c r="CI1189" s="22"/>
      <c r="CJ1189" s="22"/>
      <c r="CK1189" s="24"/>
      <c r="CL1189" s="20"/>
      <c r="CM1189" s="20"/>
      <c r="CN1189" s="20"/>
      <c r="CO1189" s="20"/>
    </row>
    <row r="1190" spans="1:93" x14ac:dyDescent="0.25">
      <c r="A1190" s="20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1"/>
      <c r="R1190" s="21"/>
      <c r="S1190" s="21"/>
      <c r="T1190" s="21"/>
      <c r="U1190" s="22"/>
      <c r="V1190" s="22"/>
      <c r="W1190" s="22"/>
      <c r="X1190" s="21"/>
      <c r="Y1190" s="21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3"/>
      <c r="AS1190" s="22"/>
      <c r="AT1190" s="21"/>
      <c r="AU1190" s="21"/>
      <c r="AV1190" s="21"/>
      <c r="AW1190" s="21"/>
      <c r="AX1190" s="21"/>
      <c r="AY1190" s="21"/>
      <c r="AZ1190" s="21"/>
      <c r="BA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BL1190" s="21"/>
      <c r="BM1190" s="21"/>
      <c r="BN1190" s="21"/>
      <c r="BO1190" s="21"/>
      <c r="BP1190" s="21"/>
      <c r="BQ1190" s="21"/>
      <c r="BR1190" s="21"/>
      <c r="BS1190" s="21"/>
      <c r="BT1190" s="21"/>
      <c r="BU1190" s="21"/>
      <c r="BV1190" s="21"/>
      <c r="BW1190" s="21"/>
      <c r="BX1190" s="21"/>
      <c r="BY1190" s="21"/>
      <c r="BZ1190" s="21"/>
      <c r="CA1190" s="21"/>
      <c r="CB1190" s="21"/>
      <c r="CC1190" s="21"/>
      <c r="CD1190" s="21"/>
      <c r="CE1190" s="21"/>
      <c r="CF1190" s="21"/>
      <c r="CG1190" s="21"/>
      <c r="CH1190" s="22"/>
      <c r="CI1190" s="22"/>
      <c r="CJ1190" s="22"/>
      <c r="CK1190" s="24"/>
      <c r="CL1190" s="20"/>
      <c r="CM1190" s="20"/>
      <c r="CN1190" s="20"/>
      <c r="CO1190" s="20"/>
    </row>
    <row r="1191" spans="1:93" x14ac:dyDescent="0.25">
      <c r="A1191" s="20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1"/>
      <c r="R1191" s="21"/>
      <c r="S1191" s="21"/>
      <c r="T1191" s="21"/>
      <c r="U1191" s="22"/>
      <c r="V1191" s="22"/>
      <c r="W1191" s="22"/>
      <c r="X1191" s="21"/>
      <c r="Y1191" s="21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3"/>
      <c r="AS1191" s="22"/>
      <c r="AT1191" s="21"/>
      <c r="AU1191" s="21"/>
      <c r="AV1191" s="21"/>
      <c r="AW1191" s="21"/>
      <c r="AX1191" s="21"/>
      <c r="AY1191" s="21"/>
      <c r="AZ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BL1191" s="21"/>
      <c r="BM1191" s="21"/>
      <c r="BN1191" s="21"/>
      <c r="BO1191" s="21"/>
      <c r="BP1191" s="21"/>
      <c r="BQ1191" s="21"/>
      <c r="BR1191" s="21"/>
      <c r="BS1191" s="21"/>
      <c r="BT1191" s="21"/>
      <c r="BU1191" s="21"/>
      <c r="BV1191" s="21"/>
      <c r="BW1191" s="21"/>
      <c r="BX1191" s="21"/>
      <c r="BY1191" s="21"/>
      <c r="BZ1191" s="21"/>
      <c r="CA1191" s="21"/>
      <c r="CB1191" s="21"/>
      <c r="CC1191" s="21"/>
      <c r="CD1191" s="21"/>
      <c r="CE1191" s="21"/>
      <c r="CF1191" s="21"/>
      <c r="CG1191" s="21"/>
      <c r="CH1191" s="22"/>
      <c r="CI1191" s="22"/>
      <c r="CJ1191" s="22"/>
      <c r="CK1191" s="24"/>
      <c r="CL1191" s="20"/>
      <c r="CM1191" s="20"/>
      <c r="CN1191" s="20"/>
      <c r="CO1191" s="20"/>
    </row>
    <row r="1192" spans="1:93" x14ac:dyDescent="0.25">
      <c r="A1192" s="20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1"/>
      <c r="R1192" s="21"/>
      <c r="S1192" s="21"/>
      <c r="T1192" s="21"/>
      <c r="U1192" s="22"/>
      <c r="V1192" s="22"/>
      <c r="W1192" s="22"/>
      <c r="X1192" s="21"/>
      <c r="Y1192" s="21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3"/>
      <c r="AS1192" s="22"/>
      <c r="AT1192" s="21"/>
      <c r="AU1192" s="21"/>
      <c r="AV1192" s="21"/>
      <c r="AW1192" s="21"/>
      <c r="AX1192" s="21"/>
      <c r="AY1192" s="21"/>
      <c r="AZ1192" s="21"/>
      <c r="BA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BL1192" s="21"/>
      <c r="BM1192" s="21"/>
      <c r="BN1192" s="21"/>
      <c r="BO1192" s="21"/>
      <c r="BP1192" s="21"/>
      <c r="BQ1192" s="21"/>
      <c r="BR1192" s="21"/>
      <c r="BS1192" s="21"/>
      <c r="BT1192" s="21"/>
      <c r="BU1192" s="21"/>
      <c r="BV1192" s="21"/>
      <c r="BW1192" s="21"/>
      <c r="BX1192" s="21"/>
      <c r="BY1192" s="21"/>
      <c r="BZ1192" s="21"/>
      <c r="CA1192" s="21"/>
      <c r="CB1192" s="21"/>
      <c r="CC1192" s="21"/>
      <c r="CD1192" s="21"/>
      <c r="CE1192" s="21"/>
      <c r="CF1192" s="21"/>
      <c r="CG1192" s="21"/>
      <c r="CH1192" s="22"/>
      <c r="CI1192" s="22"/>
      <c r="CJ1192" s="22"/>
      <c r="CK1192" s="24"/>
      <c r="CL1192" s="20"/>
      <c r="CM1192" s="20"/>
      <c r="CN1192" s="20"/>
      <c r="CO1192" s="20"/>
    </row>
    <row r="1193" spans="1:93" x14ac:dyDescent="0.25">
      <c r="A1193" s="20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1"/>
      <c r="R1193" s="21"/>
      <c r="S1193" s="21"/>
      <c r="T1193" s="21"/>
      <c r="U1193" s="22"/>
      <c r="V1193" s="22"/>
      <c r="W1193" s="22"/>
      <c r="X1193" s="21"/>
      <c r="Y1193" s="21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3"/>
      <c r="AS1193" s="22"/>
      <c r="AT1193" s="21"/>
      <c r="AU1193" s="21"/>
      <c r="AV1193" s="21"/>
      <c r="AW1193" s="21"/>
      <c r="AX1193" s="21"/>
      <c r="AY1193" s="21"/>
      <c r="AZ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BL1193" s="21"/>
      <c r="BM1193" s="21"/>
      <c r="BN1193" s="21"/>
      <c r="BO1193" s="21"/>
      <c r="BP1193" s="21"/>
      <c r="BQ1193" s="21"/>
      <c r="BR1193" s="21"/>
      <c r="BS1193" s="21"/>
      <c r="BT1193" s="21"/>
      <c r="BU1193" s="21"/>
      <c r="BV1193" s="21"/>
      <c r="BW1193" s="21"/>
      <c r="BX1193" s="21"/>
      <c r="BY1193" s="21"/>
      <c r="BZ1193" s="21"/>
      <c r="CA1193" s="21"/>
      <c r="CB1193" s="21"/>
      <c r="CC1193" s="21"/>
      <c r="CD1193" s="21"/>
      <c r="CE1193" s="21"/>
      <c r="CF1193" s="21"/>
      <c r="CG1193" s="21"/>
      <c r="CH1193" s="22"/>
      <c r="CI1193" s="22"/>
      <c r="CJ1193" s="22"/>
      <c r="CK1193" s="24"/>
      <c r="CL1193" s="20"/>
      <c r="CM1193" s="20"/>
      <c r="CN1193" s="20"/>
      <c r="CO1193" s="20"/>
    </row>
    <row r="1194" spans="1:93" x14ac:dyDescent="0.25">
      <c r="A1194" s="20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1"/>
      <c r="R1194" s="21"/>
      <c r="S1194" s="21"/>
      <c r="T1194" s="21"/>
      <c r="U1194" s="22"/>
      <c r="V1194" s="22"/>
      <c r="W1194" s="22"/>
      <c r="X1194" s="21"/>
      <c r="Y1194" s="21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3"/>
      <c r="AS1194" s="22"/>
      <c r="AT1194" s="21"/>
      <c r="AU1194" s="21"/>
      <c r="AV1194" s="21"/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BL1194" s="21"/>
      <c r="BM1194" s="21"/>
      <c r="BN1194" s="21"/>
      <c r="BO1194" s="21"/>
      <c r="BP1194" s="21"/>
      <c r="BQ1194" s="21"/>
      <c r="BR1194" s="21"/>
      <c r="BS1194" s="21"/>
      <c r="BT1194" s="21"/>
      <c r="BU1194" s="21"/>
      <c r="BV1194" s="21"/>
      <c r="BW1194" s="21"/>
      <c r="BX1194" s="21"/>
      <c r="BY1194" s="21"/>
      <c r="BZ1194" s="21"/>
      <c r="CA1194" s="21"/>
      <c r="CB1194" s="21"/>
      <c r="CC1194" s="21"/>
      <c r="CD1194" s="21"/>
      <c r="CE1194" s="21"/>
      <c r="CF1194" s="21"/>
      <c r="CG1194" s="21"/>
      <c r="CH1194" s="22"/>
      <c r="CI1194" s="22"/>
      <c r="CJ1194" s="22"/>
      <c r="CK1194" s="24"/>
      <c r="CL1194" s="20"/>
      <c r="CM1194" s="20"/>
      <c r="CN1194" s="20"/>
      <c r="CO1194" s="20"/>
    </row>
    <row r="1195" spans="1:93" x14ac:dyDescent="0.25">
      <c r="A1195" s="20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1"/>
      <c r="R1195" s="21"/>
      <c r="S1195" s="21"/>
      <c r="T1195" s="21"/>
      <c r="U1195" s="22"/>
      <c r="V1195" s="22"/>
      <c r="W1195" s="22"/>
      <c r="X1195" s="21"/>
      <c r="Y1195" s="21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3"/>
      <c r="AS1195" s="22"/>
      <c r="AT1195" s="21"/>
      <c r="AU1195" s="21"/>
      <c r="AV1195" s="21"/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BL1195" s="21"/>
      <c r="BM1195" s="21"/>
      <c r="BN1195" s="21"/>
      <c r="BO1195" s="21"/>
      <c r="BP1195" s="21"/>
      <c r="BQ1195" s="21"/>
      <c r="BR1195" s="21"/>
      <c r="BS1195" s="21"/>
      <c r="BT1195" s="21"/>
      <c r="BU1195" s="21"/>
      <c r="BV1195" s="21"/>
      <c r="BW1195" s="21"/>
      <c r="BX1195" s="21"/>
      <c r="BY1195" s="21"/>
      <c r="BZ1195" s="21"/>
      <c r="CA1195" s="21"/>
      <c r="CB1195" s="21"/>
      <c r="CC1195" s="21"/>
      <c r="CD1195" s="21"/>
      <c r="CE1195" s="21"/>
      <c r="CF1195" s="21"/>
      <c r="CG1195" s="21"/>
      <c r="CH1195" s="22"/>
      <c r="CI1195" s="22"/>
      <c r="CJ1195" s="22"/>
      <c r="CK1195" s="24"/>
      <c r="CL1195" s="20"/>
      <c r="CM1195" s="20"/>
      <c r="CN1195" s="20"/>
      <c r="CO1195" s="20"/>
    </row>
    <row r="1196" spans="1:93" x14ac:dyDescent="0.25">
      <c r="A1196" s="20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1"/>
      <c r="R1196" s="21"/>
      <c r="S1196" s="21"/>
      <c r="T1196" s="21"/>
      <c r="U1196" s="22"/>
      <c r="V1196" s="22"/>
      <c r="W1196" s="22"/>
      <c r="X1196" s="21"/>
      <c r="Y1196" s="21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3"/>
      <c r="AS1196" s="22"/>
      <c r="AT1196" s="21"/>
      <c r="AU1196" s="21"/>
      <c r="AV1196" s="21"/>
      <c r="AW1196" s="21"/>
      <c r="AX1196" s="21"/>
      <c r="AY1196" s="21"/>
      <c r="AZ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BL1196" s="21"/>
      <c r="BM1196" s="21"/>
      <c r="BN1196" s="21"/>
      <c r="BO1196" s="21"/>
      <c r="BP1196" s="21"/>
      <c r="BQ1196" s="21"/>
      <c r="BR1196" s="21"/>
      <c r="BS1196" s="21"/>
      <c r="BT1196" s="21"/>
      <c r="BU1196" s="21"/>
      <c r="BV1196" s="21"/>
      <c r="BW1196" s="21"/>
      <c r="BX1196" s="21"/>
      <c r="BY1196" s="21"/>
      <c r="BZ1196" s="21"/>
      <c r="CA1196" s="21"/>
      <c r="CB1196" s="21"/>
      <c r="CC1196" s="21"/>
      <c r="CD1196" s="21"/>
      <c r="CE1196" s="21"/>
      <c r="CF1196" s="21"/>
      <c r="CG1196" s="21"/>
      <c r="CH1196" s="22"/>
      <c r="CI1196" s="22"/>
      <c r="CJ1196" s="22"/>
      <c r="CK1196" s="24"/>
      <c r="CL1196" s="20"/>
      <c r="CM1196" s="20"/>
      <c r="CN1196" s="20"/>
      <c r="CO1196" s="20"/>
    </row>
    <row r="1197" spans="1:93" x14ac:dyDescent="0.25">
      <c r="A1197" s="20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1"/>
      <c r="R1197" s="21"/>
      <c r="S1197" s="21"/>
      <c r="T1197" s="21"/>
      <c r="U1197" s="22"/>
      <c r="V1197" s="22"/>
      <c r="W1197" s="22"/>
      <c r="X1197" s="21"/>
      <c r="Y1197" s="21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3"/>
      <c r="AS1197" s="22"/>
      <c r="AT1197" s="21"/>
      <c r="AU1197" s="21"/>
      <c r="AV1197" s="21"/>
      <c r="AW1197" s="21"/>
      <c r="AX1197" s="21"/>
      <c r="AY1197" s="21"/>
      <c r="AZ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BL1197" s="21"/>
      <c r="BM1197" s="21"/>
      <c r="BN1197" s="21"/>
      <c r="BO1197" s="21"/>
      <c r="BP1197" s="21"/>
      <c r="BQ1197" s="21"/>
      <c r="BR1197" s="21"/>
      <c r="BS1197" s="21"/>
      <c r="BT1197" s="21"/>
      <c r="BU1197" s="21"/>
      <c r="BV1197" s="21"/>
      <c r="BW1197" s="21"/>
      <c r="BX1197" s="21"/>
      <c r="BY1197" s="21"/>
      <c r="BZ1197" s="21"/>
      <c r="CA1197" s="21"/>
      <c r="CB1197" s="21"/>
      <c r="CC1197" s="21"/>
      <c r="CD1197" s="21"/>
      <c r="CE1197" s="21"/>
      <c r="CF1197" s="21"/>
      <c r="CG1197" s="21"/>
      <c r="CH1197" s="22"/>
      <c r="CI1197" s="22"/>
      <c r="CJ1197" s="22"/>
      <c r="CK1197" s="24"/>
      <c r="CL1197" s="20"/>
      <c r="CM1197" s="20"/>
      <c r="CN1197" s="20"/>
      <c r="CO1197" s="20"/>
    </row>
    <row r="1198" spans="1:93" x14ac:dyDescent="0.25">
      <c r="A1198" s="20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1"/>
      <c r="R1198" s="21"/>
      <c r="S1198" s="21"/>
      <c r="T1198" s="21"/>
      <c r="U1198" s="22"/>
      <c r="V1198" s="22"/>
      <c r="W1198" s="22"/>
      <c r="X1198" s="21"/>
      <c r="Y1198" s="21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3"/>
      <c r="AS1198" s="22"/>
      <c r="AT1198" s="21"/>
      <c r="AU1198" s="21"/>
      <c r="AV1198" s="21"/>
      <c r="AW1198" s="21"/>
      <c r="AX1198" s="21"/>
      <c r="AY1198" s="21"/>
      <c r="AZ1198" s="21"/>
      <c r="BA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BL1198" s="21"/>
      <c r="BM1198" s="21"/>
      <c r="BN1198" s="21"/>
      <c r="BO1198" s="21"/>
      <c r="BP1198" s="21"/>
      <c r="BQ1198" s="21"/>
      <c r="BR1198" s="21"/>
      <c r="BS1198" s="21"/>
      <c r="BT1198" s="21"/>
      <c r="BU1198" s="21"/>
      <c r="BV1198" s="21"/>
      <c r="BW1198" s="21"/>
      <c r="BX1198" s="21"/>
      <c r="BY1198" s="21"/>
      <c r="BZ1198" s="21"/>
      <c r="CA1198" s="21"/>
      <c r="CB1198" s="21"/>
      <c r="CC1198" s="21"/>
      <c r="CD1198" s="21"/>
      <c r="CE1198" s="21"/>
      <c r="CF1198" s="21"/>
      <c r="CG1198" s="21"/>
      <c r="CH1198" s="22"/>
      <c r="CI1198" s="22"/>
      <c r="CJ1198" s="22"/>
      <c r="CK1198" s="24"/>
      <c r="CL1198" s="20"/>
      <c r="CM1198" s="20"/>
      <c r="CN1198" s="20"/>
      <c r="CO1198" s="20"/>
    </row>
    <row r="1199" spans="1:93" x14ac:dyDescent="0.25">
      <c r="A1199" s="20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1"/>
      <c r="R1199" s="21"/>
      <c r="S1199" s="21"/>
      <c r="T1199" s="21"/>
      <c r="U1199" s="22"/>
      <c r="V1199" s="22"/>
      <c r="W1199" s="22"/>
      <c r="X1199" s="21"/>
      <c r="Y1199" s="21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3"/>
      <c r="AS1199" s="22"/>
      <c r="AT1199" s="21"/>
      <c r="AU1199" s="21"/>
      <c r="AV1199" s="21"/>
      <c r="AW1199" s="21"/>
      <c r="AX1199" s="21"/>
      <c r="AY1199" s="21"/>
      <c r="AZ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BL1199" s="21"/>
      <c r="BM1199" s="21"/>
      <c r="BN1199" s="21"/>
      <c r="BO1199" s="21"/>
      <c r="BP1199" s="21"/>
      <c r="BQ1199" s="21"/>
      <c r="BR1199" s="21"/>
      <c r="BS1199" s="21"/>
      <c r="BT1199" s="21"/>
      <c r="BU1199" s="21"/>
      <c r="BV1199" s="21"/>
      <c r="BW1199" s="21"/>
      <c r="BX1199" s="21"/>
      <c r="BY1199" s="21"/>
      <c r="BZ1199" s="21"/>
      <c r="CA1199" s="21"/>
      <c r="CB1199" s="21"/>
      <c r="CC1199" s="21"/>
      <c r="CD1199" s="21"/>
      <c r="CE1199" s="21"/>
      <c r="CF1199" s="21"/>
      <c r="CG1199" s="21"/>
      <c r="CH1199" s="22"/>
      <c r="CI1199" s="22"/>
      <c r="CJ1199" s="22"/>
      <c r="CK1199" s="24"/>
      <c r="CL1199" s="20"/>
      <c r="CM1199" s="20"/>
      <c r="CN1199" s="20"/>
      <c r="CO1199" s="20"/>
    </row>
    <row r="1200" spans="1:93" x14ac:dyDescent="0.25">
      <c r="A1200" s="20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1"/>
      <c r="R1200" s="21"/>
      <c r="S1200" s="21"/>
      <c r="T1200" s="21"/>
      <c r="U1200" s="22"/>
      <c r="V1200" s="22"/>
      <c r="W1200" s="22"/>
      <c r="X1200" s="21"/>
      <c r="Y1200" s="21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3"/>
      <c r="AS1200" s="22"/>
      <c r="AT1200" s="21"/>
      <c r="AU1200" s="21"/>
      <c r="AV1200" s="21"/>
      <c r="AW1200" s="21"/>
      <c r="AX1200" s="21"/>
      <c r="AY1200" s="21"/>
      <c r="AZ1200" s="21"/>
      <c r="BA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BL1200" s="21"/>
      <c r="BM1200" s="21"/>
      <c r="BN1200" s="21"/>
      <c r="BO1200" s="21"/>
      <c r="BP1200" s="21"/>
      <c r="BQ1200" s="21"/>
      <c r="BR1200" s="21"/>
      <c r="BS1200" s="21"/>
      <c r="BT1200" s="21"/>
      <c r="BU1200" s="21"/>
      <c r="BV1200" s="21"/>
      <c r="BW1200" s="21"/>
      <c r="BX1200" s="21"/>
      <c r="BY1200" s="21"/>
      <c r="BZ1200" s="21"/>
      <c r="CA1200" s="21"/>
      <c r="CB1200" s="21"/>
      <c r="CC1200" s="21"/>
      <c r="CD1200" s="21"/>
      <c r="CE1200" s="21"/>
      <c r="CF1200" s="21"/>
      <c r="CG1200" s="21"/>
      <c r="CH1200" s="22"/>
      <c r="CI1200" s="22"/>
      <c r="CJ1200" s="22"/>
      <c r="CK1200" s="24"/>
      <c r="CL1200" s="20"/>
      <c r="CM1200" s="20"/>
      <c r="CN1200" s="20"/>
      <c r="CO1200" s="20"/>
    </row>
    <row r="1201" spans="1:93" x14ac:dyDescent="0.25">
      <c r="A1201" s="20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1"/>
      <c r="R1201" s="21"/>
      <c r="S1201" s="21"/>
      <c r="T1201" s="21"/>
      <c r="U1201" s="22"/>
      <c r="V1201" s="22"/>
      <c r="W1201" s="22"/>
      <c r="X1201" s="21"/>
      <c r="Y1201" s="21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3"/>
      <c r="AS1201" s="22"/>
      <c r="AT1201" s="21"/>
      <c r="AU1201" s="21"/>
      <c r="AV1201" s="21"/>
      <c r="AW1201" s="21"/>
      <c r="AX1201" s="21"/>
      <c r="AY1201" s="21"/>
      <c r="AZ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BL1201" s="21"/>
      <c r="BM1201" s="21"/>
      <c r="BN1201" s="21"/>
      <c r="BO1201" s="21"/>
      <c r="BP1201" s="21"/>
      <c r="BQ1201" s="21"/>
      <c r="BR1201" s="21"/>
      <c r="BS1201" s="21"/>
      <c r="BT1201" s="21"/>
      <c r="BU1201" s="21"/>
      <c r="BV1201" s="21"/>
      <c r="BW1201" s="21"/>
      <c r="BX1201" s="21"/>
      <c r="BY1201" s="21"/>
      <c r="BZ1201" s="21"/>
      <c r="CA1201" s="21"/>
      <c r="CB1201" s="21"/>
      <c r="CC1201" s="21"/>
      <c r="CD1201" s="21"/>
      <c r="CE1201" s="21"/>
      <c r="CF1201" s="21"/>
      <c r="CG1201" s="21"/>
      <c r="CH1201" s="22"/>
      <c r="CI1201" s="22"/>
      <c r="CJ1201" s="22"/>
      <c r="CK1201" s="24"/>
      <c r="CL1201" s="20"/>
      <c r="CM1201" s="20"/>
      <c r="CN1201" s="20"/>
      <c r="CO1201" s="20"/>
    </row>
    <row r="1202" spans="1:93" x14ac:dyDescent="0.25">
      <c r="A1202" s="20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1"/>
      <c r="R1202" s="21"/>
      <c r="S1202" s="21"/>
      <c r="T1202" s="21"/>
      <c r="U1202" s="22"/>
      <c r="V1202" s="22"/>
      <c r="W1202" s="22"/>
      <c r="X1202" s="21"/>
      <c r="Y1202" s="21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3"/>
      <c r="AS1202" s="22"/>
      <c r="AT1202" s="21"/>
      <c r="AU1202" s="21"/>
      <c r="AV1202" s="21"/>
      <c r="AW1202" s="21"/>
      <c r="AX1202" s="21"/>
      <c r="AY1202" s="21"/>
      <c r="AZ1202" s="21"/>
      <c r="BA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BL1202" s="21"/>
      <c r="BM1202" s="21"/>
      <c r="BN1202" s="21"/>
      <c r="BO1202" s="21"/>
      <c r="BP1202" s="21"/>
      <c r="BQ1202" s="21"/>
      <c r="BR1202" s="21"/>
      <c r="BS1202" s="21"/>
      <c r="BT1202" s="21"/>
      <c r="BU1202" s="21"/>
      <c r="BV1202" s="21"/>
      <c r="BW1202" s="21"/>
      <c r="BX1202" s="21"/>
      <c r="BY1202" s="21"/>
      <c r="BZ1202" s="21"/>
      <c r="CA1202" s="21"/>
      <c r="CB1202" s="21"/>
      <c r="CC1202" s="21"/>
      <c r="CD1202" s="21"/>
      <c r="CE1202" s="21"/>
      <c r="CF1202" s="21"/>
      <c r="CG1202" s="21"/>
      <c r="CH1202" s="22"/>
      <c r="CI1202" s="22"/>
      <c r="CJ1202" s="22"/>
      <c r="CK1202" s="24"/>
      <c r="CL1202" s="20"/>
      <c r="CM1202" s="20"/>
      <c r="CN1202" s="20"/>
      <c r="CO1202" s="20"/>
    </row>
    <row r="1203" spans="1:93" x14ac:dyDescent="0.25">
      <c r="A1203" s="20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1"/>
      <c r="R1203" s="21"/>
      <c r="S1203" s="21"/>
      <c r="T1203" s="21"/>
      <c r="U1203" s="22"/>
      <c r="V1203" s="22"/>
      <c r="W1203" s="22"/>
      <c r="X1203" s="21"/>
      <c r="Y1203" s="21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3"/>
      <c r="AS1203" s="22"/>
      <c r="AT1203" s="21"/>
      <c r="AU1203" s="21"/>
      <c r="AV1203" s="21"/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BL1203" s="21"/>
      <c r="BM1203" s="21"/>
      <c r="BN1203" s="21"/>
      <c r="BO1203" s="21"/>
      <c r="BP1203" s="21"/>
      <c r="BQ1203" s="21"/>
      <c r="BR1203" s="21"/>
      <c r="BS1203" s="21"/>
      <c r="BT1203" s="21"/>
      <c r="BU1203" s="21"/>
      <c r="BV1203" s="21"/>
      <c r="BW1203" s="21"/>
      <c r="BX1203" s="21"/>
      <c r="BY1203" s="21"/>
      <c r="BZ1203" s="21"/>
      <c r="CA1203" s="21"/>
      <c r="CB1203" s="21"/>
      <c r="CC1203" s="21"/>
      <c r="CD1203" s="21"/>
      <c r="CE1203" s="21"/>
      <c r="CF1203" s="21"/>
      <c r="CG1203" s="21"/>
      <c r="CH1203" s="22"/>
      <c r="CI1203" s="22"/>
      <c r="CJ1203" s="22"/>
      <c r="CK1203" s="24"/>
      <c r="CL1203" s="20"/>
      <c r="CM1203" s="20"/>
      <c r="CN1203" s="20"/>
      <c r="CO1203" s="20"/>
    </row>
    <row r="1204" spans="1:93" x14ac:dyDescent="0.25">
      <c r="A1204" s="20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1"/>
      <c r="R1204" s="21"/>
      <c r="S1204" s="21"/>
      <c r="T1204" s="21"/>
      <c r="U1204" s="22"/>
      <c r="V1204" s="22"/>
      <c r="W1204" s="22"/>
      <c r="X1204" s="21"/>
      <c r="Y1204" s="21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3"/>
      <c r="AS1204" s="22"/>
      <c r="AT1204" s="21"/>
      <c r="AU1204" s="21"/>
      <c r="AV1204" s="21"/>
      <c r="AW1204" s="21"/>
      <c r="AX1204" s="21"/>
      <c r="AY1204" s="21"/>
      <c r="AZ1204" s="21"/>
      <c r="BA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BL1204" s="21"/>
      <c r="BM1204" s="21"/>
      <c r="BN1204" s="21"/>
      <c r="BO1204" s="21"/>
      <c r="BP1204" s="21"/>
      <c r="BQ1204" s="21"/>
      <c r="BR1204" s="21"/>
      <c r="BS1204" s="21"/>
      <c r="BT1204" s="21"/>
      <c r="BU1204" s="21"/>
      <c r="BV1204" s="21"/>
      <c r="BW1204" s="21"/>
      <c r="BX1204" s="21"/>
      <c r="BY1204" s="21"/>
      <c r="BZ1204" s="21"/>
      <c r="CA1204" s="21"/>
      <c r="CB1204" s="21"/>
      <c r="CC1204" s="21"/>
      <c r="CD1204" s="21"/>
      <c r="CE1204" s="21"/>
      <c r="CF1204" s="21"/>
      <c r="CG1204" s="21"/>
      <c r="CH1204" s="22"/>
      <c r="CI1204" s="22"/>
      <c r="CJ1204" s="22"/>
      <c r="CK1204" s="24"/>
      <c r="CL1204" s="20"/>
      <c r="CM1204" s="20"/>
      <c r="CN1204" s="20"/>
      <c r="CO1204" s="20"/>
    </row>
    <row r="1205" spans="1:93" x14ac:dyDescent="0.25">
      <c r="A1205" s="20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1"/>
      <c r="R1205" s="21"/>
      <c r="S1205" s="21"/>
      <c r="T1205" s="21"/>
      <c r="U1205" s="22"/>
      <c r="V1205" s="22"/>
      <c r="W1205" s="22"/>
      <c r="X1205" s="21"/>
      <c r="Y1205" s="21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3"/>
      <c r="AS1205" s="22"/>
      <c r="AT1205" s="21"/>
      <c r="AU1205" s="21"/>
      <c r="AV1205" s="21"/>
      <c r="AW1205" s="21"/>
      <c r="AX1205" s="21"/>
      <c r="AY1205" s="21"/>
      <c r="AZ1205" s="21"/>
      <c r="BA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BL1205" s="21"/>
      <c r="BM1205" s="21"/>
      <c r="BN1205" s="21"/>
      <c r="BO1205" s="21"/>
      <c r="BP1205" s="21"/>
      <c r="BQ1205" s="21"/>
      <c r="BR1205" s="21"/>
      <c r="BS1205" s="21"/>
      <c r="BT1205" s="21"/>
      <c r="BU1205" s="21"/>
      <c r="BV1205" s="21"/>
      <c r="BW1205" s="21"/>
      <c r="BX1205" s="21"/>
      <c r="BY1205" s="21"/>
      <c r="BZ1205" s="21"/>
      <c r="CA1205" s="21"/>
      <c r="CB1205" s="21"/>
      <c r="CC1205" s="21"/>
      <c r="CD1205" s="21"/>
      <c r="CE1205" s="21"/>
      <c r="CF1205" s="21"/>
      <c r="CG1205" s="21"/>
      <c r="CH1205" s="22"/>
      <c r="CI1205" s="22"/>
      <c r="CJ1205" s="22"/>
      <c r="CK1205" s="24"/>
      <c r="CL1205" s="20"/>
      <c r="CM1205" s="20"/>
      <c r="CN1205" s="20"/>
      <c r="CO1205" s="20"/>
    </row>
    <row r="1206" spans="1:93" x14ac:dyDescent="0.25">
      <c r="A1206" s="20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1"/>
      <c r="R1206" s="21"/>
      <c r="S1206" s="21"/>
      <c r="T1206" s="21"/>
      <c r="U1206" s="22"/>
      <c r="V1206" s="22"/>
      <c r="W1206" s="22"/>
      <c r="X1206" s="21"/>
      <c r="Y1206" s="21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3"/>
      <c r="AS1206" s="22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21"/>
      <c r="BR1206" s="21"/>
      <c r="BS1206" s="21"/>
      <c r="BT1206" s="21"/>
      <c r="BU1206" s="21"/>
      <c r="BV1206" s="21"/>
      <c r="BW1206" s="21"/>
      <c r="BX1206" s="21"/>
      <c r="BY1206" s="21"/>
      <c r="BZ1206" s="21"/>
      <c r="CA1206" s="21"/>
      <c r="CB1206" s="21"/>
      <c r="CC1206" s="21"/>
      <c r="CD1206" s="21"/>
      <c r="CE1206" s="21"/>
      <c r="CF1206" s="21"/>
      <c r="CG1206" s="21"/>
      <c r="CH1206" s="22"/>
      <c r="CI1206" s="22"/>
      <c r="CJ1206" s="22"/>
      <c r="CK1206" s="24"/>
      <c r="CL1206" s="20"/>
      <c r="CM1206" s="20"/>
      <c r="CN1206" s="20"/>
      <c r="CO1206" s="20"/>
    </row>
    <row r="1207" spans="1:93" x14ac:dyDescent="0.25">
      <c r="A1207" s="20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1"/>
      <c r="R1207" s="21"/>
      <c r="S1207" s="21"/>
      <c r="T1207" s="21"/>
      <c r="U1207" s="22"/>
      <c r="V1207" s="22"/>
      <c r="W1207" s="22"/>
      <c r="X1207" s="21"/>
      <c r="Y1207" s="21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3"/>
      <c r="AS1207" s="22"/>
      <c r="AT1207" s="21"/>
      <c r="AU1207" s="21"/>
      <c r="AV1207" s="21"/>
      <c r="AW1207" s="21"/>
      <c r="AX1207" s="21"/>
      <c r="AY1207" s="21"/>
      <c r="AZ1207" s="21"/>
      <c r="BA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BL1207" s="21"/>
      <c r="BM1207" s="21"/>
      <c r="BN1207" s="21"/>
      <c r="BO1207" s="21"/>
      <c r="BP1207" s="21"/>
      <c r="BQ1207" s="21"/>
      <c r="BR1207" s="21"/>
      <c r="BS1207" s="21"/>
      <c r="BT1207" s="21"/>
      <c r="BU1207" s="21"/>
      <c r="BV1207" s="21"/>
      <c r="BW1207" s="21"/>
      <c r="BX1207" s="21"/>
      <c r="BY1207" s="21"/>
      <c r="BZ1207" s="21"/>
      <c r="CA1207" s="21"/>
      <c r="CB1207" s="21"/>
      <c r="CC1207" s="21"/>
      <c r="CD1207" s="21"/>
      <c r="CE1207" s="21"/>
      <c r="CF1207" s="21"/>
      <c r="CG1207" s="21"/>
      <c r="CH1207" s="22"/>
      <c r="CI1207" s="22"/>
      <c r="CJ1207" s="22"/>
      <c r="CK1207" s="24"/>
      <c r="CL1207" s="20"/>
      <c r="CM1207" s="20"/>
      <c r="CN1207" s="20"/>
      <c r="CO1207" s="20"/>
    </row>
    <row r="1208" spans="1:93" x14ac:dyDescent="0.25">
      <c r="A1208" s="20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1"/>
      <c r="R1208" s="21"/>
      <c r="S1208" s="21"/>
      <c r="T1208" s="21"/>
      <c r="U1208" s="22"/>
      <c r="V1208" s="22"/>
      <c r="W1208" s="22"/>
      <c r="X1208" s="21"/>
      <c r="Y1208" s="21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3"/>
      <c r="AS1208" s="22"/>
      <c r="AT1208" s="21"/>
      <c r="AU1208" s="21"/>
      <c r="AV1208" s="21"/>
      <c r="AW1208" s="21"/>
      <c r="AX1208" s="21"/>
      <c r="AY1208" s="21"/>
      <c r="AZ1208" s="21"/>
      <c r="BA1208" s="21"/>
      <c r="BB1208" s="21"/>
      <c r="BC1208" s="21"/>
      <c r="BD1208" s="21"/>
      <c r="BE1208" s="21"/>
      <c r="BF1208" s="21"/>
      <c r="BG1208" s="21"/>
      <c r="BH1208" s="21"/>
      <c r="BI1208" s="21"/>
      <c r="BJ1208" s="21"/>
      <c r="BK1208" s="21"/>
      <c r="BL1208" s="21"/>
      <c r="BM1208" s="21"/>
      <c r="BN1208" s="21"/>
      <c r="BO1208" s="21"/>
      <c r="BP1208" s="21"/>
      <c r="BQ1208" s="21"/>
      <c r="BR1208" s="21"/>
      <c r="BS1208" s="21"/>
      <c r="BT1208" s="21"/>
      <c r="BU1208" s="21"/>
      <c r="BV1208" s="21"/>
      <c r="BW1208" s="21"/>
      <c r="BX1208" s="21"/>
      <c r="BY1208" s="21"/>
      <c r="BZ1208" s="21"/>
      <c r="CA1208" s="21"/>
      <c r="CB1208" s="21"/>
      <c r="CC1208" s="21"/>
      <c r="CD1208" s="21"/>
      <c r="CE1208" s="21"/>
      <c r="CF1208" s="21"/>
      <c r="CG1208" s="21"/>
      <c r="CH1208" s="22"/>
      <c r="CI1208" s="22"/>
      <c r="CJ1208" s="22"/>
      <c r="CK1208" s="24"/>
      <c r="CL1208" s="20"/>
      <c r="CM1208" s="20"/>
      <c r="CN1208" s="20"/>
      <c r="CO1208" s="20"/>
    </row>
    <row r="1209" spans="1:93" x14ac:dyDescent="0.25">
      <c r="A1209" s="20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1"/>
      <c r="R1209" s="21"/>
      <c r="S1209" s="21"/>
      <c r="T1209" s="21"/>
      <c r="U1209" s="22"/>
      <c r="V1209" s="22"/>
      <c r="W1209" s="22"/>
      <c r="X1209" s="21"/>
      <c r="Y1209" s="21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3"/>
      <c r="AS1209" s="22"/>
      <c r="AT1209" s="21"/>
      <c r="AU1209" s="21"/>
      <c r="AV1209" s="21"/>
      <c r="AW1209" s="21"/>
      <c r="AX1209" s="21"/>
      <c r="AY1209" s="21"/>
      <c r="AZ1209" s="21"/>
      <c r="BA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BL1209" s="21"/>
      <c r="BM1209" s="21"/>
      <c r="BN1209" s="21"/>
      <c r="BO1209" s="21"/>
      <c r="BP1209" s="21"/>
      <c r="BQ1209" s="21"/>
      <c r="BR1209" s="21"/>
      <c r="BS1209" s="21"/>
      <c r="BT1209" s="21"/>
      <c r="BU1209" s="21"/>
      <c r="BV1209" s="21"/>
      <c r="BW1209" s="21"/>
      <c r="BX1209" s="21"/>
      <c r="BY1209" s="21"/>
      <c r="BZ1209" s="21"/>
      <c r="CA1209" s="21"/>
      <c r="CB1209" s="21"/>
      <c r="CC1209" s="21"/>
      <c r="CD1209" s="21"/>
      <c r="CE1209" s="21"/>
      <c r="CF1209" s="21"/>
      <c r="CG1209" s="21"/>
      <c r="CH1209" s="22"/>
      <c r="CI1209" s="22"/>
      <c r="CJ1209" s="22"/>
      <c r="CK1209" s="24"/>
      <c r="CL1209" s="20"/>
      <c r="CM1209" s="20"/>
      <c r="CN1209" s="20"/>
      <c r="CO1209" s="20"/>
    </row>
    <row r="1210" spans="1:93" x14ac:dyDescent="0.25">
      <c r="A1210" s="20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1"/>
      <c r="R1210" s="21"/>
      <c r="S1210" s="21"/>
      <c r="T1210" s="21"/>
      <c r="U1210" s="22"/>
      <c r="V1210" s="22"/>
      <c r="W1210" s="22"/>
      <c r="X1210" s="21"/>
      <c r="Y1210" s="21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3"/>
      <c r="AS1210" s="22"/>
      <c r="AT1210" s="21"/>
      <c r="AU1210" s="21"/>
      <c r="AV1210" s="21"/>
      <c r="AW1210" s="21"/>
      <c r="AX1210" s="21"/>
      <c r="AY1210" s="21"/>
      <c r="AZ1210" s="21"/>
      <c r="BA1210" s="21"/>
      <c r="BB1210" s="21"/>
      <c r="BC1210" s="21"/>
      <c r="BD1210" s="21"/>
      <c r="BE1210" s="21"/>
      <c r="BF1210" s="21"/>
      <c r="BG1210" s="21"/>
      <c r="BH1210" s="21"/>
      <c r="BI1210" s="21"/>
      <c r="BJ1210" s="21"/>
      <c r="BK1210" s="21"/>
      <c r="BL1210" s="21"/>
      <c r="BM1210" s="21"/>
      <c r="BN1210" s="21"/>
      <c r="BO1210" s="21"/>
      <c r="BP1210" s="21"/>
      <c r="BQ1210" s="21"/>
      <c r="BR1210" s="21"/>
      <c r="BS1210" s="21"/>
      <c r="BT1210" s="21"/>
      <c r="BU1210" s="21"/>
      <c r="BV1210" s="21"/>
      <c r="BW1210" s="21"/>
      <c r="BX1210" s="21"/>
      <c r="BY1210" s="21"/>
      <c r="BZ1210" s="21"/>
      <c r="CA1210" s="21"/>
      <c r="CB1210" s="21"/>
      <c r="CC1210" s="21"/>
      <c r="CD1210" s="21"/>
      <c r="CE1210" s="21"/>
      <c r="CF1210" s="21"/>
      <c r="CG1210" s="21"/>
      <c r="CH1210" s="22"/>
      <c r="CI1210" s="22"/>
      <c r="CJ1210" s="22"/>
      <c r="CK1210" s="24"/>
      <c r="CL1210" s="20"/>
      <c r="CM1210" s="20"/>
      <c r="CN1210" s="20"/>
      <c r="CO1210" s="20"/>
    </row>
    <row r="1211" spans="1:93" x14ac:dyDescent="0.25">
      <c r="A1211" s="20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1"/>
      <c r="R1211" s="21"/>
      <c r="S1211" s="21"/>
      <c r="T1211" s="21"/>
      <c r="U1211" s="22"/>
      <c r="V1211" s="22"/>
      <c r="W1211" s="22"/>
      <c r="X1211" s="21"/>
      <c r="Y1211" s="21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3"/>
      <c r="AS1211" s="22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2"/>
      <c r="CI1211" s="22"/>
      <c r="CJ1211" s="22"/>
      <c r="CK1211" s="24"/>
      <c r="CL1211" s="20"/>
      <c r="CM1211" s="20"/>
      <c r="CN1211" s="20"/>
      <c r="CO1211" s="20"/>
    </row>
    <row r="1212" spans="1:93" x14ac:dyDescent="0.25">
      <c r="A1212" s="20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1"/>
      <c r="R1212" s="21"/>
      <c r="S1212" s="21"/>
      <c r="T1212" s="21"/>
      <c r="U1212" s="22"/>
      <c r="V1212" s="22"/>
      <c r="W1212" s="22"/>
      <c r="X1212" s="21"/>
      <c r="Y1212" s="21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3"/>
      <c r="AS1212" s="22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1"/>
      <c r="BR1212" s="21"/>
      <c r="BS1212" s="21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2"/>
      <c r="CI1212" s="22"/>
      <c r="CJ1212" s="22"/>
      <c r="CK1212" s="24"/>
      <c r="CL1212" s="20"/>
      <c r="CM1212" s="20"/>
      <c r="CN1212" s="20"/>
      <c r="CO1212" s="20"/>
    </row>
    <row r="1213" spans="1:93" x14ac:dyDescent="0.25">
      <c r="A1213" s="20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1"/>
      <c r="R1213" s="21"/>
      <c r="S1213" s="21"/>
      <c r="T1213" s="21"/>
      <c r="U1213" s="22"/>
      <c r="V1213" s="22"/>
      <c r="W1213" s="22"/>
      <c r="X1213" s="21"/>
      <c r="Y1213" s="21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3"/>
      <c r="AS1213" s="22"/>
      <c r="AT1213" s="21"/>
      <c r="AU1213" s="21"/>
      <c r="AV1213" s="21"/>
      <c r="AW1213" s="21"/>
      <c r="AX1213" s="21"/>
      <c r="AY1213" s="21"/>
      <c r="AZ1213" s="21"/>
      <c r="BA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BL1213" s="21"/>
      <c r="BM1213" s="21"/>
      <c r="BN1213" s="21"/>
      <c r="BO1213" s="21"/>
      <c r="BP1213" s="21"/>
      <c r="BQ1213" s="21"/>
      <c r="BR1213" s="21"/>
      <c r="BS1213" s="21"/>
      <c r="BT1213" s="21"/>
      <c r="BU1213" s="21"/>
      <c r="BV1213" s="21"/>
      <c r="BW1213" s="21"/>
      <c r="BX1213" s="21"/>
      <c r="BY1213" s="21"/>
      <c r="BZ1213" s="21"/>
      <c r="CA1213" s="21"/>
      <c r="CB1213" s="21"/>
      <c r="CC1213" s="21"/>
      <c r="CD1213" s="21"/>
      <c r="CE1213" s="21"/>
      <c r="CF1213" s="21"/>
      <c r="CG1213" s="21"/>
      <c r="CH1213" s="22"/>
      <c r="CI1213" s="22"/>
      <c r="CJ1213" s="22"/>
      <c r="CK1213" s="24"/>
      <c r="CL1213" s="20"/>
      <c r="CM1213" s="20"/>
      <c r="CN1213" s="20"/>
      <c r="CO1213" s="20"/>
    </row>
    <row r="1214" spans="1:93" x14ac:dyDescent="0.25">
      <c r="A1214" s="20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1"/>
      <c r="R1214" s="21"/>
      <c r="S1214" s="21"/>
      <c r="T1214" s="21"/>
      <c r="U1214" s="22"/>
      <c r="V1214" s="22"/>
      <c r="W1214" s="22"/>
      <c r="X1214" s="21"/>
      <c r="Y1214" s="21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3"/>
      <c r="AS1214" s="22"/>
      <c r="AT1214" s="21"/>
      <c r="AU1214" s="21"/>
      <c r="AV1214" s="21"/>
      <c r="AW1214" s="21"/>
      <c r="AX1214" s="21"/>
      <c r="AY1214" s="21"/>
      <c r="AZ1214" s="21"/>
      <c r="BA1214" s="21"/>
      <c r="BB1214" s="21"/>
      <c r="BC1214" s="21"/>
      <c r="BD1214" s="21"/>
      <c r="BE1214" s="21"/>
      <c r="BF1214" s="21"/>
      <c r="BG1214" s="21"/>
      <c r="BH1214" s="21"/>
      <c r="BI1214" s="21"/>
      <c r="BJ1214" s="21"/>
      <c r="BK1214" s="21"/>
      <c r="BL1214" s="21"/>
      <c r="BM1214" s="21"/>
      <c r="BN1214" s="21"/>
      <c r="BO1214" s="21"/>
      <c r="BP1214" s="21"/>
      <c r="BQ1214" s="21"/>
      <c r="BR1214" s="21"/>
      <c r="BS1214" s="21"/>
      <c r="BT1214" s="21"/>
      <c r="BU1214" s="21"/>
      <c r="BV1214" s="21"/>
      <c r="BW1214" s="21"/>
      <c r="BX1214" s="21"/>
      <c r="BY1214" s="21"/>
      <c r="BZ1214" s="21"/>
      <c r="CA1214" s="21"/>
      <c r="CB1214" s="21"/>
      <c r="CC1214" s="21"/>
      <c r="CD1214" s="21"/>
      <c r="CE1214" s="21"/>
      <c r="CF1214" s="21"/>
      <c r="CG1214" s="21"/>
      <c r="CH1214" s="22"/>
      <c r="CI1214" s="22"/>
      <c r="CJ1214" s="22"/>
      <c r="CK1214" s="24"/>
      <c r="CL1214" s="20"/>
      <c r="CM1214" s="20"/>
      <c r="CN1214" s="20"/>
      <c r="CO1214" s="20"/>
    </row>
    <row r="1215" spans="1:93" x14ac:dyDescent="0.25">
      <c r="A1215" s="20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1"/>
      <c r="R1215" s="21"/>
      <c r="S1215" s="21"/>
      <c r="T1215" s="21"/>
      <c r="U1215" s="22"/>
      <c r="V1215" s="22"/>
      <c r="W1215" s="22"/>
      <c r="X1215" s="22"/>
      <c r="Y1215" s="21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3"/>
      <c r="AS1215" s="22"/>
      <c r="AT1215" s="21"/>
      <c r="AU1215" s="21"/>
      <c r="AV1215" s="21"/>
      <c r="AW1215" s="21"/>
      <c r="AX1215" s="21"/>
      <c r="AY1215" s="21"/>
      <c r="AZ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BL1215" s="21"/>
      <c r="BM1215" s="21"/>
      <c r="BN1215" s="21"/>
      <c r="BO1215" s="21"/>
      <c r="BP1215" s="21"/>
      <c r="BQ1215" s="21"/>
      <c r="BR1215" s="21"/>
      <c r="BS1215" s="21"/>
      <c r="BT1215" s="21"/>
      <c r="BU1215" s="21"/>
      <c r="BV1215" s="21"/>
      <c r="BW1215" s="21"/>
      <c r="BX1215" s="21"/>
      <c r="BY1215" s="21"/>
      <c r="BZ1215" s="21"/>
      <c r="CA1215" s="21"/>
      <c r="CB1215" s="21"/>
      <c r="CC1215" s="21"/>
      <c r="CD1215" s="21"/>
      <c r="CE1215" s="21"/>
      <c r="CF1215" s="21"/>
      <c r="CG1215" s="21"/>
      <c r="CH1215" s="22"/>
      <c r="CI1215" s="22"/>
      <c r="CJ1215" s="22"/>
      <c r="CK1215" s="24"/>
      <c r="CL1215" s="20"/>
      <c r="CM1215" s="20"/>
      <c r="CN1215" s="20"/>
      <c r="CO1215" s="20"/>
    </row>
    <row r="1216" spans="1:93" x14ac:dyDescent="0.25">
      <c r="A1216" s="20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1"/>
      <c r="R1216" s="21"/>
      <c r="S1216" s="21"/>
      <c r="T1216" s="21"/>
      <c r="U1216" s="22"/>
      <c r="V1216" s="22"/>
      <c r="W1216" s="22"/>
      <c r="X1216" s="21"/>
      <c r="Y1216" s="21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3"/>
      <c r="AS1216" s="22"/>
      <c r="AT1216" s="21"/>
      <c r="AU1216" s="21"/>
      <c r="AV1216" s="21"/>
      <c r="AW1216" s="21"/>
      <c r="AX1216" s="21"/>
      <c r="AY1216" s="21"/>
      <c r="AZ1216" s="21"/>
      <c r="BA1216" s="21"/>
      <c r="BB1216" s="21"/>
      <c r="BC1216" s="21"/>
      <c r="BD1216" s="21"/>
      <c r="BE1216" s="21"/>
      <c r="BF1216" s="21"/>
      <c r="BG1216" s="21"/>
      <c r="BH1216" s="21"/>
      <c r="BI1216" s="21"/>
      <c r="BJ1216" s="21"/>
      <c r="BK1216" s="21"/>
      <c r="BL1216" s="21"/>
      <c r="BM1216" s="21"/>
      <c r="BN1216" s="21"/>
      <c r="BO1216" s="21"/>
      <c r="BP1216" s="21"/>
      <c r="BQ1216" s="21"/>
      <c r="BR1216" s="21"/>
      <c r="BS1216" s="21"/>
      <c r="BT1216" s="21"/>
      <c r="BU1216" s="21"/>
      <c r="BV1216" s="21"/>
      <c r="BW1216" s="21"/>
      <c r="BX1216" s="21"/>
      <c r="BY1216" s="21"/>
      <c r="BZ1216" s="21"/>
      <c r="CA1216" s="21"/>
      <c r="CB1216" s="21"/>
      <c r="CC1216" s="21"/>
      <c r="CD1216" s="21"/>
      <c r="CE1216" s="21"/>
      <c r="CF1216" s="21"/>
      <c r="CG1216" s="21"/>
      <c r="CH1216" s="22"/>
      <c r="CI1216" s="22"/>
      <c r="CJ1216" s="22"/>
      <c r="CK1216" s="24"/>
      <c r="CL1216" s="20"/>
      <c r="CM1216" s="20"/>
      <c r="CN1216" s="20"/>
      <c r="CO1216" s="20"/>
    </row>
    <row r="1217" spans="1:93" x14ac:dyDescent="0.25">
      <c r="A1217" s="20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1"/>
      <c r="R1217" s="21"/>
      <c r="S1217" s="21"/>
      <c r="T1217" s="21"/>
      <c r="U1217" s="22"/>
      <c r="V1217" s="22"/>
      <c r="W1217" s="22"/>
      <c r="X1217" s="21"/>
      <c r="Y1217" s="21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3"/>
      <c r="AS1217" s="22"/>
      <c r="AT1217" s="21"/>
      <c r="AU1217" s="21"/>
      <c r="AV1217" s="21"/>
      <c r="AW1217" s="21"/>
      <c r="AX1217" s="21"/>
      <c r="AY1217" s="21"/>
      <c r="AZ1217" s="21"/>
      <c r="BA1217" s="21"/>
      <c r="BB1217" s="21"/>
      <c r="BC1217" s="21"/>
      <c r="BD1217" s="21"/>
      <c r="BE1217" s="21"/>
      <c r="BF1217" s="21"/>
      <c r="BG1217" s="21"/>
      <c r="BH1217" s="21"/>
      <c r="BI1217" s="21"/>
      <c r="BJ1217" s="21"/>
      <c r="BK1217" s="21"/>
      <c r="BL1217" s="21"/>
      <c r="BM1217" s="21"/>
      <c r="BN1217" s="21"/>
      <c r="BO1217" s="21"/>
      <c r="BP1217" s="21"/>
      <c r="BQ1217" s="21"/>
      <c r="BR1217" s="21"/>
      <c r="BS1217" s="21"/>
      <c r="BT1217" s="21"/>
      <c r="BU1217" s="21"/>
      <c r="BV1217" s="21"/>
      <c r="BW1217" s="21"/>
      <c r="BX1217" s="21"/>
      <c r="BY1217" s="21"/>
      <c r="BZ1217" s="21"/>
      <c r="CA1217" s="21"/>
      <c r="CB1217" s="21"/>
      <c r="CC1217" s="21"/>
      <c r="CD1217" s="21"/>
      <c r="CE1217" s="21"/>
      <c r="CF1217" s="21"/>
      <c r="CG1217" s="21"/>
      <c r="CH1217" s="22"/>
      <c r="CI1217" s="22"/>
      <c r="CJ1217" s="22"/>
      <c r="CK1217" s="24"/>
      <c r="CL1217" s="20"/>
      <c r="CM1217" s="20"/>
      <c r="CN1217" s="20"/>
      <c r="CO1217" s="20"/>
    </row>
    <row r="1218" spans="1:93" x14ac:dyDescent="0.25">
      <c r="A1218" s="20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1"/>
      <c r="R1218" s="21"/>
      <c r="S1218" s="21"/>
      <c r="T1218" s="21"/>
      <c r="U1218" s="22"/>
      <c r="V1218" s="22"/>
      <c r="W1218" s="22"/>
      <c r="X1218" s="21"/>
      <c r="Y1218" s="21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3"/>
      <c r="AS1218" s="22"/>
      <c r="AT1218" s="21"/>
      <c r="AU1218" s="21"/>
      <c r="AV1218" s="21"/>
      <c r="AW1218" s="21"/>
      <c r="AX1218" s="21"/>
      <c r="AY1218" s="21"/>
      <c r="AZ1218" s="21"/>
      <c r="BA1218" s="21"/>
      <c r="BB1218" s="21"/>
      <c r="BC1218" s="21"/>
      <c r="BD1218" s="21"/>
      <c r="BE1218" s="21"/>
      <c r="BF1218" s="21"/>
      <c r="BG1218" s="21"/>
      <c r="BH1218" s="21"/>
      <c r="BI1218" s="21"/>
      <c r="BJ1218" s="21"/>
      <c r="BK1218" s="21"/>
      <c r="BL1218" s="21"/>
      <c r="BM1218" s="21"/>
      <c r="BN1218" s="21"/>
      <c r="BO1218" s="21"/>
      <c r="BP1218" s="21"/>
      <c r="BQ1218" s="21"/>
      <c r="BR1218" s="21"/>
      <c r="BS1218" s="21"/>
      <c r="BT1218" s="21"/>
      <c r="BU1218" s="21"/>
      <c r="BV1218" s="21"/>
      <c r="BW1218" s="21"/>
      <c r="BX1218" s="21"/>
      <c r="BY1218" s="21"/>
      <c r="BZ1218" s="21"/>
      <c r="CA1218" s="21"/>
      <c r="CB1218" s="21"/>
      <c r="CC1218" s="21"/>
      <c r="CD1218" s="21"/>
      <c r="CE1218" s="21"/>
      <c r="CF1218" s="21"/>
      <c r="CG1218" s="21"/>
      <c r="CH1218" s="22"/>
      <c r="CI1218" s="22"/>
      <c r="CJ1218" s="22"/>
      <c r="CK1218" s="24"/>
      <c r="CL1218" s="20"/>
      <c r="CM1218" s="20"/>
      <c r="CN1218" s="20"/>
      <c r="CO1218" s="20"/>
    </row>
    <row r="1219" spans="1:93" x14ac:dyDescent="0.25">
      <c r="A1219" s="20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1"/>
      <c r="R1219" s="21"/>
      <c r="S1219" s="21"/>
      <c r="T1219" s="21"/>
      <c r="U1219" s="22"/>
      <c r="V1219" s="22"/>
      <c r="W1219" s="22"/>
      <c r="X1219" s="21"/>
      <c r="Y1219" s="21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3"/>
      <c r="AS1219" s="22"/>
      <c r="AT1219" s="21"/>
      <c r="AU1219" s="21"/>
      <c r="AV1219" s="21"/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1"/>
      <c r="BG1219" s="21"/>
      <c r="BH1219" s="21"/>
      <c r="BI1219" s="21"/>
      <c r="BJ1219" s="21"/>
      <c r="BK1219" s="21"/>
      <c r="BL1219" s="21"/>
      <c r="BM1219" s="21"/>
      <c r="BN1219" s="21"/>
      <c r="BO1219" s="21"/>
      <c r="BP1219" s="21"/>
      <c r="BQ1219" s="21"/>
      <c r="BR1219" s="21"/>
      <c r="BS1219" s="21"/>
      <c r="BT1219" s="21"/>
      <c r="BU1219" s="21"/>
      <c r="BV1219" s="21"/>
      <c r="BW1219" s="21"/>
      <c r="BX1219" s="21"/>
      <c r="BY1219" s="21"/>
      <c r="BZ1219" s="21"/>
      <c r="CA1219" s="21"/>
      <c r="CB1219" s="21"/>
      <c r="CC1219" s="21"/>
      <c r="CD1219" s="21"/>
      <c r="CE1219" s="21"/>
      <c r="CF1219" s="21"/>
      <c r="CG1219" s="21"/>
      <c r="CH1219" s="22"/>
      <c r="CI1219" s="22"/>
      <c r="CJ1219" s="22"/>
      <c r="CK1219" s="24"/>
      <c r="CL1219" s="20"/>
      <c r="CM1219" s="20"/>
      <c r="CN1219" s="20"/>
      <c r="CO1219" s="20"/>
    </row>
    <row r="1220" spans="1:93" x14ac:dyDescent="0.25">
      <c r="A1220" s="20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1"/>
      <c r="R1220" s="21"/>
      <c r="S1220" s="21"/>
      <c r="T1220" s="21"/>
      <c r="U1220" s="22"/>
      <c r="V1220" s="22"/>
      <c r="W1220" s="22"/>
      <c r="X1220" s="21"/>
      <c r="Y1220" s="21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3"/>
      <c r="AS1220" s="22"/>
      <c r="AT1220" s="21"/>
      <c r="AU1220" s="21"/>
      <c r="AV1220" s="21"/>
      <c r="AW1220" s="21"/>
      <c r="AX1220" s="21"/>
      <c r="AY1220" s="21"/>
      <c r="AZ1220" s="21"/>
      <c r="BA1220" s="21"/>
      <c r="BB1220" s="21"/>
      <c r="BC1220" s="21"/>
      <c r="BD1220" s="21"/>
      <c r="BE1220" s="21"/>
      <c r="BF1220" s="21"/>
      <c r="BG1220" s="21"/>
      <c r="BH1220" s="21"/>
      <c r="BI1220" s="21"/>
      <c r="BJ1220" s="21"/>
      <c r="BK1220" s="21"/>
      <c r="BL1220" s="21"/>
      <c r="BM1220" s="21"/>
      <c r="BN1220" s="21"/>
      <c r="BO1220" s="21"/>
      <c r="BP1220" s="21"/>
      <c r="BQ1220" s="21"/>
      <c r="BR1220" s="21"/>
      <c r="BS1220" s="21"/>
      <c r="BT1220" s="21"/>
      <c r="BU1220" s="21"/>
      <c r="BV1220" s="21"/>
      <c r="BW1220" s="21"/>
      <c r="BX1220" s="21"/>
      <c r="BY1220" s="21"/>
      <c r="BZ1220" s="21"/>
      <c r="CA1220" s="21"/>
      <c r="CB1220" s="21"/>
      <c r="CC1220" s="21"/>
      <c r="CD1220" s="21"/>
      <c r="CE1220" s="21"/>
      <c r="CF1220" s="21"/>
      <c r="CG1220" s="21"/>
      <c r="CH1220" s="22"/>
      <c r="CI1220" s="22"/>
      <c r="CJ1220" s="22"/>
      <c r="CK1220" s="24"/>
      <c r="CL1220" s="20"/>
      <c r="CM1220" s="20"/>
      <c r="CN1220" s="20"/>
      <c r="CO1220" s="20"/>
    </row>
    <row r="1221" spans="1:93" x14ac:dyDescent="0.25">
      <c r="A1221" s="20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1"/>
      <c r="R1221" s="21"/>
      <c r="S1221" s="21"/>
      <c r="T1221" s="21"/>
      <c r="U1221" s="22"/>
      <c r="V1221" s="22"/>
      <c r="W1221" s="22"/>
      <c r="X1221" s="21"/>
      <c r="Y1221" s="21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3"/>
      <c r="AS1221" s="22"/>
      <c r="AT1221" s="21"/>
      <c r="AU1221" s="21"/>
      <c r="AV1221" s="21"/>
      <c r="AW1221" s="21"/>
      <c r="AX1221" s="21"/>
      <c r="AY1221" s="21"/>
      <c r="AZ1221" s="21"/>
      <c r="BA1221" s="21"/>
      <c r="BB1221" s="21"/>
      <c r="BC1221" s="21"/>
      <c r="BD1221" s="21"/>
      <c r="BE1221" s="21"/>
      <c r="BF1221" s="21"/>
      <c r="BG1221" s="21"/>
      <c r="BH1221" s="21"/>
      <c r="BI1221" s="21"/>
      <c r="BJ1221" s="21"/>
      <c r="BK1221" s="21"/>
      <c r="BL1221" s="21"/>
      <c r="BM1221" s="21"/>
      <c r="BN1221" s="21"/>
      <c r="BO1221" s="21"/>
      <c r="BP1221" s="21"/>
      <c r="BQ1221" s="21"/>
      <c r="BR1221" s="21"/>
      <c r="BS1221" s="21"/>
      <c r="BT1221" s="21"/>
      <c r="BU1221" s="21"/>
      <c r="BV1221" s="21"/>
      <c r="BW1221" s="21"/>
      <c r="BX1221" s="21"/>
      <c r="BY1221" s="21"/>
      <c r="BZ1221" s="21"/>
      <c r="CA1221" s="21"/>
      <c r="CB1221" s="21"/>
      <c r="CC1221" s="21"/>
      <c r="CD1221" s="21"/>
      <c r="CE1221" s="21"/>
      <c r="CF1221" s="21"/>
      <c r="CG1221" s="21"/>
      <c r="CH1221" s="22"/>
      <c r="CI1221" s="22"/>
      <c r="CJ1221" s="22"/>
      <c r="CK1221" s="24"/>
      <c r="CL1221" s="20"/>
      <c r="CM1221" s="20"/>
      <c r="CN1221" s="20"/>
      <c r="CO1221" s="20"/>
    </row>
    <row r="1222" spans="1:93" x14ac:dyDescent="0.25">
      <c r="A1222" s="20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1"/>
      <c r="R1222" s="21"/>
      <c r="S1222" s="21"/>
      <c r="T1222" s="21"/>
      <c r="U1222" s="22"/>
      <c r="V1222" s="22"/>
      <c r="W1222" s="22"/>
      <c r="X1222" s="21"/>
      <c r="Y1222" s="21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3"/>
      <c r="AS1222" s="22"/>
      <c r="AT1222" s="21"/>
      <c r="AU1222" s="21"/>
      <c r="AV1222" s="21"/>
      <c r="AW1222" s="21"/>
      <c r="AX1222" s="21"/>
      <c r="AY1222" s="21"/>
      <c r="AZ1222" s="21"/>
      <c r="BA1222" s="21"/>
      <c r="BB1222" s="21"/>
      <c r="BC1222" s="21"/>
      <c r="BD1222" s="21"/>
      <c r="BE1222" s="21"/>
      <c r="BF1222" s="21"/>
      <c r="BG1222" s="21"/>
      <c r="BH1222" s="21"/>
      <c r="BI1222" s="21"/>
      <c r="BJ1222" s="21"/>
      <c r="BK1222" s="21"/>
      <c r="BL1222" s="21"/>
      <c r="BM1222" s="21"/>
      <c r="BN1222" s="21"/>
      <c r="BO1222" s="21"/>
      <c r="BP1222" s="21"/>
      <c r="BQ1222" s="21"/>
      <c r="BR1222" s="21"/>
      <c r="BS1222" s="21"/>
      <c r="BT1222" s="21"/>
      <c r="BU1222" s="21"/>
      <c r="BV1222" s="21"/>
      <c r="BW1222" s="21"/>
      <c r="BX1222" s="21"/>
      <c r="BY1222" s="21"/>
      <c r="BZ1222" s="21"/>
      <c r="CA1222" s="21"/>
      <c r="CB1222" s="21"/>
      <c r="CC1222" s="21"/>
      <c r="CD1222" s="21"/>
      <c r="CE1222" s="21"/>
      <c r="CF1222" s="21"/>
      <c r="CG1222" s="21"/>
      <c r="CH1222" s="22"/>
      <c r="CI1222" s="22"/>
      <c r="CJ1222" s="22"/>
      <c r="CK1222" s="24"/>
      <c r="CL1222" s="20"/>
      <c r="CM1222" s="20"/>
      <c r="CN1222" s="20"/>
      <c r="CO1222" s="20"/>
    </row>
    <row r="1223" spans="1:93" x14ac:dyDescent="0.25">
      <c r="A1223" s="20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1"/>
      <c r="R1223" s="21"/>
      <c r="S1223" s="21"/>
      <c r="T1223" s="21"/>
      <c r="U1223" s="22"/>
      <c r="V1223" s="22"/>
      <c r="W1223" s="22"/>
      <c r="X1223" s="21"/>
      <c r="Y1223" s="21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3"/>
      <c r="AS1223" s="22"/>
      <c r="AT1223" s="21"/>
      <c r="AU1223" s="21"/>
      <c r="AV1223" s="21"/>
      <c r="AW1223" s="21"/>
      <c r="AX1223" s="21"/>
      <c r="AY1223" s="21"/>
      <c r="AZ1223" s="21"/>
      <c r="BA1223" s="21"/>
      <c r="BB1223" s="21"/>
      <c r="BC1223" s="21"/>
      <c r="BD1223" s="21"/>
      <c r="BE1223" s="21"/>
      <c r="BF1223" s="21"/>
      <c r="BG1223" s="21"/>
      <c r="BH1223" s="21"/>
      <c r="BI1223" s="21"/>
      <c r="BJ1223" s="21"/>
      <c r="BK1223" s="21"/>
      <c r="BL1223" s="21"/>
      <c r="BM1223" s="21"/>
      <c r="BN1223" s="21"/>
      <c r="BO1223" s="21"/>
      <c r="BP1223" s="21"/>
      <c r="BQ1223" s="21"/>
      <c r="BR1223" s="21"/>
      <c r="BS1223" s="21"/>
      <c r="BT1223" s="21"/>
      <c r="BU1223" s="21"/>
      <c r="BV1223" s="21"/>
      <c r="BW1223" s="21"/>
      <c r="BX1223" s="21"/>
      <c r="BY1223" s="21"/>
      <c r="BZ1223" s="21"/>
      <c r="CA1223" s="21"/>
      <c r="CB1223" s="21"/>
      <c r="CC1223" s="21"/>
      <c r="CD1223" s="21"/>
      <c r="CE1223" s="21"/>
      <c r="CF1223" s="21"/>
      <c r="CG1223" s="21"/>
      <c r="CH1223" s="22"/>
      <c r="CI1223" s="22"/>
      <c r="CJ1223" s="22"/>
      <c r="CK1223" s="24"/>
      <c r="CL1223" s="20"/>
      <c r="CM1223" s="20"/>
      <c r="CN1223" s="20"/>
      <c r="CO1223" s="20"/>
    </row>
    <row r="1224" spans="1:93" x14ac:dyDescent="0.25">
      <c r="A1224" s="20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1"/>
      <c r="R1224" s="21"/>
      <c r="S1224" s="21"/>
      <c r="T1224" s="21"/>
      <c r="U1224" s="22"/>
      <c r="V1224" s="22"/>
      <c r="W1224" s="22"/>
      <c r="X1224" s="21"/>
      <c r="Y1224" s="21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3"/>
      <c r="AS1224" s="22"/>
      <c r="AT1224" s="21"/>
      <c r="AU1224" s="21"/>
      <c r="AV1224" s="21"/>
      <c r="AW1224" s="21"/>
      <c r="AX1224" s="21"/>
      <c r="AY1224" s="21"/>
      <c r="AZ1224" s="21"/>
      <c r="BA1224" s="21"/>
      <c r="BB1224" s="21"/>
      <c r="BC1224" s="21"/>
      <c r="BD1224" s="21"/>
      <c r="BE1224" s="21"/>
      <c r="BF1224" s="21"/>
      <c r="BG1224" s="21"/>
      <c r="BH1224" s="21"/>
      <c r="BI1224" s="21"/>
      <c r="BJ1224" s="21"/>
      <c r="BK1224" s="21"/>
      <c r="BL1224" s="21"/>
      <c r="BM1224" s="21"/>
      <c r="BN1224" s="21"/>
      <c r="BO1224" s="21"/>
      <c r="BP1224" s="21"/>
      <c r="BQ1224" s="21"/>
      <c r="BR1224" s="21"/>
      <c r="BS1224" s="21"/>
      <c r="BT1224" s="21"/>
      <c r="BU1224" s="21"/>
      <c r="BV1224" s="21"/>
      <c r="BW1224" s="21"/>
      <c r="BX1224" s="21"/>
      <c r="BY1224" s="21"/>
      <c r="BZ1224" s="21"/>
      <c r="CA1224" s="21"/>
      <c r="CB1224" s="21"/>
      <c r="CC1224" s="21"/>
      <c r="CD1224" s="21"/>
      <c r="CE1224" s="21"/>
      <c r="CF1224" s="21"/>
      <c r="CG1224" s="21"/>
      <c r="CH1224" s="22"/>
      <c r="CI1224" s="22"/>
      <c r="CJ1224" s="22"/>
      <c r="CK1224" s="24"/>
      <c r="CL1224" s="20"/>
      <c r="CM1224" s="20"/>
      <c r="CN1224" s="20"/>
      <c r="CO1224" s="20"/>
    </row>
    <row r="1225" spans="1:93" x14ac:dyDescent="0.25">
      <c r="A1225" s="20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1"/>
      <c r="R1225" s="21"/>
      <c r="S1225" s="21"/>
      <c r="T1225" s="21"/>
      <c r="U1225" s="22"/>
      <c r="V1225" s="22"/>
      <c r="W1225" s="22"/>
      <c r="X1225" s="21"/>
      <c r="Y1225" s="21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3"/>
      <c r="AS1225" s="22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  <c r="BN1225" s="21"/>
      <c r="BO1225" s="21"/>
      <c r="BP1225" s="21"/>
      <c r="BQ1225" s="21"/>
      <c r="BR1225" s="21"/>
      <c r="BS1225" s="21"/>
      <c r="BT1225" s="21"/>
      <c r="BU1225" s="21"/>
      <c r="BV1225" s="21"/>
      <c r="BW1225" s="21"/>
      <c r="BX1225" s="21"/>
      <c r="BY1225" s="21"/>
      <c r="BZ1225" s="21"/>
      <c r="CA1225" s="21"/>
      <c r="CB1225" s="21"/>
      <c r="CC1225" s="21"/>
      <c r="CD1225" s="21"/>
      <c r="CE1225" s="21"/>
      <c r="CF1225" s="21"/>
      <c r="CG1225" s="21"/>
      <c r="CH1225" s="22"/>
      <c r="CI1225" s="22"/>
      <c r="CJ1225" s="22"/>
      <c r="CK1225" s="24"/>
      <c r="CL1225" s="20"/>
      <c r="CM1225" s="20"/>
      <c r="CN1225" s="20"/>
      <c r="CO1225" s="20"/>
    </row>
    <row r="1226" spans="1:93" x14ac:dyDescent="0.25">
      <c r="A1226" s="20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1"/>
      <c r="R1226" s="21"/>
      <c r="S1226" s="21"/>
      <c r="T1226" s="21"/>
      <c r="U1226" s="22"/>
      <c r="V1226" s="22"/>
      <c r="W1226" s="22"/>
      <c r="X1226" s="21"/>
      <c r="Y1226" s="21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3"/>
      <c r="AS1226" s="22"/>
      <c r="AT1226" s="21"/>
      <c r="AU1226" s="21"/>
      <c r="AV1226" s="21"/>
      <c r="AW1226" s="21"/>
      <c r="AX1226" s="21"/>
      <c r="AY1226" s="21"/>
      <c r="AZ1226" s="21"/>
      <c r="BA1226" s="21"/>
      <c r="BB1226" s="21"/>
      <c r="BC1226" s="21"/>
      <c r="BD1226" s="21"/>
      <c r="BE1226" s="21"/>
      <c r="BF1226" s="21"/>
      <c r="BG1226" s="21"/>
      <c r="BH1226" s="21"/>
      <c r="BI1226" s="21"/>
      <c r="BJ1226" s="21"/>
      <c r="BK1226" s="21"/>
      <c r="BL1226" s="21"/>
      <c r="BM1226" s="21"/>
      <c r="BN1226" s="21"/>
      <c r="BO1226" s="21"/>
      <c r="BP1226" s="21"/>
      <c r="BQ1226" s="21"/>
      <c r="BR1226" s="21"/>
      <c r="BS1226" s="21"/>
      <c r="BT1226" s="21"/>
      <c r="BU1226" s="21"/>
      <c r="BV1226" s="21"/>
      <c r="BW1226" s="21"/>
      <c r="BX1226" s="21"/>
      <c r="BY1226" s="21"/>
      <c r="BZ1226" s="21"/>
      <c r="CA1226" s="21"/>
      <c r="CB1226" s="21"/>
      <c r="CC1226" s="21"/>
      <c r="CD1226" s="21"/>
      <c r="CE1226" s="21"/>
      <c r="CF1226" s="21"/>
      <c r="CG1226" s="21"/>
      <c r="CH1226" s="22"/>
      <c r="CI1226" s="22"/>
      <c r="CJ1226" s="22"/>
      <c r="CK1226" s="24"/>
      <c r="CL1226" s="20"/>
      <c r="CM1226" s="20"/>
      <c r="CN1226" s="20"/>
      <c r="CO1226" s="20"/>
    </row>
    <row r="1227" spans="1:93" x14ac:dyDescent="0.25">
      <c r="A1227" s="20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1"/>
      <c r="R1227" s="21"/>
      <c r="S1227" s="21"/>
      <c r="T1227" s="21"/>
      <c r="U1227" s="22"/>
      <c r="V1227" s="22"/>
      <c r="W1227" s="22"/>
      <c r="X1227" s="21"/>
      <c r="Y1227" s="21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3"/>
      <c r="AS1227" s="22"/>
      <c r="AT1227" s="21"/>
      <c r="AU1227" s="21"/>
      <c r="AV1227" s="21"/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1"/>
      <c r="BG1227" s="21"/>
      <c r="BH1227" s="21"/>
      <c r="BI1227" s="21"/>
      <c r="BJ1227" s="21"/>
      <c r="BK1227" s="21"/>
      <c r="BL1227" s="21"/>
      <c r="BM1227" s="21"/>
      <c r="BN1227" s="21"/>
      <c r="BO1227" s="21"/>
      <c r="BP1227" s="21"/>
      <c r="BQ1227" s="21"/>
      <c r="BR1227" s="21"/>
      <c r="BS1227" s="21"/>
      <c r="BT1227" s="21"/>
      <c r="BU1227" s="21"/>
      <c r="BV1227" s="21"/>
      <c r="BW1227" s="21"/>
      <c r="BX1227" s="21"/>
      <c r="BY1227" s="21"/>
      <c r="BZ1227" s="21"/>
      <c r="CA1227" s="21"/>
      <c r="CB1227" s="21"/>
      <c r="CC1227" s="21"/>
      <c r="CD1227" s="21"/>
      <c r="CE1227" s="21"/>
      <c r="CF1227" s="21"/>
      <c r="CG1227" s="21"/>
      <c r="CH1227" s="22"/>
      <c r="CI1227" s="22"/>
      <c r="CJ1227" s="22"/>
      <c r="CK1227" s="24"/>
      <c r="CL1227" s="20"/>
      <c r="CM1227" s="20"/>
      <c r="CN1227" s="20"/>
      <c r="CO1227" s="20"/>
    </row>
    <row r="1228" spans="1:93" x14ac:dyDescent="0.25">
      <c r="A1228" s="20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1"/>
      <c r="R1228" s="21"/>
      <c r="S1228" s="21"/>
      <c r="T1228" s="21"/>
      <c r="U1228" s="22"/>
      <c r="V1228" s="22"/>
      <c r="W1228" s="22"/>
      <c r="X1228" s="21"/>
      <c r="Y1228" s="21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3"/>
      <c r="AS1228" s="22"/>
      <c r="AT1228" s="21"/>
      <c r="AU1228" s="21"/>
      <c r="AV1228" s="21"/>
      <c r="AW1228" s="21"/>
      <c r="AX1228" s="21"/>
      <c r="AY1228" s="21"/>
      <c r="AZ1228" s="21"/>
      <c r="BA1228" s="21"/>
      <c r="BB1228" s="21"/>
      <c r="BC1228" s="21"/>
      <c r="BD1228" s="21"/>
      <c r="BE1228" s="21"/>
      <c r="BF1228" s="21"/>
      <c r="BG1228" s="21"/>
      <c r="BH1228" s="21"/>
      <c r="BI1228" s="21"/>
      <c r="BJ1228" s="21"/>
      <c r="BK1228" s="21"/>
      <c r="BL1228" s="21"/>
      <c r="BM1228" s="21"/>
      <c r="BN1228" s="21"/>
      <c r="BO1228" s="21"/>
      <c r="BP1228" s="21"/>
      <c r="BQ1228" s="21"/>
      <c r="BR1228" s="21"/>
      <c r="BS1228" s="21"/>
      <c r="BT1228" s="21"/>
      <c r="BU1228" s="21"/>
      <c r="BV1228" s="21"/>
      <c r="BW1228" s="21"/>
      <c r="BX1228" s="21"/>
      <c r="BY1228" s="21"/>
      <c r="BZ1228" s="21"/>
      <c r="CA1228" s="21"/>
      <c r="CB1228" s="21"/>
      <c r="CC1228" s="21"/>
      <c r="CD1228" s="21"/>
      <c r="CE1228" s="21"/>
      <c r="CF1228" s="21"/>
      <c r="CG1228" s="21"/>
      <c r="CH1228" s="22"/>
      <c r="CI1228" s="22"/>
      <c r="CJ1228" s="22"/>
      <c r="CK1228" s="24"/>
      <c r="CL1228" s="20"/>
      <c r="CM1228" s="20"/>
      <c r="CN1228" s="20"/>
      <c r="CO1228" s="20"/>
    </row>
    <row r="1229" spans="1:93" x14ac:dyDescent="0.25">
      <c r="A1229" s="20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1"/>
      <c r="R1229" s="21"/>
      <c r="S1229" s="21"/>
      <c r="T1229" s="21"/>
      <c r="U1229" s="22"/>
      <c r="V1229" s="22"/>
      <c r="W1229" s="22"/>
      <c r="X1229" s="21"/>
      <c r="Y1229" s="21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3"/>
      <c r="AS1229" s="22"/>
      <c r="AT1229" s="21"/>
      <c r="AU1229" s="21"/>
      <c r="AV1229" s="21"/>
      <c r="AW1229" s="21"/>
      <c r="AX1229" s="21"/>
      <c r="AY1229" s="21"/>
      <c r="AZ1229" s="21"/>
      <c r="BA1229" s="21"/>
      <c r="BB1229" s="21"/>
      <c r="BC1229" s="21"/>
      <c r="BD1229" s="21"/>
      <c r="BE1229" s="21"/>
      <c r="BF1229" s="21"/>
      <c r="BG1229" s="21"/>
      <c r="BH1229" s="21"/>
      <c r="BI1229" s="21"/>
      <c r="BJ1229" s="21"/>
      <c r="BK1229" s="21"/>
      <c r="BL1229" s="21"/>
      <c r="BM1229" s="21"/>
      <c r="BN1229" s="21"/>
      <c r="BO1229" s="21"/>
      <c r="BP1229" s="21"/>
      <c r="BQ1229" s="21"/>
      <c r="BR1229" s="21"/>
      <c r="BS1229" s="21"/>
      <c r="BT1229" s="21"/>
      <c r="BU1229" s="21"/>
      <c r="BV1229" s="21"/>
      <c r="BW1229" s="21"/>
      <c r="BX1229" s="21"/>
      <c r="BY1229" s="21"/>
      <c r="BZ1229" s="21"/>
      <c r="CA1229" s="21"/>
      <c r="CB1229" s="21"/>
      <c r="CC1229" s="21"/>
      <c r="CD1229" s="21"/>
      <c r="CE1229" s="21"/>
      <c r="CF1229" s="21"/>
      <c r="CG1229" s="21"/>
      <c r="CH1229" s="22"/>
      <c r="CI1229" s="22"/>
      <c r="CJ1229" s="22"/>
      <c r="CK1229" s="24"/>
      <c r="CL1229" s="20"/>
      <c r="CM1229" s="20"/>
      <c r="CN1229" s="20"/>
      <c r="CO1229" s="20"/>
    </row>
    <row r="1230" spans="1:93" x14ac:dyDescent="0.25">
      <c r="A1230" s="20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1"/>
      <c r="R1230" s="21"/>
      <c r="S1230" s="21"/>
      <c r="T1230" s="21"/>
      <c r="U1230" s="22"/>
      <c r="V1230" s="22"/>
      <c r="W1230" s="22"/>
      <c r="X1230" s="21"/>
      <c r="Y1230" s="21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3"/>
      <c r="AS1230" s="22"/>
      <c r="AT1230" s="21"/>
      <c r="AU1230" s="21"/>
      <c r="AV1230" s="21"/>
      <c r="AW1230" s="21"/>
      <c r="AX1230" s="21"/>
      <c r="AY1230" s="21"/>
      <c r="AZ1230" s="21"/>
      <c r="BA1230" s="21"/>
      <c r="BB1230" s="21"/>
      <c r="BC1230" s="21"/>
      <c r="BD1230" s="21"/>
      <c r="BE1230" s="21"/>
      <c r="BF1230" s="21"/>
      <c r="BG1230" s="21"/>
      <c r="BH1230" s="21"/>
      <c r="BI1230" s="21"/>
      <c r="BJ1230" s="21"/>
      <c r="BK1230" s="21"/>
      <c r="BL1230" s="21"/>
      <c r="BM1230" s="21"/>
      <c r="BN1230" s="21"/>
      <c r="BO1230" s="21"/>
      <c r="BP1230" s="21"/>
      <c r="BQ1230" s="21"/>
      <c r="BR1230" s="21"/>
      <c r="BS1230" s="21"/>
      <c r="BT1230" s="21"/>
      <c r="BU1230" s="21"/>
      <c r="BV1230" s="21"/>
      <c r="BW1230" s="21"/>
      <c r="BX1230" s="21"/>
      <c r="BY1230" s="21"/>
      <c r="BZ1230" s="21"/>
      <c r="CA1230" s="21"/>
      <c r="CB1230" s="21"/>
      <c r="CC1230" s="21"/>
      <c r="CD1230" s="21"/>
      <c r="CE1230" s="21"/>
      <c r="CF1230" s="21"/>
      <c r="CG1230" s="21"/>
      <c r="CH1230" s="22"/>
      <c r="CI1230" s="22"/>
      <c r="CJ1230" s="22"/>
      <c r="CK1230" s="24"/>
      <c r="CL1230" s="20"/>
      <c r="CM1230" s="20"/>
      <c r="CN1230" s="20"/>
      <c r="CO1230" s="20"/>
    </row>
    <row r="1231" spans="1:93" x14ac:dyDescent="0.25">
      <c r="A1231" s="20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1"/>
      <c r="R1231" s="21"/>
      <c r="S1231" s="21"/>
      <c r="T1231" s="21"/>
      <c r="U1231" s="22"/>
      <c r="V1231" s="22"/>
      <c r="W1231" s="22"/>
      <c r="X1231" s="21"/>
      <c r="Y1231" s="21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3"/>
      <c r="AS1231" s="22"/>
      <c r="AT1231" s="21"/>
      <c r="AU1231" s="21"/>
      <c r="AV1231" s="21"/>
      <c r="AW1231" s="21"/>
      <c r="AX1231" s="21"/>
      <c r="AY1231" s="21"/>
      <c r="AZ1231" s="21"/>
      <c r="BA1231" s="21"/>
      <c r="BB1231" s="21"/>
      <c r="BC1231" s="21"/>
      <c r="BD1231" s="21"/>
      <c r="BE1231" s="21"/>
      <c r="BF1231" s="21"/>
      <c r="BG1231" s="21"/>
      <c r="BH1231" s="21"/>
      <c r="BI1231" s="21"/>
      <c r="BJ1231" s="21"/>
      <c r="BK1231" s="21"/>
      <c r="BL1231" s="21"/>
      <c r="BM1231" s="21"/>
      <c r="BN1231" s="21"/>
      <c r="BO1231" s="21"/>
      <c r="BP1231" s="21"/>
      <c r="BQ1231" s="21"/>
      <c r="BR1231" s="21"/>
      <c r="BS1231" s="21"/>
      <c r="BT1231" s="21"/>
      <c r="BU1231" s="21"/>
      <c r="BV1231" s="21"/>
      <c r="BW1231" s="21"/>
      <c r="BX1231" s="21"/>
      <c r="BY1231" s="21"/>
      <c r="BZ1231" s="21"/>
      <c r="CA1231" s="21"/>
      <c r="CB1231" s="21"/>
      <c r="CC1231" s="21"/>
      <c r="CD1231" s="21"/>
      <c r="CE1231" s="21"/>
      <c r="CF1231" s="21"/>
      <c r="CG1231" s="21"/>
      <c r="CH1231" s="22"/>
      <c r="CI1231" s="22"/>
      <c r="CJ1231" s="22"/>
      <c r="CK1231" s="24"/>
      <c r="CL1231" s="20"/>
      <c r="CM1231" s="20"/>
      <c r="CN1231" s="20"/>
      <c r="CO1231" s="20"/>
    </row>
    <row r="1232" spans="1:93" x14ac:dyDescent="0.25">
      <c r="A1232" s="20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1"/>
      <c r="R1232" s="21"/>
      <c r="S1232" s="21"/>
      <c r="T1232" s="21"/>
      <c r="U1232" s="22"/>
      <c r="V1232" s="22"/>
      <c r="W1232" s="22"/>
      <c r="X1232" s="21"/>
      <c r="Y1232" s="21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3"/>
      <c r="AS1232" s="22"/>
      <c r="AT1232" s="21"/>
      <c r="AU1232" s="21"/>
      <c r="AV1232" s="21"/>
      <c r="AW1232" s="21"/>
      <c r="AX1232" s="21"/>
      <c r="AY1232" s="21"/>
      <c r="AZ1232" s="21"/>
      <c r="BA1232" s="21"/>
      <c r="BB1232" s="21"/>
      <c r="BC1232" s="21"/>
      <c r="BD1232" s="21"/>
      <c r="BE1232" s="21"/>
      <c r="BF1232" s="21"/>
      <c r="BG1232" s="21"/>
      <c r="BH1232" s="21"/>
      <c r="BI1232" s="21"/>
      <c r="BJ1232" s="21"/>
      <c r="BK1232" s="21"/>
      <c r="BL1232" s="21"/>
      <c r="BM1232" s="21"/>
      <c r="BN1232" s="21"/>
      <c r="BO1232" s="21"/>
      <c r="BP1232" s="21"/>
      <c r="BQ1232" s="21"/>
      <c r="BR1232" s="21"/>
      <c r="BS1232" s="21"/>
      <c r="BT1232" s="21"/>
      <c r="BU1232" s="21"/>
      <c r="BV1232" s="21"/>
      <c r="BW1232" s="21"/>
      <c r="BX1232" s="21"/>
      <c r="BY1232" s="21"/>
      <c r="BZ1232" s="21"/>
      <c r="CA1232" s="21"/>
      <c r="CB1232" s="21"/>
      <c r="CC1232" s="21"/>
      <c r="CD1232" s="21"/>
      <c r="CE1232" s="21"/>
      <c r="CF1232" s="21"/>
      <c r="CG1232" s="21"/>
      <c r="CH1232" s="22"/>
      <c r="CI1232" s="22"/>
      <c r="CJ1232" s="22"/>
      <c r="CK1232" s="24"/>
      <c r="CL1232" s="20"/>
      <c r="CM1232" s="20"/>
      <c r="CN1232" s="20"/>
      <c r="CO1232" s="20"/>
    </row>
    <row r="1233" spans="1:93" x14ac:dyDescent="0.25">
      <c r="A1233" s="20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1"/>
      <c r="R1233" s="21"/>
      <c r="S1233" s="21"/>
      <c r="T1233" s="21"/>
      <c r="U1233" s="22"/>
      <c r="V1233" s="22"/>
      <c r="W1233" s="22"/>
      <c r="X1233" s="21"/>
      <c r="Y1233" s="21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3"/>
      <c r="AS1233" s="22"/>
      <c r="AT1233" s="21"/>
      <c r="AU1233" s="21"/>
      <c r="AV1233" s="21"/>
      <c r="AW1233" s="21"/>
      <c r="AX1233" s="21"/>
      <c r="AY1233" s="21"/>
      <c r="AZ1233" s="21"/>
      <c r="BA1233" s="21"/>
      <c r="BB1233" s="21"/>
      <c r="BC1233" s="21"/>
      <c r="BD1233" s="21"/>
      <c r="BE1233" s="21"/>
      <c r="BF1233" s="21"/>
      <c r="BG1233" s="21"/>
      <c r="BH1233" s="21"/>
      <c r="BI1233" s="21"/>
      <c r="BJ1233" s="21"/>
      <c r="BK1233" s="21"/>
      <c r="BL1233" s="21"/>
      <c r="BM1233" s="21"/>
      <c r="BN1233" s="21"/>
      <c r="BO1233" s="21"/>
      <c r="BP1233" s="21"/>
      <c r="BQ1233" s="21"/>
      <c r="BR1233" s="21"/>
      <c r="BS1233" s="21"/>
      <c r="BT1233" s="21"/>
      <c r="BU1233" s="21"/>
      <c r="BV1233" s="21"/>
      <c r="BW1233" s="21"/>
      <c r="BX1233" s="21"/>
      <c r="BY1233" s="21"/>
      <c r="BZ1233" s="21"/>
      <c r="CA1233" s="21"/>
      <c r="CB1233" s="21"/>
      <c r="CC1233" s="21"/>
      <c r="CD1233" s="21"/>
      <c r="CE1233" s="21"/>
      <c r="CF1233" s="21"/>
      <c r="CG1233" s="21"/>
      <c r="CH1233" s="22"/>
      <c r="CI1233" s="22"/>
      <c r="CJ1233" s="22"/>
      <c r="CK1233" s="24"/>
      <c r="CL1233" s="20"/>
      <c r="CM1233" s="20"/>
      <c r="CN1233" s="20"/>
      <c r="CO1233" s="20"/>
    </row>
    <row r="1234" spans="1:93" x14ac:dyDescent="0.25">
      <c r="A1234" s="20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1"/>
      <c r="R1234" s="21"/>
      <c r="S1234" s="21"/>
      <c r="T1234" s="21"/>
      <c r="U1234" s="22"/>
      <c r="V1234" s="22"/>
      <c r="W1234" s="22"/>
      <c r="X1234" s="21"/>
      <c r="Y1234" s="21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3"/>
      <c r="AS1234" s="22"/>
      <c r="AT1234" s="21"/>
      <c r="AU1234" s="21"/>
      <c r="AV1234" s="21"/>
      <c r="AW1234" s="21"/>
      <c r="AX1234" s="21"/>
      <c r="AY1234" s="21"/>
      <c r="AZ1234" s="21"/>
      <c r="BA1234" s="21"/>
      <c r="BB1234" s="21"/>
      <c r="BC1234" s="21"/>
      <c r="BD1234" s="21"/>
      <c r="BE1234" s="21"/>
      <c r="BF1234" s="21"/>
      <c r="BG1234" s="21"/>
      <c r="BH1234" s="21"/>
      <c r="BI1234" s="21"/>
      <c r="BJ1234" s="21"/>
      <c r="BK1234" s="21"/>
      <c r="BL1234" s="21"/>
      <c r="BM1234" s="21"/>
      <c r="BN1234" s="21"/>
      <c r="BO1234" s="21"/>
      <c r="BP1234" s="21"/>
      <c r="BQ1234" s="21"/>
      <c r="BR1234" s="21"/>
      <c r="BS1234" s="21"/>
      <c r="BT1234" s="21"/>
      <c r="BU1234" s="21"/>
      <c r="BV1234" s="21"/>
      <c r="BW1234" s="21"/>
      <c r="BX1234" s="21"/>
      <c r="BY1234" s="21"/>
      <c r="BZ1234" s="21"/>
      <c r="CA1234" s="21"/>
      <c r="CB1234" s="21"/>
      <c r="CC1234" s="21"/>
      <c r="CD1234" s="21"/>
      <c r="CE1234" s="21"/>
      <c r="CF1234" s="21"/>
      <c r="CG1234" s="21"/>
      <c r="CH1234" s="22"/>
      <c r="CI1234" s="22"/>
      <c r="CJ1234" s="22"/>
      <c r="CK1234" s="24"/>
      <c r="CL1234" s="20"/>
      <c r="CM1234" s="20"/>
      <c r="CN1234" s="20"/>
      <c r="CO1234" s="20"/>
    </row>
    <row r="1235" spans="1:93" x14ac:dyDescent="0.25">
      <c r="A1235" s="20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1"/>
      <c r="R1235" s="21"/>
      <c r="S1235" s="21"/>
      <c r="T1235" s="21"/>
      <c r="U1235" s="22"/>
      <c r="V1235" s="22"/>
      <c r="W1235" s="22"/>
      <c r="X1235" s="21"/>
      <c r="Y1235" s="21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3"/>
      <c r="AS1235" s="22"/>
      <c r="AT1235" s="21"/>
      <c r="AU1235" s="21"/>
      <c r="AV1235" s="21"/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1"/>
      <c r="BG1235" s="21"/>
      <c r="BH1235" s="21"/>
      <c r="BI1235" s="21"/>
      <c r="BJ1235" s="21"/>
      <c r="BK1235" s="21"/>
      <c r="BL1235" s="21"/>
      <c r="BM1235" s="21"/>
      <c r="BN1235" s="21"/>
      <c r="BO1235" s="21"/>
      <c r="BP1235" s="21"/>
      <c r="BQ1235" s="21"/>
      <c r="BR1235" s="21"/>
      <c r="BS1235" s="21"/>
      <c r="BT1235" s="21"/>
      <c r="BU1235" s="21"/>
      <c r="BV1235" s="21"/>
      <c r="BW1235" s="21"/>
      <c r="BX1235" s="21"/>
      <c r="BY1235" s="21"/>
      <c r="BZ1235" s="21"/>
      <c r="CA1235" s="21"/>
      <c r="CB1235" s="21"/>
      <c r="CC1235" s="21"/>
      <c r="CD1235" s="21"/>
      <c r="CE1235" s="21"/>
      <c r="CF1235" s="21"/>
      <c r="CG1235" s="21"/>
      <c r="CH1235" s="22"/>
      <c r="CI1235" s="22"/>
      <c r="CJ1235" s="22"/>
      <c r="CK1235" s="24"/>
      <c r="CL1235" s="20"/>
      <c r="CM1235" s="20"/>
      <c r="CN1235" s="20"/>
      <c r="CO1235" s="20"/>
    </row>
    <row r="1236" spans="1:93" x14ac:dyDescent="0.25">
      <c r="A1236" s="20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1"/>
      <c r="R1236" s="21"/>
      <c r="S1236" s="21"/>
      <c r="T1236" s="21"/>
      <c r="U1236" s="22"/>
      <c r="V1236" s="22"/>
      <c r="W1236" s="22"/>
      <c r="X1236" s="22"/>
      <c r="Y1236" s="21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3"/>
      <c r="AS1236" s="22"/>
      <c r="AT1236" s="21"/>
      <c r="AU1236" s="21"/>
      <c r="AV1236" s="21"/>
      <c r="AW1236" s="21"/>
      <c r="AX1236" s="21"/>
      <c r="AY1236" s="21"/>
      <c r="AZ1236" s="21"/>
      <c r="BA1236" s="21"/>
      <c r="BB1236" s="21"/>
      <c r="BC1236" s="21"/>
      <c r="BD1236" s="21"/>
      <c r="BE1236" s="21"/>
      <c r="BF1236" s="21"/>
      <c r="BG1236" s="21"/>
      <c r="BH1236" s="21"/>
      <c r="BI1236" s="21"/>
      <c r="BJ1236" s="21"/>
      <c r="BK1236" s="21"/>
      <c r="BL1236" s="21"/>
      <c r="BM1236" s="21"/>
      <c r="BN1236" s="21"/>
      <c r="BO1236" s="21"/>
      <c r="BP1236" s="21"/>
      <c r="BQ1236" s="21"/>
      <c r="BR1236" s="21"/>
      <c r="BS1236" s="21"/>
      <c r="BT1236" s="21"/>
      <c r="BU1236" s="21"/>
      <c r="BV1236" s="21"/>
      <c r="BW1236" s="21"/>
      <c r="BX1236" s="21"/>
      <c r="BY1236" s="21"/>
      <c r="BZ1236" s="21"/>
      <c r="CA1236" s="21"/>
      <c r="CB1236" s="21"/>
      <c r="CC1236" s="21"/>
      <c r="CD1236" s="21"/>
      <c r="CE1236" s="21"/>
      <c r="CF1236" s="21"/>
      <c r="CG1236" s="21"/>
      <c r="CH1236" s="22"/>
      <c r="CI1236" s="22"/>
      <c r="CJ1236" s="22"/>
      <c r="CK1236" s="24"/>
      <c r="CL1236" s="20"/>
      <c r="CM1236" s="20"/>
      <c r="CN1236" s="20"/>
      <c r="CO1236" s="20"/>
    </row>
    <row r="1237" spans="1:93" x14ac:dyDescent="0.25">
      <c r="A1237" s="20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1"/>
      <c r="R1237" s="21"/>
      <c r="S1237" s="21"/>
      <c r="T1237" s="21"/>
      <c r="U1237" s="22"/>
      <c r="V1237" s="22"/>
      <c r="W1237" s="22"/>
      <c r="X1237" s="21"/>
      <c r="Y1237" s="21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3"/>
      <c r="AS1237" s="22"/>
      <c r="AT1237" s="21"/>
      <c r="AU1237" s="21"/>
      <c r="AV1237" s="21"/>
      <c r="AW1237" s="21"/>
      <c r="AX1237" s="21"/>
      <c r="AY1237" s="21"/>
      <c r="AZ1237" s="21"/>
      <c r="BA1237" s="21"/>
      <c r="BB1237" s="21"/>
      <c r="BC1237" s="21"/>
      <c r="BD1237" s="21"/>
      <c r="BE1237" s="21"/>
      <c r="BF1237" s="21"/>
      <c r="BG1237" s="21"/>
      <c r="BH1237" s="21"/>
      <c r="BI1237" s="21"/>
      <c r="BJ1237" s="21"/>
      <c r="BK1237" s="21"/>
      <c r="BL1237" s="21"/>
      <c r="BM1237" s="21"/>
      <c r="BN1237" s="21"/>
      <c r="BO1237" s="21"/>
      <c r="BP1237" s="21"/>
      <c r="BQ1237" s="21"/>
      <c r="BR1237" s="21"/>
      <c r="BS1237" s="21"/>
      <c r="BT1237" s="21"/>
      <c r="BU1237" s="21"/>
      <c r="BV1237" s="21"/>
      <c r="BW1237" s="21"/>
      <c r="BX1237" s="21"/>
      <c r="BY1237" s="21"/>
      <c r="BZ1237" s="21"/>
      <c r="CA1237" s="21"/>
      <c r="CB1237" s="21"/>
      <c r="CC1237" s="21"/>
      <c r="CD1237" s="21"/>
      <c r="CE1237" s="21"/>
      <c r="CF1237" s="21"/>
      <c r="CG1237" s="21"/>
      <c r="CH1237" s="22"/>
      <c r="CI1237" s="22"/>
      <c r="CJ1237" s="22"/>
      <c r="CK1237" s="24"/>
      <c r="CL1237" s="20"/>
      <c r="CM1237" s="20"/>
      <c r="CN1237" s="20"/>
      <c r="CO1237" s="20"/>
    </row>
    <row r="1238" spans="1:93" x14ac:dyDescent="0.25">
      <c r="A1238" s="20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1"/>
      <c r="R1238" s="21"/>
      <c r="S1238" s="21"/>
      <c r="T1238" s="21"/>
      <c r="U1238" s="22"/>
      <c r="V1238" s="22"/>
      <c r="W1238" s="22"/>
      <c r="X1238" s="21"/>
      <c r="Y1238" s="21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3"/>
      <c r="AS1238" s="22"/>
      <c r="AT1238" s="21"/>
      <c r="AU1238" s="21"/>
      <c r="AV1238" s="21"/>
      <c r="AW1238" s="21"/>
      <c r="AX1238" s="21"/>
      <c r="AY1238" s="21"/>
      <c r="AZ1238" s="21"/>
      <c r="BA1238" s="21"/>
      <c r="BB1238" s="21"/>
      <c r="BC1238" s="21"/>
      <c r="BD1238" s="21"/>
      <c r="BE1238" s="21"/>
      <c r="BF1238" s="21"/>
      <c r="BG1238" s="21"/>
      <c r="BH1238" s="21"/>
      <c r="BI1238" s="21"/>
      <c r="BJ1238" s="21"/>
      <c r="BK1238" s="21"/>
      <c r="BL1238" s="21"/>
      <c r="BM1238" s="21"/>
      <c r="BN1238" s="21"/>
      <c r="BO1238" s="21"/>
      <c r="BP1238" s="21"/>
      <c r="BQ1238" s="21"/>
      <c r="BR1238" s="21"/>
      <c r="BS1238" s="21"/>
      <c r="BT1238" s="21"/>
      <c r="BU1238" s="21"/>
      <c r="BV1238" s="21"/>
      <c r="BW1238" s="21"/>
      <c r="BX1238" s="21"/>
      <c r="BY1238" s="21"/>
      <c r="BZ1238" s="21"/>
      <c r="CA1238" s="21"/>
      <c r="CB1238" s="21"/>
      <c r="CC1238" s="21"/>
      <c r="CD1238" s="21"/>
      <c r="CE1238" s="21"/>
      <c r="CF1238" s="21"/>
      <c r="CG1238" s="21"/>
      <c r="CH1238" s="22"/>
      <c r="CI1238" s="22"/>
      <c r="CJ1238" s="22"/>
      <c r="CK1238" s="24"/>
      <c r="CL1238" s="20"/>
      <c r="CM1238" s="20"/>
      <c r="CN1238" s="20"/>
      <c r="CO1238" s="20"/>
    </row>
    <row r="1239" spans="1:93" x14ac:dyDescent="0.25">
      <c r="A1239" s="20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1"/>
      <c r="R1239" s="21"/>
      <c r="S1239" s="21"/>
      <c r="T1239" s="21"/>
      <c r="U1239" s="22"/>
      <c r="V1239" s="22"/>
      <c r="W1239" s="22"/>
      <c r="X1239" s="21"/>
      <c r="Y1239" s="21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3"/>
      <c r="AS1239" s="22"/>
      <c r="AT1239" s="21"/>
      <c r="AU1239" s="21"/>
      <c r="AV1239" s="21"/>
      <c r="AW1239" s="21"/>
      <c r="AX1239" s="21"/>
      <c r="AY1239" s="21"/>
      <c r="AZ1239" s="21"/>
      <c r="BA1239" s="21"/>
      <c r="BB1239" s="21"/>
      <c r="BC1239" s="21"/>
      <c r="BD1239" s="21"/>
      <c r="BE1239" s="21"/>
      <c r="BF1239" s="21"/>
      <c r="BG1239" s="21"/>
      <c r="BH1239" s="21"/>
      <c r="BI1239" s="21"/>
      <c r="BJ1239" s="21"/>
      <c r="BK1239" s="21"/>
      <c r="BL1239" s="21"/>
      <c r="BM1239" s="21"/>
      <c r="BN1239" s="21"/>
      <c r="BO1239" s="21"/>
      <c r="BP1239" s="21"/>
      <c r="BQ1239" s="21"/>
      <c r="BR1239" s="21"/>
      <c r="BS1239" s="21"/>
      <c r="BT1239" s="21"/>
      <c r="BU1239" s="21"/>
      <c r="BV1239" s="21"/>
      <c r="BW1239" s="21"/>
      <c r="BX1239" s="21"/>
      <c r="BY1239" s="21"/>
      <c r="BZ1239" s="21"/>
      <c r="CA1239" s="21"/>
      <c r="CB1239" s="21"/>
      <c r="CC1239" s="21"/>
      <c r="CD1239" s="21"/>
      <c r="CE1239" s="21"/>
      <c r="CF1239" s="21"/>
      <c r="CG1239" s="21"/>
      <c r="CH1239" s="22"/>
      <c r="CI1239" s="22"/>
      <c r="CJ1239" s="22"/>
      <c r="CK1239" s="24"/>
      <c r="CL1239" s="20"/>
      <c r="CM1239" s="20"/>
      <c r="CN1239" s="20"/>
      <c r="CO1239" s="20"/>
    </row>
    <row r="1240" spans="1:93" x14ac:dyDescent="0.25">
      <c r="A1240" s="20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1"/>
      <c r="R1240" s="21"/>
      <c r="S1240" s="21"/>
      <c r="T1240" s="21"/>
      <c r="U1240" s="22"/>
      <c r="V1240" s="22"/>
      <c r="W1240" s="22"/>
      <c r="X1240" s="21"/>
      <c r="Y1240" s="21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3"/>
      <c r="AS1240" s="22"/>
      <c r="AT1240" s="21"/>
      <c r="AU1240" s="21"/>
      <c r="AV1240" s="21"/>
      <c r="AW1240" s="21"/>
      <c r="AX1240" s="21"/>
      <c r="AY1240" s="21"/>
      <c r="AZ1240" s="21"/>
      <c r="BA1240" s="21"/>
      <c r="BB1240" s="21"/>
      <c r="BC1240" s="21"/>
      <c r="BD1240" s="21"/>
      <c r="BE1240" s="21"/>
      <c r="BF1240" s="21"/>
      <c r="BG1240" s="21"/>
      <c r="BH1240" s="21"/>
      <c r="BI1240" s="21"/>
      <c r="BJ1240" s="21"/>
      <c r="BK1240" s="21"/>
      <c r="BL1240" s="21"/>
      <c r="BM1240" s="21"/>
      <c r="BN1240" s="21"/>
      <c r="BO1240" s="21"/>
      <c r="BP1240" s="21"/>
      <c r="BQ1240" s="21"/>
      <c r="BR1240" s="21"/>
      <c r="BS1240" s="21"/>
      <c r="BT1240" s="21"/>
      <c r="BU1240" s="21"/>
      <c r="BV1240" s="21"/>
      <c r="BW1240" s="21"/>
      <c r="BX1240" s="21"/>
      <c r="BY1240" s="21"/>
      <c r="BZ1240" s="21"/>
      <c r="CA1240" s="21"/>
      <c r="CB1240" s="21"/>
      <c r="CC1240" s="21"/>
      <c r="CD1240" s="21"/>
      <c r="CE1240" s="21"/>
      <c r="CF1240" s="21"/>
      <c r="CG1240" s="21"/>
      <c r="CH1240" s="22"/>
      <c r="CI1240" s="22"/>
      <c r="CJ1240" s="22"/>
      <c r="CK1240" s="24"/>
      <c r="CL1240" s="20"/>
      <c r="CM1240" s="20"/>
      <c r="CN1240" s="20"/>
      <c r="CO1240" s="20"/>
    </row>
    <row r="1241" spans="1:93" x14ac:dyDescent="0.25">
      <c r="A1241" s="20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1"/>
      <c r="R1241" s="21"/>
      <c r="S1241" s="21"/>
      <c r="T1241" s="21"/>
      <c r="U1241" s="22"/>
      <c r="V1241" s="22"/>
      <c r="W1241" s="22"/>
      <c r="X1241" s="21"/>
      <c r="Y1241" s="21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3"/>
      <c r="AS1241" s="22"/>
      <c r="AT1241" s="21"/>
      <c r="AU1241" s="21"/>
      <c r="AV1241" s="21"/>
      <c r="AW1241" s="21"/>
      <c r="AX1241" s="21"/>
      <c r="AY1241" s="21"/>
      <c r="AZ1241" s="21"/>
      <c r="BA1241" s="21"/>
      <c r="BB1241" s="21"/>
      <c r="BC1241" s="21"/>
      <c r="BD1241" s="21"/>
      <c r="BE1241" s="21"/>
      <c r="BF1241" s="21"/>
      <c r="BG1241" s="21"/>
      <c r="BH1241" s="21"/>
      <c r="BI1241" s="21"/>
      <c r="BJ1241" s="21"/>
      <c r="BK1241" s="21"/>
      <c r="BL1241" s="21"/>
      <c r="BM1241" s="21"/>
      <c r="BN1241" s="21"/>
      <c r="BO1241" s="21"/>
      <c r="BP1241" s="21"/>
      <c r="BQ1241" s="21"/>
      <c r="BR1241" s="21"/>
      <c r="BS1241" s="21"/>
      <c r="BT1241" s="21"/>
      <c r="BU1241" s="21"/>
      <c r="BV1241" s="21"/>
      <c r="BW1241" s="21"/>
      <c r="BX1241" s="21"/>
      <c r="BY1241" s="21"/>
      <c r="BZ1241" s="21"/>
      <c r="CA1241" s="21"/>
      <c r="CB1241" s="21"/>
      <c r="CC1241" s="21"/>
      <c r="CD1241" s="21"/>
      <c r="CE1241" s="21"/>
      <c r="CF1241" s="21"/>
      <c r="CG1241" s="21"/>
      <c r="CH1241" s="22"/>
      <c r="CI1241" s="22"/>
      <c r="CJ1241" s="22"/>
      <c r="CK1241" s="24"/>
      <c r="CL1241" s="20"/>
      <c r="CM1241" s="20"/>
      <c r="CN1241" s="20"/>
      <c r="CO1241" s="20"/>
    </row>
    <row r="1242" spans="1:93" x14ac:dyDescent="0.25">
      <c r="A1242" s="20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1"/>
      <c r="R1242" s="21"/>
      <c r="S1242" s="21"/>
      <c r="T1242" s="21"/>
      <c r="U1242" s="22"/>
      <c r="V1242" s="22"/>
      <c r="W1242" s="22"/>
      <c r="X1242" s="21"/>
      <c r="Y1242" s="21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3"/>
      <c r="AS1242" s="22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1"/>
      <c r="BS1242" s="21"/>
      <c r="BT1242" s="21"/>
      <c r="BU1242" s="21"/>
      <c r="BV1242" s="21"/>
      <c r="BW1242" s="21"/>
      <c r="BX1242" s="21"/>
      <c r="BY1242" s="21"/>
      <c r="BZ1242" s="21"/>
      <c r="CA1242" s="21"/>
      <c r="CB1242" s="21"/>
      <c r="CC1242" s="21"/>
      <c r="CD1242" s="21"/>
      <c r="CE1242" s="21"/>
      <c r="CF1242" s="21"/>
      <c r="CG1242" s="21"/>
      <c r="CH1242" s="22"/>
      <c r="CI1242" s="22"/>
      <c r="CJ1242" s="22"/>
      <c r="CK1242" s="24"/>
      <c r="CL1242" s="20"/>
      <c r="CM1242" s="20"/>
      <c r="CN1242" s="20"/>
      <c r="CO1242" s="20"/>
    </row>
    <row r="1243" spans="1:93" x14ac:dyDescent="0.25">
      <c r="A1243" s="20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1"/>
      <c r="R1243" s="21"/>
      <c r="S1243" s="21"/>
      <c r="T1243" s="21"/>
      <c r="U1243" s="22"/>
      <c r="V1243" s="22"/>
      <c r="W1243" s="22"/>
      <c r="X1243" s="21"/>
      <c r="Y1243" s="21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3"/>
      <c r="AS1243" s="22"/>
      <c r="AT1243" s="21"/>
      <c r="AU1243" s="21"/>
      <c r="AV1243" s="21"/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1"/>
      <c r="BG1243" s="21"/>
      <c r="BH1243" s="21"/>
      <c r="BI1243" s="21"/>
      <c r="BJ1243" s="21"/>
      <c r="BK1243" s="21"/>
      <c r="BL1243" s="21"/>
      <c r="BM1243" s="21"/>
      <c r="BN1243" s="21"/>
      <c r="BO1243" s="21"/>
      <c r="BP1243" s="21"/>
      <c r="BQ1243" s="21"/>
      <c r="BR1243" s="21"/>
      <c r="BS1243" s="21"/>
      <c r="BT1243" s="21"/>
      <c r="BU1243" s="21"/>
      <c r="BV1243" s="21"/>
      <c r="BW1243" s="21"/>
      <c r="BX1243" s="21"/>
      <c r="BY1243" s="21"/>
      <c r="BZ1243" s="21"/>
      <c r="CA1243" s="21"/>
      <c r="CB1243" s="21"/>
      <c r="CC1243" s="21"/>
      <c r="CD1243" s="21"/>
      <c r="CE1243" s="21"/>
      <c r="CF1243" s="21"/>
      <c r="CG1243" s="21"/>
      <c r="CH1243" s="22"/>
      <c r="CI1243" s="22"/>
      <c r="CJ1243" s="22"/>
      <c r="CK1243" s="24"/>
      <c r="CL1243" s="20"/>
      <c r="CM1243" s="20"/>
      <c r="CN1243" s="20"/>
      <c r="CO1243" s="20"/>
    </row>
    <row r="1244" spans="1:93" x14ac:dyDescent="0.25">
      <c r="A1244" s="20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1"/>
      <c r="R1244" s="21"/>
      <c r="S1244" s="21"/>
      <c r="T1244" s="21"/>
      <c r="U1244" s="22"/>
      <c r="V1244" s="22"/>
      <c r="W1244" s="22"/>
      <c r="X1244" s="21"/>
      <c r="Y1244" s="21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3"/>
      <c r="AS1244" s="22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1"/>
      <c r="BR1244" s="21"/>
      <c r="BS1244" s="21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2"/>
      <c r="CI1244" s="22"/>
      <c r="CJ1244" s="22"/>
      <c r="CK1244" s="24"/>
      <c r="CL1244" s="20"/>
      <c r="CM1244" s="20"/>
      <c r="CN1244" s="20"/>
      <c r="CO1244" s="20"/>
    </row>
    <row r="1245" spans="1:93" x14ac:dyDescent="0.25">
      <c r="A1245" s="20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1"/>
      <c r="R1245" s="21"/>
      <c r="S1245" s="21"/>
      <c r="T1245" s="21"/>
      <c r="U1245" s="22"/>
      <c r="V1245" s="22"/>
      <c r="W1245" s="22"/>
      <c r="X1245" s="21"/>
      <c r="Y1245" s="21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3"/>
      <c r="AS1245" s="22"/>
      <c r="AT1245" s="21"/>
      <c r="AU1245" s="21"/>
      <c r="AV1245" s="21"/>
      <c r="AW1245" s="21"/>
      <c r="AX1245" s="21"/>
      <c r="AY1245" s="21"/>
      <c r="AZ1245" s="21"/>
      <c r="BA1245" s="21"/>
      <c r="BB1245" s="21"/>
      <c r="BC1245" s="21"/>
      <c r="BD1245" s="21"/>
      <c r="BE1245" s="21"/>
      <c r="BF1245" s="21"/>
      <c r="BG1245" s="21"/>
      <c r="BH1245" s="21"/>
      <c r="BI1245" s="21"/>
      <c r="BJ1245" s="21"/>
      <c r="BK1245" s="21"/>
      <c r="BL1245" s="21"/>
      <c r="BM1245" s="21"/>
      <c r="BN1245" s="21"/>
      <c r="BO1245" s="21"/>
      <c r="BP1245" s="21"/>
      <c r="BQ1245" s="21"/>
      <c r="BR1245" s="21"/>
      <c r="BS1245" s="21"/>
      <c r="BT1245" s="21"/>
      <c r="BU1245" s="21"/>
      <c r="BV1245" s="21"/>
      <c r="BW1245" s="21"/>
      <c r="BX1245" s="21"/>
      <c r="BY1245" s="21"/>
      <c r="BZ1245" s="21"/>
      <c r="CA1245" s="21"/>
      <c r="CB1245" s="21"/>
      <c r="CC1245" s="21"/>
      <c r="CD1245" s="21"/>
      <c r="CE1245" s="21"/>
      <c r="CF1245" s="21"/>
      <c r="CG1245" s="21"/>
      <c r="CH1245" s="22"/>
      <c r="CI1245" s="22"/>
      <c r="CJ1245" s="22"/>
      <c r="CK1245" s="24"/>
      <c r="CL1245" s="20"/>
      <c r="CM1245" s="20"/>
      <c r="CN1245" s="20"/>
      <c r="CO1245" s="20"/>
    </row>
    <row r="1246" spans="1:93" x14ac:dyDescent="0.25">
      <c r="A1246" s="20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1"/>
      <c r="R1246" s="21"/>
      <c r="S1246" s="21"/>
      <c r="T1246" s="21"/>
      <c r="U1246" s="22"/>
      <c r="V1246" s="22"/>
      <c r="W1246" s="22"/>
      <c r="X1246" s="21"/>
      <c r="Y1246" s="21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3"/>
      <c r="AS1246" s="22"/>
      <c r="AT1246" s="21"/>
      <c r="AU1246" s="21"/>
      <c r="AV1246" s="21"/>
      <c r="AW1246" s="21"/>
      <c r="AX1246" s="21"/>
      <c r="AY1246" s="21"/>
      <c r="AZ1246" s="21"/>
      <c r="BA1246" s="21"/>
      <c r="BB1246" s="21"/>
      <c r="BC1246" s="21"/>
      <c r="BD1246" s="21"/>
      <c r="BE1246" s="21"/>
      <c r="BF1246" s="21"/>
      <c r="BG1246" s="21"/>
      <c r="BH1246" s="21"/>
      <c r="BI1246" s="21"/>
      <c r="BJ1246" s="21"/>
      <c r="BK1246" s="21"/>
      <c r="BL1246" s="21"/>
      <c r="BM1246" s="21"/>
      <c r="BN1246" s="21"/>
      <c r="BO1246" s="21"/>
      <c r="BP1246" s="21"/>
      <c r="BQ1246" s="21"/>
      <c r="BR1246" s="21"/>
      <c r="BS1246" s="21"/>
      <c r="BT1246" s="21"/>
      <c r="BU1246" s="21"/>
      <c r="BV1246" s="21"/>
      <c r="BW1246" s="21"/>
      <c r="BX1246" s="21"/>
      <c r="BY1246" s="21"/>
      <c r="BZ1246" s="21"/>
      <c r="CA1246" s="21"/>
      <c r="CB1246" s="21"/>
      <c r="CC1246" s="21"/>
      <c r="CD1246" s="21"/>
      <c r="CE1246" s="21"/>
      <c r="CF1246" s="21"/>
      <c r="CG1246" s="21"/>
      <c r="CH1246" s="22"/>
      <c r="CI1246" s="22"/>
      <c r="CJ1246" s="22"/>
      <c r="CK1246" s="24"/>
      <c r="CL1246" s="20"/>
      <c r="CM1246" s="20"/>
      <c r="CN1246" s="20"/>
      <c r="CO1246" s="20"/>
    </row>
    <row r="1247" spans="1:93" x14ac:dyDescent="0.25">
      <c r="A1247" s="20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1"/>
      <c r="R1247" s="21"/>
      <c r="S1247" s="21"/>
      <c r="T1247" s="21"/>
      <c r="U1247" s="22"/>
      <c r="V1247" s="22"/>
      <c r="W1247" s="22"/>
      <c r="X1247" s="21"/>
      <c r="Y1247" s="21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3"/>
      <c r="AS1247" s="22"/>
      <c r="AT1247" s="21"/>
      <c r="AU1247" s="21"/>
      <c r="AV1247" s="21"/>
      <c r="AW1247" s="21"/>
      <c r="AX1247" s="21"/>
      <c r="AY1247" s="21"/>
      <c r="AZ1247" s="21"/>
      <c r="BA1247" s="21"/>
      <c r="BB1247" s="21"/>
      <c r="BC1247" s="21"/>
      <c r="BD1247" s="21"/>
      <c r="BE1247" s="21"/>
      <c r="BF1247" s="21"/>
      <c r="BG1247" s="21"/>
      <c r="BH1247" s="21"/>
      <c r="BI1247" s="21"/>
      <c r="BJ1247" s="21"/>
      <c r="BK1247" s="21"/>
      <c r="BL1247" s="21"/>
      <c r="BM1247" s="21"/>
      <c r="BN1247" s="21"/>
      <c r="BO1247" s="21"/>
      <c r="BP1247" s="21"/>
      <c r="BQ1247" s="21"/>
      <c r="BR1247" s="21"/>
      <c r="BS1247" s="21"/>
      <c r="BT1247" s="21"/>
      <c r="BU1247" s="21"/>
      <c r="BV1247" s="21"/>
      <c r="BW1247" s="21"/>
      <c r="BX1247" s="21"/>
      <c r="BY1247" s="21"/>
      <c r="BZ1247" s="21"/>
      <c r="CA1247" s="21"/>
      <c r="CB1247" s="21"/>
      <c r="CC1247" s="21"/>
      <c r="CD1247" s="21"/>
      <c r="CE1247" s="21"/>
      <c r="CF1247" s="21"/>
      <c r="CG1247" s="21"/>
      <c r="CH1247" s="22"/>
      <c r="CI1247" s="22"/>
      <c r="CJ1247" s="22"/>
      <c r="CK1247" s="24"/>
      <c r="CL1247" s="20"/>
      <c r="CM1247" s="20"/>
      <c r="CN1247" s="20"/>
      <c r="CO1247" s="20"/>
    </row>
    <row r="1248" spans="1:93" x14ac:dyDescent="0.25">
      <c r="A1248" s="20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1"/>
      <c r="R1248" s="21"/>
      <c r="S1248" s="21"/>
      <c r="T1248" s="21"/>
      <c r="U1248" s="22"/>
      <c r="V1248" s="22"/>
      <c r="W1248" s="22"/>
      <c r="X1248" s="21"/>
      <c r="Y1248" s="21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3"/>
      <c r="AS1248" s="22"/>
      <c r="AT1248" s="21"/>
      <c r="AU1248" s="21"/>
      <c r="AV1248" s="21"/>
      <c r="AW1248" s="21"/>
      <c r="AX1248" s="21"/>
      <c r="AY1248" s="21"/>
      <c r="AZ1248" s="21"/>
      <c r="BA1248" s="21"/>
      <c r="BB1248" s="21"/>
      <c r="BC1248" s="21"/>
      <c r="BD1248" s="21"/>
      <c r="BE1248" s="21"/>
      <c r="BF1248" s="21"/>
      <c r="BG1248" s="21"/>
      <c r="BH1248" s="21"/>
      <c r="BI1248" s="21"/>
      <c r="BJ1248" s="21"/>
      <c r="BK1248" s="21"/>
      <c r="BL1248" s="21"/>
      <c r="BM1248" s="21"/>
      <c r="BN1248" s="21"/>
      <c r="BO1248" s="21"/>
      <c r="BP1248" s="21"/>
      <c r="BQ1248" s="21"/>
      <c r="BR1248" s="21"/>
      <c r="BS1248" s="21"/>
      <c r="BT1248" s="21"/>
      <c r="BU1248" s="21"/>
      <c r="BV1248" s="21"/>
      <c r="BW1248" s="21"/>
      <c r="BX1248" s="21"/>
      <c r="BY1248" s="21"/>
      <c r="BZ1248" s="21"/>
      <c r="CA1248" s="21"/>
      <c r="CB1248" s="21"/>
      <c r="CC1248" s="21"/>
      <c r="CD1248" s="21"/>
      <c r="CE1248" s="21"/>
      <c r="CF1248" s="21"/>
      <c r="CG1248" s="21"/>
      <c r="CH1248" s="22"/>
      <c r="CI1248" s="22"/>
      <c r="CJ1248" s="22"/>
      <c r="CK1248" s="24"/>
      <c r="CL1248" s="20"/>
      <c r="CM1248" s="20"/>
      <c r="CN1248" s="20"/>
      <c r="CO1248" s="20"/>
    </row>
    <row r="1249" spans="1:93" x14ac:dyDescent="0.25">
      <c r="A1249" s="20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1"/>
      <c r="R1249" s="21"/>
      <c r="S1249" s="21"/>
      <c r="T1249" s="21"/>
      <c r="U1249" s="22"/>
      <c r="V1249" s="22"/>
      <c r="W1249" s="22"/>
      <c r="X1249" s="21"/>
      <c r="Y1249" s="21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3"/>
      <c r="AS1249" s="22"/>
      <c r="AT1249" s="21"/>
      <c r="AU1249" s="21"/>
      <c r="AV1249" s="21"/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1"/>
      <c r="BG1249" s="21"/>
      <c r="BH1249" s="21"/>
      <c r="BI1249" s="21"/>
      <c r="BJ1249" s="21"/>
      <c r="BK1249" s="21"/>
      <c r="BL1249" s="21"/>
      <c r="BM1249" s="21"/>
      <c r="BN1249" s="21"/>
      <c r="BO1249" s="21"/>
      <c r="BP1249" s="21"/>
      <c r="BQ1249" s="21"/>
      <c r="BR1249" s="21"/>
      <c r="BS1249" s="21"/>
      <c r="BT1249" s="21"/>
      <c r="BU1249" s="21"/>
      <c r="BV1249" s="21"/>
      <c r="BW1249" s="21"/>
      <c r="BX1249" s="21"/>
      <c r="BY1249" s="21"/>
      <c r="BZ1249" s="21"/>
      <c r="CA1249" s="21"/>
      <c r="CB1249" s="21"/>
      <c r="CC1249" s="21"/>
      <c r="CD1249" s="21"/>
      <c r="CE1249" s="21"/>
      <c r="CF1249" s="21"/>
      <c r="CG1249" s="21"/>
      <c r="CH1249" s="22"/>
      <c r="CI1249" s="22"/>
      <c r="CJ1249" s="22"/>
      <c r="CK1249" s="24"/>
      <c r="CL1249" s="20"/>
      <c r="CM1249" s="20"/>
      <c r="CN1249" s="20"/>
      <c r="CO1249" s="20"/>
    </row>
    <row r="1250" spans="1:93" x14ac:dyDescent="0.25">
      <c r="A1250" s="20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1"/>
      <c r="R1250" s="21"/>
      <c r="S1250" s="21"/>
      <c r="T1250" s="21"/>
      <c r="U1250" s="22"/>
      <c r="V1250" s="22"/>
      <c r="W1250" s="22"/>
      <c r="X1250" s="21"/>
      <c r="Y1250" s="21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3"/>
      <c r="AS1250" s="22"/>
      <c r="AT1250" s="21"/>
      <c r="AU1250" s="21"/>
      <c r="AV1250" s="21"/>
      <c r="AW1250" s="21"/>
      <c r="AX1250" s="21"/>
      <c r="AY1250" s="21"/>
      <c r="AZ1250" s="21"/>
      <c r="BA1250" s="21"/>
      <c r="BB1250" s="21"/>
      <c r="BC1250" s="21"/>
      <c r="BD1250" s="21"/>
      <c r="BE1250" s="21"/>
      <c r="BF1250" s="21"/>
      <c r="BG1250" s="21"/>
      <c r="BH1250" s="21"/>
      <c r="BI1250" s="21"/>
      <c r="BJ1250" s="21"/>
      <c r="BK1250" s="21"/>
      <c r="BL1250" s="21"/>
      <c r="BM1250" s="21"/>
      <c r="BN1250" s="21"/>
      <c r="BO1250" s="21"/>
      <c r="BP1250" s="21"/>
      <c r="BQ1250" s="21"/>
      <c r="BR1250" s="21"/>
      <c r="BS1250" s="21"/>
      <c r="BT1250" s="21"/>
      <c r="BU1250" s="21"/>
      <c r="BV1250" s="21"/>
      <c r="BW1250" s="21"/>
      <c r="BX1250" s="21"/>
      <c r="BY1250" s="21"/>
      <c r="BZ1250" s="21"/>
      <c r="CA1250" s="21"/>
      <c r="CB1250" s="21"/>
      <c r="CC1250" s="21"/>
      <c r="CD1250" s="21"/>
      <c r="CE1250" s="21"/>
      <c r="CF1250" s="21"/>
      <c r="CG1250" s="21"/>
      <c r="CH1250" s="22"/>
      <c r="CI1250" s="22"/>
      <c r="CJ1250" s="22"/>
      <c r="CK1250" s="24"/>
      <c r="CL1250" s="20"/>
      <c r="CM1250" s="20"/>
      <c r="CN1250" s="20"/>
      <c r="CO1250" s="20"/>
    </row>
    <row r="1251" spans="1:93" x14ac:dyDescent="0.25">
      <c r="A1251" s="20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1"/>
      <c r="R1251" s="21"/>
      <c r="S1251" s="21"/>
      <c r="T1251" s="21"/>
      <c r="U1251" s="22"/>
      <c r="V1251" s="22"/>
      <c r="W1251" s="22"/>
      <c r="X1251" s="21"/>
      <c r="Y1251" s="21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3"/>
      <c r="AS1251" s="22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1"/>
      <c r="BK1251" s="21"/>
      <c r="BL1251" s="21"/>
      <c r="BM1251" s="21"/>
      <c r="BN1251" s="21"/>
      <c r="BO1251" s="21"/>
      <c r="BP1251" s="21"/>
      <c r="BQ1251" s="21"/>
      <c r="BR1251" s="21"/>
      <c r="BS1251" s="21"/>
      <c r="BT1251" s="21"/>
      <c r="BU1251" s="21"/>
      <c r="BV1251" s="21"/>
      <c r="BW1251" s="21"/>
      <c r="BX1251" s="21"/>
      <c r="BY1251" s="21"/>
      <c r="BZ1251" s="21"/>
      <c r="CA1251" s="21"/>
      <c r="CB1251" s="21"/>
      <c r="CC1251" s="21"/>
      <c r="CD1251" s="21"/>
      <c r="CE1251" s="21"/>
      <c r="CF1251" s="21"/>
      <c r="CG1251" s="21"/>
      <c r="CH1251" s="22"/>
      <c r="CI1251" s="22"/>
      <c r="CJ1251" s="22"/>
      <c r="CK1251" s="24"/>
      <c r="CL1251" s="20"/>
      <c r="CM1251" s="20"/>
      <c r="CN1251" s="20"/>
      <c r="CO1251" s="20"/>
    </row>
    <row r="1252" spans="1:93" x14ac:dyDescent="0.25">
      <c r="A1252" s="20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1"/>
      <c r="R1252" s="21"/>
      <c r="S1252" s="21"/>
      <c r="T1252" s="21"/>
      <c r="U1252" s="22"/>
      <c r="V1252" s="22"/>
      <c r="W1252" s="22"/>
      <c r="X1252" s="21"/>
      <c r="Y1252" s="21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3"/>
      <c r="AS1252" s="22"/>
      <c r="AT1252" s="21"/>
      <c r="AU1252" s="21"/>
      <c r="AV1252" s="21"/>
      <c r="AW1252" s="21"/>
      <c r="AX1252" s="21"/>
      <c r="AY1252" s="21"/>
      <c r="AZ1252" s="21"/>
      <c r="BA1252" s="21"/>
      <c r="BB1252" s="21"/>
      <c r="BC1252" s="21"/>
      <c r="BD1252" s="21"/>
      <c r="BE1252" s="21"/>
      <c r="BF1252" s="21"/>
      <c r="BG1252" s="21"/>
      <c r="BH1252" s="21"/>
      <c r="BI1252" s="21"/>
      <c r="BJ1252" s="21"/>
      <c r="BK1252" s="21"/>
      <c r="BL1252" s="21"/>
      <c r="BM1252" s="21"/>
      <c r="BN1252" s="21"/>
      <c r="BO1252" s="21"/>
      <c r="BP1252" s="21"/>
      <c r="BQ1252" s="21"/>
      <c r="BR1252" s="21"/>
      <c r="BS1252" s="21"/>
      <c r="BT1252" s="21"/>
      <c r="BU1252" s="21"/>
      <c r="BV1252" s="21"/>
      <c r="BW1252" s="21"/>
      <c r="BX1252" s="21"/>
      <c r="BY1252" s="21"/>
      <c r="BZ1252" s="21"/>
      <c r="CA1252" s="21"/>
      <c r="CB1252" s="21"/>
      <c r="CC1252" s="21"/>
      <c r="CD1252" s="21"/>
      <c r="CE1252" s="21"/>
      <c r="CF1252" s="21"/>
      <c r="CG1252" s="21"/>
      <c r="CH1252" s="22"/>
      <c r="CI1252" s="22"/>
      <c r="CJ1252" s="22"/>
      <c r="CK1252" s="24"/>
      <c r="CL1252" s="20"/>
      <c r="CM1252" s="20"/>
      <c r="CN1252" s="20"/>
      <c r="CO1252" s="20"/>
    </row>
    <row r="1253" spans="1:93" x14ac:dyDescent="0.25">
      <c r="A1253" s="20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1"/>
      <c r="R1253" s="21"/>
      <c r="S1253" s="21"/>
      <c r="T1253" s="21"/>
      <c r="U1253" s="22"/>
      <c r="V1253" s="22"/>
      <c r="W1253" s="22"/>
      <c r="X1253" s="21"/>
      <c r="Y1253" s="21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3"/>
      <c r="AS1253" s="22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  <c r="BH1253" s="21"/>
      <c r="BI1253" s="21"/>
      <c r="BJ1253" s="21"/>
      <c r="BK1253" s="21"/>
      <c r="BL1253" s="21"/>
      <c r="BM1253" s="21"/>
      <c r="BN1253" s="21"/>
      <c r="BO1253" s="21"/>
      <c r="BP1253" s="21"/>
      <c r="BQ1253" s="21"/>
      <c r="BR1253" s="21"/>
      <c r="BS1253" s="21"/>
      <c r="BT1253" s="21"/>
      <c r="BU1253" s="21"/>
      <c r="BV1253" s="21"/>
      <c r="BW1253" s="21"/>
      <c r="BX1253" s="21"/>
      <c r="BY1253" s="21"/>
      <c r="BZ1253" s="21"/>
      <c r="CA1253" s="21"/>
      <c r="CB1253" s="21"/>
      <c r="CC1253" s="21"/>
      <c r="CD1253" s="21"/>
      <c r="CE1253" s="21"/>
      <c r="CF1253" s="21"/>
      <c r="CG1253" s="21"/>
      <c r="CH1253" s="22"/>
      <c r="CI1253" s="22"/>
      <c r="CJ1253" s="22"/>
      <c r="CK1253" s="24"/>
      <c r="CL1253" s="20"/>
      <c r="CM1253" s="20"/>
      <c r="CN1253" s="20"/>
      <c r="CO1253" s="20"/>
    </row>
    <row r="1254" spans="1:93" x14ac:dyDescent="0.25">
      <c r="A1254" s="20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1"/>
      <c r="R1254" s="21"/>
      <c r="S1254" s="21"/>
      <c r="T1254" s="21"/>
      <c r="U1254" s="22"/>
      <c r="V1254" s="22"/>
      <c r="W1254" s="22"/>
      <c r="X1254" s="21"/>
      <c r="Y1254" s="21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3"/>
      <c r="AS1254" s="22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21"/>
      <c r="BH1254" s="21"/>
      <c r="BI1254" s="21"/>
      <c r="BJ1254" s="21"/>
      <c r="BK1254" s="21"/>
      <c r="BL1254" s="21"/>
      <c r="BM1254" s="21"/>
      <c r="BN1254" s="21"/>
      <c r="BO1254" s="21"/>
      <c r="BP1254" s="21"/>
      <c r="BQ1254" s="21"/>
      <c r="BR1254" s="21"/>
      <c r="BS1254" s="21"/>
      <c r="BT1254" s="21"/>
      <c r="BU1254" s="21"/>
      <c r="BV1254" s="21"/>
      <c r="BW1254" s="21"/>
      <c r="BX1254" s="21"/>
      <c r="BY1254" s="21"/>
      <c r="BZ1254" s="21"/>
      <c r="CA1254" s="21"/>
      <c r="CB1254" s="21"/>
      <c r="CC1254" s="21"/>
      <c r="CD1254" s="21"/>
      <c r="CE1254" s="21"/>
      <c r="CF1254" s="21"/>
      <c r="CG1254" s="21"/>
      <c r="CH1254" s="22"/>
      <c r="CI1254" s="22"/>
      <c r="CJ1254" s="22"/>
      <c r="CK1254" s="24"/>
      <c r="CL1254" s="20"/>
      <c r="CM1254" s="20"/>
      <c r="CN1254" s="20"/>
      <c r="CO1254" s="20"/>
    </row>
    <row r="1255" spans="1:93" x14ac:dyDescent="0.25">
      <c r="A1255" s="20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1"/>
      <c r="R1255" s="21"/>
      <c r="S1255" s="21"/>
      <c r="T1255" s="21"/>
      <c r="U1255" s="22"/>
      <c r="V1255" s="22"/>
      <c r="W1255" s="22"/>
      <c r="X1255" s="21"/>
      <c r="Y1255" s="21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3"/>
      <c r="AS1255" s="22"/>
      <c r="AT1255" s="21"/>
      <c r="AU1255" s="21"/>
      <c r="AV1255" s="21"/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/>
      <c r="BO1255" s="21"/>
      <c r="BP1255" s="21"/>
      <c r="BQ1255" s="21"/>
      <c r="BR1255" s="21"/>
      <c r="BS1255" s="21"/>
      <c r="BT1255" s="21"/>
      <c r="BU1255" s="21"/>
      <c r="BV1255" s="21"/>
      <c r="BW1255" s="21"/>
      <c r="BX1255" s="21"/>
      <c r="BY1255" s="21"/>
      <c r="BZ1255" s="21"/>
      <c r="CA1255" s="21"/>
      <c r="CB1255" s="21"/>
      <c r="CC1255" s="21"/>
      <c r="CD1255" s="21"/>
      <c r="CE1255" s="21"/>
      <c r="CF1255" s="21"/>
      <c r="CG1255" s="21"/>
      <c r="CH1255" s="22"/>
      <c r="CI1255" s="22"/>
      <c r="CJ1255" s="22"/>
      <c r="CK1255" s="24"/>
      <c r="CL1255" s="20"/>
      <c r="CM1255" s="20"/>
      <c r="CN1255" s="20"/>
      <c r="CO1255" s="20"/>
    </row>
    <row r="1256" spans="1:93" x14ac:dyDescent="0.25">
      <c r="A1256" s="20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1"/>
      <c r="R1256" s="21"/>
      <c r="S1256" s="21"/>
      <c r="T1256" s="21"/>
      <c r="U1256" s="22"/>
      <c r="V1256" s="22"/>
      <c r="W1256" s="22"/>
      <c r="X1256" s="22"/>
      <c r="Y1256" s="21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3"/>
      <c r="AS1256" s="22"/>
      <c r="AT1256" s="21"/>
      <c r="AU1256" s="21"/>
      <c r="AV1256" s="21"/>
      <c r="AW1256" s="21"/>
      <c r="AX1256" s="21"/>
      <c r="AY1256" s="21"/>
      <c r="AZ1256" s="21"/>
      <c r="BA1256" s="21"/>
      <c r="BB1256" s="21"/>
      <c r="BC1256" s="21"/>
      <c r="BD1256" s="21"/>
      <c r="BE1256" s="21"/>
      <c r="BF1256" s="21"/>
      <c r="BG1256" s="21"/>
      <c r="BH1256" s="21"/>
      <c r="BI1256" s="21"/>
      <c r="BJ1256" s="21"/>
      <c r="BK1256" s="21"/>
      <c r="BL1256" s="21"/>
      <c r="BM1256" s="21"/>
      <c r="BN1256" s="21"/>
      <c r="BO1256" s="21"/>
      <c r="BP1256" s="21"/>
      <c r="BQ1256" s="21"/>
      <c r="BR1256" s="21"/>
      <c r="BS1256" s="21"/>
      <c r="BT1256" s="21"/>
      <c r="BU1256" s="21"/>
      <c r="BV1256" s="21"/>
      <c r="BW1256" s="21"/>
      <c r="BX1256" s="21"/>
      <c r="BY1256" s="21"/>
      <c r="BZ1256" s="21"/>
      <c r="CA1256" s="21"/>
      <c r="CB1256" s="21"/>
      <c r="CC1256" s="21"/>
      <c r="CD1256" s="21"/>
      <c r="CE1256" s="21"/>
      <c r="CF1256" s="21"/>
      <c r="CG1256" s="21"/>
      <c r="CH1256" s="22"/>
      <c r="CI1256" s="22"/>
      <c r="CJ1256" s="22"/>
      <c r="CK1256" s="24"/>
      <c r="CL1256" s="20"/>
      <c r="CM1256" s="20"/>
      <c r="CN1256" s="20"/>
      <c r="CO1256" s="20"/>
    </row>
    <row r="1257" spans="1:93" x14ac:dyDescent="0.25">
      <c r="A1257" s="20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1"/>
      <c r="R1257" s="21"/>
      <c r="S1257" s="21"/>
      <c r="T1257" s="21"/>
      <c r="U1257" s="22"/>
      <c r="V1257" s="22"/>
      <c r="W1257" s="22"/>
      <c r="X1257" s="21"/>
      <c r="Y1257" s="21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3"/>
      <c r="AS1257" s="22"/>
      <c r="AT1257" s="21"/>
      <c r="AU1257" s="21"/>
      <c r="AV1257" s="21"/>
      <c r="AW1257" s="21"/>
      <c r="AX1257" s="21"/>
      <c r="AY1257" s="21"/>
      <c r="AZ1257" s="21"/>
      <c r="BA1257" s="21"/>
      <c r="BB1257" s="21"/>
      <c r="BC1257" s="21"/>
      <c r="BD1257" s="21"/>
      <c r="BE1257" s="21"/>
      <c r="BF1257" s="21"/>
      <c r="BG1257" s="21"/>
      <c r="BH1257" s="21"/>
      <c r="BI1257" s="21"/>
      <c r="BJ1257" s="21"/>
      <c r="BK1257" s="21"/>
      <c r="BL1257" s="21"/>
      <c r="BM1257" s="21"/>
      <c r="BN1257" s="21"/>
      <c r="BO1257" s="21"/>
      <c r="BP1257" s="21"/>
      <c r="BQ1257" s="21"/>
      <c r="BR1257" s="21"/>
      <c r="BS1257" s="21"/>
      <c r="BT1257" s="21"/>
      <c r="BU1257" s="21"/>
      <c r="BV1257" s="21"/>
      <c r="BW1257" s="21"/>
      <c r="BX1257" s="21"/>
      <c r="BY1257" s="21"/>
      <c r="BZ1257" s="21"/>
      <c r="CA1257" s="21"/>
      <c r="CB1257" s="21"/>
      <c r="CC1257" s="21"/>
      <c r="CD1257" s="21"/>
      <c r="CE1257" s="21"/>
      <c r="CF1257" s="21"/>
      <c r="CG1257" s="21"/>
      <c r="CH1257" s="22"/>
      <c r="CI1257" s="22"/>
      <c r="CJ1257" s="22"/>
      <c r="CK1257" s="24"/>
      <c r="CL1257" s="20"/>
      <c r="CM1257" s="20"/>
      <c r="CN1257" s="20"/>
      <c r="CO1257" s="20"/>
    </row>
    <row r="1258" spans="1:93" x14ac:dyDescent="0.25">
      <c r="A1258" s="20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1"/>
      <c r="R1258" s="21"/>
      <c r="S1258" s="21"/>
      <c r="T1258" s="21"/>
      <c r="U1258" s="22"/>
      <c r="V1258" s="22"/>
      <c r="W1258" s="22"/>
      <c r="X1258" s="21"/>
      <c r="Y1258" s="21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3"/>
      <c r="AS1258" s="22"/>
      <c r="AT1258" s="21"/>
      <c r="AU1258" s="21"/>
      <c r="AV1258" s="21"/>
      <c r="AW1258" s="21"/>
      <c r="AX1258" s="21"/>
      <c r="AY1258" s="21"/>
      <c r="AZ1258" s="21"/>
      <c r="BA1258" s="21"/>
      <c r="BB1258" s="21"/>
      <c r="BC1258" s="21"/>
      <c r="BD1258" s="21"/>
      <c r="BE1258" s="21"/>
      <c r="BF1258" s="21"/>
      <c r="BG1258" s="21"/>
      <c r="BH1258" s="21"/>
      <c r="BI1258" s="21"/>
      <c r="BJ1258" s="21"/>
      <c r="BK1258" s="21"/>
      <c r="BL1258" s="21"/>
      <c r="BM1258" s="21"/>
      <c r="BN1258" s="21"/>
      <c r="BO1258" s="21"/>
      <c r="BP1258" s="21"/>
      <c r="BQ1258" s="21"/>
      <c r="BR1258" s="21"/>
      <c r="BS1258" s="21"/>
      <c r="BT1258" s="21"/>
      <c r="BU1258" s="21"/>
      <c r="BV1258" s="21"/>
      <c r="BW1258" s="21"/>
      <c r="BX1258" s="21"/>
      <c r="BY1258" s="21"/>
      <c r="BZ1258" s="21"/>
      <c r="CA1258" s="21"/>
      <c r="CB1258" s="21"/>
      <c r="CC1258" s="21"/>
      <c r="CD1258" s="21"/>
      <c r="CE1258" s="21"/>
      <c r="CF1258" s="21"/>
      <c r="CG1258" s="21"/>
      <c r="CH1258" s="22"/>
      <c r="CI1258" s="22"/>
      <c r="CJ1258" s="22"/>
      <c r="CK1258" s="24"/>
      <c r="CL1258" s="20"/>
      <c r="CM1258" s="20"/>
      <c r="CN1258" s="20"/>
      <c r="CO1258" s="20"/>
    </row>
    <row r="1259" spans="1:93" x14ac:dyDescent="0.25">
      <c r="A1259" s="20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1"/>
      <c r="R1259" s="21"/>
      <c r="S1259" s="21"/>
      <c r="T1259" s="21"/>
      <c r="U1259" s="22"/>
      <c r="V1259" s="22"/>
      <c r="W1259" s="22"/>
      <c r="X1259" s="21"/>
      <c r="Y1259" s="21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3"/>
      <c r="AS1259" s="22"/>
      <c r="AT1259" s="21"/>
      <c r="AU1259" s="21"/>
      <c r="AV1259" s="21"/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1"/>
      <c r="BG1259" s="21"/>
      <c r="BH1259" s="21"/>
      <c r="BI1259" s="21"/>
      <c r="BJ1259" s="21"/>
      <c r="BK1259" s="21"/>
      <c r="BL1259" s="21"/>
      <c r="BM1259" s="21"/>
      <c r="BN1259" s="21"/>
      <c r="BO1259" s="21"/>
      <c r="BP1259" s="21"/>
      <c r="BQ1259" s="21"/>
      <c r="BR1259" s="21"/>
      <c r="BS1259" s="21"/>
      <c r="BT1259" s="21"/>
      <c r="BU1259" s="21"/>
      <c r="BV1259" s="21"/>
      <c r="BW1259" s="21"/>
      <c r="BX1259" s="21"/>
      <c r="BY1259" s="21"/>
      <c r="BZ1259" s="21"/>
      <c r="CA1259" s="21"/>
      <c r="CB1259" s="21"/>
      <c r="CC1259" s="21"/>
      <c r="CD1259" s="21"/>
      <c r="CE1259" s="21"/>
      <c r="CF1259" s="21"/>
      <c r="CG1259" s="21"/>
      <c r="CH1259" s="22"/>
      <c r="CI1259" s="22"/>
      <c r="CJ1259" s="22"/>
      <c r="CK1259" s="24"/>
      <c r="CL1259" s="20"/>
      <c r="CM1259" s="20"/>
      <c r="CN1259" s="20"/>
      <c r="CO1259" s="20"/>
    </row>
    <row r="1260" spans="1:93" x14ac:dyDescent="0.25">
      <c r="A1260" s="20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1"/>
      <c r="R1260" s="21"/>
      <c r="S1260" s="21"/>
      <c r="T1260" s="21"/>
      <c r="U1260" s="22"/>
      <c r="V1260" s="22"/>
      <c r="W1260" s="22"/>
      <c r="X1260" s="21"/>
      <c r="Y1260" s="21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3"/>
      <c r="AS1260" s="22"/>
      <c r="AT1260" s="21"/>
      <c r="AU1260" s="21"/>
      <c r="AV1260" s="21"/>
      <c r="AW1260" s="21"/>
      <c r="AX1260" s="21"/>
      <c r="AY1260" s="21"/>
      <c r="AZ1260" s="21"/>
      <c r="BA1260" s="21"/>
      <c r="BB1260" s="21"/>
      <c r="BC1260" s="21"/>
      <c r="BD1260" s="21"/>
      <c r="BE1260" s="21"/>
      <c r="BF1260" s="21"/>
      <c r="BG1260" s="21"/>
      <c r="BH1260" s="21"/>
      <c r="BI1260" s="21"/>
      <c r="BJ1260" s="21"/>
      <c r="BK1260" s="21"/>
      <c r="BL1260" s="21"/>
      <c r="BM1260" s="21"/>
      <c r="BN1260" s="21"/>
      <c r="BO1260" s="21"/>
      <c r="BP1260" s="21"/>
      <c r="BQ1260" s="21"/>
      <c r="BR1260" s="21"/>
      <c r="BS1260" s="21"/>
      <c r="BT1260" s="21"/>
      <c r="BU1260" s="21"/>
      <c r="BV1260" s="21"/>
      <c r="BW1260" s="21"/>
      <c r="BX1260" s="21"/>
      <c r="BY1260" s="21"/>
      <c r="BZ1260" s="21"/>
      <c r="CA1260" s="21"/>
      <c r="CB1260" s="21"/>
      <c r="CC1260" s="21"/>
      <c r="CD1260" s="21"/>
      <c r="CE1260" s="21"/>
      <c r="CF1260" s="21"/>
      <c r="CG1260" s="21"/>
      <c r="CH1260" s="22"/>
      <c r="CI1260" s="22"/>
      <c r="CJ1260" s="22"/>
      <c r="CK1260" s="24"/>
      <c r="CL1260" s="20"/>
      <c r="CM1260" s="20"/>
      <c r="CN1260" s="20"/>
      <c r="CO1260" s="20"/>
    </row>
    <row r="1261" spans="1:93" x14ac:dyDescent="0.25">
      <c r="A1261" s="20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1"/>
      <c r="R1261" s="21"/>
      <c r="S1261" s="21"/>
      <c r="T1261" s="21"/>
      <c r="U1261" s="22"/>
      <c r="V1261" s="22"/>
      <c r="W1261" s="22"/>
      <c r="X1261" s="21"/>
      <c r="Y1261" s="21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3"/>
      <c r="AS1261" s="22"/>
      <c r="AT1261" s="21"/>
      <c r="AU1261" s="21"/>
      <c r="AV1261" s="21"/>
      <c r="AW1261" s="21"/>
      <c r="AX1261" s="21"/>
      <c r="AY1261" s="21"/>
      <c r="AZ1261" s="21"/>
      <c r="BA1261" s="21"/>
      <c r="BB1261" s="21"/>
      <c r="BC1261" s="21"/>
      <c r="BD1261" s="21"/>
      <c r="BE1261" s="21"/>
      <c r="BF1261" s="21"/>
      <c r="BG1261" s="21"/>
      <c r="BH1261" s="21"/>
      <c r="BI1261" s="21"/>
      <c r="BJ1261" s="21"/>
      <c r="BK1261" s="21"/>
      <c r="BL1261" s="21"/>
      <c r="BM1261" s="21"/>
      <c r="BN1261" s="21"/>
      <c r="BO1261" s="21"/>
      <c r="BP1261" s="21"/>
      <c r="BQ1261" s="21"/>
      <c r="BR1261" s="21"/>
      <c r="BS1261" s="21"/>
      <c r="BT1261" s="21"/>
      <c r="BU1261" s="21"/>
      <c r="BV1261" s="21"/>
      <c r="BW1261" s="21"/>
      <c r="BX1261" s="21"/>
      <c r="BY1261" s="21"/>
      <c r="BZ1261" s="21"/>
      <c r="CA1261" s="21"/>
      <c r="CB1261" s="21"/>
      <c r="CC1261" s="21"/>
      <c r="CD1261" s="21"/>
      <c r="CE1261" s="21"/>
      <c r="CF1261" s="21"/>
      <c r="CG1261" s="21"/>
      <c r="CH1261" s="22"/>
      <c r="CI1261" s="22"/>
      <c r="CJ1261" s="22"/>
      <c r="CK1261" s="24"/>
      <c r="CL1261" s="20"/>
      <c r="CM1261" s="20"/>
      <c r="CN1261" s="20"/>
      <c r="CO1261" s="20"/>
    </row>
    <row r="1262" spans="1:93" x14ac:dyDescent="0.25">
      <c r="A1262" s="20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1"/>
      <c r="R1262" s="21"/>
      <c r="S1262" s="21"/>
      <c r="T1262" s="21"/>
      <c r="U1262" s="22"/>
      <c r="V1262" s="22"/>
      <c r="W1262" s="22"/>
      <c r="X1262" s="21"/>
      <c r="Y1262" s="21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3"/>
      <c r="AS1262" s="22"/>
      <c r="AT1262" s="21"/>
      <c r="AU1262" s="21"/>
      <c r="AV1262" s="21"/>
      <c r="AW1262" s="21"/>
      <c r="AX1262" s="21"/>
      <c r="AY1262" s="21"/>
      <c r="AZ1262" s="21"/>
      <c r="BA1262" s="21"/>
      <c r="BB1262" s="21"/>
      <c r="BC1262" s="21"/>
      <c r="BD1262" s="21"/>
      <c r="BE1262" s="21"/>
      <c r="BF1262" s="21"/>
      <c r="BG1262" s="21"/>
      <c r="BH1262" s="21"/>
      <c r="BI1262" s="21"/>
      <c r="BJ1262" s="21"/>
      <c r="BK1262" s="21"/>
      <c r="BL1262" s="21"/>
      <c r="BM1262" s="21"/>
      <c r="BN1262" s="21"/>
      <c r="BO1262" s="21"/>
      <c r="BP1262" s="21"/>
      <c r="BQ1262" s="21"/>
      <c r="BR1262" s="21"/>
      <c r="BS1262" s="21"/>
      <c r="BT1262" s="21"/>
      <c r="BU1262" s="21"/>
      <c r="BV1262" s="21"/>
      <c r="BW1262" s="21"/>
      <c r="BX1262" s="21"/>
      <c r="BY1262" s="21"/>
      <c r="BZ1262" s="21"/>
      <c r="CA1262" s="21"/>
      <c r="CB1262" s="21"/>
      <c r="CC1262" s="21"/>
      <c r="CD1262" s="21"/>
      <c r="CE1262" s="21"/>
      <c r="CF1262" s="21"/>
      <c r="CG1262" s="21"/>
      <c r="CH1262" s="22"/>
      <c r="CI1262" s="22"/>
      <c r="CJ1262" s="22"/>
      <c r="CK1262" s="24"/>
      <c r="CL1262" s="20"/>
      <c r="CM1262" s="20"/>
      <c r="CN1262" s="20"/>
      <c r="CO1262" s="20"/>
    </row>
    <row r="1263" spans="1:93" x14ac:dyDescent="0.25">
      <c r="A1263" s="20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1"/>
      <c r="R1263" s="21"/>
      <c r="S1263" s="21"/>
      <c r="T1263" s="21"/>
      <c r="U1263" s="22"/>
      <c r="V1263" s="22"/>
      <c r="W1263" s="22"/>
      <c r="X1263" s="21"/>
      <c r="Y1263" s="21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3"/>
      <c r="AS1263" s="22"/>
      <c r="AT1263" s="21"/>
      <c r="AU1263" s="21"/>
      <c r="AV1263" s="21"/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1"/>
      <c r="BG1263" s="21"/>
      <c r="BH1263" s="21"/>
      <c r="BI1263" s="21"/>
      <c r="BJ1263" s="21"/>
      <c r="BK1263" s="21"/>
      <c r="BL1263" s="21"/>
      <c r="BM1263" s="21"/>
      <c r="BN1263" s="21"/>
      <c r="BO1263" s="21"/>
      <c r="BP1263" s="21"/>
      <c r="BQ1263" s="21"/>
      <c r="BR1263" s="21"/>
      <c r="BS1263" s="21"/>
      <c r="BT1263" s="21"/>
      <c r="BU1263" s="21"/>
      <c r="BV1263" s="21"/>
      <c r="BW1263" s="21"/>
      <c r="BX1263" s="21"/>
      <c r="BY1263" s="21"/>
      <c r="BZ1263" s="21"/>
      <c r="CA1263" s="21"/>
      <c r="CB1263" s="21"/>
      <c r="CC1263" s="21"/>
      <c r="CD1263" s="21"/>
      <c r="CE1263" s="21"/>
      <c r="CF1263" s="21"/>
      <c r="CG1263" s="21"/>
      <c r="CH1263" s="22"/>
      <c r="CI1263" s="22"/>
      <c r="CJ1263" s="22"/>
      <c r="CK1263" s="24"/>
      <c r="CL1263" s="20"/>
      <c r="CM1263" s="20"/>
      <c r="CN1263" s="20"/>
      <c r="CO1263" s="20"/>
    </row>
    <row r="1264" spans="1:93" x14ac:dyDescent="0.25">
      <c r="A1264" s="20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1"/>
      <c r="R1264" s="21"/>
      <c r="S1264" s="21"/>
      <c r="T1264" s="21"/>
      <c r="U1264" s="22"/>
      <c r="V1264" s="22"/>
      <c r="W1264" s="22"/>
      <c r="X1264" s="21"/>
      <c r="Y1264" s="21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3"/>
      <c r="AS1264" s="22"/>
      <c r="AT1264" s="21"/>
      <c r="AU1264" s="21"/>
      <c r="AV1264" s="21"/>
      <c r="AW1264" s="21"/>
      <c r="AX1264" s="21"/>
      <c r="AY1264" s="21"/>
      <c r="AZ1264" s="21"/>
      <c r="BA1264" s="21"/>
      <c r="BB1264" s="21"/>
      <c r="BC1264" s="21"/>
      <c r="BD1264" s="21"/>
      <c r="BE1264" s="21"/>
      <c r="BF1264" s="21"/>
      <c r="BG1264" s="21"/>
      <c r="BH1264" s="21"/>
      <c r="BI1264" s="21"/>
      <c r="BJ1264" s="21"/>
      <c r="BK1264" s="21"/>
      <c r="BL1264" s="21"/>
      <c r="BM1264" s="21"/>
      <c r="BN1264" s="21"/>
      <c r="BO1264" s="21"/>
      <c r="BP1264" s="21"/>
      <c r="BQ1264" s="21"/>
      <c r="BR1264" s="21"/>
      <c r="BS1264" s="21"/>
      <c r="BT1264" s="21"/>
      <c r="BU1264" s="21"/>
      <c r="BV1264" s="21"/>
      <c r="BW1264" s="21"/>
      <c r="BX1264" s="21"/>
      <c r="BY1264" s="21"/>
      <c r="BZ1264" s="21"/>
      <c r="CA1264" s="21"/>
      <c r="CB1264" s="21"/>
      <c r="CC1264" s="21"/>
      <c r="CD1264" s="21"/>
      <c r="CE1264" s="21"/>
      <c r="CF1264" s="21"/>
      <c r="CG1264" s="21"/>
      <c r="CH1264" s="22"/>
      <c r="CI1264" s="22"/>
      <c r="CJ1264" s="22"/>
      <c r="CK1264" s="24"/>
      <c r="CL1264" s="20"/>
      <c r="CM1264" s="20"/>
      <c r="CN1264" s="20"/>
      <c r="CO1264" s="20"/>
    </row>
    <row r="1265" spans="1:93" x14ac:dyDescent="0.25">
      <c r="A1265" s="20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1"/>
      <c r="R1265" s="21"/>
      <c r="S1265" s="21"/>
      <c r="T1265" s="21"/>
      <c r="U1265" s="22"/>
      <c r="V1265" s="22"/>
      <c r="W1265" s="22"/>
      <c r="X1265" s="21"/>
      <c r="Y1265" s="21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3"/>
      <c r="AS1265" s="22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2"/>
      <c r="CI1265" s="22"/>
      <c r="CJ1265" s="22"/>
      <c r="CK1265" s="24"/>
      <c r="CL1265" s="20"/>
      <c r="CM1265" s="20"/>
      <c r="CN1265" s="20"/>
      <c r="CO1265" s="20"/>
    </row>
    <row r="1266" spans="1:93" x14ac:dyDescent="0.25">
      <c r="A1266" s="20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1"/>
      <c r="R1266" s="21"/>
      <c r="S1266" s="21"/>
      <c r="T1266" s="21"/>
      <c r="U1266" s="22"/>
      <c r="V1266" s="22"/>
      <c r="W1266" s="22"/>
      <c r="X1266" s="21"/>
      <c r="Y1266" s="21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3"/>
      <c r="AS1266" s="22"/>
      <c r="AT1266" s="21"/>
      <c r="AU1266" s="21"/>
      <c r="AV1266" s="21"/>
      <c r="AW1266" s="21"/>
      <c r="AX1266" s="21"/>
      <c r="AY1266" s="21"/>
      <c r="AZ1266" s="21"/>
      <c r="BA1266" s="21"/>
      <c r="BB1266" s="21"/>
      <c r="BC1266" s="21"/>
      <c r="BD1266" s="21"/>
      <c r="BE1266" s="21"/>
      <c r="BF1266" s="21"/>
      <c r="BG1266" s="21"/>
      <c r="BH1266" s="21"/>
      <c r="BI1266" s="21"/>
      <c r="BJ1266" s="21"/>
      <c r="BK1266" s="21"/>
      <c r="BL1266" s="21"/>
      <c r="BM1266" s="21"/>
      <c r="BN1266" s="21"/>
      <c r="BO1266" s="21"/>
      <c r="BP1266" s="21"/>
      <c r="BQ1266" s="21"/>
      <c r="BR1266" s="21"/>
      <c r="BS1266" s="21"/>
      <c r="BT1266" s="21"/>
      <c r="BU1266" s="21"/>
      <c r="BV1266" s="21"/>
      <c r="BW1266" s="21"/>
      <c r="BX1266" s="21"/>
      <c r="BY1266" s="21"/>
      <c r="BZ1266" s="21"/>
      <c r="CA1266" s="21"/>
      <c r="CB1266" s="21"/>
      <c r="CC1266" s="21"/>
      <c r="CD1266" s="21"/>
      <c r="CE1266" s="21"/>
      <c r="CF1266" s="21"/>
      <c r="CG1266" s="21"/>
      <c r="CH1266" s="22"/>
      <c r="CI1266" s="22"/>
      <c r="CJ1266" s="22"/>
      <c r="CK1266" s="24"/>
      <c r="CL1266" s="20"/>
      <c r="CM1266" s="20"/>
      <c r="CN1266" s="20"/>
      <c r="CO1266" s="20"/>
    </row>
    <row r="1267" spans="1:93" x14ac:dyDescent="0.25">
      <c r="A1267" s="20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1"/>
      <c r="R1267" s="21"/>
      <c r="S1267" s="21"/>
      <c r="T1267" s="21"/>
      <c r="U1267" s="22"/>
      <c r="V1267" s="22"/>
      <c r="W1267" s="22"/>
      <c r="X1267" s="21"/>
      <c r="Y1267" s="21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3"/>
      <c r="AS1267" s="22"/>
      <c r="AT1267" s="21"/>
      <c r="AU1267" s="21"/>
      <c r="AV1267" s="21"/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1"/>
      <c r="BG1267" s="21"/>
      <c r="BH1267" s="21"/>
      <c r="BI1267" s="21"/>
      <c r="BJ1267" s="21"/>
      <c r="BK1267" s="21"/>
      <c r="BL1267" s="21"/>
      <c r="BM1267" s="21"/>
      <c r="BN1267" s="21"/>
      <c r="BO1267" s="21"/>
      <c r="BP1267" s="21"/>
      <c r="BQ1267" s="21"/>
      <c r="BR1267" s="21"/>
      <c r="BS1267" s="21"/>
      <c r="BT1267" s="21"/>
      <c r="BU1267" s="21"/>
      <c r="BV1267" s="21"/>
      <c r="BW1267" s="21"/>
      <c r="BX1267" s="21"/>
      <c r="BY1267" s="21"/>
      <c r="BZ1267" s="21"/>
      <c r="CA1267" s="21"/>
      <c r="CB1267" s="21"/>
      <c r="CC1267" s="21"/>
      <c r="CD1267" s="21"/>
      <c r="CE1267" s="21"/>
      <c r="CF1267" s="21"/>
      <c r="CG1267" s="21"/>
      <c r="CH1267" s="22"/>
      <c r="CI1267" s="22"/>
      <c r="CJ1267" s="22"/>
      <c r="CK1267" s="24"/>
      <c r="CL1267" s="20"/>
      <c r="CM1267" s="20"/>
      <c r="CN1267" s="20"/>
      <c r="CO1267" s="20"/>
    </row>
    <row r="1268" spans="1:93" x14ac:dyDescent="0.25">
      <c r="A1268" s="20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1"/>
      <c r="R1268" s="21"/>
      <c r="S1268" s="21"/>
      <c r="T1268" s="21"/>
      <c r="U1268" s="22"/>
      <c r="V1268" s="22"/>
      <c r="W1268" s="22"/>
      <c r="X1268" s="21"/>
      <c r="Y1268" s="21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3"/>
      <c r="AS1268" s="22"/>
      <c r="AT1268" s="21"/>
      <c r="AU1268" s="21"/>
      <c r="AV1268" s="21"/>
      <c r="AW1268" s="21"/>
      <c r="AX1268" s="21"/>
      <c r="AY1268" s="21"/>
      <c r="AZ1268" s="21"/>
      <c r="BA1268" s="21"/>
      <c r="BB1268" s="21"/>
      <c r="BC1268" s="21"/>
      <c r="BD1268" s="21"/>
      <c r="BE1268" s="21"/>
      <c r="BF1268" s="21"/>
      <c r="BG1268" s="21"/>
      <c r="BH1268" s="21"/>
      <c r="BI1268" s="21"/>
      <c r="BJ1268" s="21"/>
      <c r="BK1268" s="21"/>
      <c r="BL1268" s="21"/>
      <c r="BM1268" s="21"/>
      <c r="BN1268" s="21"/>
      <c r="BO1268" s="21"/>
      <c r="BP1268" s="21"/>
      <c r="BQ1268" s="21"/>
      <c r="BR1268" s="21"/>
      <c r="BS1268" s="21"/>
      <c r="BT1268" s="21"/>
      <c r="BU1268" s="21"/>
      <c r="BV1268" s="21"/>
      <c r="BW1268" s="21"/>
      <c r="BX1268" s="21"/>
      <c r="BY1268" s="21"/>
      <c r="BZ1268" s="21"/>
      <c r="CA1268" s="21"/>
      <c r="CB1268" s="21"/>
      <c r="CC1268" s="21"/>
      <c r="CD1268" s="21"/>
      <c r="CE1268" s="21"/>
      <c r="CF1268" s="21"/>
      <c r="CG1268" s="21"/>
      <c r="CH1268" s="22"/>
      <c r="CI1268" s="22"/>
      <c r="CJ1268" s="22"/>
      <c r="CK1268" s="24"/>
      <c r="CL1268" s="20"/>
      <c r="CM1268" s="20"/>
      <c r="CN1268" s="20"/>
      <c r="CO1268" s="20"/>
    </row>
    <row r="1269" spans="1:93" x14ac:dyDescent="0.25">
      <c r="A1269" s="20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1"/>
      <c r="R1269" s="21"/>
      <c r="S1269" s="21"/>
      <c r="T1269" s="21"/>
      <c r="U1269" s="22"/>
      <c r="V1269" s="22"/>
      <c r="W1269" s="22"/>
      <c r="X1269" s="21"/>
      <c r="Y1269" s="21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3"/>
      <c r="AS1269" s="22"/>
      <c r="AT1269" s="21"/>
      <c r="AU1269" s="21"/>
      <c r="AV1269" s="21"/>
      <c r="AW1269" s="21"/>
      <c r="AX1269" s="21"/>
      <c r="AY1269" s="21"/>
      <c r="AZ1269" s="21"/>
      <c r="BA1269" s="21"/>
      <c r="BB1269" s="21"/>
      <c r="BC1269" s="21"/>
      <c r="BD1269" s="21"/>
      <c r="BE1269" s="21"/>
      <c r="BF1269" s="21"/>
      <c r="BG1269" s="21"/>
      <c r="BH1269" s="21"/>
      <c r="BI1269" s="21"/>
      <c r="BJ1269" s="21"/>
      <c r="BK1269" s="21"/>
      <c r="BL1269" s="21"/>
      <c r="BM1269" s="21"/>
      <c r="BN1269" s="21"/>
      <c r="BO1269" s="21"/>
      <c r="BP1269" s="21"/>
      <c r="BQ1269" s="21"/>
      <c r="BR1269" s="21"/>
      <c r="BS1269" s="21"/>
      <c r="BT1269" s="21"/>
      <c r="BU1269" s="21"/>
      <c r="BV1269" s="21"/>
      <c r="BW1269" s="21"/>
      <c r="BX1269" s="21"/>
      <c r="BY1269" s="21"/>
      <c r="BZ1269" s="21"/>
      <c r="CA1269" s="21"/>
      <c r="CB1269" s="21"/>
      <c r="CC1269" s="21"/>
      <c r="CD1269" s="21"/>
      <c r="CE1269" s="21"/>
      <c r="CF1269" s="21"/>
      <c r="CG1269" s="21"/>
      <c r="CH1269" s="22"/>
      <c r="CI1269" s="22"/>
      <c r="CJ1269" s="22"/>
      <c r="CK1269" s="24"/>
      <c r="CL1269" s="20"/>
      <c r="CM1269" s="20"/>
      <c r="CN1269" s="20"/>
      <c r="CO1269" s="20"/>
    </row>
    <row r="1270" spans="1:93" x14ac:dyDescent="0.25">
      <c r="A1270" s="20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1"/>
      <c r="R1270" s="21"/>
      <c r="S1270" s="21"/>
      <c r="T1270" s="21"/>
      <c r="U1270" s="22"/>
      <c r="V1270" s="22"/>
      <c r="W1270" s="22"/>
      <c r="X1270" s="21"/>
      <c r="Y1270" s="21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3"/>
      <c r="AS1270" s="22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21"/>
      <c r="BR1270" s="21"/>
      <c r="BS1270" s="21"/>
      <c r="BT1270" s="21"/>
      <c r="BU1270" s="21"/>
      <c r="BV1270" s="21"/>
      <c r="BW1270" s="21"/>
      <c r="BX1270" s="21"/>
      <c r="BY1270" s="21"/>
      <c r="BZ1270" s="21"/>
      <c r="CA1270" s="21"/>
      <c r="CB1270" s="21"/>
      <c r="CC1270" s="21"/>
      <c r="CD1270" s="21"/>
      <c r="CE1270" s="21"/>
      <c r="CF1270" s="21"/>
      <c r="CG1270" s="21"/>
      <c r="CH1270" s="22"/>
      <c r="CI1270" s="22"/>
      <c r="CJ1270" s="22"/>
      <c r="CK1270" s="24"/>
      <c r="CL1270" s="20"/>
      <c r="CM1270" s="20"/>
      <c r="CN1270" s="20"/>
      <c r="CO1270" s="20"/>
    </row>
    <row r="1271" spans="1:93" x14ac:dyDescent="0.25">
      <c r="A1271" s="20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1"/>
      <c r="R1271" s="21"/>
      <c r="S1271" s="21"/>
      <c r="T1271" s="21"/>
      <c r="U1271" s="22"/>
      <c r="V1271" s="22"/>
      <c r="W1271" s="22"/>
      <c r="X1271" s="21"/>
      <c r="Y1271" s="21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3"/>
      <c r="AS1271" s="22"/>
      <c r="AT1271" s="21"/>
      <c r="AU1271" s="21"/>
      <c r="AV1271" s="21"/>
      <c r="AW1271" s="21"/>
      <c r="AX1271" s="21"/>
      <c r="AY1271" s="21"/>
      <c r="AZ1271" s="21"/>
      <c r="BA1271" s="21"/>
      <c r="BB1271" s="21"/>
      <c r="BC1271" s="21"/>
      <c r="BD1271" s="21"/>
      <c r="BE1271" s="21"/>
      <c r="BF1271" s="21"/>
      <c r="BG1271" s="21"/>
      <c r="BH1271" s="21"/>
      <c r="BI1271" s="21"/>
      <c r="BJ1271" s="21"/>
      <c r="BK1271" s="21"/>
      <c r="BL1271" s="21"/>
      <c r="BM1271" s="21"/>
      <c r="BN1271" s="21"/>
      <c r="BO1271" s="21"/>
      <c r="BP1271" s="21"/>
      <c r="BQ1271" s="21"/>
      <c r="BR1271" s="21"/>
      <c r="BS1271" s="21"/>
      <c r="BT1271" s="21"/>
      <c r="BU1271" s="21"/>
      <c r="BV1271" s="21"/>
      <c r="BW1271" s="21"/>
      <c r="BX1271" s="21"/>
      <c r="BY1271" s="21"/>
      <c r="BZ1271" s="21"/>
      <c r="CA1271" s="21"/>
      <c r="CB1271" s="21"/>
      <c r="CC1271" s="21"/>
      <c r="CD1271" s="21"/>
      <c r="CE1271" s="21"/>
      <c r="CF1271" s="21"/>
      <c r="CG1271" s="21"/>
      <c r="CH1271" s="22"/>
      <c r="CI1271" s="22"/>
      <c r="CJ1271" s="22"/>
      <c r="CK1271" s="24"/>
      <c r="CL1271" s="20"/>
      <c r="CM1271" s="20"/>
      <c r="CN1271" s="20"/>
      <c r="CO1271" s="20"/>
    </row>
    <row r="1272" spans="1:93" x14ac:dyDescent="0.25">
      <c r="A1272" s="20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1"/>
      <c r="R1272" s="21"/>
      <c r="S1272" s="21"/>
      <c r="T1272" s="21"/>
      <c r="U1272" s="22"/>
      <c r="V1272" s="22"/>
      <c r="W1272" s="22"/>
      <c r="X1272" s="21"/>
      <c r="Y1272" s="21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3"/>
      <c r="AS1272" s="22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  <c r="BN1272" s="21"/>
      <c r="BO1272" s="21"/>
      <c r="BP1272" s="21"/>
      <c r="BQ1272" s="21"/>
      <c r="BR1272" s="21"/>
      <c r="BS1272" s="21"/>
      <c r="BT1272" s="21"/>
      <c r="BU1272" s="21"/>
      <c r="BV1272" s="21"/>
      <c r="BW1272" s="21"/>
      <c r="BX1272" s="21"/>
      <c r="BY1272" s="21"/>
      <c r="BZ1272" s="21"/>
      <c r="CA1272" s="21"/>
      <c r="CB1272" s="21"/>
      <c r="CC1272" s="21"/>
      <c r="CD1272" s="21"/>
      <c r="CE1272" s="21"/>
      <c r="CF1272" s="21"/>
      <c r="CG1272" s="21"/>
      <c r="CH1272" s="22"/>
      <c r="CI1272" s="22"/>
      <c r="CJ1272" s="22"/>
      <c r="CK1272" s="24"/>
      <c r="CL1272" s="20"/>
      <c r="CM1272" s="20"/>
      <c r="CN1272" s="20"/>
      <c r="CO1272" s="20"/>
    </row>
    <row r="1273" spans="1:93" x14ac:dyDescent="0.25">
      <c r="A1273" s="20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1"/>
      <c r="R1273" s="21"/>
      <c r="S1273" s="21"/>
      <c r="T1273" s="21"/>
      <c r="U1273" s="22"/>
      <c r="V1273" s="22"/>
      <c r="W1273" s="22"/>
      <c r="X1273" s="21"/>
      <c r="Y1273" s="21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3"/>
      <c r="AS1273" s="22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  <c r="BN1273" s="21"/>
      <c r="BO1273" s="21"/>
      <c r="BP1273" s="21"/>
      <c r="BQ1273" s="21"/>
      <c r="BR1273" s="21"/>
      <c r="BS1273" s="21"/>
      <c r="BT1273" s="21"/>
      <c r="BU1273" s="21"/>
      <c r="BV1273" s="21"/>
      <c r="BW1273" s="21"/>
      <c r="BX1273" s="21"/>
      <c r="BY1273" s="21"/>
      <c r="BZ1273" s="21"/>
      <c r="CA1273" s="21"/>
      <c r="CB1273" s="21"/>
      <c r="CC1273" s="21"/>
      <c r="CD1273" s="21"/>
      <c r="CE1273" s="21"/>
      <c r="CF1273" s="21"/>
      <c r="CG1273" s="21"/>
      <c r="CH1273" s="22"/>
      <c r="CI1273" s="22"/>
      <c r="CJ1273" s="22"/>
      <c r="CK1273" s="24"/>
      <c r="CL1273" s="20"/>
      <c r="CM1273" s="20"/>
      <c r="CN1273" s="20"/>
      <c r="CO1273" s="20"/>
    </row>
    <row r="1274" spans="1:93" x14ac:dyDescent="0.25">
      <c r="A1274" s="20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1"/>
      <c r="R1274" s="21"/>
      <c r="S1274" s="21"/>
      <c r="T1274" s="21"/>
      <c r="U1274" s="22"/>
      <c r="V1274" s="22"/>
      <c r="W1274" s="22"/>
      <c r="X1274" s="21"/>
      <c r="Y1274" s="21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3"/>
      <c r="AS1274" s="22"/>
      <c r="AT1274" s="21"/>
      <c r="AU1274" s="21"/>
      <c r="AV1274" s="21"/>
      <c r="AW1274" s="21"/>
      <c r="AX1274" s="21"/>
      <c r="AY1274" s="21"/>
      <c r="AZ1274" s="21"/>
      <c r="BA1274" s="21"/>
      <c r="BB1274" s="21"/>
      <c r="BC1274" s="21"/>
      <c r="BD1274" s="21"/>
      <c r="BE1274" s="21"/>
      <c r="BF1274" s="21"/>
      <c r="BG1274" s="21"/>
      <c r="BH1274" s="21"/>
      <c r="BI1274" s="21"/>
      <c r="BJ1274" s="21"/>
      <c r="BK1274" s="21"/>
      <c r="BL1274" s="21"/>
      <c r="BM1274" s="21"/>
      <c r="BN1274" s="21"/>
      <c r="BO1274" s="21"/>
      <c r="BP1274" s="21"/>
      <c r="BQ1274" s="21"/>
      <c r="BR1274" s="21"/>
      <c r="BS1274" s="21"/>
      <c r="BT1274" s="21"/>
      <c r="BU1274" s="21"/>
      <c r="BV1274" s="21"/>
      <c r="BW1274" s="21"/>
      <c r="BX1274" s="21"/>
      <c r="BY1274" s="21"/>
      <c r="BZ1274" s="21"/>
      <c r="CA1274" s="21"/>
      <c r="CB1274" s="21"/>
      <c r="CC1274" s="21"/>
      <c r="CD1274" s="21"/>
      <c r="CE1274" s="21"/>
      <c r="CF1274" s="21"/>
      <c r="CG1274" s="21"/>
      <c r="CH1274" s="22"/>
      <c r="CI1274" s="22"/>
      <c r="CJ1274" s="22"/>
      <c r="CK1274" s="24"/>
      <c r="CL1274" s="20"/>
      <c r="CM1274" s="20"/>
      <c r="CN1274" s="20"/>
      <c r="CO1274" s="20"/>
    </row>
    <row r="1275" spans="1:93" x14ac:dyDescent="0.25">
      <c r="A1275" s="20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1"/>
      <c r="R1275" s="21"/>
      <c r="S1275" s="21"/>
      <c r="T1275" s="21"/>
      <c r="U1275" s="22"/>
      <c r="V1275" s="22"/>
      <c r="W1275" s="22"/>
      <c r="X1275" s="21"/>
      <c r="Y1275" s="21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3"/>
      <c r="AS1275" s="22"/>
      <c r="AT1275" s="21"/>
      <c r="AU1275" s="21"/>
      <c r="AV1275" s="21"/>
      <c r="AW1275" s="21"/>
      <c r="AX1275" s="21"/>
      <c r="AY1275" s="21"/>
      <c r="AZ1275" s="21"/>
      <c r="BA1275" s="21"/>
      <c r="BB1275" s="21"/>
      <c r="BC1275" s="21"/>
      <c r="BD1275" s="21"/>
      <c r="BE1275" s="21"/>
      <c r="BF1275" s="21"/>
      <c r="BG1275" s="21"/>
      <c r="BH1275" s="21"/>
      <c r="BI1275" s="21"/>
      <c r="BJ1275" s="21"/>
      <c r="BK1275" s="21"/>
      <c r="BL1275" s="21"/>
      <c r="BM1275" s="21"/>
      <c r="BN1275" s="21"/>
      <c r="BO1275" s="21"/>
      <c r="BP1275" s="21"/>
      <c r="BQ1275" s="21"/>
      <c r="BR1275" s="21"/>
      <c r="BS1275" s="21"/>
      <c r="BT1275" s="21"/>
      <c r="BU1275" s="21"/>
      <c r="BV1275" s="21"/>
      <c r="BW1275" s="21"/>
      <c r="BX1275" s="21"/>
      <c r="BY1275" s="21"/>
      <c r="BZ1275" s="21"/>
      <c r="CA1275" s="21"/>
      <c r="CB1275" s="21"/>
      <c r="CC1275" s="21"/>
      <c r="CD1275" s="21"/>
      <c r="CE1275" s="21"/>
      <c r="CF1275" s="21"/>
      <c r="CG1275" s="21"/>
      <c r="CH1275" s="22"/>
      <c r="CI1275" s="22"/>
      <c r="CJ1275" s="22"/>
      <c r="CK1275" s="24"/>
      <c r="CL1275" s="20"/>
      <c r="CM1275" s="20"/>
      <c r="CN1275" s="20"/>
      <c r="CO1275" s="20"/>
    </row>
    <row r="1276" spans="1:93" x14ac:dyDescent="0.25">
      <c r="A1276" s="20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1"/>
      <c r="R1276" s="21"/>
      <c r="S1276" s="21"/>
      <c r="T1276" s="21"/>
      <c r="U1276" s="22"/>
      <c r="V1276" s="22"/>
      <c r="W1276" s="22"/>
      <c r="X1276" s="21"/>
      <c r="Y1276" s="21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3"/>
      <c r="AS1276" s="22"/>
      <c r="AT1276" s="21"/>
      <c r="AU1276" s="21"/>
      <c r="AV1276" s="21"/>
      <c r="AW1276" s="21"/>
      <c r="AX1276" s="21"/>
      <c r="AY1276" s="21"/>
      <c r="AZ1276" s="21"/>
      <c r="BA1276" s="21"/>
      <c r="BB1276" s="21"/>
      <c r="BC1276" s="21"/>
      <c r="BD1276" s="21"/>
      <c r="BE1276" s="21"/>
      <c r="BF1276" s="21"/>
      <c r="BG1276" s="21"/>
      <c r="BH1276" s="21"/>
      <c r="BI1276" s="21"/>
      <c r="BJ1276" s="21"/>
      <c r="BK1276" s="21"/>
      <c r="BL1276" s="21"/>
      <c r="BM1276" s="21"/>
      <c r="BN1276" s="21"/>
      <c r="BO1276" s="21"/>
      <c r="BP1276" s="21"/>
      <c r="BQ1276" s="21"/>
      <c r="BR1276" s="21"/>
      <c r="BS1276" s="21"/>
      <c r="BT1276" s="21"/>
      <c r="BU1276" s="21"/>
      <c r="BV1276" s="21"/>
      <c r="BW1276" s="21"/>
      <c r="BX1276" s="21"/>
      <c r="BY1276" s="21"/>
      <c r="BZ1276" s="21"/>
      <c r="CA1276" s="21"/>
      <c r="CB1276" s="21"/>
      <c r="CC1276" s="21"/>
      <c r="CD1276" s="21"/>
      <c r="CE1276" s="21"/>
      <c r="CF1276" s="21"/>
      <c r="CG1276" s="21"/>
      <c r="CH1276" s="22"/>
      <c r="CI1276" s="22"/>
      <c r="CJ1276" s="22"/>
      <c r="CK1276" s="24"/>
      <c r="CL1276" s="20"/>
      <c r="CM1276" s="20"/>
      <c r="CN1276" s="20"/>
      <c r="CO1276" s="20"/>
    </row>
    <row r="1277" spans="1:93" x14ac:dyDescent="0.25">
      <c r="A1277" s="20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1"/>
      <c r="R1277" s="21"/>
      <c r="S1277" s="21"/>
      <c r="T1277" s="21"/>
      <c r="U1277" s="22"/>
      <c r="V1277" s="22"/>
      <c r="W1277" s="22"/>
      <c r="X1277" s="21"/>
      <c r="Y1277" s="21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3"/>
      <c r="AS1277" s="22"/>
      <c r="AT1277" s="21"/>
      <c r="AU1277" s="21"/>
      <c r="AV1277" s="21"/>
      <c r="AW1277" s="21"/>
      <c r="AX1277" s="21"/>
      <c r="AY1277" s="21"/>
      <c r="AZ1277" s="21"/>
      <c r="BA1277" s="21"/>
      <c r="BB1277" s="21"/>
      <c r="BC1277" s="21"/>
      <c r="BD1277" s="21"/>
      <c r="BE1277" s="21"/>
      <c r="BF1277" s="21"/>
      <c r="BG1277" s="21"/>
      <c r="BH1277" s="21"/>
      <c r="BI1277" s="21"/>
      <c r="BJ1277" s="21"/>
      <c r="BK1277" s="21"/>
      <c r="BL1277" s="21"/>
      <c r="BM1277" s="21"/>
      <c r="BN1277" s="21"/>
      <c r="BO1277" s="21"/>
      <c r="BP1277" s="21"/>
      <c r="BQ1277" s="21"/>
      <c r="BR1277" s="21"/>
      <c r="BS1277" s="21"/>
      <c r="BT1277" s="21"/>
      <c r="BU1277" s="21"/>
      <c r="BV1277" s="21"/>
      <c r="BW1277" s="21"/>
      <c r="BX1277" s="21"/>
      <c r="BY1277" s="21"/>
      <c r="BZ1277" s="21"/>
      <c r="CA1277" s="21"/>
      <c r="CB1277" s="21"/>
      <c r="CC1277" s="21"/>
      <c r="CD1277" s="21"/>
      <c r="CE1277" s="21"/>
      <c r="CF1277" s="21"/>
      <c r="CG1277" s="21"/>
      <c r="CH1277" s="22"/>
      <c r="CI1277" s="22"/>
      <c r="CJ1277" s="22"/>
      <c r="CK1277" s="24"/>
      <c r="CL1277" s="20"/>
      <c r="CM1277" s="20"/>
      <c r="CN1277" s="20"/>
      <c r="CO1277" s="20"/>
    </row>
    <row r="1278" spans="1:93" x14ac:dyDescent="0.25">
      <c r="A1278" s="20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1"/>
      <c r="R1278" s="21"/>
      <c r="S1278" s="21"/>
      <c r="T1278" s="21"/>
      <c r="U1278" s="22"/>
      <c r="V1278" s="22"/>
      <c r="W1278" s="22"/>
      <c r="X1278" s="21"/>
      <c r="Y1278" s="21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3"/>
      <c r="AS1278" s="22"/>
      <c r="AT1278" s="21"/>
      <c r="AU1278" s="21"/>
      <c r="AV1278" s="21"/>
      <c r="AW1278" s="21"/>
      <c r="AX1278" s="21"/>
      <c r="AY1278" s="21"/>
      <c r="AZ1278" s="21"/>
      <c r="BA1278" s="21"/>
      <c r="BB1278" s="21"/>
      <c r="BC1278" s="21"/>
      <c r="BD1278" s="21"/>
      <c r="BE1278" s="21"/>
      <c r="BF1278" s="21"/>
      <c r="BG1278" s="21"/>
      <c r="BH1278" s="21"/>
      <c r="BI1278" s="21"/>
      <c r="BJ1278" s="21"/>
      <c r="BK1278" s="21"/>
      <c r="BL1278" s="21"/>
      <c r="BM1278" s="21"/>
      <c r="BN1278" s="21"/>
      <c r="BO1278" s="21"/>
      <c r="BP1278" s="21"/>
      <c r="BQ1278" s="21"/>
      <c r="BR1278" s="21"/>
      <c r="BS1278" s="21"/>
      <c r="BT1278" s="21"/>
      <c r="BU1278" s="21"/>
      <c r="BV1278" s="21"/>
      <c r="BW1278" s="21"/>
      <c r="BX1278" s="21"/>
      <c r="BY1278" s="21"/>
      <c r="BZ1278" s="21"/>
      <c r="CA1278" s="21"/>
      <c r="CB1278" s="21"/>
      <c r="CC1278" s="21"/>
      <c r="CD1278" s="21"/>
      <c r="CE1278" s="21"/>
      <c r="CF1278" s="21"/>
      <c r="CG1278" s="21"/>
      <c r="CH1278" s="22"/>
      <c r="CI1278" s="22"/>
      <c r="CJ1278" s="22"/>
      <c r="CK1278" s="24"/>
      <c r="CL1278" s="20"/>
      <c r="CM1278" s="20"/>
      <c r="CN1278" s="20"/>
      <c r="CO1278" s="20"/>
    </row>
    <row r="1279" spans="1:93" x14ac:dyDescent="0.25">
      <c r="A1279" s="20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1"/>
      <c r="R1279" s="21"/>
      <c r="S1279" s="21"/>
      <c r="T1279" s="21"/>
      <c r="U1279" s="22"/>
      <c r="V1279" s="22"/>
      <c r="W1279" s="22"/>
      <c r="X1279" s="21"/>
      <c r="Y1279" s="21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3"/>
      <c r="AS1279" s="22"/>
      <c r="AT1279" s="21"/>
      <c r="AU1279" s="21"/>
      <c r="AV1279" s="21"/>
      <c r="AW1279" s="21"/>
      <c r="AX1279" s="21"/>
      <c r="AY1279" s="21"/>
      <c r="AZ1279" s="21"/>
      <c r="BA1279" s="21"/>
      <c r="BB1279" s="21"/>
      <c r="BC1279" s="21"/>
      <c r="BD1279" s="21"/>
      <c r="BE1279" s="21"/>
      <c r="BF1279" s="21"/>
      <c r="BG1279" s="21"/>
      <c r="BH1279" s="21"/>
      <c r="BI1279" s="21"/>
      <c r="BJ1279" s="21"/>
      <c r="BK1279" s="21"/>
      <c r="BL1279" s="21"/>
      <c r="BM1279" s="21"/>
      <c r="BN1279" s="21"/>
      <c r="BO1279" s="21"/>
      <c r="BP1279" s="21"/>
      <c r="BQ1279" s="21"/>
      <c r="BR1279" s="21"/>
      <c r="BS1279" s="21"/>
      <c r="BT1279" s="21"/>
      <c r="BU1279" s="21"/>
      <c r="BV1279" s="21"/>
      <c r="BW1279" s="21"/>
      <c r="BX1279" s="21"/>
      <c r="BY1279" s="21"/>
      <c r="BZ1279" s="21"/>
      <c r="CA1279" s="21"/>
      <c r="CB1279" s="21"/>
      <c r="CC1279" s="21"/>
      <c r="CD1279" s="21"/>
      <c r="CE1279" s="21"/>
      <c r="CF1279" s="21"/>
      <c r="CG1279" s="21"/>
      <c r="CH1279" s="22"/>
      <c r="CI1279" s="22"/>
      <c r="CJ1279" s="22"/>
      <c r="CK1279" s="24"/>
      <c r="CL1279" s="20"/>
      <c r="CM1279" s="20"/>
      <c r="CN1279" s="20"/>
      <c r="CO1279" s="20"/>
    </row>
    <row r="1280" spans="1:93" x14ac:dyDescent="0.25">
      <c r="A1280" s="20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1"/>
      <c r="R1280" s="21"/>
      <c r="S1280" s="21"/>
      <c r="T1280" s="21"/>
      <c r="U1280" s="22"/>
      <c r="V1280" s="22"/>
      <c r="W1280" s="22"/>
      <c r="X1280" s="21"/>
      <c r="Y1280" s="21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3"/>
      <c r="AS1280" s="22"/>
      <c r="AT1280" s="21"/>
      <c r="AU1280" s="21"/>
      <c r="AV1280" s="21"/>
      <c r="AW1280" s="21"/>
      <c r="AX1280" s="21"/>
      <c r="AY1280" s="21"/>
      <c r="AZ1280" s="21"/>
      <c r="BA1280" s="21"/>
      <c r="BB1280" s="21"/>
      <c r="BC1280" s="21"/>
      <c r="BD1280" s="21"/>
      <c r="BE1280" s="21"/>
      <c r="BF1280" s="21"/>
      <c r="BG1280" s="21"/>
      <c r="BH1280" s="21"/>
      <c r="BI1280" s="21"/>
      <c r="BJ1280" s="21"/>
      <c r="BK1280" s="21"/>
      <c r="BL1280" s="21"/>
      <c r="BM1280" s="21"/>
      <c r="BN1280" s="21"/>
      <c r="BO1280" s="21"/>
      <c r="BP1280" s="21"/>
      <c r="BQ1280" s="21"/>
      <c r="BR1280" s="21"/>
      <c r="BS1280" s="21"/>
      <c r="BT1280" s="21"/>
      <c r="BU1280" s="21"/>
      <c r="BV1280" s="21"/>
      <c r="BW1280" s="21"/>
      <c r="BX1280" s="21"/>
      <c r="BY1280" s="21"/>
      <c r="BZ1280" s="21"/>
      <c r="CA1280" s="21"/>
      <c r="CB1280" s="21"/>
      <c r="CC1280" s="21"/>
      <c r="CD1280" s="21"/>
      <c r="CE1280" s="21"/>
      <c r="CF1280" s="21"/>
      <c r="CG1280" s="21"/>
      <c r="CH1280" s="22"/>
      <c r="CI1280" s="22"/>
      <c r="CJ1280" s="22"/>
      <c r="CK1280" s="24"/>
      <c r="CL1280" s="20"/>
      <c r="CM1280" s="20"/>
      <c r="CN1280" s="20"/>
      <c r="CO1280" s="20"/>
    </row>
    <row r="1281" spans="1:93" x14ac:dyDescent="0.25">
      <c r="A1281" s="20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1"/>
      <c r="R1281" s="21"/>
      <c r="S1281" s="21"/>
      <c r="T1281" s="21"/>
      <c r="U1281" s="22"/>
      <c r="V1281" s="22"/>
      <c r="W1281" s="22"/>
      <c r="X1281" s="21"/>
      <c r="Y1281" s="21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3"/>
      <c r="AS1281" s="22"/>
      <c r="AT1281" s="21"/>
      <c r="AU1281" s="21"/>
      <c r="AV1281" s="21"/>
      <c r="AW1281" s="21"/>
      <c r="AX1281" s="21"/>
      <c r="AY1281" s="21"/>
      <c r="AZ1281" s="21"/>
      <c r="BA1281" s="21"/>
      <c r="BB1281" s="21"/>
      <c r="BC1281" s="21"/>
      <c r="BD1281" s="21"/>
      <c r="BE1281" s="21"/>
      <c r="BF1281" s="21"/>
      <c r="BG1281" s="21"/>
      <c r="BH1281" s="21"/>
      <c r="BI1281" s="21"/>
      <c r="BJ1281" s="21"/>
      <c r="BK1281" s="21"/>
      <c r="BL1281" s="21"/>
      <c r="BM1281" s="21"/>
      <c r="BN1281" s="21"/>
      <c r="BO1281" s="21"/>
      <c r="BP1281" s="21"/>
      <c r="BQ1281" s="21"/>
      <c r="BR1281" s="21"/>
      <c r="BS1281" s="21"/>
      <c r="BT1281" s="21"/>
      <c r="BU1281" s="21"/>
      <c r="BV1281" s="21"/>
      <c r="BW1281" s="21"/>
      <c r="BX1281" s="21"/>
      <c r="BY1281" s="21"/>
      <c r="BZ1281" s="21"/>
      <c r="CA1281" s="21"/>
      <c r="CB1281" s="21"/>
      <c r="CC1281" s="21"/>
      <c r="CD1281" s="21"/>
      <c r="CE1281" s="21"/>
      <c r="CF1281" s="21"/>
      <c r="CG1281" s="21"/>
      <c r="CH1281" s="22"/>
      <c r="CI1281" s="22"/>
      <c r="CJ1281" s="22"/>
      <c r="CK1281" s="24"/>
      <c r="CL1281" s="20"/>
      <c r="CM1281" s="20"/>
      <c r="CN1281" s="20"/>
      <c r="CO1281" s="20"/>
    </row>
    <row r="1282" spans="1:93" x14ac:dyDescent="0.25">
      <c r="A1282" s="20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1"/>
      <c r="R1282" s="21"/>
      <c r="S1282" s="21"/>
      <c r="T1282" s="21"/>
      <c r="U1282" s="22"/>
      <c r="V1282" s="22"/>
      <c r="W1282" s="22"/>
      <c r="X1282" s="21"/>
      <c r="Y1282" s="21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3"/>
      <c r="AS1282" s="22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  <c r="BN1282" s="21"/>
      <c r="BO1282" s="21"/>
      <c r="BP1282" s="21"/>
      <c r="BQ1282" s="21"/>
      <c r="BR1282" s="21"/>
      <c r="BS1282" s="21"/>
      <c r="BT1282" s="21"/>
      <c r="BU1282" s="21"/>
      <c r="BV1282" s="21"/>
      <c r="BW1282" s="21"/>
      <c r="BX1282" s="21"/>
      <c r="BY1282" s="21"/>
      <c r="BZ1282" s="21"/>
      <c r="CA1282" s="21"/>
      <c r="CB1282" s="21"/>
      <c r="CC1282" s="21"/>
      <c r="CD1282" s="21"/>
      <c r="CE1282" s="21"/>
      <c r="CF1282" s="21"/>
      <c r="CG1282" s="21"/>
      <c r="CH1282" s="22"/>
      <c r="CI1282" s="22"/>
      <c r="CJ1282" s="22"/>
      <c r="CK1282" s="24"/>
      <c r="CL1282" s="20"/>
      <c r="CM1282" s="20"/>
      <c r="CN1282" s="20"/>
      <c r="CO1282" s="20"/>
    </row>
    <row r="1283" spans="1:93" x14ac:dyDescent="0.25">
      <c r="A1283" s="20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1"/>
      <c r="R1283" s="21"/>
      <c r="S1283" s="21"/>
      <c r="T1283" s="21"/>
      <c r="U1283" s="22"/>
      <c r="V1283" s="22"/>
      <c r="W1283" s="22"/>
      <c r="X1283" s="21"/>
      <c r="Y1283" s="21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3"/>
      <c r="AS1283" s="22"/>
      <c r="AT1283" s="21"/>
      <c r="AU1283" s="21"/>
      <c r="AV1283" s="21"/>
      <c r="AW1283" s="21"/>
      <c r="AX1283" s="21"/>
      <c r="AY1283" s="21"/>
      <c r="AZ1283" s="21"/>
      <c r="BA1283" s="21"/>
      <c r="BB1283" s="21"/>
      <c r="BC1283" s="21"/>
      <c r="BD1283" s="21"/>
      <c r="BE1283" s="21"/>
      <c r="BF1283" s="21"/>
      <c r="BG1283" s="21"/>
      <c r="BH1283" s="21"/>
      <c r="BI1283" s="21"/>
      <c r="BJ1283" s="21"/>
      <c r="BK1283" s="21"/>
      <c r="BL1283" s="21"/>
      <c r="BM1283" s="21"/>
      <c r="BN1283" s="21"/>
      <c r="BO1283" s="21"/>
      <c r="BP1283" s="21"/>
      <c r="BQ1283" s="21"/>
      <c r="BR1283" s="21"/>
      <c r="BS1283" s="21"/>
      <c r="BT1283" s="21"/>
      <c r="BU1283" s="21"/>
      <c r="BV1283" s="21"/>
      <c r="BW1283" s="21"/>
      <c r="BX1283" s="21"/>
      <c r="BY1283" s="21"/>
      <c r="BZ1283" s="21"/>
      <c r="CA1283" s="21"/>
      <c r="CB1283" s="21"/>
      <c r="CC1283" s="21"/>
      <c r="CD1283" s="21"/>
      <c r="CE1283" s="21"/>
      <c r="CF1283" s="21"/>
      <c r="CG1283" s="21"/>
      <c r="CH1283" s="22"/>
      <c r="CI1283" s="22"/>
      <c r="CJ1283" s="22"/>
      <c r="CK1283" s="24"/>
      <c r="CL1283" s="20"/>
      <c r="CM1283" s="20"/>
      <c r="CN1283" s="20"/>
      <c r="CO1283" s="20"/>
    </row>
    <row r="1284" spans="1:93" x14ac:dyDescent="0.25">
      <c r="A1284" s="20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1"/>
      <c r="R1284" s="21"/>
      <c r="S1284" s="21"/>
      <c r="T1284" s="21"/>
      <c r="U1284" s="22"/>
      <c r="V1284" s="22"/>
      <c r="W1284" s="22"/>
      <c r="X1284" s="21"/>
      <c r="Y1284" s="21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3"/>
      <c r="AS1284" s="22"/>
      <c r="AT1284" s="21"/>
      <c r="AU1284" s="21"/>
      <c r="AV1284" s="21"/>
      <c r="AW1284" s="21"/>
      <c r="AX1284" s="21"/>
      <c r="AY1284" s="21"/>
      <c r="AZ1284" s="21"/>
      <c r="BA1284" s="21"/>
      <c r="BB1284" s="21"/>
      <c r="BC1284" s="21"/>
      <c r="BD1284" s="21"/>
      <c r="BE1284" s="21"/>
      <c r="BF1284" s="21"/>
      <c r="BG1284" s="21"/>
      <c r="BH1284" s="21"/>
      <c r="BI1284" s="21"/>
      <c r="BJ1284" s="21"/>
      <c r="BK1284" s="21"/>
      <c r="BL1284" s="21"/>
      <c r="BM1284" s="21"/>
      <c r="BN1284" s="21"/>
      <c r="BO1284" s="21"/>
      <c r="BP1284" s="21"/>
      <c r="BQ1284" s="21"/>
      <c r="BR1284" s="21"/>
      <c r="BS1284" s="21"/>
      <c r="BT1284" s="21"/>
      <c r="BU1284" s="21"/>
      <c r="BV1284" s="21"/>
      <c r="BW1284" s="21"/>
      <c r="BX1284" s="21"/>
      <c r="BY1284" s="21"/>
      <c r="BZ1284" s="21"/>
      <c r="CA1284" s="21"/>
      <c r="CB1284" s="21"/>
      <c r="CC1284" s="21"/>
      <c r="CD1284" s="21"/>
      <c r="CE1284" s="21"/>
      <c r="CF1284" s="21"/>
      <c r="CG1284" s="21"/>
      <c r="CH1284" s="22"/>
      <c r="CI1284" s="22"/>
      <c r="CJ1284" s="22"/>
      <c r="CK1284" s="24"/>
      <c r="CL1284" s="20"/>
      <c r="CM1284" s="20"/>
      <c r="CN1284" s="20"/>
      <c r="CO1284" s="20"/>
    </row>
    <row r="1285" spans="1:93" x14ac:dyDescent="0.25">
      <c r="A1285" s="20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1"/>
      <c r="R1285" s="21"/>
      <c r="S1285" s="21"/>
      <c r="T1285" s="21"/>
      <c r="U1285" s="22"/>
      <c r="V1285" s="22"/>
      <c r="W1285" s="22"/>
      <c r="X1285" s="21"/>
      <c r="Y1285" s="21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3"/>
      <c r="AS1285" s="22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  <c r="BN1285" s="21"/>
      <c r="BO1285" s="21"/>
      <c r="BP1285" s="21"/>
      <c r="BQ1285" s="21"/>
      <c r="BR1285" s="21"/>
      <c r="BS1285" s="21"/>
      <c r="BT1285" s="21"/>
      <c r="BU1285" s="21"/>
      <c r="BV1285" s="21"/>
      <c r="BW1285" s="21"/>
      <c r="BX1285" s="21"/>
      <c r="BY1285" s="21"/>
      <c r="BZ1285" s="21"/>
      <c r="CA1285" s="21"/>
      <c r="CB1285" s="21"/>
      <c r="CC1285" s="21"/>
      <c r="CD1285" s="21"/>
      <c r="CE1285" s="21"/>
      <c r="CF1285" s="21"/>
      <c r="CG1285" s="21"/>
      <c r="CH1285" s="22"/>
      <c r="CI1285" s="22"/>
      <c r="CJ1285" s="22"/>
      <c r="CK1285" s="24"/>
      <c r="CL1285" s="20"/>
      <c r="CM1285" s="20"/>
      <c r="CN1285" s="20"/>
      <c r="CO1285" s="20"/>
    </row>
    <row r="1286" spans="1:93" x14ac:dyDescent="0.25">
      <c r="A1286" s="20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1"/>
      <c r="R1286" s="21"/>
      <c r="S1286" s="21"/>
      <c r="T1286" s="21"/>
      <c r="U1286" s="22"/>
      <c r="V1286" s="22"/>
      <c r="W1286" s="22"/>
      <c r="X1286" s="21"/>
      <c r="Y1286" s="21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3"/>
      <c r="AS1286" s="22"/>
      <c r="AT1286" s="21"/>
      <c r="AU1286" s="21"/>
      <c r="AV1286" s="21"/>
      <c r="AW1286" s="21"/>
      <c r="AX1286" s="21"/>
      <c r="AY1286" s="21"/>
      <c r="AZ1286" s="21"/>
      <c r="BA1286" s="21"/>
      <c r="BB1286" s="21"/>
      <c r="BC1286" s="21"/>
      <c r="BD1286" s="21"/>
      <c r="BE1286" s="21"/>
      <c r="BF1286" s="21"/>
      <c r="BG1286" s="21"/>
      <c r="BH1286" s="21"/>
      <c r="BI1286" s="21"/>
      <c r="BJ1286" s="21"/>
      <c r="BK1286" s="21"/>
      <c r="BL1286" s="21"/>
      <c r="BM1286" s="21"/>
      <c r="BN1286" s="21"/>
      <c r="BO1286" s="21"/>
      <c r="BP1286" s="21"/>
      <c r="BQ1286" s="21"/>
      <c r="BR1286" s="21"/>
      <c r="BS1286" s="21"/>
      <c r="BT1286" s="21"/>
      <c r="BU1286" s="21"/>
      <c r="BV1286" s="21"/>
      <c r="BW1286" s="21"/>
      <c r="BX1286" s="21"/>
      <c r="BY1286" s="21"/>
      <c r="BZ1286" s="21"/>
      <c r="CA1286" s="21"/>
      <c r="CB1286" s="21"/>
      <c r="CC1286" s="21"/>
      <c r="CD1286" s="21"/>
      <c r="CE1286" s="21"/>
      <c r="CF1286" s="21"/>
      <c r="CG1286" s="21"/>
      <c r="CH1286" s="22"/>
      <c r="CI1286" s="22"/>
      <c r="CJ1286" s="22"/>
      <c r="CK1286" s="24"/>
      <c r="CL1286" s="20"/>
      <c r="CM1286" s="20"/>
      <c r="CN1286" s="20"/>
      <c r="CO1286" s="20"/>
    </row>
    <row r="1287" spans="1:93" x14ac:dyDescent="0.25">
      <c r="A1287" s="20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1"/>
      <c r="R1287" s="21"/>
      <c r="S1287" s="21"/>
      <c r="T1287" s="21"/>
      <c r="U1287" s="22"/>
      <c r="V1287" s="22"/>
      <c r="W1287" s="22"/>
      <c r="X1287" s="21"/>
      <c r="Y1287" s="21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3"/>
      <c r="AS1287" s="22"/>
      <c r="AT1287" s="21"/>
      <c r="AU1287" s="21"/>
      <c r="AV1287" s="21"/>
      <c r="AW1287" s="21"/>
      <c r="AX1287" s="21"/>
      <c r="AY1287" s="21"/>
      <c r="AZ1287" s="21"/>
      <c r="BA1287" s="21"/>
      <c r="BB1287" s="21"/>
      <c r="BC1287" s="21"/>
      <c r="BD1287" s="21"/>
      <c r="BE1287" s="21"/>
      <c r="BF1287" s="21"/>
      <c r="BG1287" s="21"/>
      <c r="BH1287" s="21"/>
      <c r="BI1287" s="21"/>
      <c r="BJ1287" s="21"/>
      <c r="BK1287" s="21"/>
      <c r="BL1287" s="21"/>
      <c r="BM1287" s="21"/>
      <c r="BN1287" s="21"/>
      <c r="BO1287" s="21"/>
      <c r="BP1287" s="21"/>
      <c r="BQ1287" s="21"/>
      <c r="BR1287" s="21"/>
      <c r="BS1287" s="21"/>
      <c r="BT1287" s="21"/>
      <c r="BU1287" s="21"/>
      <c r="BV1287" s="21"/>
      <c r="BW1287" s="21"/>
      <c r="BX1287" s="21"/>
      <c r="BY1287" s="21"/>
      <c r="BZ1287" s="21"/>
      <c r="CA1287" s="21"/>
      <c r="CB1287" s="21"/>
      <c r="CC1287" s="21"/>
      <c r="CD1287" s="21"/>
      <c r="CE1287" s="21"/>
      <c r="CF1287" s="21"/>
      <c r="CG1287" s="21"/>
      <c r="CH1287" s="22"/>
      <c r="CI1287" s="22"/>
      <c r="CJ1287" s="22"/>
      <c r="CK1287" s="24"/>
      <c r="CL1287" s="20"/>
      <c r="CM1287" s="20"/>
      <c r="CN1287" s="20"/>
      <c r="CO1287" s="20"/>
    </row>
    <row r="1288" spans="1:93" x14ac:dyDescent="0.25">
      <c r="A1288" s="20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1"/>
      <c r="R1288" s="21"/>
      <c r="S1288" s="21"/>
      <c r="T1288" s="21"/>
      <c r="U1288" s="22"/>
      <c r="V1288" s="22"/>
      <c r="W1288" s="22"/>
      <c r="X1288" s="21"/>
      <c r="Y1288" s="21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3"/>
      <c r="AS1288" s="22"/>
      <c r="AT1288" s="21"/>
      <c r="AU1288" s="21"/>
      <c r="AV1288" s="21"/>
      <c r="AW1288" s="21"/>
      <c r="AX1288" s="21"/>
      <c r="AY1288" s="21"/>
      <c r="AZ1288" s="21"/>
      <c r="BA1288" s="21"/>
      <c r="BB1288" s="21"/>
      <c r="BC1288" s="21"/>
      <c r="BD1288" s="21"/>
      <c r="BE1288" s="21"/>
      <c r="BF1288" s="21"/>
      <c r="BG1288" s="21"/>
      <c r="BH1288" s="21"/>
      <c r="BI1288" s="21"/>
      <c r="BJ1288" s="21"/>
      <c r="BK1288" s="21"/>
      <c r="BL1288" s="21"/>
      <c r="BM1288" s="21"/>
      <c r="BN1288" s="21"/>
      <c r="BO1288" s="21"/>
      <c r="BP1288" s="21"/>
      <c r="BQ1288" s="21"/>
      <c r="BR1288" s="21"/>
      <c r="BS1288" s="21"/>
      <c r="BT1288" s="21"/>
      <c r="BU1288" s="21"/>
      <c r="BV1288" s="21"/>
      <c r="BW1288" s="21"/>
      <c r="BX1288" s="21"/>
      <c r="BY1288" s="21"/>
      <c r="BZ1288" s="21"/>
      <c r="CA1288" s="21"/>
      <c r="CB1288" s="21"/>
      <c r="CC1288" s="21"/>
      <c r="CD1288" s="21"/>
      <c r="CE1288" s="21"/>
      <c r="CF1288" s="21"/>
      <c r="CG1288" s="21"/>
      <c r="CH1288" s="22"/>
      <c r="CI1288" s="22"/>
      <c r="CJ1288" s="22"/>
      <c r="CK1288" s="24"/>
      <c r="CL1288" s="20"/>
      <c r="CM1288" s="20"/>
      <c r="CN1288" s="20"/>
      <c r="CO1288" s="20"/>
    </row>
    <row r="1289" spans="1:93" x14ac:dyDescent="0.25">
      <c r="A1289" s="20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1"/>
      <c r="R1289" s="21"/>
      <c r="S1289" s="21"/>
      <c r="T1289" s="21"/>
      <c r="U1289" s="22"/>
      <c r="V1289" s="22"/>
      <c r="W1289" s="22"/>
      <c r="X1289" s="21"/>
      <c r="Y1289" s="21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3"/>
      <c r="AS1289" s="22"/>
      <c r="AT1289" s="21"/>
      <c r="AU1289" s="21"/>
      <c r="AV1289" s="21"/>
      <c r="AW1289" s="21"/>
      <c r="AX1289" s="21"/>
      <c r="AY1289" s="21"/>
      <c r="AZ1289" s="21"/>
      <c r="BA1289" s="21"/>
      <c r="BB1289" s="21"/>
      <c r="BC1289" s="21"/>
      <c r="BD1289" s="21"/>
      <c r="BE1289" s="21"/>
      <c r="BF1289" s="21"/>
      <c r="BG1289" s="21"/>
      <c r="BH1289" s="21"/>
      <c r="BI1289" s="21"/>
      <c r="BJ1289" s="21"/>
      <c r="BK1289" s="21"/>
      <c r="BL1289" s="21"/>
      <c r="BM1289" s="21"/>
      <c r="BN1289" s="21"/>
      <c r="BO1289" s="21"/>
      <c r="BP1289" s="21"/>
      <c r="BQ1289" s="21"/>
      <c r="BR1289" s="21"/>
      <c r="BS1289" s="21"/>
      <c r="BT1289" s="21"/>
      <c r="BU1289" s="21"/>
      <c r="BV1289" s="21"/>
      <c r="BW1289" s="21"/>
      <c r="BX1289" s="21"/>
      <c r="BY1289" s="21"/>
      <c r="BZ1289" s="21"/>
      <c r="CA1289" s="21"/>
      <c r="CB1289" s="21"/>
      <c r="CC1289" s="21"/>
      <c r="CD1289" s="21"/>
      <c r="CE1289" s="21"/>
      <c r="CF1289" s="21"/>
      <c r="CG1289" s="21"/>
      <c r="CH1289" s="22"/>
      <c r="CI1289" s="22"/>
      <c r="CJ1289" s="22"/>
      <c r="CK1289" s="24"/>
      <c r="CL1289" s="20"/>
      <c r="CM1289" s="20"/>
      <c r="CN1289" s="20"/>
      <c r="CO1289" s="20"/>
    </row>
    <row r="1290" spans="1:93" x14ac:dyDescent="0.25">
      <c r="A1290" s="20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1"/>
      <c r="R1290" s="21"/>
      <c r="S1290" s="21"/>
      <c r="T1290" s="21"/>
      <c r="U1290" s="22"/>
      <c r="V1290" s="22"/>
      <c r="W1290" s="22"/>
      <c r="X1290" s="21"/>
      <c r="Y1290" s="21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3"/>
      <c r="AS1290" s="22"/>
      <c r="AT1290" s="21"/>
      <c r="AU1290" s="21"/>
      <c r="AV1290" s="21"/>
      <c r="AW1290" s="21"/>
      <c r="AX1290" s="21"/>
      <c r="AY1290" s="21"/>
      <c r="AZ1290" s="21"/>
      <c r="BA1290" s="21"/>
      <c r="BB1290" s="21"/>
      <c r="BC1290" s="21"/>
      <c r="BD1290" s="21"/>
      <c r="BE1290" s="21"/>
      <c r="BF1290" s="21"/>
      <c r="BG1290" s="21"/>
      <c r="BH1290" s="21"/>
      <c r="BI1290" s="21"/>
      <c r="BJ1290" s="21"/>
      <c r="BK1290" s="21"/>
      <c r="BL1290" s="21"/>
      <c r="BM1290" s="21"/>
      <c r="BN1290" s="21"/>
      <c r="BO1290" s="21"/>
      <c r="BP1290" s="21"/>
      <c r="BQ1290" s="21"/>
      <c r="BR1290" s="21"/>
      <c r="BS1290" s="21"/>
      <c r="BT1290" s="21"/>
      <c r="BU1290" s="21"/>
      <c r="BV1290" s="21"/>
      <c r="BW1290" s="21"/>
      <c r="BX1290" s="21"/>
      <c r="BY1290" s="21"/>
      <c r="BZ1290" s="21"/>
      <c r="CA1290" s="21"/>
      <c r="CB1290" s="21"/>
      <c r="CC1290" s="21"/>
      <c r="CD1290" s="21"/>
      <c r="CE1290" s="21"/>
      <c r="CF1290" s="21"/>
      <c r="CG1290" s="21"/>
      <c r="CH1290" s="22"/>
      <c r="CI1290" s="22"/>
      <c r="CJ1290" s="22"/>
      <c r="CK1290" s="24"/>
      <c r="CL1290" s="20"/>
      <c r="CM1290" s="20"/>
      <c r="CN1290" s="20"/>
      <c r="CO1290" s="20"/>
    </row>
    <row r="1291" spans="1:93" x14ac:dyDescent="0.25">
      <c r="A1291" s="20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1"/>
      <c r="R1291" s="21"/>
      <c r="S1291" s="21"/>
      <c r="T1291" s="21"/>
      <c r="U1291" s="22"/>
      <c r="V1291" s="22"/>
      <c r="W1291" s="22"/>
      <c r="X1291" s="21"/>
      <c r="Y1291" s="21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3"/>
      <c r="AS1291" s="22"/>
      <c r="AT1291" s="21"/>
      <c r="AU1291" s="21"/>
      <c r="AV1291" s="21"/>
      <c r="AW1291" s="21"/>
      <c r="AX1291" s="21"/>
      <c r="AY1291" s="21"/>
      <c r="AZ1291" s="21"/>
      <c r="BA1291" s="21"/>
      <c r="BB1291" s="21"/>
      <c r="BC1291" s="21"/>
      <c r="BD1291" s="21"/>
      <c r="BE1291" s="21"/>
      <c r="BF1291" s="21"/>
      <c r="BG1291" s="21"/>
      <c r="BH1291" s="21"/>
      <c r="BI1291" s="21"/>
      <c r="BJ1291" s="21"/>
      <c r="BK1291" s="21"/>
      <c r="BL1291" s="21"/>
      <c r="BM1291" s="21"/>
      <c r="BN1291" s="21"/>
      <c r="BO1291" s="21"/>
      <c r="BP1291" s="21"/>
      <c r="BQ1291" s="21"/>
      <c r="BR1291" s="21"/>
      <c r="BS1291" s="21"/>
      <c r="BT1291" s="21"/>
      <c r="BU1291" s="21"/>
      <c r="BV1291" s="21"/>
      <c r="BW1291" s="21"/>
      <c r="BX1291" s="21"/>
      <c r="BY1291" s="21"/>
      <c r="BZ1291" s="21"/>
      <c r="CA1291" s="21"/>
      <c r="CB1291" s="21"/>
      <c r="CC1291" s="21"/>
      <c r="CD1291" s="21"/>
      <c r="CE1291" s="21"/>
      <c r="CF1291" s="21"/>
      <c r="CG1291" s="21"/>
      <c r="CH1291" s="22"/>
      <c r="CI1291" s="22"/>
      <c r="CJ1291" s="22"/>
      <c r="CK1291" s="24"/>
      <c r="CL1291" s="20"/>
      <c r="CM1291" s="20"/>
      <c r="CN1291" s="20"/>
      <c r="CO1291" s="20"/>
    </row>
    <row r="1292" spans="1:93" x14ac:dyDescent="0.25">
      <c r="A1292" s="20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1"/>
      <c r="R1292" s="21"/>
      <c r="S1292" s="21"/>
      <c r="T1292" s="21"/>
      <c r="U1292" s="22"/>
      <c r="V1292" s="22"/>
      <c r="W1292" s="22"/>
      <c r="X1292" s="21"/>
      <c r="Y1292" s="21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3"/>
      <c r="AS1292" s="22"/>
      <c r="AT1292" s="21"/>
      <c r="AU1292" s="21"/>
      <c r="AV1292" s="21"/>
      <c r="AW1292" s="21"/>
      <c r="AX1292" s="21"/>
      <c r="AY1292" s="21"/>
      <c r="AZ1292" s="21"/>
      <c r="BA1292" s="21"/>
      <c r="BB1292" s="21"/>
      <c r="BC1292" s="21"/>
      <c r="BD1292" s="21"/>
      <c r="BE1292" s="21"/>
      <c r="BF1292" s="21"/>
      <c r="BG1292" s="21"/>
      <c r="BH1292" s="21"/>
      <c r="BI1292" s="21"/>
      <c r="BJ1292" s="21"/>
      <c r="BK1292" s="21"/>
      <c r="BL1292" s="21"/>
      <c r="BM1292" s="21"/>
      <c r="BN1292" s="21"/>
      <c r="BO1292" s="21"/>
      <c r="BP1292" s="21"/>
      <c r="BQ1292" s="21"/>
      <c r="BR1292" s="21"/>
      <c r="BS1292" s="21"/>
      <c r="BT1292" s="21"/>
      <c r="BU1292" s="21"/>
      <c r="BV1292" s="21"/>
      <c r="BW1292" s="21"/>
      <c r="BX1292" s="21"/>
      <c r="BY1292" s="21"/>
      <c r="BZ1292" s="21"/>
      <c r="CA1292" s="21"/>
      <c r="CB1292" s="21"/>
      <c r="CC1292" s="21"/>
      <c r="CD1292" s="21"/>
      <c r="CE1292" s="21"/>
      <c r="CF1292" s="21"/>
      <c r="CG1292" s="21"/>
      <c r="CH1292" s="22"/>
      <c r="CI1292" s="22"/>
      <c r="CJ1292" s="22"/>
      <c r="CK1292" s="24"/>
      <c r="CL1292" s="20"/>
      <c r="CM1292" s="20"/>
      <c r="CN1292" s="20"/>
      <c r="CO1292" s="20"/>
    </row>
    <row r="1293" spans="1:93" x14ac:dyDescent="0.25">
      <c r="A1293" s="20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1"/>
      <c r="R1293" s="21"/>
      <c r="S1293" s="21"/>
      <c r="T1293" s="21"/>
      <c r="U1293" s="22"/>
      <c r="V1293" s="22"/>
      <c r="W1293" s="22"/>
      <c r="X1293" s="21"/>
      <c r="Y1293" s="21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3"/>
      <c r="AS1293" s="22"/>
      <c r="AT1293" s="21"/>
      <c r="AU1293" s="21"/>
      <c r="AV1293" s="21"/>
      <c r="AW1293" s="21"/>
      <c r="AX1293" s="21"/>
      <c r="AY1293" s="21"/>
      <c r="AZ1293" s="21"/>
      <c r="BA1293" s="21"/>
      <c r="BB1293" s="21"/>
      <c r="BC1293" s="21"/>
      <c r="BD1293" s="21"/>
      <c r="BE1293" s="21"/>
      <c r="BF1293" s="21"/>
      <c r="BG1293" s="21"/>
      <c r="BH1293" s="21"/>
      <c r="BI1293" s="21"/>
      <c r="BJ1293" s="21"/>
      <c r="BK1293" s="21"/>
      <c r="BL1293" s="21"/>
      <c r="BM1293" s="21"/>
      <c r="BN1293" s="21"/>
      <c r="BO1293" s="21"/>
      <c r="BP1293" s="21"/>
      <c r="BQ1293" s="21"/>
      <c r="BR1293" s="21"/>
      <c r="BS1293" s="21"/>
      <c r="BT1293" s="21"/>
      <c r="BU1293" s="21"/>
      <c r="BV1293" s="21"/>
      <c r="BW1293" s="21"/>
      <c r="BX1293" s="21"/>
      <c r="BY1293" s="21"/>
      <c r="BZ1293" s="21"/>
      <c r="CA1293" s="21"/>
      <c r="CB1293" s="21"/>
      <c r="CC1293" s="21"/>
      <c r="CD1293" s="21"/>
      <c r="CE1293" s="21"/>
      <c r="CF1293" s="21"/>
      <c r="CG1293" s="21"/>
      <c r="CH1293" s="22"/>
      <c r="CI1293" s="22"/>
      <c r="CJ1293" s="22"/>
      <c r="CK1293" s="24"/>
      <c r="CL1293" s="20"/>
      <c r="CM1293" s="20"/>
      <c r="CN1293" s="20"/>
      <c r="CO1293" s="20"/>
    </row>
    <row r="1294" spans="1:93" x14ac:dyDescent="0.25">
      <c r="A1294" s="20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1"/>
      <c r="R1294" s="21"/>
      <c r="S1294" s="21"/>
      <c r="T1294" s="21"/>
      <c r="U1294" s="22"/>
      <c r="V1294" s="22"/>
      <c r="W1294" s="22"/>
      <c r="X1294" s="21"/>
      <c r="Y1294" s="21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3"/>
      <c r="AS1294" s="22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1"/>
      <c r="BD1294" s="21"/>
      <c r="BE1294" s="21"/>
      <c r="BF1294" s="21"/>
      <c r="BG1294" s="21"/>
      <c r="BH1294" s="21"/>
      <c r="BI1294" s="21"/>
      <c r="BJ1294" s="21"/>
      <c r="BK1294" s="21"/>
      <c r="BL1294" s="21"/>
      <c r="BM1294" s="21"/>
      <c r="BN1294" s="21"/>
      <c r="BO1294" s="21"/>
      <c r="BP1294" s="21"/>
      <c r="BQ1294" s="21"/>
      <c r="BR1294" s="21"/>
      <c r="BS1294" s="21"/>
      <c r="BT1294" s="21"/>
      <c r="BU1294" s="21"/>
      <c r="BV1294" s="21"/>
      <c r="BW1294" s="21"/>
      <c r="BX1294" s="21"/>
      <c r="BY1294" s="21"/>
      <c r="BZ1294" s="21"/>
      <c r="CA1294" s="21"/>
      <c r="CB1294" s="21"/>
      <c r="CC1294" s="21"/>
      <c r="CD1294" s="21"/>
      <c r="CE1294" s="21"/>
      <c r="CF1294" s="21"/>
      <c r="CG1294" s="21"/>
      <c r="CH1294" s="22"/>
      <c r="CI1294" s="22"/>
      <c r="CJ1294" s="22"/>
      <c r="CK1294" s="24"/>
      <c r="CL1294" s="20"/>
      <c r="CM1294" s="20"/>
      <c r="CN1294" s="20"/>
      <c r="CO1294" s="20"/>
    </row>
    <row r="1295" spans="1:93" x14ac:dyDescent="0.25">
      <c r="A1295" s="20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1"/>
      <c r="R1295" s="21"/>
      <c r="S1295" s="21"/>
      <c r="T1295" s="21"/>
      <c r="U1295" s="22"/>
      <c r="V1295" s="22"/>
      <c r="W1295" s="22"/>
      <c r="X1295" s="21"/>
      <c r="Y1295" s="21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3"/>
      <c r="AS1295" s="22"/>
      <c r="AT1295" s="21"/>
      <c r="AU1295" s="21"/>
      <c r="AV1295" s="21"/>
      <c r="AW1295" s="21"/>
      <c r="AX1295" s="21"/>
      <c r="AY1295" s="21"/>
      <c r="AZ1295" s="21"/>
      <c r="BA1295" s="21"/>
      <c r="BB1295" s="21"/>
      <c r="BC1295" s="21"/>
      <c r="BD1295" s="21"/>
      <c r="BE1295" s="21"/>
      <c r="BF1295" s="21"/>
      <c r="BG1295" s="21"/>
      <c r="BH1295" s="21"/>
      <c r="BI1295" s="21"/>
      <c r="BJ1295" s="21"/>
      <c r="BK1295" s="21"/>
      <c r="BL1295" s="21"/>
      <c r="BM1295" s="21"/>
      <c r="BN1295" s="21"/>
      <c r="BO1295" s="21"/>
      <c r="BP1295" s="21"/>
      <c r="BQ1295" s="21"/>
      <c r="BR1295" s="21"/>
      <c r="BS1295" s="21"/>
      <c r="BT1295" s="21"/>
      <c r="BU1295" s="21"/>
      <c r="BV1295" s="21"/>
      <c r="BW1295" s="21"/>
      <c r="BX1295" s="21"/>
      <c r="BY1295" s="21"/>
      <c r="BZ1295" s="21"/>
      <c r="CA1295" s="21"/>
      <c r="CB1295" s="21"/>
      <c r="CC1295" s="21"/>
      <c r="CD1295" s="21"/>
      <c r="CE1295" s="21"/>
      <c r="CF1295" s="21"/>
      <c r="CG1295" s="21"/>
      <c r="CH1295" s="22"/>
      <c r="CI1295" s="22"/>
      <c r="CJ1295" s="22"/>
      <c r="CK1295" s="24"/>
      <c r="CL1295" s="20"/>
      <c r="CM1295" s="20"/>
      <c r="CN1295" s="20"/>
      <c r="CO1295" s="20"/>
    </row>
    <row r="1296" spans="1:93" x14ac:dyDescent="0.25">
      <c r="A1296" s="20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1"/>
      <c r="R1296" s="21"/>
      <c r="S1296" s="21"/>
      <c r="T1296" s="21"/>
      <c r="U1296" s="22"/>
      <c r="V1296" s="22"/>
      <c r="W1296" s="22"/>
      <c r="X1296" s="21"/>
      <c r="Y1296" s="21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3"/>
      <c r="AS1296" s="22"/>
      <c r="AT1296" s="21"/>
      <c r="AU1296" s="21"/>
      <c r="AV1296" s="21"/>
      <c r="AW1296" s="21"/>
      <c r="AX1296" s="21"/>
      <c r="AY1296" s="21"/>
      <c r="AZ1296" s="21"/>
      <c r="BA1296" s="21"/>
      <c r="BB1296" s="21"/>
      <c r="BC1296" s="21"/>
      <c r="BD1296" s="21"/>
      <c r="BE1296" s="21"/>
      <c r="BF1296" s="21"/>
      <c r="BG1296" s="21"/>
      <c r="BH1296" s="21"/>
      <c r="BI1296" s="21"/>
      <c r="BJ1296" s="21"/>
      <c r="BK1296" s="21"/>
      <c r="BL1296" s="21"/>
      <c r="BM1296" s="21"/>
      <c r="BN1296" s="21"/>
      <c r="BO1296" s="21"/>
      <c r="BP1296" s="21"/>
      <c r="BQ1296" s="21"/>
      <c r="BR1296" s="21"/>
      <c r="BS1296" s="21"/>
      <c r="BT1296" s="21"/>
      <c r="BU1296" s="21"/>
      <c r="BV1296" s="21"/>
      <c r="BW1296" s="21"/>
      <c r="BX1296" s="21"/>
      <c r="BY1296" s="21"/>
      <c r="BZ1296" s="21"/>
      <c r="CA1296" s="21"/>
      <c r="CB1296" s="21"/>
      <c r="CC1296" s="21"/>
      <c r="CD1296" s="21"/>
      <c r="CE1296" s="21"/>
      <c r="CF1296" s="21"/>
      <c r="CG1296" s="21"/>
      <c r="CH1296" s="22"/>
      <c r="CI1296" s="22"/>
      <c r="CJ1296" s="22"/>
      <c r="CK1296" s="24"/>
      <c r="CL1296" s="20"/>
      <c r="CM1296" s="20"/>
      <c r="CN1296" s="20"/>
      <c r="CO1296" s="20"/>
    </row>
    <row r="1297" spans="1:93" x14ac:dyDescent="0.25">
      <c r="A1297" s="20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1"/>
      <c r="R1297" s="21"/>
      <c r="S1297" s="21"/>
      <c r="T1297" s="21"/>
      <c r="U1297" s="22"/>
      <c r="V1297" s="22"/>
      <c r="W1297" s="22"/>
      <c r="X1297" s="21"/>
      <c r="Y1297" s="21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3"/>
      <c r="AS1297" s="22"/>
      <c r="AT1297" s="21"/>
      <c r="AU1297" s="21"/>
      <c r="AV1297" s="21"/>
      <c r="AW1297" s="21"/>
      <c r="AX1297" s="21"/>
      <c r="AY1297" s="21"/>
      <c r="AZ1297" s="21"/>
      <c r="BA1297" s="21"/>
      <c r="BB1297" s="21"/>
      <c r="BC1297" s="21"/>
      <c r="BD1297" s="21"/>
      <c r="BE1297" s="21"/>
      <c r="BF1297" s="21"/>
      <c r="BG1297" s="21"/>
      <c r="BH1297" s="21"/>
      <c r="BI1297" s="21"/>
      <c r="BJ1297" s="21"/>
      <c r="BK1297" s="21"/>
      <c r="BL1297" s="21"/>
      <c r="BM1297" s="21"/>
      <c r="BN1297" s="21"/>
      <c r="BO1297" s="21"/>
      <c r="BP1297" s="21"/>
      <c r="BQ1297" s="21"/>
      <c r="BR1297" s="21"/>
      <c r="BS1297" s="21"/>
      <c r="BT1297" s="21"/>
      <c r="BU1297" s="21"/>
      <c r="BV1297" s="21"/>
      <c r="BW1297" s="21"/>
      <c r="BX1297" s="21"/>
      <c r="BY1297" s="21"/>
      <c r="BZ1297" s="21"/>
      <c r="CA1297" s="21"/>
      <c r="CB1297" s="21"/>
      <c r="CC1297" s="21"/>
      <c r="CD1297" s="21"/>
      <c r="CE1297" s="21"/>
      <c r="CF1297" s="21"/>
      <c r="CG1297" s="21"/>
      <c r="CH1297" s="22"/>
      <c r="CI1297" s="22"/>
      <c r="CJ1297" s="22"/>
      <c r="CK1297" s="24"/>
      <c r="CL1297" s="20"/>
      <c r="CM1297" s="20"/>
      <c r="CN1297" s="20"/>
      <c r="CO1297" s="20"/>
    </row>
    <row r="1298" spans="1:93" x14ac:dyDescent="0.25">
      <c r="A1298" s="20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1"/>
      <c r="R1298" s="21"/>
      <c r="S1298" s="21"/>
      <c r="T1298" s="21"/>
      <c r="U1298" s="22"/>
      <c r="V1298" s="22"/>
      <c r="W1298" s="22"/>
      <c r="X1298" s="21"/>
      <c r="Y1298" s="21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3"/>
      <c r="AS1298" s="22"/>
      <c r="AT1298" s="21"/>
      <c r="AU1298" s="21"/>
      <c r="AV1298" s="21"/>
      <c r="AW1298" s="21"/>
      <c r="AX1298" s="21"/>
      <c r="AY1298" s="21"/>
      <c r="AZ1298" s="21"/>
      <c r="BA1298" s="21"/>
      <c r="BB1298" s="21"/>
      <c r="BC1298" s="21"/>
      <c r="BD1298" s="21"/>
      <c r="BE1298" s="21"/>
      <c r="BF1298" s="21"/>
      <c r="BG1298" s="21"/>
      <c r="BH1298" s="21"/>
      <c r="BI1298" s="21"/>
      <c r="BJ1298" s="21"/>
      <c r="BK1298" s="21"/>
      <c r="BL1298" s="21"/>
      <c r="BM1298" s="21"/>
      <c r="BN1298" s="21"/>
      <c r="BO1298" s="21"/>
      <c r="BP1298" s="21"/>
      <c r="BQ1298" s="21"/>
      <c r="BR1298" s="21"/>
      <c r="BS1298" s="21"/>
      <c r="BT1298" s="21"/>
      <c r="BU1298" s="21"/>
      <c r="BV1298" s="21"/>
      <c r="BW1298" s="21"/>
      <c r="BX1298" s="21"/>
      <c r="BY1298" s="21"/>
      <c r="BZ1298" s="21"/>
      <c r="CA1298" s="21"/>
      <c r="CB1298" s="21"/>
      <c r="CC1298" s="21"/>
      <c r="CD1298" s="21"/>
      <c r="CE1298" s="21"/>
      <c r="CF1298" s="21"/>
      <c r="CG1298" s="21"/>
      <c r="CH1298" s="22"/>
      <c r="CI1298" s="22"/>
      <c r="CJ1298" s="22"/>
      <c r="CK1298" s="24"/>
      <c r="CL1298" s="20"/>
      <c r="CM1298" s="20"/>
      <c r="CN1298" s="20"/>
      <c r="CO1298" s="20"/>
    </row>
    <row r="1299" spans="1:93" x14ac:dyDescent="0.25">
      <c r="A1299" s="20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1"/>
      <c r="R1299" s="21"/>
      <c r="S1299" s="21"/>
      <c r="T1299" s="21"/>
      <c r="U1299" s="22"/>
      <c r="V1299" s="22"/>
      <c r="W1299" s="22"/>
      <c r="X1299" s="21"/>
      <c r="Y1299" s="21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3"/>
      <c r="AS1299" s="22"/>
      <c r="AT1299" s="21"/>
      <c r="AU1299" s="21"/>
      <c r="AV1299" s="21"/>
      <c r="AW1299" s="21"/>
      <c r="AX1299" s="21"/>
      <c r="AY1299" s="21"/>
      <c r="AZ1299" s="21"/>
      <c r="BA1299" s="21"/>
      <c r="BB1299" s="21"/>
      <c r="BC1299" s="21"/>
      <c r="BD1299" s="21"/>
      <c r="BE1299" s="21"/>
      <c r="BF1299" s="21"/>
      <c r="BG1299" s="21"/>
      <c r="BH1299" s="21"/>
      <c r="BI1299" s="21"/>
      <c r="BJ1299" s="21"/>
      <c r="BK1299" s="21"/>
      <c r="BL1299" s="21"/>
      <c r="BM1299" s="21"/>
      <c r="BN1299" s="21"/>
      <c r="BO1299" s="21"/>
      <c r="BP1299" s="21"/>
      <c r="BQ1299" s="21"/>
      <c r="BR1299" s="21"/>
      <c r="BS1299" s="21"/>
      <c r="BT1299" s="21"/>
      <c r="BU1299" s="21"/>
      <c r="BV1299" s="21"/>
      <c r="BW1299" s="21"/>
      <c r="BX1299" s="21"/>
      <c r="BY1299" s="21"/>
      <c r="BZ1299" s="21"/>
      <c r="CA1299" s="21"/>
      <c r="CB1299" s="21"/>
      <c r="CC1299" s="21"/>
      <c r="CD1299" s="21"/>
      <c r="CE1299" s="21"/>
      <c r="CF1299" s="21"/>
      <c r="CG1299" s="21"/>
      <c r="CH1299" s="22"/>
      <c r="CI1299" s="22"/>
      <c r="CJ1299" s="22"/>
      <c r="CK1299" s="24"/>
      <c r="CL1299" s="20"/>
      <c r="CM1299" s="20"/>
      <c r="CN1299" s="20"/>
      <c r="CO1299" s="20"/>
    </row>
    <row r="1300" spans="1:93" x14ac:dyDescent="0.25">
      <c r="A1300" s="20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1"/>
      <c r="R1300" s="21"/>
      <c r="S1300" s="21"/>
      <c r="T1300" s="21"/>
      <c r="U1300" s="22"/>
      <c r="V1300" s="22"/>
      <c r="W1300" s="22"/>
      <c r="X1300" s="21"/>
      <c r="Y1300" s="21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3"/>
      <c r="AS1300" s="22"/>
      <c r="AT1300" s="21"/>
      <c r="AU1300" s="21"/>
      <c r="AV1300" s="21"/>
      <c r="AW1300" s="21"/>
      <c r="AX1300" s="21"/>
      <c r="AY1300" s="21"/>
      <c r="AZ1300" s="21"/>
      <c r="BA1300" s="21"/>
      <c r="BB1300" s="21"/>
      <c r="BC1300" s="21"/>
      <c r="BD1300" s="21"/>
      <c r="BE1300" s="21"/>
      <c r="BF1300" s="21"/>
      <c r="BG1300" s="21"/>
      <c r="BH1300" s="21"/>
      <c r="BI1300" s="21"/>
      <c r="BJ1300" s="21"/>
      <c r="BK1300" s="21"/>
      <c r="BL1300" s="21"/>
      <c r="BM1300" s="21"/>
      <c r="BN1300" s="21"/>
      <c r="BO1300" s="21"/>
      <c r="BP1300" s="21"/>
      <c r="BQ1300" s="21"/>
      <c r="BR1300" s="21"/>
      <c r="BS1300" s="21"/>
      <c r="BT1300" s="21"/>
      <c r="BU1300" s="21"/>
      <c r="BV1300" s="21"/>
      <c r="BW1300" s="21"/>
      <c r="BX1300" s="21"/>
      <c r="BY1300" s="21"/>
      <c r="BZ1300" s="21"/>
      <c r="CA1300" s="21"/>
      <c r="CB1300" s="21"/>
      <c r="CC1300" s="21"/>
      <c r="CD1300" s="21"/>
      <c r="CE1300" s="21"/>
      <c r="CF1300" s="21"/>
      <c r="CG1300" s="21"/>
      <c r="CH1300" s="22"/>
      <c r="CI1300" s="22"/>
      <c r="CJ1300" s="22"/>
      <c r="CK1300" s="24"/>
      <c r="CL1300" s="20"/>
      <c r="CM1300" s="20"/>
      <c r="CN1300" s="20"/>
      <c r="CO1300" s="20"/>
    </row>
    <row r="1301" spans="1:93" x14ac:dyDescent="0.25">
      <c r="A1301" s="20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1"/>
      <c r="R1301" s="21"/>
      <c r="S1301" s="21"/>
      <c r="T1301" s="21"/>
      <c r="U1301" s="22"/>
      <c r="V1301" s="22"/>
      <c r="W1301" s="22"/>
      <c r="X1301" s="21"/>
      <c r="Y1301" s="21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3"/>
      <c r="AS1301" s="22"/>
      <c r="AT1301" s="21"/>
      <c r="AU1301" s="21"/>
      <c r="AV1301" s="21"/>
      <c r="AW1301" s="21"/>
      <c r="AX1301" s="21"/>
      <c r="AY1301" s="21"/>
      <c r="AZ1301" s="21"/>
      <c r="BA1301" s="21"/>
      <c r="BB1301" s="21"/>
      <c r="BC1301" s="21"/>
      <c r="BD1301" s="21"/>
      <c r="BE1301" s="21"/>
      <c r="BF1301" s="21"/>
      <c r="BG1301" s="21"/>
      <c r="BH1301" s="21"/>
      <c r="BI1301" s="21"/>
      <c r="BJ1301" s="21"/>
      <c r="BK1301" s="21"/>
      <c r="BL1301" s="21"/>
      <c r="BM1301" s="21"/>
      <c r="BN1301" s="21"/>
      <c r="BO1301" s="21"/>
      <c r="BP1301" s="21"/>
      <c r="BQ1301" s="21"/>
      <c r="BR1301" s="21"/>
      <c r="BS1301" s="21"/>
      <c r="BT1301" s="21"/>
      <c r="BU1301" s="21"/>
      <c r="BV1301" s="21"/>
      <c r="BW1301" s="21"/>
      <c r="BX1301" s="21"/>
      <c r="BY1301" s="21"/>
      <c r="BZ1301" s="21"/>
      <c r="CA1301" s="21"/>
      <c r="CB1301" s="21"/>
      <c r="CC1301" s="21"/>
      <c r="CD1301" s="21"/>
      <c r="CE1301" s="21"/>
      <c r="CF1301" s="21"/>
      <c r="CG1301" s="21"/>
      <c r="CH1301" s="22"/>
      <c r="CI1301" s="22"/>
      <c r="CJ1301" s="22"/>
      <c r="CK1301" s="24"/>
      <c r="CL1301" s="20"/>
      <c r="CM1301" s="20"/>
      <c r="CN1301" s="20"/>
      <c r="CO1301" s="20"/>
    </row>
    <row r="1302" spans="1:93" x14ac:dyDescent="0.25">
      <c r="A1302" s="20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1"/>
      <c r="R1302" s="21"/>
      <c r="S1302" s="21"/>
      <c r="T1302" s="21"/>
      <c r="U1302" s="22"/>
      <c r="V1302" s="22"/>
      <c r="W1302" s="22"/>
      <c r="X1302" s="21"/>
      <c r="Y1302" s="21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3"/>
      <c r="AS1302" s="22"/>
      <c r="AT1302" s="21"/>
      <c r="AU1302" s="21"/>
      <c r="AV1302" s="21"/>
      <c r="AW1302" s="21"/>
      <c r="AX1302" s="21"/>
      <c r="AY1302" s="21"/>
      <c r="AZ1302" s="21"/>
      <c r="BA1302" s="21"/>
      <c r="BB1302" s="21"/>
      <c r="BC1302" s="21"/>
      <c r="BD1302" s="21"/>
      <c r="BE1302" s="21"/>
      <c r="BF1302" s="21"/>
      <c r="BG1302" s="21"/>
      <c r="BH1302" s="21"/>
      <c r="BI1302" s="21"/>
      <c r="BJ1302" s="21"/>
      <c r="BK1302" s="21"/>
      <c r="BL1302" s="21"/>
      <c r="BM1302" s="21"/>
      <c r="BN1302" s="21"/>
      <c r="BO1302" s="21"/>
      <c r="BP1302" s="21"/>
      <c r="BQ1302" s="21"/>
      <c r="BR1302" s="21"/>
      <c r="BS1302" s="21"/>
      <c r="BT1302" s="21"/>
      <c r="BU1302" s="21"/>
      <c r="BV1302" s="21"/>
      <c r="BW1302" s="21"/>
      <c r="BX1302" s="21"/>
      <c r="BY1302" s="21"/>
      <c r="BZ1302" s="21"/>
      <c r="CA1302" s="21"/>
      <c r="CB1302" s="21"/>
      <c r="CC1302" s="21"/>
      <c r="CD1302" s="21"/>
      <c r="CE1302" s="21"/>
      <c r="CF1302" s="21"/>
      <c r="CG1302" s="21"/>
      <c r="CH1302" s="22"/>
      <c r="CI1302" s="22"/>
      <c r="CJ1302" s="22"/>
      <c r="CK1302" s="24"/>
      <c r="CL1302" s="20"/>
      <c r="CM1302" s="20"/>
      <c r="CN1302" s="20"/>
      <c r="CO1302" s="20"/>
    </row>
    <row r="1303" spans="1:93" x14ac:dyDescent="0.25">
      <c r="A1303" s="20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1"/>
      <c r="R1303" s="21"/>
      <c r="S1303" s="21"/>
      <c r="T1303" s="21"/>
      <c r="U1303" s="22"/>
      <c r="V1303" s="22"/>
      <c r="W1303" s="22"/>
      <c r="X1303" s="21"/>
      <c r="Y1303" s="21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3"/>
      <c r="AS1303" s="22"/>
      <c r="AT1303" s="21"/>
      <c r="AU1303" s="21"/>
      <c r="AV1303" s="21"/>
      <c r="AW1303" s="21"/>
      <c r="AX1303" s="21"/>
      <c r="AY1303" s="21"/>
      <c r="AZ1303" s="21"/>
      <c r="BA1303" s="21"/>
      <c r="BB1303" s="21"/>
      <c r="BC1303" s="21"/>
      <c r="BD1303" s="21"/>
      <c r="BE1303" s="21"/>
      <c r="BF1303" s="21"/>
      <c r="BG1303" s="21"/>
      <c r="BH1303" s="21"/>
      <c r="BI1303" s="21"/>
      <c r="BJ1303" s="21"/>
      <c r="BK1303" s="21"/>
      <c r="BL1303" s="21"/>
      <c r="BM1303" s="21"/>
      <c r="BN1303" s="21"/>
      <c r="BO1303" s="21"/>
      <c r="BP1303" s="21"/>
      <c r="BQ1303" s="21"/>
      <c r="BR1303" s="21"/>
      <c r="BS1303" s="21"/>
      <c r="BT1303" s="21"/>
      <c r="BU1303" s="21"/>
      <c r="BV1303" s="21"/>
      <c r="BW1303" s="21"/>
      <c r="BX1303" s="21"/>
      <c r="BY1303" s="21"/>
      <c r="BZ1303" s="21"/>
      <c r="CA1303" s="21"/>
      <c r="CB1303" s="21"/>
      <c r="CC1303" s="21"/>
      <c r="CD1303" s="21"/>
      <c r="CE1303" s="21"/>
      <c r="CF1303" s="21"/>
      <c r="CG1303" s="21"/>
      <c r="CH1303" s="22"/>
      <c r="CI1303" s="22"/>
      <c r="CJ1303" s="22"/>
      <c r="CK1303" s="24"/>
      <c r="CL1303" s="20"/>
      <c r="CM1303" s="20"/>
      <c r="CN1303" s="20"/>
      <c r="CO1303" s="20"/>
    </row>
    <row r="1304" spans="1:93" x14ac:dyDescent="0.25">
      <c r="A1304" s="20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1"/>
      <c r="R1304" s="21"/>
      <c r="S1304" s="21"/>
      <c r="T1304" s="21"/>
      <c r="U1304" s="22"/>
      <c r="V1304" s="22"/>
      <c r="W1304" s="22"/>
      <c r="X1304" s="21"/>
      <c r="Y1304" s="21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3"/>
      <c r="AS1304" s="22"/>
      <c r="AT1304" s="21"/>
      <c r="AU1304" s="21"/>
      <c r="AV1304" s="21"/>
      <c r="AW1304" s="21"/>
      <c r="AX1304" s="21"/>
      <c r="AY1304" s="21"/>
      <c r="AZ1304" s="21"/>
      <c r="BA1304" s="21"/>
      <c r="BB1304" s="21"/>
      <c r="BC1304" s="21"/>
      <c r="BD1304" s="21"/>
      <c r="BE1304" s="21"/>
      <c r="BF1304" s="21"/>
      <c r="BG1304" s="21"/>
      <c r="BH1304" s="21"/>
      <c r="BI1304" s="21"/>
      <c r="BJ1304" s="21"/>
      <c r="BK1304" s="21"/>
      <c r="BL1304" s="21"/>
      <c r="BM1304" s="21"/>
      <c r="BN1304" s="21"/>
      <c r="BO1304" s="21"/>
      <c r="BP1304" s="21"/>
      <c r="BQ1304" s="21"/>
      <c r="BR1304" s="21"/>
      <c r="BS1304" s="21"/>
      <c r="BT1304" s="21"/>
      <c r="BU1304" s="21"/>
      <c r="BV1304" s="21"/>
      <c r="BW1304" s="21"/>
      <c r="BX1304" s="21"/>
      <c r="BY1304" s="21"/>
      <c r="BZ1304" s="21"/>
      <c r="CA1304" s="21"/>
      <c r="CB1304" s="21"/>
      <c r="CC1304" s="21"/>
      <c r="CD1304" s="21"/>
      <c r="CE1304" s="21"/>
      <c r="CF1304" s="21"/>
      <c r="CG1304" s="21"/>
      <c r="CH1304" s="22"/>
      <c r="CI1304" s="22"/>
      <c r="CJ1304" s="22"/>
      <c r="CK1304" s="24"/>
      <c r="CL1304" s="20"/>
      <c r="CM1304" s="20"/>
      <c r="CN1304" s="20"/>
      <c r="CO1304" s="20"/>
    </row>
    <row r="1305" spans="1:93" x14ac:dyDescent="0.25">
      <c r="A1305" s="20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1"/>
      <c r="R1305" s="21"/>
      <c r="S1305" s="21"/>
      <c r="T1305" s="21"/>
      <c r="U1305" s="22"/>
      <c r="V1305" s="22"/>
      <c r="W1305" s="22"/>
      <c r="X1305" s="21"/>
      <c r="Y1305" s="21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3"/>
      <c r="AS1305" s="22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  <c r="BH1305" s="21"/>
      <c r="BI1305" s="21"/>
      <c r="BJ1305" s="21"/>
      <c r="BK1305" s="21"/>
      <c r="BL1305" s="21"/>
      <c r="BM1305" s="21"/>
      <c r="BN1305" s="21"/>
      <c r="BO1305" s="21"/>
      <c r="BP1305" s="21"/>
      <c r="BQ1305" s="21"/>
      <c r="BR1305" s="21"/>
      <c r="BS1305" s="21"/>
      <c r="BT1305" s="21"/>
      <c r="BU1305" s="21"/>
      <c r="BV1305" s="21"/>
      <c r="BW1305" s="21"/>
      <c r="BX1305" s="21"/>
      <c r="BY1305" s="21"/>
      <c r="BZ1305" s="21"/>
      <c r="CA1305" s="21"/>
      <c r="CB1305" s="21"/>
      <c r="CC1305" s="21"/>
      <c r="CD1305" s="21"/>
      <c r="CE1305" s="21"/>
      <c r="CF1305" s="21"/>
      <c r="CG1305" s="21"/>
      <c r="CH1305" s="22"/>
      <c r="CI1305" s="22"/>
      <c r="CJ1305" s="22"/>
      <c r="CK1305" s="24"/>
      <c r="CL1305" s="20"/>
      <c r="CM1305" s="20"/>
      <c r="CN1305" s="20"/>
      <c r="CO1305" s="20"/>
    </row>
    <row r="1306" spans="1:93" x14ac:dyDescent="0.25">
      <c r="A1306" s="20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1"/>
      <c r="R1306" s="21"/>
      <c r="S1306" s="21"/>
      <c r="T1306" s="21"/>
      <c r="U1306" s="22"/>
      <c r="V1306" s="22"/>
      <c r="W1306" s="22"/>
      <c r="X1306" s="22"/>
      <c r="Y1306" s="21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3"/>
      <c r="AS1306" s="22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  <c r="BH1306" s="21"/>
      <c r="BI1306" s="21"/>
      <c r="BJ1306" s="21"/>
      <c r="BK1306" s="21"/>
      <c r="BL1306" s="21"/>
      <c r="BM1306" s="21"/>
      <c r="BN1306" s="21"/>
      <c r="BO1306" s="21"/>
      <c r="BP1306" s="21"/>
      <c r="BQ1306" s="21"/>
      <c r="BR1306" s="21"/>
      <c r="BS1306" s="21"/>
      <c r="BT1306" s="21"/>
      <c r="BU1306" s="21"/>
      <c r="BV1306" s="21"/>
      <c r="BW1306" s="21"/>
      <c r="BX1306" s="21"/>
      <c r="BY1306" s="21"/>
      <c r="BZ1306" s="21"/>
      <c r="CA1306" s="21"/>
      <c r="CB1306" s="21"/>
      <c r="CC1306" s="21"/>
      <c r="CD1306" s="21"/>
      <c r="CE1306" s="21"/>
      <c r="CF1306" s="21"/>
      <c r="CG1306" s="21"/>
      <c r="CH1306" s="22"/>
      <c r="CI1306" s="22"/>
      <c r="CJ1306" s="22"/>
      <c r="CK1306" s="24"/>
      <c r="CL1306" s="20"/>
      <c r="CM1306" s="20"/>
      <c r="CN1306" s="20"/>
      <c r="CO1306" s="20"/>
    </row>
    <row r="1307" spans="1:93" x14ac:dyDescent="0.25">
      <c r="A1307" s="20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1"/>
      <c r="R1307" s="21"/>
      <c r="S1307" s="21"/>
      <c r="T1307" s="21"/>
      <c r="U1307" s="22"/>
      <c r="V1307" s="22"/>
      <c r="W1307" s="22"/>
      <c r="X1307" s="21"/>
      <c r="Y1307" s="21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3"/>
      <c r="AS1307" s="22"/>
      <c r="AT1307" s="21"/>
      <c r="AU1307" s="21"/>
      <c r="AV1307" s="21"/>
      <c r="AW1307" s="21"/>
      <c r="AX1307" s="21"/>
      <c r="AY1307" s="21"/>
      <c r="AZ1307" s="21"/>
      <c r="BA1307" s="21"/>
      <c r="BB1307" s="21"/>
      <c r="BC1307" s="21"/>
      <c r="BD1307" s="21"/>
      <c r="BE1307" s="21"/>
      <c r="BF1307" s="21"/>
      <c r="BG1307" s="21"/>
      <c r="BH1307" s="21"/>
      <c r="BI1307" s="21"/>
      <c r="BJ1307" s="21"/>
      <c r="BK1307" s="21"/>
      <c r="BL1307" s="21"/>
      <c r="BM1307" s="21"/>
      <c r="BN1307" s="21"/>
      <c r="BO1307" s="21"/>
      <c r="BP1307" s="21"/>
      <c r="BQ1307" s="21"/>
      <c r="BR1307" s="21"/>
      <c r="BS1307" s="21"/>
      <c r="BT1307" s="21"/>
      <c r="BU1307" s="21"/>
      <c r="BV1307" s="21"/>
      <c r="BW1307" s="21"/>
      <c r="BX1307" s="21"/>
      <c r="BY1307" s="21"/>
      <c r="BZ1307" s="21"/>
      <c r="CA1307" s="21"/>
      <c r="CB1307" s="21"/>
      <c r="CC1307" s="21"/>
      <c r="CD1307" s="21"/>
      <c r="CE1307" s="21"/>
      <c r="CF1307" s="21"/>
      <c r="CG1307" s="21"/>
      <c r="CH1307" s="22"/>
      <c r="CI1307" s="22"/>
      <c r="CJ1307" s="22"/>
      <c r="CK1307" s="24"/>
      <c r="CL1307" s="20"/>
      <c r="CM1307" s="20"/>
      <c r="CN1307" s="20"/>
      <c r="CO1307" s="20"/>
    </row>
    <row r="1308" spans="1:93" x14ac:dyDescent="0.25">
      <c r="A1308" s="20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1"/>
      <c r="R1308" s="21"/>
      <c r="S1308" s="21"/>
      <c r="T1308" s="21"/>
      <c r="U1308" s="22"/>
      <c r="V1308" s="22"/>
      <c r="W1308" s="22"/>
      <c r="X1308" s="21"/>
      <c r="Y1308" s="21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3"/>
      <c r="AS1308" s="22"/>
      <c r="AT1308" s="21"/>
      <c r="AU1308" s="21"/>
      <c r="AV1308" s="21"/>
      <c r="AW1308" s="21"/>
      <c r="AX1308" s="21"/>
      <c r="AY1308" s="21"/>
      <c r="AZ1308" s="21"/>
      <c r="BA1308" s="21"/>
      <c r="BB1308" s="21"/>
      <c r="BC1308" s="21"/>
      <c r="BD1308" s="21"/>
      <c r="BE1308" s="21"/>
      <c r="BF1308" s="21"/>
      <c r="BG1308" s="21"/>
      <c r="BH1308" s="21"/>
      <c r="BI1308" s="21"/>
      <c r="BJ1308" s="21"/>
      <c r="BK1308" s="21"/>
      <c r="BL1308" s="21"/>
      <c r="BM1308" s="21"/>
      <c r="BN1308" s="21"/>
      <c r="BO1308" s="21"/>
      <c r="BP1308" s="21"/>
      <c r="BQ1308" s="21"/>
      <c r="BR1308" s="21"/>
      <c r="BS1308" s="21"/>
      <c r="BT1308" s="21"/>
      <c r="BU1308" s="21"/>
      <c r="BV1308" s="21"/>
      <c r="BW1308" s="21"/>
      <c r="BX1308" s="21"/>
      <c r="BY1308" s="21"/>
      <c r="BZ1308" s="21"/>
      <c r="CA1308" s="21"/>
      <c r="CB1308" s="21"/>
      <c r="CC1308" s="21"/>
      <c r="CD1308" s="21"/>
      <c r="CE1308" s="21"/>
      <c r="CF1308" s="21"/>
      <c r="CG1308" s="21"/>
      <c r="CH1308" s="22"/>
      <c r="CI1308" s="22"/>
      <c r="CJ1308" s="22"/>
      <c r="CK1308" s="24"/>
      <c r="CL1308" s="20"/>
      <c r="CM1308" s="20"/>
      <c r="CN1308" s="20"/>
      <c r="CO1308" s="20"/>
    </row>
    <row r="1309" spans="1:93" x14ac:dyDescent="0.25">
      <c r="A1309" s="20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1"/>
      <c r="R1309" s="21"/>
      <c r="S1309" s="21"/>
      <c r="T1309" s="21"/>
      <c r="U1309" s="22"/>
      <c r="V1309" s="22"/>
      <c r="W1309" s="22"/>
      <c r="X1309" s="21"/>
      <c r="Y1309" s="21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3"/>
      <c r="AS1309" s="22"/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1"/>
      <c r="BG1309" s="21"/>
      <c r="BH1309" s="21"/>
      <c r="BI1309" s="21"/>
      <c r="BJ1309" s="21"/>
      <c r="BK1309" s="21"/>
      <c r="BL1309" s="21"/>
      <c r="BM1309" s="21"/>
      <c r="BN1309" s="21"/>
      <c r="BO1309" s="21"/>
      <c r="BP1309" s="21"/>
      <c r="BQ1309" s="21"/>
      <c r="BR1309" s="21"/>
      <c r="BS1309" s="21"/>
      <c r="BT1309" s="21"/>
      <c r="BU1309" s="21"/>
      <c r="BV1309" s="21"/>
      <c r="BW1309" s="21"/>
      <c r="BX1309" s="21"/>
      <c r="BY1309" s="21"/>
      <c r="BZ1309" s="21"/>
      <c r="CA1309" s="21"/>
      <c r="CB1309" s="21"/>
      <c r="CC1309" s="21"/>
      <c r="CD1309" s="21"/>
      <c r="CE1309" s="21"/>
      <c r="CF1309" s="21"/>
      <c r="CG1309" s="21"/>
      <c r="CH1309" s="22"/>
      <c r="CI1309" s="22"/>
      <c r="CJ1309" s="22"/>
      <c r="CK1309" s="24"/>
      <c r="CL1309" s="20"/>
      <c r="CM1309" s="20"/>
      <c r="CN1309" s="20"/>
      <c r="CO1309" s="20"/>
    </row>
    <row r="1310" spans="1:93" x14ac:dyDescent="0.25">
      <c r="A1310" s="20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1"/>
      <c r="R1310" s="21"/>
      <c r="S1310" s="21"/>
      <c r="T1310" s="21"/>
      <c r="U1310" s="22"/>
      <c r="V1310" s="22"/>
      <c r="W1310" s="22"/>
      <c r="X1310" s="21"/>
      <c r="Y1310" s="21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3"/>
      <c r="AS1310" s="22"/>
      <c r="AT1310" s="21"/>
      <c r="AU1310" s="21"/>
      <c r="AV1310" s="21"/>
      <c r="AW1310" s="21"/>
      <c r="AX1310" s="21"/>
      <c r="AY1310" s="21"/>
      <c r="AZ1310" s="21"/>
      <c r="BA1310" s="21"/>
      <c r="BB1310" s="21"/>
      <c r="BC1310" s="21"/>
      <c r="BD1310" s="21"/>
      <c r="BE1310" s="21"/>
      <c r="BF1310" s="21"/>
      <c r="BG1310" s="21"/>
      <c r="BH1310" s="21"/>
      <c r="BI1310" s="21"/>
      <c r="BJ1310" s="21"/>
      <c r="BK1310" s="21"/>
      <c r="BL1310" s="21"/>
      <c r="BM1310" s="21"/>
      <c r="BN1310" s="21"/>
      <c r="BO1310" s="21"/>
      <c r="BP1310" s="21"/>
      <c r="BQ1310" s="21"/>
      <c r="BR1310" s="21"/>
      <c r="BS1310" s="21"/>
      <c r="BT1310" s="21"/>
      <c r="BU1310" s="21"/>
      <c r="BV1310" s="21"/>
      <c r="BW1310" s="21"/>
      <c r="BX1310" s="21"/>
      <c r="BY1310" s="21"/>
      <c r="BZ1310" s="21"/>
      <c r="CA1310" s="21"/>
      <c r="CB1310" s="21"/>
      <c r="CC1310" s="21"/>
      <c r="CD1310" s="21"/>
      <c r="CE1310" s="21"/>
      <c r="CF1310" s="21"/>
      <c r="CG1310" s="21"/>
      <c r="CH1310" s="22"/>
      <c r="CI1310" s="22"/>
      <c r="CJ1310" s="22"/>
      <c r="CK1310" s="24"/>
      <c r="CL1310" s="20"/>
      <c r="CM1310" s="20"/>
      <c r="CN1310" s="20"/>
      <c r="CO1310" s="20"/>
    </row>
    <row r="1311" spans="1:93" x14ac:dyDescent="0.25">
      <c r="A1311" s="20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1"/>
      <c r="R1311" s="21"/>
      <c r="S1311" s="21"/>
      <c r="T1311" s="21"/>
      <c r="U1311" s="22"/>
      <c r="V1311" s="22"/>
      <c r="W1311" s="22"/>
      <c r="X1311" s="21"/>
      <c r="Y1311" s="21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3"/>
      <c r="AS1311" s="22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  <c r="BH1311" s="21"/>
      <c r="BI1311" s="21"/>
      <c r="BJ1311" s="21"/>
      <c r="BK1311" s="21"/>
      <c r="BL1311" s="21"/>
      <c r="BM1311" s="21"/>
      <c r="BN1311" s="21"/>
      <c r="BO1311" s="21"/>
      <c r="BP1311" s="21"/>
      <c r="BQ1311" s="21"/>
      <c r="BR1311" s="21"/>
      <c r="BS1311" s="21"/>
      <c r="BT1311" s="21"/>
      <c r="BU1311" s="21"/>
      <c r="BV1311" s="21"/>
      <c r="BW1311" s="21"/>
      <c r="BX1311" s="21"/>
      <c r="BY1311" s="21"/>
      <c r="BZ1311" s="21"/>
      <c r="CA1311" s="21"/>
      <c r="CB1311" s="21"/>
      <c r="CC1311" s="21"/>
      <c r="CD1311" s="21"/>
      <c r="CE1311" s="21"/>
      <c r="CF1311" s="21"/>
      <c r="CG1311" s="21"/>
      <c r="CH1311" s="22"/>
      <c r="CI1311" s="22"/>
      <c r="CJ1311" s="22"/>
      <c r="CK1311" s="24"/>
      <c r="CL1311" s="20"/>
      <c r="CM1311" s="20"/>
      <c r="CN1311" s="20"/>
      <c r="CO1311" s="20"/>
    </row>
    <row r="1312" spans="1:93" x14ac:dyDescent="0.25">
      <c r="A1312" s="20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1"/>
      <c r="R1312" s="21"/>
      <c r="S1312" s="21"/>
      <c r="T1312" s="21"/>
      <c r="U1312" s="22"/>
      <c r="V1312" s="22"/>
      <c r="W1312" s="22"/>
      <c r="X1312" s="21"/>
      <c r="Y1312" s="21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3"/>
      <c r="AS1312" s="22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1"/>
      <c r="BD1312" s="21"/>
      <c r="BE1312" s="21"/>
      <c r="BF1312" s="21"/>
      <c r="BG1312" s="21"/>
      <c r="BH1312" s="21"/>
      <c r="BI1312" s="21"/>
      <c r="BJ1312" s="21"/>
      <c r="BK1312" s="21"/>
      <c r="BL1312" s="21"/>
      <c r="BM1312" s="21"/>
      <c r="BN1312" s="21"/>
      <c r="BO1312" s="21"/>
      <c r="BP1312" s="21"/>
      <c r="BQ1312" s="21"/>
      <c r="BR1312" s="21"/>
      <c r="BS1312" s="21"/>
      <c r="BT1312" s="21"/>
      <c r="BU1312" s="21"/>
      <c r="BV1312" s="21"/>
      <c r="BW1312" s="21"/>
      <c r="BX1312" s="21"/>
      <c r="BY1312" s="21"/>
      <c r="BZ1312" s="21"/>
      <c r="CA1312" s="21"/>
      <c r="CB1312" s="21"/>
      <c r="CC1312" s="21"/>
      <c r="CD1312" s="21"/>
      <c r="CE1312" s="21"/>
      <c r="CF1312" s="21"/>
      <c r="CG1312" s="21"/>
      <c r="CH1312" s="22"/>
      <c r="CI1312" s="22"/>
      <c r="CJ1312" s="22"/>
      <c r="CK1312" s="24"/>
      <c r="CL1312" s="20"/>
      <c r="CM1312" s="20"/>
      <c r="CN1312" s="20"/>
      <c r="CO1312" s="20"/>
    </row>
    <row r="1313" spans="1:93" x14ac:dyDescent="0.25">
      <c r="A1313" s="20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1"/>
      <c r="R1313" s="21"/>
      <c r="S1313" s="21"/>
      <c r="T1313" s="21"/>
      <c r="U1313" s="22"/>
      <c r="V1313" s="22"/>
      <c r="W1313" s="22"/>
      <c r="X1313" s="21"/>
      <c r="Y1313" s="21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3"/>
      <c r="AS1313" s="22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/>
      <c r="BO1313" s="21"/>
      <c r="BP1313" s="21"/>
      <c r="BQ1313" s="21"/>
      <c r="BR1313" s="21"/>
      <c r="BS1313" s="21"/>
      <c r="BT1313" s="21"/>
      <c r="BU1313" s="21"/>
      <c r="BV1313" s="21"/>
      <c r="BW1313" s="21"/>
      <c r="BX1313" s="21"/>
      <c r="BY1313" s="21"/>
      <c r="BZ1313" s="21"/>
      <c r="CA1313" s="21"/>
      <c r="CB1313" s="21"/>
      <c r="CC1313" s="21"/>
      <c r="CD1313" s="21"/>
      <c r="CE1313" s="21"/>
      <c r="CF1313" s="21"/>
      <c r="CG1313" s="21"/>
      <c r="CH1313" s="22"/>
      <c r="CI1313" s="22"/>
      <c r="CJ1313" s="22"/>
      <c r="CK1313" s="24"/>
      <c r="CL1313" s="20"/>
      <c r="CM1313" s="20"/>
      <c r="CN1313" s="20"/>
      <c r="CO1313" s="20"/>
    </row>
    <row r="1314" spans="1:93" x14ac:dyDescent="0.25">
      <c r="A1314" s="20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1"/>
      <c r="R1314" s="21"/>
      <c r="S1314" s="21"/>
      <c r="T1314" s="21"/>
      <c r="U1314" s="22"/>
      <c r="V1314" s="22"/>
      <c r="W1314" s="22"/>
      <c r="X1314" s="21"/>
      <c r="Y1314" s="21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3"/>
      <c r="AS1314" s="22"/>
      <c r="AT1314" s="21"/>
      <c r="AU1314" s="21"/>
      <c r="AV1314" s="21"/>
      <c r="AW1314" s="21"/>
      <c r="AX1314" s="21"/>
      <c r="AY1314" s="21"/>
      <c r="AZ1314" s="21"/>
      <c r="BA1314" s="21"/>
      <c r="BB1314" s="21"/>
      <c r="BC1314" s="21"/>
      <c r="BD1314" s="21"/>
      <c r="BE1314" s="21"/>
      <c r="BF1314" s="21"/>
      <c r="BG1314" s="21"/>
      <c r="BH1314" s="21"/>
      <c r="BI1314" s="21"/>
      <c r="BJ1314" s="21"/>
      <c r="BK1314" s="21"/>
      <c r="BL1314" s="21"/>
      <c r="BM1314" s="21"/>
      <c r="BN1314" s="21"/>
      <c r="BO1314" s="21"/>
      <c r="BP1314" s="21"/>
      <c r="BQ1314" s="21"/>
      <c r="BR1314" s="21"/>
      <c r="BS1314" s="21"/>
      <c r="BT1314" s="21"/>
      <c r="BU1314" s="21"/>
      <c r="BV1314" s="21"/>
      <c r="BW1314" s="21"/>
      <c r="BX1314" s="21"/>
      <c r="BY1314" s="21"/>
      <c r="BZ1314" s="21"/>
      <c r="CA1314" s="21"/>
      <c r="CB1314" s="21"/>
      <c r="CC1314" s="21"/>
      <c r="CD1314" s="21"/>
      <c r="CE1314" s="21"/>
      <c r="CF1314" s="21"/>
      <c r="CG1314" s="21"/>
      <c r="CH1314" s="22"/>
      <c r="CI1314" s="22"/>
      <c r="CJ1314" s="22"/>
      <c r="CK1314" s="24"/>
      <c r="CL1314" s="20"/>
      <c r="CM1314" s="20"/>
      <c r="CN1314" s="20"/>
      <c r="CO1314" s="20"/>
    </row>
    <row r="1315" spans="1:93" x14ac:dyDescent="0.25">
      <c r="A1315" s="20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1"/>
      <c r="R1315" s="21"/>
      <c r="S1315" s="21"/>
      <c r="T1315" s="21"/>
      <c r="U1315" s="22"/>
      <c r="V1315" s="22"/>
      <c r="W1315" s="22"/>
      <c r="X1315" s="21"/>
      <c r="Y1315" s="21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3"/>
      <c r="AS1315" s="22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  <c r="BH1315" s="21"/>
      <c r="BI1315" s="21"/>
      <c r="BJ1315" s="21"/>
      <c r="BK1315" s="21"/>
      <c r="BL1315" s="21"/>
      <c r="BM1315" s="21"/>
      <c r="BN1315" s="21"/>
      <c r="BO1315" s="21"/>
      <c r="BP1315" s="21"/>
      <c r="BQ1315" s="21"/>
      <c r="BR1315" s="21"/>
      <c r="BS1315" s="21"/>
      <c r="BT1315" s="21"/>
      <c r="BU1315" s="21"/>
      <c r="BV1315" s="21"/>
      <c r="BW1315" s="21"/>
      <c r="BX1315" s="21"/>
      <c r="BY1315" s="21"/>
      <c r="BZ1315" s="21"/>
      <c r="CA1315" s="21"/>
      <c r="CB1315" s="21"/>
      <c r="CC1315" s="21"/>
      <c r="CD1315" s="21"/>
      <c r="CE1315" s="21"/>
      <c r="CF1315" s="21"/>
      <c r="CG1315" s="21"/>
      <c r="CH1315" s="22"/>
      <c r="CI1315" s="22"/>
      <c r="CJ1315" s="22"/>
      <c r="CK1315" s="24"/>
      <c r="CL1315" s="20"/>
      <c r="CM1315" s="20"/>
      <c r="CN1315" s="20"/>
      <c r="CO1315" s="20"/>
    </row>
    <row r="1316" spans="1:93" x14ac:dyDescent="0.25">
      <c r="A1316" s="20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1"/>
      <c r="R1316" s="21"/>
      <c r="S1316" s="21"/>
      <c r="T1316" s="21"/>
      <c r="U1316" s="22"/>
      <c r="V1316" s="22"/>
      <c r="W1316" s="22"/>
      <c r="X1316" s="21"/>
      <c r="Y1316" s="21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3"/>
      <c r="AS1316" s="22"/>
      <c r="AT1316" s="21"/>
      <c r="AU1316" s="21"/>
      <c r="AV1316" s="21"/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1"/>
      <c r="BG1316" s="21"/>
      <c r="BH1316" s="21"/>
      <c r="BI1316" s="21"/>
      <c r="BJ1316" s="21"/>
      <c r="BK1316" s="21"/>
      <c r="BL1316" s="21"/>
      <c r="BM1316" s="21"/>
      <c r="BN1316" s="21"/>
      <c r="BO1316" s="21"/>
      <c r="BP1316" s="21"/>
      <c r="BQ1316" s="21"/>
      <c r="BR1316" s="21"/>
      <c r="BS1316" s="21"/>
      <c r="BT1316" s="21"/>
      <c r="BU1316" s="21"/>
      <c r="BV1316" s="21"/>
      <c r="BW1316" s="21"/>
      <c r="BX1316" s="21"/>
      <c r="BY1316" s="21"/>
      <c r="BZ1316" s="21"/>
      <c r="CA1316" s="21"/>
      <c r="CB1316" s="21"/>
      <c r="CC1316" s="21"/>
      <c r="CD1316" s="21"/>
      <c r="CE1316" s="21"/>
      <c r="CF1316" s="21"/>
      <c r="CG1316" s="21"/>
      <c r="CH1316" s="22"/>
      <c r="CI1316" s="22"/>
      <c r="CJ1316" s="22"/>
      <c r="CK1316" s="24"/>
      <c r="CL1316" s="20"/>
      <c r="CM1316" s="20"/>
      <c r="CN1316" s="20"/>
      <c r="CO1316" s="20"/>
    </row>
    <row r="1317" spans="1:93" x14ac:dyDescent="0.25">
      <c r="A1317" s="20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1"/>
      <c r="R1317" s="21"/>
      <c r="S1317" s="21"/>
      <c r="T1317" s="21"/>
      <c r="U1317" s="22"/>
      <c r="V1317" s="22"/>
      <c r="W1317" s="22"/>
      <c r="X1317" s="21"/>
      <c r="Y1317" s="21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3"/>
      <c r="AS1317" s="22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  <c r="CE1317" s="21"/>
      <c r="CF1317" s="21"/>
      <c r="CG1317" s="21"/>
      <c r="CH1317" s="22"/>
      <c r="CI1317" s="22"/>
      <c r="CJ1317" s="22"/>
      <c r="CK1317" s="24"/>
      <c r="CL1317" s="20"/>
      <c r="CM1317" s="20"/>
      <c r="CN1317" s="20"/>
      <c r="CO1317" s="20"/>
    </row>
    <row r="1318" spans="1:93" x14ac:dyDescent="0.25">
      <c r="A1318" s="20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1"/>
      <c r="R1318" s="21"/>
      <c r="S1318" s="21"/>
      <c r="T1318" s="21"/>
      <c r="U1318" s="22"/>
      <c r="V1318" s="22"/>
      <c r="W1318" s="22"/>
      <c r="X1318" s="21"/>
      <c r="Y1318" s="21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3"/>
      <c r="AS1318" s="22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21"/>
      <c r="BH1318" s="21"/>
      <c r="BI1318" s="21"/>
      <c r="BJ1318" s="21"/>
      <c r="BK1318" s="21"/>
      <c r="BL1318" s="21"/>
      <c r="BM1318" s="21"/>
      <c r="BN1318" s="21"/>
      <c r="BO1318" s="21"/>
      <c r="BP1318" s="21"/>
      <c r="BQ1318" s="21"/>
      <c r="BR1318" s="21"/>
      <c r="BS1318" s="21"/>
      <c r="BT1318" s="21"/>
      <c r="BU1318" s="21"/>
      <c r="BV1318" s="21"/>
      <c r="BW1318" s="21"/>
      <c r="BX1318" s="21"/>
      <c r="BY1318" s="21"/>
      <c r="BZ1318" s="21"/>
      <c r="CA1318" s="21"/>
      <c r="CB1318" s="21"/>
      <c r="CC1318" s="21"/>
      <c r="CD1318" s="21"/>
      <c r="CE1318" s="21"/>
      <c r="CF1318" s="21"/>
      <c r="CG1318" s="21"/>
      <c r="CH1318" s="22"/>
      <c r="CI1318" s="22"/>
      <c r="CJ1318" s="22"/>
      <c r="CK1318" s="24"/>
      <c r="CL1318" s="20"/>
      <c r="CM1318" s="20"/>
      <c r="CN1318" s="20"/>
      <c r="CO1318" s="20"/>
    </row>
    <row r="1319" spans="1:93" x14ac:dyDescent="0.25">
      <c r="A1319" s="20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1"/>
      <c r="R1319" s="21"/>
      <c r="S1319" s="21"/>
      <c r="T1319" s="21"/>
      <c r="U1319" s="22"/>
      <c r="V1319" s="22"/>
      <c r="W1319" s="22"/>
      <c r="X1319" s="21"/>
      <c r="Y1319" s="21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3"/>
      <c r="AS1319" s="22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  <c r="BH1319" s="21"/>
      <c r="BI1319" s="21"/>
      <c r="BJ1319" s="21"/>
      <c r="BK1319" s="21"/>
      <c r="BL1319" s="21"/>
      <c r="BM1319" s="21"/>
      <c r="BN1319" s="21"/>
      <c r="BO1319" s="21"/>
      <c r="BP1319" s="21"/>
      <c r="BQ1319" s="21"/>
      <c r="BR1319" s="21"/>
      <c r="BS1319" s="21"/>
      <c r="BT1319" s="21"/>
      <c r="BU1319" s="21"/>
      <c r="BV1319" s="21"/>
      <c r="BW1319" s="21"/>
      <c r="BX1319" s="21"/>
      <c r="BY1319" s="21"/>
      <c r="BZ1319" s="21"/>
      <c r="CA1319" s="21"/>
      <c r="CB1319" s="21"/>
      <c r="CC1319" s="21"/>
      <c r="CD1319" s="21"/>
      <c r="CE1319" s="21"/>
      <c r="CF1319" s="21"/>
      <c r="CG1319" s="21"/>
      <c r="CH1319" s="22"/>
      <c r="CI1319" s="22"/>
      <c r="CJ1319" s="22"/>
      <c r="CK1319" s="24"/>
      <c r="CL1319" s="20"/>
      <c r="CM1319" s="20"/>
      <c r="CN1319" s="20"/>
      <c r="CO1319" s="20"/>
    </row>
    <row r="1320" spans="1:93" x14ac:dyDescent="0.25">
      <c r="A1320" s="20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1"/>
      <c r="R1320" s="21"/>
      <c r="S1320" s="21"/>
      <c r="T1320" s="21"/>
      <c r="U1320" s="22"/>
      <c r="V1320" s="22"/>
      <c r="W1320" s="22"/>
      <c r="X1320" s="22"/>
      <c r="Y1320" s="21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3"/>
      <c r="AS1320" s="22"/>
      <c r="AT1320" s="21"/>
      <c r="AU1320" s="21"/>
      <c r="AV1320" s="21"/>
      <c r="AW1320" s="21"/>
      <c r="AX1320" s="21"/>
      <c r="AY1320" s="21"/>
      <c r="AZ1320" s="21"/>
      <c r="BA1320" s="21"/>
      <c r="BB1320" s="21"/>
      <c r="BC1320" s="21"/>
      <c r="BD1320" s="21"/>
      <c r="BE1320" s="21"/>
      <c r="BF1320" s="21"/>
      <c r="BG1320" s="21"/>
      <c r="BH1320" s="21"/>
      <c r="BI1320" s="21"/>
      <c r="BJ1320" s="21"/>
      <c r="BK1320" s="21"/>
      <c r="BL1320" s="21"/>
      <c r="BM1320" s="21"/>
      <c r="BN1320" s="21"/>
      <c r="BO1320" s="21"/>
      <c r="BP1320" s="21"/>
      <c r="BQ1320" s="21"/>
      <c r="BR1320" s="21"/>
      <c r="BS1320" s="21"/>
      <c r="BT1320" s="21"/>
      <c r="BU1320" s="21"/>
      <c r="BV1320" s="21"/>
      <c r="BW1320" s="21"/>
      <c r="BX1320" s="21"/>
      <c r="BY1320" s="21"/>
      <c r="BZ1320" s="21"/>
      <c r="CA1320" s="21"/>
      <c r="CB1320" s="21"/>
      <c r="CC1320" s="21"/>
      <c r="CD1320" s="21"/>
      <c r="CE1320" s="21"/>
      <c r="CF1320" s="21"/>
      <c r="CG1320" s="21"/>
      <c r="CH1320" s="22"/>
      <c r="CI1320" s="22"/>
      <c r="CJ1320" s="22"/>
      <c r="CK1320" s="24"/>
      <c r="CL1320" s="20"/>
      <c r="CM1320" s="20"/>
      <c r="CN1320" s="20"/>
      <c r="CO1320" s="20"/>
    </row>
    <row r="1321" spans="1:93" x14ac:dyDescent="0.25">
      <c r="A1321" s="20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1"/>
      <c r="R1321" s="21"/>
      <c r="S1321" s="21"/>
      <c r="T1321" s="21"/>
      <c r="U1321" s="22"/>
      <c r="V1321" s="22"/>
      <c r="W1321" s="22"/>
      <c r="X1321" s="21"/>
      <c r="Y1321" s="21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3"/>
      <c r="AS1321" s="22"/>
      <c r="AT1321" s="21"/>
      <c r="AU1321" s="21"/>
      <c r="AV1321" s="21"/>
      <c r="AW1321" s="21"/>
      <c r="AX1321" s="21"/>
      <c r="AY1321" s="21"/>
      <c r="AZ1321" s="21"/>
      <c r="BA1321" s="21"/>
      <c r="BB1321" s="21"/>
      <c r="BC1321" s="21"/>
      <c r="BD1321" s="21"/>
      <c r="BE1321" s="21"/>
      <c r="BF1321" s="21"/>
      <c r="BG1321" s="21"/>
      <c r="BH1321" s="21"/>
      <c r="BI1321" s="21"/>
      <c r="BJ1321" s="21"/>
      <c r="BK1321" s="21"/>
      <c r="BL1321" s="21"/>
      <c r="BM1321" s="21"/>
      <c r="BN1321" s="21"/>
      <c r="BO1321" s="21"/>
      <c r="BP1321" s="21"/>
      <c r="BQ1321" s="21"/>
      <c r="BR1321" s="21"/>
      <c r="BS1321" s="21"/>
      <c r="BT1321" s="21"/>
      <c r="BU1321" s="21"/>
      <c r="BV1321" s="21"/>
      <c r="BW1321" s="21"/>
      <c r="BX1321" s="21"/>
      <c r="BY1321" s="21"/>
      <c r="BZ1321" s="21"/>
      <c r="CA1321" s="21"/>
      <c r="CB1321" s="21"/>
      <c r="CC1321" s="21"/>
      <c r="CD1321" s="21"/>
      <c r="CE1321" s="21"/>
      <c r="CF1321" s="21"/>
      <c r="CG1321" s="21"/>
      <c r="CH1321" s="22"/>
      <c r="CI1321" s="22"/>
      <c r="CJ1321" s="22"/>
      <c r="CK1321" s="24"/>
      <c r="CL1321" s="20"/>
      <c r="CM1321" s="20"/>
      <c r="CN1321" s="20"/>
      <c r="CO1321" s="20"/>
    </row>
    <row r="1322" spans="1:93" x14ac:dyDescent="0.25">
      <c r="A1322" s="20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1"/>
      <c r="R1322" s="21"/>
      <c r="S1322" s="21"/>
      <c r="T1322" s="21"/>
      <c r="U1322" s="22"/>
      <c r="V1322" s="22"/>
      <c r="W1322" s="22"/>
      <c r="X1322" s="21"/>
      <c r="Y1322" s="21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3"/>
      <c r="AS1322" s="22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  <c r="BH1322" s="21"/>
      <c r="BI1322" s="21"/>
      <c r="BJ1322" s="21"/>
      <c r="BK1322" s="21"/>
      <c r="BL1322" s="21"/>
      <c r="BM1322" s="21"/>
      <c r="BN1322" s="21"/>
      <c r="BO1322" s="21"/>
      <c r="BP1322" s="21"/>
      <c r="BQ1322" s="21"/>
      <c r="BR1322" s="21"/>
      <c r="BS1322" s="21"/>
      <c r="BT1322" s="21"/>
      <c r="BU1322" s="21"/>
      <c r="BV1322" s="21"/>
      <c r="BW1322" s="21"/>
      <c r="BX1322" s="21"/>
      <c r="BY1322" s="21"/>
      <c r="BZ1322" s="21"/>
      <c r="CA1322" s="21"/>
      <c r="CB1322" s="21"/>
      <c r="CC1322" s="21"/>
      <c r="CD1322" s="21"/>
      <c r="CE1322" s="21"/>
      <c r="CF1322" s="21"/>
      <c r="CG1322" s="21"/>
      <c r="CH1322" s="22"/>
      <c r="CI1322" s="22"/>
      <c r="CJ1322" s="22"/>
      <c r="CK1322" s="24"/>
      <c r="CL1322" s="20"/>
      <c r="CM1322" s="20"/>
      <c r="CN1322" s="20"/>
      <c r="CO1322" s="20"/>
    </row>
    <row r="1323" spans="1:93" x14ac:dyDescent="0.25">
      <c r="A1323" s="20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1"/>
      <c r="R1323" s="21"/>
      <c r="S1323" s="21"/>
      <c r="T1323" s="21"/>
      <c r="U1323" s="22"/>
      <c r="V1323" s="22"/>
      <c r="W1323" s="22"/>
      <c r="X1323" s="21"/>
      <c r="Y1323" s="21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3"/>
      <c r="AS1323" s="22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21"/>
      <c r="BR1323" s="21"/>
      <c r="BS1323" s="21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  <c r="CE1323" s="21"/>
      <c r="CF1323" s="21"/>
      <c r="CG1323" s="21"/>
      <c r="CH1323" s="22"/>
      <c r="CI1323" s="22"/>
      <c r="CJ1323" s="22"/>
      <c r="CK1323" s="24"/>
      <c r="CL1323" s="20"/>
      <c r="CM1323" s="20"/>
      <c r="CN1323" s="20"/>
      <c r="CO1323" s="20"/>
    </row>
    <row r="1324" spans="1:93" x14ac:dyDescent="0.25">
      <c r="A1324" s="20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1"/>
      <c r="R1324" s="21"/>
      <c r="S1324" s="21"/>
      <c r="T1324" s="21"/>
      <c r="U1324" s="22"/>
      <c r="V1324" s="22"/>
      <c r="W1324" s="22"/>
      <c r="X1324" s="21"/>
      <c r="Y1324" s="21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3"/>
      <c r="AS1324" s="22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/>
      <c r="BG1324" s="21"/>
      <c r="BH1324" s="21"/>
      <c r="BI1324" s="21"/>
      <c r="BJ1324" s="21"/>
      <c r="BK1324" s="21"/>
      <c r="BL1324" s="21"/>
      <c r="BM1324" s="21"/>
      <c r="BN1324" s="21"/>
      <c r="BO1324" s="21"/>
      <c r="BP1324" s="21"/>
      <c r="BQ1324" s="21"/>
      <c r="BR1324" s="21"/>
      <c r="BS1324" s="21"/>
      <c r="BT1324" s="21"/>
      <c r="BU1324" s="21"/>
      <c r="BV1324" s="21"/>
      <c r="BW1324" s="21"/>
      <c r="BX1324" s="21"/>
      <c r="BY1324" s="21"/>
      <c r="BZ1324" s="21"/>
      <c r="CA1324" s="21"/>
      <c r="CB1324" s="21"/>
      <c r="CC1324" s="21"/>
      <c r="CD1324" s="21"/>
      <c r="CE1324" s="21"/>
      <c r="CF1324" s="21"/>
      <c r="CG1324" s="21"/>
      <c r="CH1324" s="22"/>
      <c r="CI1324" s="22"/>
      <c r="CJ1324" s="22"/>
      <c r="CK1324" s="24"/>
      <c r="CL1324" s="20"/>
      <c r="CM1324" s="20"/>
      <c r="CN1324" s="20"/>
      <c r="CO1324" s="20"/>
    </row>
    <row r="1325" spans="1:93" x14ac:dyDescent="0.25">
      <c r="A1325" s="20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1"/>
      <c r="R1325" s="21"/>
      <c r="S1325" s="21"/>
      <c r="T1325" s="21"/>
      <c r="U1325" s="22"/>
      <c r="V1325" s="22"/>
      <c r="W1325" s="22"/>
      <c r="X1325" s="21"/>
      <c r="Y1325" s="21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3"/>
      <c r="AS1325" s="22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/>
      <c r="BG1325" s="21"/>
      <c r="BH1325" s="21"/>
      <c r="BI1325" s="21"/>
      <c r="BJ1325" s="21"/>
      <c r="BK1325" s="21"/>
      <c r="BL1325" s="21"/>
      <c r="BM1325" s="21"/>
      <c r="BN1325" s="21"/>
      <c r="BO1325" s="21"/>
      <c r="BP1325" s="21"/>
      <c r="BQ1325" s="21"/>
      <c r="BR1325" s="21"/>
      <c r="BS1325" s="21"/>
      <c r="BT1325" s="21"/>
      <c r="BU1325" s="21"/>
      <c r="BV1325" s="21"/>
      <c r="BW1325" s="21"/>
      <c r="BX1325" s="21"/>
      <c r="BY1325" s="21"/>
      <c r="BZ1325" s="21"/>
      <c r="CA1325" s="21"/>
      <c r="CB1325" s="21"/>
      <c r="CC1325" s="21"/>
      <c r="CD1325" s="21"/>
      <c r="CE1325" s="21"/>
      <c r="CF1325" s="21"/>
      <c r="CG1325" s="21"/>
      <c r="CH1325" s="22"/>
      <c r="CI1325" s="22"/>
      <c r="CJ1325" s="22"/>
      <c r="CK1325" s="24"/>
      <c r="CL1325" s="20"/>
      <c r="CM1325" s="20"/>
      <c r="CN1325" s="20"/>
      <c r="CO1325" s="20"/>
    </row>
    <row r="1326" spans="1:93" x14ac:dyDescent="0.25">
      <c r="A1326" s="20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1"/>
      <c r="R1326" s="21"/>
      <c r="S1326" s="21"/>
      <c r="T1326" s="21"/>
      <c r="U1326" s="22"/>
      <c r="V1326" s="22"/>
      <c r="W1326" s="22"/>
      <c r="X1326" s="21"/>
      <c r="Y1326" s="21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3"/>
      <c r="AS1326" s="22"/>
      <c r="AT1326" s="21"/>
      <c r="AU1326" s="21"/>
      <c r="AV1326" s="21"/>
      <c r="AW1326" s="21"/>
      <c r="AX1326" s="21"/>
      <c r="AY1326" s="21"/>
      <c r="AZ1326" s="21"/>
      <c r="BA1326" s="21"/>
      <c r="BB1326" s="21"/>
      <c r="BC1326" s="21"/>
      <c r="BD1326" s="21"/>
      <c r="BE1326" s="21"/>
      <c r="BF1326" s="21"/>
      <c r="BG1326" s="21"/>
      <c r="BH1326" s="21"/>
      <c r="BI1326" s="21"/>
      <c r="BJ1326" s="21"/>
      <c r="BK1326" s="21"/>
      <c r="BL1326" s="21"/>
      <c r="BM1326" s="21"/>
      <c r="BN1326" s="21"/>
      <c r="BO1326" s="21"/>
      <c r="BP1326" s="21"/>
      <c r="BQ1326" s="21"/>
      <c r="BR1326" s="21"/>
      <c r="BS1326" s="21"/>
      <c r="BT1326" s="21"/>
      <c r="BU1326" s="21"/>
      <c r="BV1326" s="21"/>
      <c r="BW1326" s="21"/>
      <c r="BX1326" s="21"/>
      <c r="BY1326" s="21"/>
      <c r="BZ1326" s="21"/>
      <c r="CA1326" s="21"/>
      <c r="CB1326" s="21"/>
      <c r="CC1326" s="21"/>
      <c r="CD1326" s="21"/>
      <c r="CE1326" s="21"/>
      <c r="CF1326" s="21"/>
      <c r="CG1326" s="21"/>
      <c r="CH1326" s="22"/>
      <c r="CI1326" s="22"/>
      <c r="CJ1326" s="22"/>
      <c r="CK1326" s="24"/>
      <c r="CL1326" s="20"/>
      <c r="CM1326" s="20"/>
      <c r="CN1326" s="20"/>
      <c r="CO1326" s="20"/>
    </row>
    <row r="1327" spans="1:93" x14ac:dyDescent="0.25">
      <c r="A1327" s="20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1"/>
      <c r="R1327" s="21"/>
      <c r="S1327" s="21"/>
      <c r="T1327" s="21"/>
      <c r="U1327" s="22"/>
      <c r="V1327" s="22"/>
      <c r="W1327" s="22"/>
      <c r="X1327" s="21"/>
      <c r="Y1327" s="21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3"/>
      <c r="AS1327" s="22"/>
      <c r="AT1327" s="21"/>
      <c r="AU1327" s="21"/>
      <c r="AV1327" s="21"/>
      <c r="AW1327" s="21"/>
      <c r="AX1327" s="21"/>
      <c r="AY1327" s="21"/>
      <c r="AZ1327" s="21"/>
      <c r="BA1327" s="21"/>
      <c r="BB1327" s="21"/>
      <c r="BC1327" s="21"/>
      <c r="BD1327" s="21"/>
      <c r="BE1327" s="21"/>
      <c r="BF1327" s="21"/>
      <c r="BG1327" s="21"/>
      <c r="BH1327" s="21"/>
      <c r="BI1327" s="21"/>
      <c r="BJ1327" s="21"/>
      <c r="BK1327" s="21"/>
      <c r="BL1327" s="21"/>
      <c r="BM1327" s="21"/>
      <c r="BN1327" s="21"/>
      <c r="BO1327" s="21"/>
      <c r="BP1327" s="21"/>
      <c r="BQ1327" s="21"/>
      <c r="BR1327" s="21"/>
      <c r="BS1327" s="21"/>
      <c r="BT1327" s="21"/>
      <c r="BU1327" s="21"/>
      <c r="BV1327" s="21"/>
      <c r="BW1327" s="21"/>
      <c r="BX1327" s="21"/>
      <c r="BY1327" s="21"/>
      <c r="BZ1327" s="21"/>
      <c r="CA1327" s="21"/>
      <c r="CB1327" s="21"/>
      <c r="CC1327" s="21"/>
      <c r="CD1327" s="21"/>
      <c r="CE1327" s="21"/>
      <c r="CF1327" s="21"/>
      <c r="CG1327" s="21"/>
      <c r="CH1327" s="22"/>
      <c r="CI1327" s="22"/>
      <c r="CJ1327" s="22"/>
      <c r="CK1327" s="24"/>
      <c r="CL1327" s="20"/>
      <c r="CM1327" s="20"/>
      <c r="CN1327" s="20"/>
      <c r="CO1327" s="20"/>
    </row>
    <row r="1328" spans="1:93" x14ac:dyDescent="0.25">
      <c r="A1328" s="20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1"/>
      <c r="R1328" s="21"/>
      <c r="S1328" s="21"/>
      <c r="T1328" s="21"/>
      <c r="U1328" s="22"/>
      <c r="V1328" s="22"/>
      <c r="W1328" s="22"/>
      <c r="X1328" s="21"/>
      <c r="Y1328" s="21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3"/>
      <c r="AS1328" s="22"/>
      <c r="AT1328" s="21"/>
      <c r="AU1328" s="21"/>
      <c r="AV1328" s="21"/>
      <c r="AW1328" s="21"/>
      <c r="AX1328" s="21"/>
      <c r="AY1328" s="21"/>
      <c r="AZ1328" s="21"/>
      <c r="BA1328" s="21"/>
      <c r="BB1328" s="21"/>
      <c r="BC1328" s="21"/>
      <c r="BD1328" s="21"/>
      <c r="BE1328" s="21"/>
      <c r="BF1328" s="21"/>
      <c r="BG1328" s="21"/>
      <c r="BH1328" s="21"/>
      <c r="BI1328" s="21"/>
      <c r="BJ1328" s="21"/>
      <c r="BK1328" s="21"/>
      <c r="BL1328" s="21"/>
      <c r="BM1328" s="21"/>
      <c r="BN1328" s="21"/>
      <c r="BO1328" s="21"/>
      <c r="BP1328" s="21"/>
      <c r="BQ1328" s="21"/>
      <c r="BR1328" s="21"/>
      <c r="BS1328" s="21"/>
      <c r="BT1328" s="21"/>
      <c r="BU1328" s="21"/>
      <c r="BV1328" s="21"/>
      <c r="BW1328" s="21"/>
      <c r="BX1328" s="21"/>
      <c r="BY1328" s="21"/>
      <c r="BZ1328" s="21"/>
      <c r="CA1328" s="21"/>
      <c r="CB1328" s="21"/>
      <c r="CC1328" s="21"/>
      <c r="CD1328" s="21"/>
      <c r="CE1328" s="21"/>
      <c r="CF1328" s="21"/>
      <c r="CG1328" s="21"/>
      <c r="CH1328" s="22"/>
      <c r="CI1328" s="22"/>
      <c r="CJ1328" s="22"/>
      <c r="CK1328" s="24"/>
      <c r="CL1328" s="20"/>
      <c r="CM1328" s="20"/>
      <c r="CN1328" s="20"/>
      <c r="CO1328" s="20"/>
    </row>
    <row r="1329" spans="1:93" x14ac:dyDescent="0.25">
      <c r="A1329" s="20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1"/>
      <c r="R1329" s="21"/>
      <c r="S1329" s="21"/>
      <c r="T1329" s="21"/>
      <c r="U1329" s="22"/>
      <c r="V1329" s="22"/>
      <c r="W1329" s="22"/>
      <c r="X1329" s="21"/>
      <c r="Y1329" s="21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3"/>
      <c r="AS1329" s="22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  <c r="BH1329" s="21"/>
      <c r="BI1329" s="21"/>
      <c r="BJ1329" s="21"/>
      <c r="BK1329" s="21"/>
      <c r="BL1329" s="21"/>
      <c r="BM1329" s="21"/>
      <c r="BN1329" s="21"/>
      <c r="BO1329" s="21"/>
      <c r="BP1329" s="21"/>
      <c r="BQ1329" s="21"/>
      <c r="BR1329" s="21"/>
      <c r="BS1329" s="21"/>
      <c r="BT1329" s="21"/>
      <c r="BU1329" s="21"/>
      <c r="BV1329" s="21"/>
      <c r="BW1329" s="21"/>
      <c r="BX1329" s="21"/>
      <c r="BY1329" s="21"/>
      <c r="BZ1329" s="21"/>
      <c r="CA1329" s="21"/>
      <c r="CB1329" s="21"/>
      <c r="CC1329" s="21"/>
      <c r="CD1329" s="21"/>
      <c r="CE1329" s="21"/>
      <c r="CF1329" s="21"/>
      <c r="CG1329" s="21"/>
      <c r="CH1329" s="22"/>
      <c r="CI1329" s="22"/>
      <c r="CJ1329" s="22"/>
      <c r="CK1329" s="24"/>
      <c r="CL1329" s="20"/>
      <c r="CM1329" s="20"/>
      <c r="CN1329" s="20"/>
      <c r="CO1329" s="20"/>
    </row>
    <row r="1330" spans="1:93" x14ac:dyDescent="0.25">
      <c r="A1330" s="20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1"/>
      <c r="R1330" s="21"/>
      <c r="S1330" s="21"/>
      <c r="T1330" s="21"/>
      <c r="U1330" s="22"/>
      <c r="V1330" s="22"/>
      <c r="W1330" s="22"/>
      <c r="X1330" s="21"/>
      <c r="Y1330" s="21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3"/>
      <c r="AS1330" s="22"/>
      <c r="AT1330" s="21"/>
      <c r="AU1330" s="21"/>
      <c r="AV1330" s="21"/>
      <c r="AW1330" s="21"/>
      <c r="AX1330" s="21"/>
      <c r="AY1330" s="21"/>
      <c r="AZ1330" s="21"/>
      <c r="BA1330" s="21"/>
      <c r="BB1330" s="21"/>
      <c r="BC1330" s="21"/>
      <c r="BD1330" s="21"/>
      <c r="BE1330" s="21"/>
      <c r="BF1330" s="21"/>
      <c r="BG1330" s="21"/>
      <c r="BH1330" s="21"/>
      <c r="BI1330" s="21"/>
      <c r="BJ1330" s="21"/>
      <c r="BK1330" s="21"/>
      <c r="BL1330" s="21"/>
      <c r="BM1330" s="21"/>
      <c r="BN1330" s="21"/>
      <c r="BO1330" s="21"/>
      <c r="BP1330" s="21"/>
      <c r="BQ1330" s="21"/>
      <c r="BR1330" s="21"/>
      <c r="BS1330" s="21"/>
      <c r="BT1330" s="21"/>
      <c r="BU1330" s="21"/>
      <c r="BV1330" s="21"/>
      <c r="BW1330" s="21"/>
      <c r="BX1330" s="21"/>
      <c r="BY1330" s="21"/>
      <c r="BZ1330" s="21"/>
      <c r="CA1330" s="21"/>
      <c r="CB1330" s="21"/>
      <c r="CC1330" s="21"/>
      <c r="CD1330" s="21"/>
      <c r="CE1330" s="21"/>
      <c r="CF1330" s="21"/>
      <c r="CG1330" s="21"/>
      <c r="CH1330" s="22"/>
      <c r="CI1330" s="22"/>
      <c r="CJ1330" s="22"/>
      <c r="CK1330" s="24"/>
      <c r="CL1330" s="20"/>
      <c r="CM1330" s="20"/>
      <c r="CN1330" s="20"/>
      <c r="CO1330" s="20"/>
    </row>
    <row r="1331" spans="1:93" x14ac:dyDescent="0.25">
      <c r="A1331" s="20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1"/>
      <c r="R1331" s="21"/>
      <c r="S1331" s="21"/>
      <c r="T1331" s="21"/>
      <c r="U1331" s="22"/>
      <c r="V1331" s="22"/>
      <c r="W1331" s="22"/>
      <c r="X1331" s="21"/>
      <c r="Y1331" s="21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3"/>
      <c r="AS1331" s="22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/>
      <c r="BD1331" s="21"/>
      <c r="BE1331" s="21"/>
      <c r="BF1331" s="21"/>
      <c r="BG1331" s="21"/>
      <c r="BH1331" s="21"/>
      <c r="BI1331" s="21"/>
      <c r="BJ1331" s="21"/>
      <c r="BK1331" s="21"/>
      <c r="BL1331" s="21"/>
      <c r="BM1331" s="21"/>
      <c r="BN1331" s="21"/>
      <c r="BO1331" s="21"/>
      <c r="BP1331" s="21"/>
      <c r="BQ1331" s="21"/>
      <c r="BR1331" s="21"/>
      <c r="BS1331" s="21"/>
      <c r="BT1331" s="21"/>
      <c r="BU1331" s="21"/>
      <c r="BV1331" s="21"/>
      <c r="BW1331" s="21"/>
      <c r="BX1331" s="21"/>
      <c r="BY1331" s="21"/>
      <c r="BZ1331" s="21"/>
      <c r="CA1331" s="21"/>
      <c r="CB1331" s="21"/>
      <c r="CC1331" s="21"/>
      <c r="CD1331" s="21"/>
      <c r="CE1331" s="21"/>
      <c r="CF1331" s="21"/>
      <c r="CG1331" s="21"/>
      <c r="CH1331" s="22"/>
      <c r="CI1331" s="22"/>
      <c r="CJ1331" s="22"/>
      <c r="CK1331" s="24"/>
      <c r="CL1331" s="20"/>
      <c r="CM1331" s="20"/>
      <c r="CN1331" s="20"/>
      <c r="CO1331" s="20"/>
    </row>
    <row r="1332" spans="1:93" x14ac:dyDescent="0.25">
      <c r="A1332" s="20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1"/>
      <c r="R1332" s="21"/>
      <c r="S1332" s="21"/>
      <c r="T1332" s="21"/>
      <c r="U1332" s="22"/>
      <c r="V1332" s="22"/>
      <c r="W1332" s="22"/>
      <c r="X1332" s="21"/>
      <c r="Y1332" s="21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3"/>
      <c r="AS1332" s="22"/>
      <c r="AT1332" s="21"/>
      <c r="AU1332" s="21"/>
      <c r="AV1332" s="21"/>
      <c r="AW1332" s="21"/>
      <c r="AX1332" s="21"/>
      <c r="AY1332" s="21"/>
      <c r="AZ1332" s="21"/>
      <c r="BA1332" s="21"/>
      <c r="BB1332" s="21"/>
      <c r="BC1332" s="21"/>
      <c r="BD1332" s="21"/>
      <c r="BE1332" s="21"/>
      <c r="BF1332" s="21"/>
      <c r="BG1332" s="21"/>
      <c r="BH1332" s="21"/>
      <c r="BI1332" s="21"/>
      <c r="BJ1332" s="21"/>
      <c r="BK1332" s="21"/>
      <c r="BL1332" s="21"/>
      <c r="BM1332" s="21"/>
      <c r="BN1332" s="21"/>
      <c r="BO1332" s="21"/>
      <c r="BP1332" s="21"/>
      <c r="BQ1332" s="21"/>
      <c r="BR1332" s="21"/>
      <c r="BS1332" s="21"/>
      <c r="BT1332" s="21"/>
      <c r="BU1332" s="21"/>
      <c r="BV1332" s="21"/>
      <c r="BW1332" s="21"/>
      <c r="BX1332" s="21"/>
      <c r="BY1332" s="21"/>
      <c r="BZ1332" s="21"/>
      <c r="CA1332" s="21"/>
      <c r="CB1332" s="21"/>
      <c r="CC1332" s="21"/>
      <c r="CD1332" s="21"/>
      <c r="CE1332" s="21"/>
      <c r="CF1332" s="21"/>
      <c r="CG1332" s="21"/>
      <c r="CH1332" s="22"/>
      <c r="CI1332" s="22"/>
      <c r="CJ1332" s="22"/>
      <c r="CK1332" s="24"/>
      <c r="CL1332" s="20"/>
      <c r="CM1332" s="20"/>
      <c r="CN1332" s="20"/>
      <c r="CO1332" s="20"/>
    </row>
    <row r="1333" spans="1:93" x14ac:dyDescent="0.25">
      <c r="A1333" s="20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1"/>
      <c r="R1333" s="21"/>
      <c r="S1333" s="21"/>
      <c r="T1333" s="21"/>
      <c r="U1333" s="22"/>
      <c r="V1333" s="22"/>
      <c r="W1333" s="22"/>
      <c r="X1333" s="21"/>
      <c r="Y1333" s="21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3"/>
      <c r="AS1333" s="22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1"/>
      <c r="BK1333" s="21"/>
      <c r="BL1333" s="21"/>
      <c r="BM1333" s="21"/>
      <c r="BN1333" s="21"/>
      <c r="BO1333" s="21"/>
      <c r="BP1333" s="21"/>
      <c r="BQ1333" s="21"/>
      <c r="BR1333" s="21"/>
      <c r="BS1333" s="21"/>
      <c r="BT1333" s="21"/>
      <c r="BU1333" s="21"/>
      <c r="BV1333" s="21"/>
      <c r="BW1333" s="21"/>
      <c r="BX1333" s="21"/>
      <c r="BY1333" s="21"/>
      <c r="BZ1333" s="21"/>
      <c r="CA1333" s="21"/>
      <c r="CB1333" s="21"/>
      <c r="CC1333" s="21"/>
      <c r="CD1333" s="21"/>
      <c r="CE1333" s="21"/>
      <c r="CF1333" s="21"/>
      <c r="CG1333" s="21"/>
      <c r="CH1333" s="22"/>
      <c r="CI1333" s="22"/>
      <c r="CJ1333" s="22"/>
      <c r="CK1333" s="24"/>
      <c r="CL1333" s="20"/>
      <c r="CM1333" s="20"/>
      <c r="CN1333" s="20"/>
      <c r="CO1333" s="20"/>
    </row>
    <row r="1334" spans="1:93" x14ac:dyDescent="0.25">
      <c r="A1334" s="20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1"/>
      <c r="R1334" s="21"/>
      <c r="S1334" s="21"/>
      <c r="T1334" s="21"/>
      <c r="U1334" s="22"/>
      <c r="V1334" s="22"/>
      <c r="W1334" s="22"/>
      <c r="X1334" s="21"/>
      <c r="Y1334" s="21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3"/>
      <c r="AS1334" s="22"/>
      <c r="AT1334" s="21"/>
      <c r="AU1334" s="21"/>
      <c r="AV1334" s="21"/>
      <c r="AW1334" s="21"/>
      <c r="AX1334" s="21"/>
      <c r="AY1334" s="21"/>
      <c r="AZ1334" s="21"/>
      <c r="BA1334" s="21"/>
      <c r="BB1334" s="21"/>
      <c r="BC1334" s="21"/>
      <c r="BD1334" s="21"/>
      <c r="BE1334" s="21"/>
      <c r="BF1334" s="21"/>
      <c r="BG1334" s="21"/>
      <c r="BH1334" s="21"/>
      <c r="BI1334" s="21"/>
      <c r="BJ1334" s="21"/>
      <c r="BK1334" s="21"/>
      <c r="BL1334" s="21"/>
      <c r="BM1334" s="21"/>
      <c r="BN1334" s="21"/>
      <c r="BO1334" s="21"/>
      <c r="BP1334" s="21"/>
      <c r="BQ1334" s="21"/>
      <c r="BR1334" s="21"/>
      <c r="BS1334" s="21"/>
      <c r="BT1334" s="21"/>
      <c r="BU1334" s="21"/>
      <c r="BV1334" s="21"/>
      <c r="BW1334" s="21"/>
      <c r="BX1334" s="21"/>
      <c r="BY1334" s="21"/>
      <c r="BZ1334" s="21"/>
      <c r="CA1334" s="21"/>
      <c r="CB1334" s="21"/>
      <c r="CC1334" s="21"/>
      <c r="CD1334" s="21"/>
      <c r="CE1334" s="21"/>
      <c r="CF1334" s="21"/>
      <c r="CG1334" s="21"/>
      <c r="CH1334" s="22"/>
      <c r="CI1334" s="22"/>
      <c r="CJ1334" s="22"/>
      <c r="CK1334" s="24"/>
      <c r="CL1334" s="20"/>
      <c r="CM1334" s="20"/>
      <c r="CN1334" s="20"/>
      <c r="CO1334" s="20"/>
    </row>
    <row r="1335" spans="1:93" x14ac:dyDescent="0.25">
      <c r="A1335" s="20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1"/>
      <c r="R1335" s="21"/>
      <c r="S1335" s="21"/>
      <c r="T1335" s="21"/>
      <c r="U1335" s="22"/>
      <c r="V1335" s="22"/>
      <c r="W1335" s="22"/>
      <c r="X1335" s="21"/>
      <c r="Y1335" s="21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3"/>
      <c r="AS1335" s="22"/>
      <c r="AT1335" s="21"/>
      <c r="AU1335" s="21"/>
      <c r="AV1335" s="21"/>
      <c r="AW1335" s="21"/>
      <c r="AX1335" s="21"/>
      <c r="AY1335" s="21"/>
      <c r="AZ1335" s="21"/>
      <c r="BA1335" s="21"/>
      <c r="BB1335" s="21"/>
      <c r="BC1335" s="21"/>
      <c r="BD1335" s="21"/>
      <c r="BE1335" s="21"/>
      <c r="BF1335" s="21"/>
      <c r="BG1335" s="21"/>
      <c r="BH1335" s="21"/>
      <c r="BI1335" s="21"/>
      <c r="BJ1335" s="21"/>
      <c r="BK1335" s="21"/>
      <c r="BL1335" s="21"/>
      <c r="BM1335" s="21"/>
      <c r="BN1335" s="21"/>
      <c r="BO1335" s="21"/>
      <c r="BP1335" s="21"/>
      <c r="BQ1335" s="21"/>
      <c r="BR1335" s="21"/>
      <c r="BS1335" s="21"/>
      <c r="BT1335" s="21"/>
      <c r="BU1335" s="21"/>
      <c r="BV1335" s="21"/>
      <c r="BW1335" s="21"/>
      <c r="BX1335" s="21"/>
      <c r="BY1335" s="21"/>
      <c r="BZ1335" s="21"/>
      <c r="CA1335" s="21"/>
      <c r="CB1335" s="21"/>
      <c r="CC1335" s="21"/>
      <c r="CD1335" s="21"/>
      <c r="CE1335" s="21"/>
      <c r="CF1335" s="21"/>
      <c r="CG1335" s="21"/>
      <c r="CH1335" s="22"/>
      <c r="CI1335" s="22"/>
      <c r="CJ1335" s="22"/>
      <c r="CK1335" s="24"/>
      <c r="CL1335" s="20"/>
      <c r="CM1335" s="20"/>
      <c r="CN1335" s="20"/>
      <c r="CO1335" s="20"/>
    </row>
    <row r="1336" spans="1:93" x14ac:dyDescent="0.25">
      <c r="A1336" s="20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1"/>
      <c r="R1336" s="21"/>
      <c r="S1336" s="21"/>
      <c r="T1336" s="21"/>
      <c r="U1336" s="22"/>
      <c r="V1336" s="22"/>
      <c r="W1336" s="22"/>
      <c r="X1336" s="21"/>
      <c r="Y1336" s="21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3"/>
      <c r="AS1336" s="22"/>
      <c r="AT1336" s="21"/>
      <c r="AU1336" s="21"/>
      <c r="AV1336" s="21"/>
      <c r="AW1336" s="21"/>
      <c r="AX1336" s="21"/>
      <c r="AY1336" s="21"/>
      <c r="AZ1336" s="21"/>
      <c r="BA1336" s="21"/>
      <c r="BB1336" s="21"/>
      <c r="BC1336" s="21"/>
      <c r="BD1336" s="21"/>
      <c r="BE1336" s="21"/>
      <c r="BF1336" s="21"/>
      <c r="BG1336" s="21"/>
      <c r="BH1336" s="21"/>
      <c r="BI1336" s="21"/>
      <c r="BJ1336" s="21"/>
      <c r="BK1336" s="21"/>
      <c r="BL1336" s="21"/>
      <c r="BM1336" s="21"/>
      <c r="BN1336" s="21"/>
      <c r="BO1336" s="21"/>
      <c r="BP1336" s="21"/>
      <c r="BQ1336" s="21"/>
      <c r="BR1336" s="21"/>
      <c r="BS1336" s="21"/>
      <c r="BT1336" s="21"/>
      <c r="BU1336" s="21"/>
      <c r="BV1336" s="21"/>
      <c r="BW1336" s="21"/>
      <c r="BX1336" s="21"/>
      <c r="BY1336" s="21"/>
      <c r="BZ1336" s="21"/>
      <c r="CA1336" s="21"/>
      <c r="CB1336" s="21"/>
      <c r="CC1336" s="21"/>
      <c r="CD1336" s="21"/>
      <c r="CE1336" s="21"/>
      <c r="CF1336" s="21"/>
      <c r="CG1336" s="21"/>
      <c r="CH1336" s="22"/>
      <c r="CI1336" s="22"/>
      <c r="CJ1336" s="22"/>
      <c r="CK1336" s="24"/>
      <c r="CL1336" s="20"/>
      <c r="CM1336" s="20"/>
      <c r="CN1336" s="20"/>
      <c r="CO1336" s="20"/>
    </row>
    <row r="1337" spans="1:93" x14ac:dyDescent="0.25">
      <c r="A1337" s="20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1"/>
      <c r="R1337" s="21"/>
      <c r="S1337" s="21"/>
      <c r="T1337" s="21"/>
      <c r="U1337" s="22"/>
      <c r="V1337" s="22"/>
      <c r="W1337" s="22"/>
      <c r="X1337" s="21"/>
      <c r="Y1337" s="21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3"/>
      <c r="AS1337" s="22"/>
      <c r="AT1337" s="21"/>
      <c r="AU1337" s="21"/>
      <c r="AV1337" s="21"/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1"/>
      <c r="BG1337" s="21"/>
      <c r="BH1337" s="21"/>
      <c r="BI1337" s="21"/>
      <c r="BJ1337" s="21"/>
      <c r="BK1337" s="21"/>
      <c r="BL1337" s="21"/>
      <c r="BM1337" s="21"/>
      <c r="BN1337" s="21"/>
      <c r="BO1337" s="21"/>
      <c r="BP1337" s="21"/>
      <c r="BQ1337" s="21"/>
      <c r="BR1337" s="21"/>
      <c r="BS1337" s="21"/>
      <c r="BT1337" s="21"/>
      <c r="BU1337" s="21"/>
      <c r="BV1337" s="21"/>
      <c r="BW1337" s="21"/>
      <c r="BX1337" s="21"/>
      <c r="BY1337" s="21"/>
      <c r="BZ1337" s="21"/>
      <c r="CA1337" s="21"/>
      <c r="CB1337" s="21"/>
      <c r="CC1337" s="21"/>
      <c r="CD1337" s="21"/>
      <c r="CE1337" s="21"/>
      <c r="CF1337" s="21"/>
      <c r="CG1337" s="21"/>
      <c r="CH1337" s="22"/>
      <c r="CI1337" s="22"/>
      <c r="CJ1337" s="22"/>
      <c r="CK1337" s="24"/>
      <c r="CL1337" s="20"/>
      <c r="CM1337" s="20"/>
      <c r="CN1337" s="20"/>
      <c r="CO1337" s="20"/>
    </row>
    <row r="1338" spans="1:93" x14ac:dyDescent="0.25">
      <c r="A1338" s="20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1"/>
      <c r="R1338" s="21"/>
      <c r="S1338" s="21"/>
      <c r="T1338" s="21"/>
      <c r="U1338" s="22"/>
      <c r="V1338" s="22"/>
      <c r="W1338" s="22"/>
      <c r="X1338" s="21"/>
      <c r="Y1338" s="21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3"/>
      <c r="AS1338" s="22"/>
      <c r="AT1338" s="21"/>
      <c r="AU1338" s="21"/>
      <c r="AV1338" s="21"/>
      <c r="AW1338" s="21"/>
      <c r="AX1338" s="21"/>
      <c r="AY1338" s="21"/>
      <c r="AZ1338" s="21"/>
      <c r="BA1338" s="21"/>
      <c r="BB1338" s="21"/>
      <c r="BC1338" s="21"/>
      <c r="BD1338" s="21"/>
      <c r="BE1338" s="21"/>
      <c r="BF1338" s="21"/>
      <c r="BG1338" s="21"/>
      <c r="BH1338" s="21"/>
      <c r="BI1338" s="21"/>
      <c r="BJ1338" s="21"/>
      <c r="BK1338" s="21"/>
      <c r="BL1338" s="21"/>
      <c r="BM1338" s="21"/>
      <c r="BN1338" s="21"/>
      <c r="BO1338" s="21"/>
      <c r="BP1338" s="21"/>
      <c r="BQ1338" s="21"/>
      <c r="BR1338" s="21"/>
      <c r="BS1338" s="21"/>
      <c r="BT1338" s="21"/>
      <c r="BU1338" s="21"/>
      <c r="BV1338" s="21"/>
      <c r="BW1338" s="21"/>
      <c r="BX1338" s="21"/>
      <c r="BY1338" s="21"/>
      <c r="BZ1338" s="21"/>
      <c r="CA1338" s="21"/>
      <c r="CB1338" s="21"/>
      <c r="CC1338" s="21"/>
      <c r="CD1338" s="21"/>
      <c r="CE1338" s="21"/>
      <c r="CF1338" s="21"/>
      <c r="CG1338" s="21"/>
      <c r="CH1338" s="22"/>
      <c r="CI1338" s="22"/>
      <c r="CJ1338" s="22"/>
      <c r="CK1338" s="24"/>
      <c r="CL1338" s="20"/>
      <c r="CM1338" s="20"/>
      <c r="CN1338" s="20"/>
      <c r="CO1338" s="20"/>
    </row>
    <row r="1339" spans="1:93" x14ac:dyDescent="0.25">
      <c r="A1339" s="20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1"/>
      <c r="R1339" s="21"/>
      <c r="S1339" s="21"/>
      <c r="T1339" s="21"/>
      <c r="U1339" s="22"/>
      <c r="V1339" s="22"/>
      <c r="W1339" s="22"/>
      <c r="X1339" s="21"/>
      <c r="Y1339" s="21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3"/>
      <c r="AS1339" s="22"/>
      <c r="AT1339" s="21"/>
      <c r="AU1339" s="21"/>
      <c r="AV1339" s="21"/>
      <c r="AW1339" s="21"/>
      <c r="AX1339" s="21"/>
      <c r="AY1339" s="21"/>
      <c r="AZ1339" s="21"/>
      <c r="BA1339" s="21"/>
      <c r="BB1339" s="21"/>
      <c r="BC1339" s="21"/>
      <c r="BD1339" s="21"/>
      <c r="BE1339" s="21"/>
      <c r="BF1339" s="21"/>
      <c r="BG1339" s="21"/>
      <c r="BH1339" s="21"/>
      <c r="BI1339" s="21"/>
      <c r="BJ1339" s="21"/>
      <c r="BK1339" s="21"/>
      <c r="BL1339" s="21"/>
      <c r="BM1339" s="21"/>
      <c r="BN1339" s="21"/>
      <c r="BO1339" s="21"/>
      <c r="BP1339" s="21"/>
      <c r="BQ1339" s="21"/>
      <c r="BR1339" s="21"/>
      <c r="BS1339" s="21"/>
      <c r="BT1339" s="21"/>
      <c r="BU1339" s="21"/>
      <c r="BV1339" s="21"/>
      <c r="BW1339" s="21"/>
      <c r="BX1339" s="21"/>
      <c r="BY1339" s="21"/>
      <c r="BZ1339" s="21"/>
      <c r="CA1339" s="21"/>
      <c r="CB1339" s="21"/>
      <c r="CC1339" s="21"/>
      <c r="CD1339" s="21"/>
      <c r="CE1339" s="21"/>
      <c r="CF1339" s="21"/>
      <c r="CG1339" s="21"/>
      <c r="CH1339" s="22"/>
      <c r="CI1339" s="22"/>
      <c r="CJ1339" s="22"/>
      <c r="CK1339" s="24"/>
      <c r="CL1339" s="20"/>
      <c r="CM1339" s="20"/>
      <c r="CN1339" s="20"/>
      <c r="CO1339" s="20"/>
    </row>
    <row r="1340" spans="1:93" x14ac:dyDescent="0.25">
      <c r="A1340" s="20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1"/>
      <c r="R1340" s="21"/>
      <c r="S1340" s="21"/>
      <c r="T1340" s="21"/>
      <c r="U1340" s="22"/>
      <c r="V1340" s="22"/>
      <c r="W1340" s="22"/>
      <c r="X1340" s="21"/>
      <c r="Y1340" s="21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3"/>
      <c r="AS1340" s="22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  <c r="BH1340" s="21"/>
      <c r="BI1340" s="21"/>
      <c r="BJ1340" s="21"/>
      <c r="BK1340" s="21"/>
      <c r="BL1340" s="21"/>
      <c r="BM1340" s="21"/>
      <c r="BN1340" s="21"/>
      <c r="BO1340" s="21"/>
      <c r="BP1340" s="21"/>
      <c r="BQ1340" s="21"/>
      <c r="BR1340" s="21"/>
      <c r="BS1340" s="21"/>
      <c r="BT1340" s="21"/>
      <c r="BU1340" s="21"/>
      <c r="BV1340" s="21"/>
      <c r="BW1340" s="21"/>
      <c r="BX1340" s="21"/>
      <c r="BY1340" s="21"/>
      <c r="BZ1340" s="21"/>
      <c r="CA1340" s="21"/>
      <c r="CB1340" s="21"/>
      <c r="CC1340" s="21"/>
      <c r="CD1340" s="21"/>
      <c r="CE1340" s="21"/>
      <c r="CF1340" s="21"/>
      <c r="CG1340" s="21"/>
      <c r="CH1340" s="22"/>
      <c r="CI1340" s="22"/>
      <c r="CJ1340" s="22"/>
      <c r="CK1340" s="24"/>
      <c r="CL1340" s="20"/>
      <c r="CM1340" s="20"/>
      <c r="CN1340" s="20"/>
      <c r="CO1340" s="20"/>
    </row>
    <row r="1341" spans="1:93" x14ac:dyDescent="0.25">
      <c r="A1341" s="20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1"/>
      <c r="R1341" s="21"/>
      <c r="S1341" s="21"/>
      <c r="T1341" s="21"/>
      <c r="U1341" s="22"/>
      <c r="V1341" s="22"/>
      <c r="W1341" s="22"/>
      <c r="X1341" s="21"/>
      <c r="Y1341" s="21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3"/>
      <c r="AS1341" s="22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  <c r="BH1341" s="21"/>
      <c r="BI1341" s="21"/>
      <c r="BJ1341" s="21"/>
      <c r="BK1341" s="21"/>
      <c r="BL1341" s="21"/>
      <c r="BM1341" s="21"/>
      <c r="BN1341" s="21"/>
      <c r="BO1341" s="21"/>
      <c r="BP1341" s="21"/>
      <c r="BQ1341" s="21"/>
      <c r="BR1341" s="21"/>
      <c r="BS1341" s="21"/>
      <c r="BT1341" s="21"/>
      <c r="BU1341" s="21"/>
      <c r="BV1341" s="21"/>
      <c r="BW1341" s="21"/>
      <c r="BX1341" s="21"/>
      <c r="BY1341" s="21"/>
      <c r="BZ1341" s="21"/>
      <c r="CA1341" s="21"/>
      <c r="CB1341" s="21"/>
      <c r="CC1341" s="21"/>
      <c r="CD1341" s="21"/>
      <c r="CE1341" s="21"/>
      <c r="CF1341" s="21"/>
      <c r="CG1341" s="21"/>
      <c r="CH1341" s="22"/>
      <c r="CI1341" s="22"/>
      <c r="CJ1341" s="22"/>
      <c r="CK1341" s="24"/>
      <c r="CL1341" s="20"/>
      <c r="CM1341" s="20"/>
      <c r="CN1341" s="20"/>
      <c r="CO1341" s="20"/>
    </row>
    <row r="1342" spans="1:93" x14ac:dyDescent="0.25">
      <c r="A1342" s="20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1"/>
      <c r="R1342" s="21"/>
      <c r="S1342" s="21"/>
      <c r="T1342" s="21"/>
      <c r="U1342" s="22"/>
      <c r="V1342" s="22"/>
      <c r="W1342" s="22"/>
      <c r="X1342" s="21"/>
      <c r="Y1342" s="21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3"/>
      <c r="AS1342" s="22"/>
      <c r="AT1342" s="21"/>
      <c r="AU1342" s="21"/>
      <c r="AV1342" s="21"/>
      <c r="AW1342" s="21"/>
      <c r="AX1342" s="21"/>
      <c r="AY1342" s="21"/>
      <c r="AZ1342" s="21"/>
      <c r="BA1342" s="21"/>
      <c r="BB1342" s="21"/>
      <c r="BC1342" s="21"/>
      <c r="BD1342" s="21"/>
      <c r="BE1342" s="21"/>
      <c r="BF1342" s="21"/>
      <c r="BG1342" s="21"/>
      <c r="BH1342" s="21"/>
      <c r="BI1342" s="21"/>
      <c r="BJ1342" s="21"/>
      <c r="BK1342" s="21"/>
      <c r="BL1342" s="21"/>
      <c r="BM1342" s="21"/>
      <c r="BN1342" s="21"/>
      <c r="BO1342" s="21"/>
      <c r="BP1342" s="21"/>
      <c r="BQ1342" s="21"/>
      <c r="BR1342" s="21"/>
      <c r="BS1342" s="21"/>
      <c r="BT1342" s="21"/>
      <c r="BU1342" s="21"/>
      <c r="BV1342" s="21"/>
      <c r="BW1342" s="21"/>
      <c r="BX1342" s="21"/>
      <c r="BY1342" s="21"/>
      <c r="BZ1342" s="21"/>
      <c r="CA1342" s="21"/>
      <c r="CB1342" s="21"/>
      <c r="CC1342" s="21"/>
      <c r="CD1342" s="21"/>
      <c r="CE1342" s="21"/>
      <c r="CF1342" s="21"/>
      <c r="CG1342" s="21"/>
      <c r="CH1342" s="22"/>
      <c r="CI1342" s="22"/>
      <c r="CJ1342" s="22"/>
      <c r="CK1342" s="24"/>
      <c r="CL1342" s="20"/>
      <c r="CM1342" s="20"/>
      <c r="CN1342" s="20"/>
      <c r="CO1342" s="20"/>
    </row>
    <row r="1343" spans="1:93" x14ac:dyDescent="0.25">
      <c r="A1343" s="20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1"/>
      <c r="R1343" s="21"/>
      <c r="S1343" s="21"/>
      <c r="T1343" s="21"/>
      <c r="U1343" s="22"/>
      <c r="V1343" s="22"/>
      <c r="W1343" s="22"/>
      <c r="X1343" s="21"/>
      <c r="Y1343" s="21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3"/>
      <c r="AS1343" s="22"/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1"/>
      <c r="BG1343" s="21"/>
      <c r="BH1343" s="21"/>
      <c r="BI1343" s="21"/>
      <c r="BJ1343" s="21"/>
      <c r="BK1343" s="21"/>
      <c r="BL1343" s="21"/>
      <c r="BM1343" s="21"/>
      <c r="BN1343" s="21"/>
      <c r="BO1343" s="21"/>
      <c r="BP1343" s="21"/>
      <c r="BQ1343" s="21"/>
      <c r="BR1343" s="21"/>
      <c r="BS1343" s="21"/>
      <c r="BT1343" s="21"/>
      <c r="BU1343" s="21"/>
      <c r="BV1343" s="21"/>
      <c r="BW1343" s="21"/>
      <c r="BX1343" s="21"/>
      <c r="BY1343" s="21"/>
      <c r="BZ1343" s="21"/>
      <c r="CA1343" s="21"/>
      <c r="CB1343" s="21"/>
      <c r="CC1343" s="21"/>
      <c r="CD1343" s="21"/>
      <c r="CE1343" s="21"/>
      <c r="CF1343" s="21"/>
      <c r="CG1343" s="21"/>
      <c r="CH1343" s="22"/>
      <c r="CI1343" s="22"/>
      <c r="CJ1343" s="22"/>
      <c r="CK1343" s="24"/>
      <c r="CL1343" s="20"/>
      <c r="CM1343" s="20"/>
      <c r="CN1343" s="20"/>
      <c r="CO1343" s="20"/>
    </row>
    <row r="1344" spans="1:93" x14ac:dyDescent="0.25">
      <c r="A1344" s="20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1"/>
      <c r="R1344" s="21"/>
      <c r="S1344" s="21"/>
      <c r="T1344" s="21"/>
      <c r="U1344" s="22"/>
      <c r="V1344" s="22"/>
      <c r="W1344" s="22"/>
      <c r="X1344" s="21"/>
      <c r="Y1344" s="21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3"/>
      <c r="AS1344" s="22"/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1"/>
      <c r="BG1344" s="21"/>
      <c r="BH1344" s="21"/>
      <c r="BI1344" s="21"/>
      <c r="BJ1344" s="21"/>
      <c r="BK1344" s="21"/>
      <c r="BL1344" s="21"/>
      <c r="BM1344" s="21"/>
      <c r="BN1344" s="21"/>
      <c r="BO1344" s="21"/>
      <c r="BP1344" s="21"/>
      <c r="BQ1344" s="21"/>
      <c r="BR1344" s="21"/>
      <c r="BS1344" s="21"/>
      <c r="BT1344" s="21"/>
      <c r="BU1344" s="21"/>
      <c r="BV1344" s="21"/>
      <c r="BW1344" s="21"/>
      <c r="BX1344" s="21"/>
      <c r="BY1344" s="21"/>
      <c r="BZ1344" s="21"/>
      <c r="CA1344" s="21"/>
      <c r="CB1344" s="21"/>
      <c r="CC1344" s="21"/>
      <c r="CD1344" s="21"/>
      <c r="CE1344" s="21"/>
      <c r="CF1344" s="21"/>
      <c r="CG1344" s="21"/>
      <c r="CH1344" s="22"/>
      <c r="CI1344" s="22"/>
      <c r="CJ1344" s="22"/>
      <c r="CK1344" s="24"/>
      <c r="CL1344" s="20"/>
      <c r="CM1344" s="20"/>
      <c r="CN1344" s="20"/>
      <c r="CO1344" s="20"/>
    </row>
    <row r="1345" spans="1:93" x14ac:dyDescent="0.25">
      <c r="A1345" s="20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1"/>
      <c r="R1345" s="21"/>
      <c r="S1345" s="21"/>
      <c r="T1345" s="21"/>
      <c r="U1345" s="22"/>
      <c r="V1345" s="22"/>
      <c r="W1345" s="22"/>
      <c r="X1345" s="21"/>
      <c r="Y1345" s="21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3"/>
      <c r="AS1345" s="22"/>
      <c r="AT1345" s="21"/>
      <c r="AU1345" s="21"/>
      <c r="AV1345" s="21"/>
      <c r="AW1345" s="21"/>
      <c r="AX1345" s="21"/>
      <c r="AY1345" s="21"/>
      <c r="AZ1345" s="21"/>
      <c r="BA1345" s="21"/>
      <c r="BB1345" s="21"/>
      <c r="BC1345" s="21"/>
      <c r="BD1345" s="21"/>
      <c r="BE1345" s="21"/>
      <c r="BF1345" s="21"/>
      <c r="BG1345" s="21"/>
      <c r="BH1345" s="21"/>
      <c r="BI1345" s="21"/>
      <c r="BJ1345" s="21"/>
      <c r="BK1345" s="21"/>
      <c r="BL1345" s="21"/>
      <c r="BM1345" s="21"/>
      <c r="BN1345" s="21"/>
      <c r="BO1345" s="21"/>
      <c r="BP1345" s="21"/>
      <c r="BQ1345" s="21"/>
      <c r="BR1345" s="21"/>
      <c r="BS1345" s="21"/>
      <c r="BT1345" s="21"/>
      <c r="BU1345" s="21"/>
      <c r="BV1345" s="21"/>
      <c r="BW1345" s="21"/>
      <c r="BX1345" s="21"/>
      <c r="BY1345" s="21"/>
      <c r="BZ1345" s="21"/>
      <c r="CA1345" s="21"/>
      <c r="CB1345" s="21"/>
      <c r="CC1345" s="21"/>
      <c r="CD1345" s="21"/>
      <c r="CE1345" s="21"/>
      <c r="CF1345" s="21"/>
      <c r="CG1345" s="21"/>
      <c r="CH1345" s="22"/>
      <c r="CI1345" s="22"/>
      <c r="CJ1345" s="22"/>
      <c r="CK1345" s="24"/>
      <c r="CL1345" s="20"/>
      <c r="CM1345" s="20"/>
      <c r="CN1345" s="20"/>
      <c r="CO1345" s="20"/>
    </row>
    <row r="1346" spans="1:93" x14ac:dyDescent="0.25">
      <c r="A1346" s="20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1"/>
      <c r="R1346" s="21"/>
      <c r="S1346" s="21"/>
      <c r="T1346" s="21"/>
      <c r="U1346" s="22"/>
      <c r="V1346" s="22"/>
      <c r="W1346" s="22"/>
      <c r="X1346" s="21"/>
      <c r="Y1346" s="21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3"/>
      <c r="AS1346" s="22"/>
      <c r="AT1346" s="21"/>
      <c r="AU1346" s="21"/>
      <c r="AV1346" s="21"/>
      <c r="AW1346" s="21"/>
      <c r="AX1346" s="21"/>
      <c r="AY1346" s="21"/>
      <c r="AZ1346" s="21"/>
      <c r="BA1346" s="21"/>
      <c r="BB1346" s="21"/>
      <c r="BC1346" s="21"/>
      <c r="BD1346" s="21"/>
      <c r="BE1346" s="21"/>
      <c r="BF1346" s="21"/>
      <c r="BG1346" s="21"/>
      <c r="BH1346" s="21"/>
      <c r="BI1346" s="21"/>
      <c r="BJ1346" s="21"/>
      <c r="BK1346" s="21"/>
      <c r="BL1346" s="21"/>
      <c r="BM1346" s="21"/>
      <c r="BN1346" s="21"/>
      <c r="BO1346" s="21"/>
      <c r="BP1346" s="21"/>
      <c r="BQ1346" s="21"/>
      <c r="BR1346" s="21"/>
      <c r="BS1346" s="21"/>
      <c r="BT1346" s="21"/>
      <c r="BU1346" s="21"/>
      <c r="BV1346" s="21"/>
      <c r="BW1346" s="21"/>
      <c r="BX1346" s="21"/>
      <c r="BY1346" s="21"/>
      <c r="BZ1346" s="21"/>
      <c r="CA1346" s="21"/>
      <c r="CB1346" s="21"/>
      <c r="CC1346" s="21"/>
      <c r="CD1346" s="21"/>
      <c r="CE1346" s="21"/>
      <c r="CF1346" s="21"/>
      <c r="CG1346" s="21"/>
      <c r="CH1346" s="22"/>
      <c r="CI1346" s="22"/>
      <c r="CJ1346" s="22"/>
      <c r="CK1346" s="24"/>
      <c r="CL1346" s="20"/>
      <c r="CM1346" s="20"/>
      <c r="CN1346" s="20"/>
      <c r="CO1346" s="20"/>
    </row>
    <row r="1347" spans="1:93" x14ac:dyDescent="0.25">
      <c r="A1347" s="20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1"/>
      <c r="R1347" s="21"/>
      <c r="S1347" s="21"/>
      <c r="T1347" s="21"/>
      <c r="U1347" s="22"/>
      <c r="V1347" s="22"/>
      <c r="W1347" s="22"/>
      <c r="X1347" s="21"/>
      <c r="Y1347" s="21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3"/>
      <c r="AS1347" s="22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2"/>
      <c r="CI1347" s="22"/>
      <c r="CJ1347" s="22"/>
      <c r="CK1347" s="24"/>
      <c r="CL1347" s="20"/>
      <c r="CM1347" s="20"/>
      <c r="CN1347" s="20"/>
      <c r="CO1347" s="20"/>
    </row>
    <row r="1348" spans="1:93" x14ac:dyDescent="0.25">
      <c r="A1348" s="20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1"/>
      <c r="R1348" s="21"/>
      <c r="S1348" s="21"/>
      <c r="T1348" s="21"/>
      <c r="U1348" s="22"/>
      <c r="V1348" s="22"/>
      <c r="W1348" s="22"/>
      <c r="X1348" s="21"/>
      <c r="Y1348" s="21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3"/>
      <c r="AS1348" s="22"/>
      <c r="AT1348" s="21"/>
      <c r="AU1348" s="21"/>
      <c r="AV1348" s="21"/>
      <c r="AW1348" s="21"/>
      <c r="AX1348" s="21"/>
      <c r="AY1348" s="21"/>
      <c r="AZ1348" s="21"/>
      <c r="BA1348" s="21"/>
      <c r="BB1348" s="21"/>
      <c r="BC1348" s="21"/>
      <c r="BD1348" s="21"/>
      <c r="BE1348" s="21"/>
      <c r="BF1348" s="21"/>
      <c r="BG1348" s="21"/>
      <c r="BH1348" s="21"/>
      <c r="BI1348" s="21"/>
      <c r="BJ1348" s="21"/>
      <c r="BK1348" s="21"/>
      <c r="BL1348" s="21"/>
      <c r="BM1348" s="21"/>
      <c r="BN1348" s="21"/>
      <c r="BO1348" s="21"/>
      <c r="BP1348" s="21"/>
      <c r="BQ1348" s="21"/>
      <c r="BR1348" s="21"/>
      <c r="BS1348" s="21"/>
      <c r="BT1348" s="21"/>
      <c r="BU1348" s="21"/>
      <c r="BV1348" s="21"/>
      <c r="BW1348" s="21"/>
      <c r="BX1348" s="21"/>
      <c r="BY1348" s="21"/>
      <c r="BZ1348" s="21"/>
      <c r="CA1348" s="21"/>
      <c r="CB1348" s="21"/>
      <c r="CC1348" s="21"/>
      <c r="CD1348" s="21"/>
      <c r="CE1348" s="21"/>
      <c r="CF1348" s="21"/>
      <c r="CG1348" s="21"/>
      <c r="CH1348" s="22"/>
      <c r="CI1348" s="22"/>
      <c r="CJ1348" s="22"/>
      <c r="CK1348" s="24"/>
      <c r="CL1348" s="20"/>
      <c r="CM1348" s="20"/>
      <c r="CN1348" s="20"/>
      <c r="CO1348" s="20"/>
    </row>
    <row r="1349" spans="1:93" x14ac:dyDescent="0.25">
      <c r="A1349" s="20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1"/>
      <c r="R1349" s="21"/>
      <c r="S1349" s="21"/>
      <c r="T1349" s="21"/>
      <c r="U1349" s="22"/>
      <c r="V1349" s="22"/>
      <c r="W1349" s="22"/>
      <c r="X1349" s="21"/>
      <c r="Y1349" s="21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3"/>
      <c r="AS1349" s="22"/>
      <c r="AT1349" s="21"/>
      <c r="AU1349" s="21"/>
      <c r="AV1349" s="21"/>
      <c r="AW1349" s="21"/>
      <c r="AX1349" s="21"/>
      <c r="AY1349" s="21"/>
      <c r="AZ1349" s="21"/>
      <c r="BA1349" s="21"/>
      <c r="BB1349" s="21"/>
      <c r="BC1349" s="21"/>
      <c r="BD1349" s="21"/>
      <c r="BE1349" s="21"/>
      <c r="BF1349" s="21"/>
      <c r="BG1349" s="21"/>
      <c r="BH1349" s="21"/>
      <c r="BI1349" s="21"/>
      <c r="BJ1349" s="21"/>
      <c r="BK1349" s="21"/>
      <c r="BL1349" s="21"/>
      <c r="BM1349" s="21"/>
      <c r="BN1349" s="21"/>
      <c r="BO1349" s="21"/>
      <c r="BP1349" s="21"/>
      <c r="BQ1349" s="21"/>
      <c r="BR1349" s="21"/>
      <c r="BS1349" s="21"/>
      <c r="BT1349" s="21"/>
      <c r="BU1349" s="21"/>
      <c r="BV1349" s="21"/>
      <c r="BW1349" s="21"/>
      <c r="BX1349" s="21"/>
      <c r="BY1349" s="21"/>
      <c r="BZ1349" s="21"/>
      <c r="CA1349" s="21"/>
      <c r="CB1349" s="21"/>
      <c r="CC1349" s="21"/>
      <c r="CD1349" s="21"/>
      <c r="CE1349" s="21"/>
      <c r="CF1349" s="21"/>
      <c r="CG1349" s="21"/>
      <c r="CH1349" s="22"/>
      <c r="CI1349" s="22"/>
      <c r="CJ1349" s="22"/>
      <c r="CK1349" s="24"/>
      <c r="CL1349" s="20"/>
      <c r="CM1349" s="20"/>
      <c r="CN1349" s="20"/>
      <c r="CO1349" s="20"/>
    </row>
    <row r="1350" spans="1:93" x14ac:dyDescent="0.25">
      <c r="A1350" s="20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1"/>
      <c r="R1350" s="21"/>
      <c r="S1350" s="21"/>
      <c r="T1350" s="21"/>
      <c r="U1350" s="22"/>
      <c r="V1350" s="22"/>
      <c r="W1350" s="22"/>
      <c r="X1350" s="21"/>
      <c r="Y1350" s="21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3"/>
      <c r="AS1350" s="22"/>
      <c r="AT1350" s="21"/>
      <c r="AU1350" s="21"/>
      <c r="AV1350" s="21"/>
      <c r="AW1350" s="21"/>
      <c r="AX1350" s="21"/>
      <c r="AY1350" s="21"/>
      <c r="AZ1350" s="21"/>
      <c r="BA1350" s="21"/>
      <c r="BB1350" s="21"/>
      <c r="BC1350" s="21"/>
      <c r="BD1350" s="21"/>
      <c r="BE1350" s="21"/>
      <c r="BF1350" s="21"/>
      <c r="BG1350" s="21"/>
      <c r="BH1350" s="21"/>
      <c r="BI1350" s="21"/>
      <c r="BJ1350" s="21"/>
      <c r="BK1350" s="21"/>
      <c r="BL1350" s="21"/>
      <c r="BM1350" s="21"/>
      <c r="BN1350" s="21"/>
      <c r="BO1350" s="21"/>
      <c r="BP1350" s="21"/>
      <c r="BQ1350" s="21"/>
      <c r="BR1350" s="21"/>
      <c r="BS1350" s="21"/>
      <c r="BT1350" s="21"/>
      <c r="BU1350" s="21"/>
      <c r="BV1350" s="21"/>
      <c r="BW1350" s="21"/>
      <c r="BX1350" s="21"/>
      <c r="BY1350" s="21"/>
      <c r="BZ1350" s="21"/>
      <c r="CA1350" s="21"/>
      <c r="CB1350" s="21"/>
      <c r="CC1350" s="21"/>
      <c r="CD1350" s="21"/>
      <c r="CE1350" s="21"/>
      <c r="CF1350" s="21"/>
      <c r="CG1350" s="21"/>
      <c r="CH1350" s="22"/>
      <c r="CI1350" s="22"/>
      <c r="CJ1350" s="22"/>
      <c r="CK1350" s="24"/>
      <c r="CL1350" s="20"/>
      <c r="CM1350" s="20"/>
      <c r="CN1350" s="20"/>
      <c r="CO1350" s="20"/>
    </row>
    <row r="1351" spans="1:93" x14ac:dyDescent="0.25">
      <c r="A1351" s="20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1"/>
      <c r="R1351" s="21"/>
      <c r="S1351" s="21"/>
      <c r="T1351" s="21"/>
      <c r="U1351" s="22"/>
      <c r="V1351" s="22"/>
      <c r="W1351" s="22"/>
      <c r="X1351" s="21"/>
      <c r="Y1351" s="21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3"/>
      <c r="AS1351" s="22"/>
      <c r="AT1351" s="21"/>
      <c r="AU1351" s="21"/>
      <c r="AV1351" s="21"/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1"/>
      <c r="BG1351" s="21"/>
      <c r="BH1351" s="21"/>
      <c r="BI1351" s="21"/>
      <c r="BJ1351" s="21"/>
      <c r="BK1351" s="21"/>
      <c r="BL1351" s="21"/>
      <c r="BM1351" s="21"/>
      <c r="BN1351" s="21"/>
      <c r="BO1351" s="21"/>
      <c r="BP1351" s="21"/>
      <c r="BQ1351" s="21"/>
      <c r="BR1351" s="21"/>
      <c r="BS1351" s="21"/>
      <c r="BT1351" s="21"/>
      <c r="BU1351" s="21"/>
      <c r="BV1351" s="21"/>
      <c r="BW1351" s="21"/>
      <c r="BX1351" s="21"/>
      <c r="BY1351" s="21"/>
      <c r="BZ1351" s="21"/>
      <c r="CA1351" s="21"/>
      <c r="CB1351" s="21"/>
      <c r="CC1351" s="21"/>
      <c r="CD1351" s="21"/>
      <c r="CE1351" s="21"/>
      <c r="CF1351" s="21"/>
      <c r="CG1351" s="21"/>
      <c r="CH1351" s="22"/>
      <c r="CI1351" s="22"/>
      <c r="CJ1351" s="22"/>
      <c r="CK1351" s="24"/>
      <c r="CL1351" s="20"/>
      <c r="CM1351" s="20"/>
      <c r="CN1351" s="20"/>
      <c r="CO1351" s="20"/>
    </row>
    <row r="1352" spans="1:93" x14ac:dyDescent="0.25">
      <c r="A1352" s="20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1"/>
      <c r="R1352" s="21"/>
      <c r="S1352" s="21"/>
      <c r="T1352" s="21"/>
      <c r="U1352" s="22"/>
      <c r="V1352" s="22"/>
      <c r="W1352" s="22"/>
      <c r="X1352" s="21"/>
      <c r="Y1352" s="21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3"/>
      <c r="AS1352" s="22"/>
      <c r="AT1352" s="21"/>
      <c r="AU1352" s="21"/>
      <c r="AV1352" s="21"/>
      <c r="AW1352" s="21"/>
      <c r="AX1352" s="21"/>
      <c r="AY1352" s="21"/>
      <c r="AZ1352" s="21"/>
      <c r="BA1352" s="21"/>
      <c r="BB1352" s="21"/>
      <c r="BC1352" s="21"/>
      <c r="BD1352" s="21"/>
      <c r="BE1352" s="21"/>
      <c r="BF1352" s="21"/>
      <c r="BG1352" s="21"/>
      <c r="BH1352" s="21"/>
      <c r="BI1352" s="21"/>
      <c r="BJ1352" s="21"/>
      <c r="BK1352" s="21"/>
      <c r="BL1352" s="21"/>
      <c r="BM1352" s="21"/>
      <c r="BN1352" s="21"/>
      <c r="BO1352" s="21"/>
      <c r="BP1352" s="21"/>
      <c r="BQ1352" s="21"/>
      <c r="BR1352" s="21"/>
      <c r="BS1352" s="21"/>
      <c r="BT1352" s="21"/>
      <c r="BU1352" s="21"/>
      <c r="BV1352" s="21"/>
      <c r="BW1352" s="21"/>
      <c r="BX1352" s="21"/>
      <c r="BY1352" s="21"/>
      <c r="BZ1352" s="21"/>
      <c r="CA1352" s="21"/>
      <c r="CB1352" s="21"/>
      <c r="CC1352" s="21"/>
      <c r="CD1352" s="21"/>
      <c r="CE1352" s="21"/>
      <c r="CF1352" s="21"/>
      <c r="CG1352" s="21"/>
      <c r="CH1352" s="22"/>
      <c r="CI1352" s="22"/>
      <c r="CJ1352" s="22"/>
      <c r="CK1352" s="24"/>
      <c r="CL1352" s="20"/>
      <c r="CM1352" s="20"/>
      <c r="CN1352" s="20"/>
      <c r="CO1352" s="20"/>
    </row>
    <row r="1353" spans="1:93" x14ac:dyDescent="0.25">
      <c r="A1353" s="20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1"/>
      <c r="R1353" s="21"/>
      <c r="S1353" s="21"/>
      <c r="T1353" s="21"/>
      <c r="U1353" s="22"/>
      <c r="V1353" s="22"/>
      <c r="W1353" s="22"/>
      <c r="X1353" s="21"/>
      <c r="Y1353" s="21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3"/>
      <c r="AS1353" s="22"/>
      <c r="AT1353" s="21"/>
      <c r="AU1353" s="21"/>
      <c r="AV1353" s="21"/>
      <c r="AW1353" s="21"/>
      <c r="AX1353" s="21"/>
      <c r="AY1353" s="21"/>
      <c r="AZ1353" s="21"/>
      <c r="BA1353" s="21"/>
      <c r="BB1353" s="21"/>
      <c r="BC1353" s="21"/>
      <c r="BD1353" s="21"/>
      <c r="BE1353" s="21"/>
      <c r="BF1353" s="21"/>
      <c r="BG1353" s="21"/>
      <c r="BH1353" s="21"/>
      <c r="BI1353" s="21"/>
      <c r="BJ1353" s="21"/>
      <c r="BK1353" s="21"/>
      <c r="BL1353" s="21"/>
      <c r="BM1353" s="21"/>
      <c r="BN1353" s="21"/>
      <c r="BO1353" s="21"/>
      <c r="BP1353" s="21"/>
      <c r="BQ1353" s="21"/>
      <c r="BR1353" s="21"/>
      <c r="BS1353" s="21"/>
      <c r="BT1353" s="21"/>
      <c r="BU1353" s="21"/>
      <c r="BV1353" s="21"/>
      <c r="BW1353" s="21"/>
      <c r="BX1353" s="21"/>
      <c r="BY1353" s="21"/>
      <c r="BZ1353" s="21"/>
      <c r="CA1353" s="21"/>
      <c r="CB1353" s="21"/>
      <c r="CC1353" s="21"/>
      <c r="CD1353" s="21"/>
      <c r="CE1353" s="21"/>
      <c r="CF1353" s="21"/>
      <c r="CG1353" s="21"/>
      <c r="CH1353" s="22"/>
      <c r="CI1353" s="22"/>
      <c r="CJ1353" s="22"/>
      <c r="CK1353" s="24"/>
      <c r="CL1353" s="20"/>
      <c r="CM1353" s="20"/>
      <c r="CN1353" s="20"/>
      <c r="CO1353" s="20"/>
    </row>
    <row r="1354" spans="1:93" x14ac:dyDescent="0.25">
      <c r="A1354" s="20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1"/>
      <c r="R1354" s="21"/>
      <c r="S1354" s="21"/>
      <c r="T1354" s="21"/>
      <c r="U1354" s="22"/>
      <c r="V1354" s="22"/>
      <c r="W1354" s="22"/>
      <c r="X1354" s="21"/>
      <c r="Y1354" s="21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3"/>
      <c r="AS1354" s="22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/>
      <c r="BJ1354" s="21"/>
      <c r="BK1354" s="21"/>
      <c r="BL1354" s="21"/>
      <c r="BM1354" s="21"/>
      <c r="BN1354" s="21"/>
      <c r="BO1354" s="21"/>
      <c r="BP1354" s="21"/>
      <c r="BQ1354" s="21"/>
      <c r="BR1354" s="21"/>
      <c r="BS1354" s="21"/>
      <c r="BT1354" s="21"/>
      <c r="BU1354" s="21"/>
      <c r="BV1354" s="21"/>
      <c r="BW1354" s="21"/>
      <c r="BX1354" s="21"/>
      <c r="BY1354" s="21"/>
      <c r="BZ1354" s="21"/>
      <c r="CA1354" s="21"/>
      <c r="CB1354" s="21"/>
      <c r="CC1354" s="21"/>
      <c r="CD1354" s="21"/>
      <c r="CE1354" s="21"/>
      <c r="CF1354" s="21"/>
      <c r="CG1354" s="21"/>
      <c r="CH1354" s="22"/>
      <c r="CI1354" s="22"/>
      <c r="CJ1354" s="22"/>
      <c r="CK1354" s="24"/>
      <c r="CL1354" s="20"/>
      <c r="CM1354" s="20"/>
      <c r="CN1354" s="20"/>
      <c r="CO1354" s="20"/>
    </row>
    <row r="1355" spans="1:93" x14ac:dyDescent="0.25">
      <c r="A1355" s="20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1"/>
      <c r="R1355" s="21"/>
      <c r="S1355" s="21"/>
      <c r="T1355" s="21"/>
      <c r="U1355" s="22"/>
      <c r="V1355" s="22"/>
      <c r="W1355" s="22"/>
      <c r="X1355" s="21"/>
      <c r="Y1355" s="21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3"/>
      <c r="AS1355" s="22"/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1"/>
      <c r="BG1355" s="21"/>
      <c r="BH1355" s="21"/>
      <c r="BI1355" s="21"/>
      <c r="BJ1355" s="21"/>
      <c r="BK1355" s="21"/>
      <c r="BL1355" s="21"/>
      <c r="BM1355" s="21"/>
      <c r="BN1355" s="21"/>
      <c r="BO1355" s="21"/>
      <c r="BP1355" s="21"/>
      <c r="BQ1355" s="21"/>
      <c r="BR1355" s="21"/>
      <c r="BS1355" s="21"/>
      <c r="BT1355" s="21"/>
      <c r="BU1355" s="21"/>
      <c r="BV1355" s="21"/>
      <c r="BW1355" s="21"/>
      <c r="BX1355" s="21"/>
      <c r="BY1355" s="21"/>
      <c r="BZ1355" s="21"/>
      <c r="CA1355" s="21"/>
      <c r="CB1355" s="21"/>
      <c r="CC1355" s="21"/>
      <c r="CD1355" s="21"/>
      <c r="CE1355" s="21"/>
      <c r="CF1355" s="21"/>
      <c r="CG1355" s="21"/>
      <c r="CH1355" s="22"/>
      <c r="CI1355" s="22"/>
      <c r="CJ1355" s="22"/>
      <c r="CK1355" s="24"/>
      <c r="CL1355" s="20"/>
      <c r="CM1355" s="20"/>
      <c r="CN1355" s="20"/>
      <c r="CO1355" s="20"/>
    </row>
    <row r="1356" spans="1:93" x14ac:dyDescent="0.25">
      <c r="A1356" s="20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1"/>
      <c r="R1356" s="21"/>
      <c r="S1356" s="21"/>
      <c r="T1356" s="21"/>
      <c r="U1356" s="22"/>
      <c r="V1356" s="22"/>
      <c r="W1356" s="22"/>
      <c r="X1356" s="21"/>
      <c r="Y1356" s="21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3"/>
      <c r="AS1356" s="22"/>
      <c r="AT1356" s="21"/>
      <c r="AU1356" s="21"/>
      <c r="AV1356" s="21"/>
      <c r="AW1356" s="21"/>
      <c r="AX1356" s="21"/>
      <c r="AY1356" s="21"/>
      <c r="AZ1356" s="21"/>
      <c r="BA1356" s="21"/>
      <c r="BB1356" s="21"/>
      <c r="BC1356" s="21"/>
      <c r="BD1356" s="21"/>
      <c r="BE1356" s="21"/>
      <c r="BF1356" s="21"/>
      <c r="BG1356" s="21"/>
      <c r="BH1356" s="21"/>
      <c r="BI1356" s="21"/>
      <c r="BJ1356" s="21"/>
      <c r="BK1356" s="21"/>
      <c r="BL1356" s="21"/>
      <c r="BM1356" s="21"/>
      <c r="BN1356" s="21"/>
      <c r="BO1356" s="21"/>
      <c r="BP1356" s="21"/>
      <c r="BQ1356" s="21"/>
      <c r="BR1356" s="21"/>
      <c r="BS1356" s="21"/>
      <c r="BT1356" s="21"/>
      <c r="BU1356" s="21"/>
      <c r="BV1356" s="21"/>
      <c r="BW1356" s="21"/>
      <c r="BX1356" s="21"/>
      <c r="BY1356" s="21"/>
      <c r="BZ1356" s="21"/>
      <c r="CA1356" s="21"/>
      <c r="CB1356" s="21"/>
      <c r="CC1356" s="21"/>
      <c r="CD1356" s="21"/>
      <c r="CE1356" s="21"/>
      <c r="CF1356" s="21"/>
      <c r="CG1356" s="21"/>
      <c r="CH1356" s="22"/>
      <c r="CI1356" s="22"/>
      <c r="CJ1356" s="22"/>
      <c r="CK1356" s="24"/>
      <c r="CL1356" s="20"/>
      <c r="CM1356" s="20"/>
      <c r="CN1356" s="20"/>
      <c r="CO1356" s="20"/>
    </row>
    <row r="1357" spans="1:93" x14ac:dyDescent="0.25">
      <c r="A1357" s="20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1"/>
      <c r="R1357" s="21"/>
      <c r="S1357" s="21"/>
      <c r="T1357" s="21"/>
      <c r="U1357" s="22"/>
      <c r="V1357" s="22"/>
      <c r="W1357" s="22"/>
      <c r="X1357" s="21"/>
      <c r="Y1357" s="21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3"/>
      <c r="AS1357" s="22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  <c r="BH1357" s="21"/>
      <c r="BI1357" s="21"/>
      <c r="BJ1357" s="21"/>
      <c r="BK1357" s="21"/>
      <c r="BL1357" s="21"/>
      <c r="BM1357" s="21"/>
      <c r="BN1357" s="21"/>
      <c r="BO1357" s="21"/>
      <c r="BP1357" s="21"/>
      <c r="BQ1357" s="21"/>
      <c r="BR1357" s="21"/>
      <c r="BS1357" s="21"/>
      <c r="BT1357" s="21"/>
      <c r="BU1357" s="21"/>
      <c r="BV1357" s="21"/>
      <c r="BW1357" s="21"/>
      <c r="BX1357" s="21"/>
      <c r="BY1357" s="21"/>
      <c r="BZ1357" s="21"/>
      <c r="CA1357" s="21"/>
      <c r="CB1357" s="21"/>
      <c r="CC1357" s="21"/>
      <c r="CD1357" s="21"/>
      <c r="CE1357" s="21"/>
      <c r="CF1357" s="21"/>
      <c r="CG1357" s="21"/>
      <c r="CH1357" s="22"/>
      <c r="CI1357" s="22"/>
      <c r="CJ1357" s="22"/>
      <c r="CK1357" s="24"/>
      <c r="CL1357" s="20"/>
      <c r="CM1357" s="20"/>
      <c r="CN1357" s="20"/>
      <c r="CO1357" s="20"/>
    </row>
    <row r="1358" spans="1:93" x14ac:dyDescent="0.25">
      <c r="A1358" s="20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1"/>
      <c r="R1358" s="21"/>
      <c r="S1358" s="21"/>
      <c r="T1358" s="21"/>
      <c r="U1358" s="22"/>
      <c r="V1358" s="22"/>
      <c r="W1358" s="22"/>
      <c r="X1358" s="21"/>
      <c r="Y1358" s="21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3"/>
      <c r="AS1358" s="22"/>
      <c r="AT1358" s="21"/>
      <c r="AU1358" s="21"/>
      <c r="AV1358" s="21"/>
      <c r="AW1358" s="21"/>
      <c r="AX1358" s="21"/>
      <c r="AY1358" s="21"/>
      <c r="AZ1358" s="21"/>
      <c r="BA1358" s="21"/>
      <c r="BB1358" s="21"/>
      <c r="BC1358" s="21"/>
      <c r="BD1358" s="21"/>
      <c r="BE1358" s="21"/>
      <c r="BF1358" s="21"/>
      <c r="BG1358" s="21"/>
      <c r="BH1358" s="21"/>
      <c r="BI1358" s="21"/>
      <c r="BJ1358" s="21"/>
      <c r="BK1358" s="21"/>
      <c r="BL1358" s="21"/>
      <c r="BM1358" s="21"/>
      <c r="BN1358" s="21"/>
      <c r="BO1358" s="21"/>
      <c r="BP1358" s="21"/>
      <c r="BQ1358" s="21"/>
      <c r="BR1358" s="21"/>
      <c r="BS1358" s="21"/>
      <c r="BT1358" s="21"/>
      <c r="BU1358" s="21"/>
      <c r="BV1358" s="21"/>
      <c r="BW1358" s="21"/>
      <c r="BX1358" s="21"/>
      <c r="BY1358" s="21"/>
      <c r="BZ1358" s="21"/>
      <c r="CA1358" s="21"/>
      <c r="CB1358" s="21"/>
      <c r="CC1358" s="21"/>
      <c r="CD1358" s="21"/>
      <c r="CE1358" s="21"/>
      <c r="CF1358" s="21"/>
      <c r="CG1358" s="21"/>
      <c r="CH1358" s="22"/>
      <c r="CI1358" s="22"/>
      <c r="CJ1358" s="22"/>
      <c r="CK1358" s="24"/>
      <c r="CL1358" s="20"/>
      <c r="CM1358" s="20"/>
      <c r="CN1358" s="20"/>
      <c r="CO1358" s="20"/>
    </row>
    <row r="1359" spans="1:93" x14ac:dyDescent="0.25">
      <c r="A1359" s="20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1"/>
      <c r="R1359" s="21"/>
      <c r="S1359" s="21"/>
      <c r="T1359" s="21"/>
      <c r="U1359" s="22"/>
      <c r="V1359" s="22"/>
      <c r="W1359" s="22"/>
      <c r="X1359" s="21"/>
      <c r="Y1359" s="21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3"/>
      <c r="AS1359" s="22"/>
      <c r="AT1359" s="21"/>
      <c r="AU1359" s="21"/>
      <c r="AV1359" s="21"/>
      <c r="AW1359" s="21"/>
      <c r="AX1359" s="21"/>
      <c r="AY1359" s="21"/>
      <c r="AZ1359" s="21"/>
      <c r="BA1359" s="21"/>
      <c r="BB1359" s="21"/>
      <c r="BC1359" s="21"/>
      <c r="BD1359" s="21"/>
      <c r="BE1359" s="21"/>
      <c r="BF1359" s="21"/>
      <c r="BG1359" s="21"/>
      <c r="BH1359" s="21"/>
      <c r="BI1359" s="21"/>
      <c r="BJ1359" s="21"/>
      <c r="BK1359" s="21"/>
      <c r="BL1359" s="21"/>
      <c r="BM1359" s="21"/>
      <c r="BN1359" s="21"/>
      <c r="BO1359" s="21"/>
      <c r="BP1359" s="21"/>
      <c r="BQ1359" s="21"/>
      <c r="BR1359" s="21"/>
      <c r="BS1359" s="21"/>
      <c r="BT1359" s="21"/>
      <c r="BU1359" s="21"/>
      <c r="BV1359" s="21"/>
      <c r="BW1359" s="21"/>
      <c r="BX1359" s="21"/>
      <c r="BY1359" s="21"/>
      <c r="BZ1359" s="21"/>
      <c r="CA1359" s="21"/>
      <c r="CB1359" s="21"/>
      <c r="CC1359" s="21"/>
      <c r="CD1359" s="21"/>
      <c r="CE1359" s="21"/>
      <c r="CF1359" s="21"/>
      <c r="CG1359" s="21"/>
      <c r="CH1359" s="22"/>
      <c r="CI1359" s="22"/>
      <c r="CJ1359" s="22"/>
      <c r="CK1359" s="24"/>
      <c r="CL1359" s="20"/>
      <c r="CM1359" s="20"/>
      <c r="CN1359" s="20"/>
      <c r="CO1359" s="20"/>
    </row>
    <row r="1360" spans="1:93" x14ac:dyDescent="0.25">
      <c r="A1360" s="20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1"/>
      <c r="R1360" s="21"/>
      <c r="S1360" s="21"/>
      <c r="T1360" s="21"/>
      <c r="U1360" s="22"/>
      <c r="V1360" s="22"/>
      <c r="W1360" s="22"/>
      <c r="X1360" s="21"/>
      <c r="Y1360" s="21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3"/>
      <c r="AS1360" s="22"/>
      <c r="AT1360" s="21"/>
      <c r="AU1360" s="21"/>
      <c r="AV1360" s="21"/>
      <c r="AW1360" s="21"/>
      <c r="AX1360" s="21"/>
      <c r="AY1360" s="21"/>
      <c r="AZ1360" s="21"/>
      <c r="BA1360" s="21"/>
      <c r="BB1360" s="21"/>
      <c r="BC1360" s="21"/>
      <c r="BD1360" s="21"/>
      <c r="BE1360" s="21"/>
      <c r="BF1360" s="21"/>
      <c r="BG1360" s="21"/>
      <c r="BH1360" s="21"/>
      <c r="BI1360" s="21"/>
      <c r="BJ1360" s="21"/>
      <c r="BK1360" s="21"/>
      <c r="BL1360" s="21"/>
      <c r="BM1360" s="21"/>
      <c r="BN1360" s="21"/>
      <c r="BO1360" s="21"/>
      <c r="BP1360" s="21"/>
      <c r="BQ1360" s="21"/>
      <c r="BR1360" s="21"/>
      <c r="BS1360" s="21"/>
      <c r="BT1360" s="21"/>
      <c r="BU1360" s="21"/>
      <c r="BV1360" s="21"/>
      <c r="BW1360" s="21"/>
      <c r="BX1360" s="21"/>
      <c r="BY1360" s="21"/>
      <c r="BZ1360" s="21"/>
      <c r="CA1360" s="21"/>
      <c r="CB1360" s="21"/>
      <c r="CC1360" s="21"/>
      <c r="CD1360" s="21"/>
      <c r="CE1360" s="21"/>
      <c r="CF1360" s="21"/>
      <c r="CG1360" s="21"/>
      <c r="CH1360" s="22"/>
      <c r="CI1360" s="22"/>
      <c r="CJ1360" s="22"/>
      <c r="CK1360" s="24"/>
      <c r="CL1360" s="20"/>
      <c r="CM1360" s="20"/>
      <c r="CN1360" s="20"/>
      <c r="CO1360" s="20"/>
    </row>
    <row r="1361" spans="1:93" x14ac:dyDescent="0.25">
      <c r="A1361" s="20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1"/>
      <c r="R1361" s="21"/>
      <c r="S1361" s="21"/>
      <c r="T1361" s="21"/>
      <c r="U1361" s="22"/>
      <c r="V1361" s="22"/>
      <c r="W1361" s="22"/>
      <c r="X1361" s="21"/>
      <c r="Y1361" s="21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3"/>
      <c r="AS1361" s="22"/>
      <c r="AT1361" s="21"/>
      <c r="AU1361" s="21"/>
      <c r="AV1361" s="21"/>
      <c r="AW1361" s="21"/>
      <c r="AX1361" s="21"/>
      <c r="AY1361" s="21"/>
      <c r="AZ1361" s="21"/>
      <c r="BA1361" s="21"/>
      <c r="BB1361" s="21"/>
      <c r="BC1361" s="21"/>
      <c r="BD1361" s="21"/>
      <c r="BE1361" s="21"/>
      <c r="BF1361" s="21"/>
      <c r="BG1361" s="21"/>
      <c r="BH1361" s="21"/>
      <c r="BI1361" s="21"/>
      <c r="BJ1361" s="21"/>
      <c r="BK1361" s="21"/>
      <c r="BL1361" s="21"/>
      <c r="BM1361" s="21"/>
      <c r="BN1361" s="21"/>
      <c r="BO1361" s="21"/>
      <c r="BP1361" s="21"/>
      <c r="BQ1361" s="21"/>
      <c r="BR1361" s="21"/>
      <c r="BS1361" s="21"/>
      <c r="BT1361" s="21"/>
      <c r="BU1361" s="21"/>
      <c r="BV1361" s="21"/>
      <c r="BW1361" s="21"/>
      <c r="BX1361" s="21"/>
      <c r="BY1361" s="21"/>
      <c r="BZ1361" s="21"/>
      <c r="CA1361" s="21"/>
      <c r="CB1361" s="21"/>
      <c r="CC1361" s="21"/>
      <c r="CD1361" s="21"/>
      <c r="CE1361" s="21"/>
      <c r="CF1361" s="21"/>
      <c r="CG1361" s="21"/>
      <c r="CH1361" s="22"/>
      <c r="CI1361" s="22"/>
      <c r="CJ1361" s="22"/>
      <c r="CK1361" s="24"/>
      <c r="CL1361" s="20"/>
      <c r="CM1361" s="20"/>
      <c r="CN1361" s="20"/>
      <c r="CO1361" s="20"/>
    </row>
    <row r="1362" spans="1:93" x14ac:dyDescent="0.25">
      <c r="A1362" s="20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1"/>
      <c r="R1362" s="21"/>
      <c r="S1362" s="21"/>
      <c r="T1362" s="21"/>
      <c r="U1362" s="22"/>
      <c r="V1362" s="22"/>
      <c r="W1362" s="22"/>
      <c r="X1362" s="21"/>
      <c r="Y1362" s="21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3"/>
      <c r="AS1362" s="22"/>
      <c r="AT1362" s="21"/>
      <c r="AU1362" s="21"/>
      <c r="AV1362" s="21"/>
      <c r="AW1362" s="21"/>
      <c r="AX1362" s="21"/>
      <c r="AY1362" s="21"/>
      <c r="AZ1362" s="21"/>
      <c r="BA1362" s="21"/>
      <c r="BB1362" s="21"/>
      <c r="BC1362" s="21"/>
      <c r="BD1362" s="21"/>
      <c r="BE1362" s="21"/>
      <c r="BF1362" s="21"/>
      <c r="BG1362" s="21"/>
      <c r="BH1362" s="21"/>
      <c r="BI1362" s="21"/>
      <c r="BJ1362" s="21"/>
      <c r="BK1362" s="21"/>
      <c r="BL1362" s="21"/>
      <c r="BM1362" s="21"/>
      <c r="BN1362" s="21"/>
      <c r="BO1362" s="21"/>
      <c r="BP1362" s="21"/>
      <c r="BQ1362" s="21"/>
      <c r="BR1362" s="21"/>
      <c r="BS1362" s="21"/>
      <c r="BT1362" s="21"/>
      <c r="BU1362" s="21"/>
      <c r="BV1362" s="21"/>
      <c r="BW1362" s="21"/>
      <c r="BX1362" s="21"/>
      <c r="BY1362" s="21"/>
      <c r="BZ1362" s="21"/>
      <c r="CA1362" s="21"/>
      <c r="CB1362" s="21"/>
      <c r="CC1362" s="21"/>
      <c r="CD1362" s="21"/>
      <c r="CE1362" s="21"/>
      <c r="CF1362" s="21"/>
      <c r="CG1362" s="21"/>
      <c r="CH1362" s="22"/>
      <c r="CI1362" s="22"/>
      <c r="CJ1362" s="22"/>
      <c r="CK1362" s="24"/>
      <c r="CL1362" s="20"/>
      <c r="CM1362" s="20"/>
      <c r="CN1362" s="20"/>
      <c r="CO1362" s="20"/>
    </row>
    <row r="1363" spans="1:93" x14ac:dyDescent="0.25">
      <c r="A1363" s="20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1"/>
      <c r="R1363" s="21"/>
      <c r="S1363" s="21"/>
      <c r="T1363" s="21"/>
      <c r="U1363" s="22"/>
      <c r="V1363" s="22"/>
      <c r="W1363" s="22"/>
      <c r="X1363" s="21"/>
      <c r="Y1363" s="21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3"/>
      <c r="AS1363" s="22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/>
      <c r="BJ1363" s="21"/>
      <c r="BK1363" s="21"/>
      <c r="BL1363" s="21"/>
      <c r="BM1363" s="21"/>
      <c r="BN1363" s="21"/>
      <c r="BO1363" s="21"/>
      <c r="BP1363" s="21"/>
      <c r="BQ1363" s="21"/>
      <c r="BR1363" s="21"/>
      <c r="BS1363" s="21"/>
      <c r="BT1363" s="21"/>
      <c r="BU1363" s="21"/>
      <c r="BV1363" s="21"/>
      <c r="BW1363" s="21"/>
      <c r="BX1363" s="21"/>
      <c r="BY1363" s="21"/>
      <c r="BZ1363" s="21"/>
      <c r="CA1363" s="21"/>
      <c r="CB1363" s="21"/>
      <c r="CC1363" s="21"/>
      <c r="CD1363" s="21"/>
      <c r="CE1363" s="21"/>
      <c r="CF1363" s="21"/>
      <c r="CG1363" s="21"/>
      <c r="CH1363" s="22"/>
      <c r="CI1363" s="22"/>
      <c r="CJ1363" s="22"/>
      <c r="CK1363" s="24"/>
      <c r="CL1363" s="20"/>
      <c r="CM1363" s="20"/>
      <c r="CN1363" s="20"/>
      <c r="CO1363" s="20"/>
    </row>
    <row r="1364" spans="1:93" x14ac:dyDescent="0.25">
      <c r="A1364" s="20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1"/>
      <c r="R1364" s="21"/>
      <c r="S1364" s="21"/>
      <c r="T1364" s="21"/>
      <c r="U1364" s="22"/>
      <c r="V1364" s="22"/>
      <c r="W1364" s="22"/>
      <c r="X1364" s="21"/>
      <c r="Y1364" s="21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3"/>
      <c r="AS1364" s="22"/>
      <c r="AT1364" s="21"/>
      <c r="AU1364" s="21"/>
      <c r="AV1364" s="21"/>
      <c r="AW1364" s="21"/>
      <c r="AX1364" s="21"/>
      <c r="AY1364" s="21"/>
      <c r="AZ1364" s="21"/>
      <c r="BA1364" s="21"/>
      <c r="BB1364" s="21"/>
      <c r="BC1364" s="21"/>
      <c r="BD1364" s="21"/>
      <c r="BE1364" s="21"/>
      <c r="BF1364" s="21"/>
      <c r="BG1364" s="21"/>
      <c r="BH1364" s="21"/>
      <c r="BI1364" s="21"/>
      <c r="BJ1364" s="21"/>
      <c r="BK1364" s="21"/>
      <c r="BL1364" s="21"/>
      <c r="BM1364" s="21"/>
      <c r="BN1364" s="21"/>
      <c r="BO1364" s="21"/>
      <c r="BP1364" s="21"/>
      <c r="BQ1364" s="21"/>
      <c r="BR1364" s="21"/>
      <c r="BS1364" s="21"/>
      <c r="BT1364" s="21"/>
      <c r="BU1364" s="21"/>
      <c r="BV1364" s="21"/>
      <c r="BW1364" s="21"/>
      <c r="BX1364" s="21"/>
      <c r="BY1364" s="21"/>
      <c r="BZ1364" s="21"/>
      <c r="CA1364" s="21"/>
      <c r="CB1364" s="21"/>
      <c r="CC1364" s="21"/>
      <c r="CD1364" s="21"/>
      <c r="CE1364" s="21"/>
      <c r="CF1364" s="21"/>
      <c r="CG1364" s="21"/>
      <c r="CH1364" s="22"/>
      <c r="CI1364" s="22"/>
      <c r="CJ1364" s="22"/>
      <c r="CK1364" s="24"/>
      <c r="CL1364" s="20"/>
      <c r="CM1364" s="20"/>
      <c r="CN1364" s="20"/>
      <c r="CO1364" s="20"/>
    </row>
    <row r="1365" spans="1:93" x14ac:dyDescent="0.25">
      <c r="A1365" s="20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1"/>
      <c r="R1365" s="21"/>
      <c r="S1365" s="21"/>
      <c r="T1365" s="21"/>
      <c r="U1365" s="22"/>
      <c r="V1365" s="22"/>
      <c r="W1365" s="22"/>
      <c r="X1365" s="21"/>
      <c r="Y1365" s="21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3"/>
      <c r="AS1365" s="22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2"/>
      <c r="CI1365" s="22"/>
      <c r="CJ1365" s="22"/>
      <c r="CK1365" s="24"/>
      <c r="CL1365" s="20"/>
      <c r="CM1365" s="20"/>
      <c r="CN1365" s="20"/>
      <c r="CO1365" s="20"/>
    </row>
    <row r="1366" spans="1:93" x14ac:dyDescent="0.25">
      <c r="A1366" s="20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1"/>
      <c r="R1366" s="21"/>
      <c r="S1366" s="21"/>
      <c r="T1366" s="21"/>
      <c r="U1366" s="22"/>
      <c r="V1366" s="22"/>
      <c r="W1366" s="22"/>
      <c r="X1366" s="21"/>
      <c r="Y1366" s="21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3"/>
      <c r="AS1366" s="22"/>
      <c r="AT1366" s="21"/>
      <c r="AU1366" s="21"/>
      <c r="AV1366" s="21"/>
      <c r="AW1366" s="21"/>
      <c r="AX1366" s="21"/>
      <c r="AY1366" s="21"/>
      <c r="AZ1366" s="21"/>
      <c r="BA1366" s="21"/>
      <c r="BB1366" s="21"/>
      <c r="BC1366" s="21"/>
      <c r="BD1366" s="21"/>
      <c r="BE1366" s="21"/>
      <c r="BF1366" s="21"/>
      <c r="BG1366" s="21"/>
      <c r="BH1366" s="21"/>
      <c r="BI1366" s="21"/>
      <c r="BJ1366" s="21"/>
      <c r="BK1366" s="21"/>
      <c r="BL1366" s="21"/>
      <c r="BM1366" s="21"/>
      <c r="BN1366" s="21"/>
      <c r="BO1366" s="21"/>
      <c r="BP1366" s="21"/>
      <c r="BQ1366" s="21"/>
      <c r="BR1366" s="21"/>
      <c r="BS1366" s="21"/>
      <c r="BT1366" s="21"/>
      <c r="BU1366" s="21"/>
      <c r="BV1366" s="21"/>
      <c r="BW1366" s="21"/>
      <c r="BX1366" s="21"/>
      <c r="BY1366" s="21"/>
      <c r="BZ1366" s="21"/>
      <c r="CA1366" s="21"/>
      <c r="CB1366" s="21"/>
      <c r="CC1366" s="21"/>
      <c r="CD1366" s="21"/>
      <c r="CE1366" s="21"/>
      <c r="CF1366" s="21"/>
      <c r="CG1366" s="21"/>
      <c r="CH1366" s="22"/>
      <c r="CI1366" s="22"/>
      <c r="CJ1366" s="22"/>
      <c r="CK1366" s="24"/>
      <c r="CL1366" s="20"/>
      <c r="CM1366" s="20"/>
      <c r="CN1366" s="20"/>
      <c r="CO1366" s="20"/>
    </row>
    <row r="1367" spans="1:93" x14ac:dyDescent="0.25">
      <c r="A1367" s="20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1"/>
      <c r="R1367" s="21"/>
      <c r="S1367" s="21"/>
      <c r="T1367" s="21"/>
      <c r="U1367" s="22"/>
      <c r="V1367" s="22"/>
      <c r="W1367" s="22"/>
      <c r="X1367" s="21"/>
      <c r="Y1367" s="21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3"/>
      <c r="AS1367" s="22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/>
      <c r="BJ1367" s="21"/>
      <c r="BK1367" s="21"/>
      <c r="BL1367" s="21"/>
      <c r="BM1367" s="21"/>
      <c r="BN1367" s="21"/>
      <c r="BO1367" s="21"/>
      <c r="BP1367" s="21"/>
      <c r="BQ1367" s="21"/>
      <c r="BR1367" s="21"/>
      <c r="BS1367" s="21"/>
      <c r="BT1367" s="21"/>
      <c r="BU1367" s="21"/>
      <c r="BV1367" s="21"/>
      <c r="BW1367" s="21"/>
      <c r="BX1367" s="21"/>
      <c r="BY1367" s="21"/>
      <c r="BZ1367" s="21"/>
      <c r="CA1367" s="21"/>
      <c r="CB1367" s="21"/>
      <c r="CC1367" s="21"/>
      <c r="CD1367" s="21"/>
      <c r="CE1367" s="21"/>
      <c r="CF1367" s="21"/>
      <c r="CG1367" s="21"/>
      <c r="CH1367" s="22"/>
      <c r="CI1367" s="22"/>
      <c r="CJ1367" s="22"/>
      <c r="CK1367" s="24"/>
      <c r="CL1367" s="20"/>
      <c r="CM1367" s="20"/>
      <c r="CN1367" s="20"/>
      <c r="CO1367" s="20"/>
    </row>
    <row r="1368" spans="1:93" x14ac:dyDescent="0.25">
      <c r="A1368" s="20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1"/>
      <c r="R1368" s="21"/>
      <c r="S1368" s="21"/>
      <c r="T1368" s="21"/>
      <c r="U1368" s="22"/>
      <c r="V1368" s="22"/>
      <c r="W1368" s="22"/>
      <c r="X1368" s="22"/>
      <c r="Y1368" s="21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3"/>
      <c r="AS1368" s="22"/>
      <c r="AT1368" s="21"/>
      <c r="AU1368" s="21"/>
      <c r="AV1368" s="21"/>
      <c r="AW1368" s="21"/>
      <c r="AX1368" s="21"/>
      <c r="AY1368" s="21"/>
      <c r="AZ1368" s="21"/>
      <c r="BA1368" s="21"/>
      <c r="BB1368" s="21"/>
      <c r="BC1368" s="21"/>
      <c r="BD1368" s="21"/>
      <c r="BE1368" s="21"/>
      <c r="BF1368" s="21"/>
      <c r="BG1368" s="21"/>
      <c r="BH1368" s="21"/>
      <c r="BI1368" s="21"/>
      <c r="BJ1368" s="21"/>
      <c r="BK1368" s="21"/>
      <c r="BL1368" s="21"/>
      <c r="BM1368" s="21"/>
      <c r="BN1368" s="21"/>
      <c r="BO1368" s="21"/>
      <c r="BP1368" s="21"/>
      <c r="BQ1368" s="21"/>
      <c r="BR1368" s="21"/>
      <c r="BS1368" s="21"/>
      <c r="BT1368" s="21"/>
      <c r="BU1368" s="21"/>
      <c r="BV1368" s="21"/>
      <c r="BW1368" s="21"/>
      <c r="BX1368" s="21"/>
      <c r="BY1368" s="21"/>
      <c r="BZ1368" s="21"/>
      <c r="CA1368" s="21"/>
      <c r="CB1368" s="21"/>
      <c r="CC1368" s="21"/>
      <c r="CD1368" s="21"/>
      <c r="CE1368" s="21"/>
      <c r="CF1368" s="21"/>
      <c r="CG1368" s="21"/>
      <c r="CH1368" s="22"/>
      <c r="CI1368" s="22"/>
      <c r="CJ1368" s="22"/>
      <c r="CK1368" s="24"/>
      <c r="CL1368" s="20"/>
      <c r="CM1368" s="20"/>
      <c r="CN1368" s="20"/>
      <c r="CO1368" s="20"/>
    </row>
    <row r="1369" spans="1:93" x14ac:dyDescent="0.25">
      <c r="A1369" s="20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1"/>
      <c r="R1369" s="21"/>
      <c r="S1369" s="21"/>
      <c r="T1369" s="21"/>
      <c r="U1369" s="22"/>
      <c r="V1369" s="22"/>
      <c r="W1369" s="22"/>
      <c r="X1369" s="21"/>
      <c r="Y1369" s="21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3"/>
      <c r="AS1369" s="22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  <c r="BH1369" s="21"/>
      <c r="BI1369" s="21"/>
      <c r="BJ1369" s="21"/>
      <c r="BK1369" s="21"/>
      <c r="BL1369" s="21"/>
      <c r="BM1369" s="21"/>
      <c r="BN1369" s="21"/>
      <c r="BO1369" s="21"/>
      <c r="BP1369" s="21"/>
      <c r="BQ1369" s="21"/>
      <c r="BR1369" s="21"/>
      <c r="BS1369" s="21"/>
      <c r="BT1369" s="21"/>
      <c r="BU1369" s="21"/>
      <c r="BV1369" s="21"/>
      <c r="BW1369" s="21"/>
      <c r="BX1369" s="21"/>
      <c r="BY1369" s="21"/>
      <c r="BZ1369" s="21"/>
      <c r="CA1369" s="21"/>
      <c r="CB1369" s="21"/>
      <c r="CC1369" s="21"/>
      <c r="CD1369" s="21"/>
      <c r="CE1369" s="21"/>
      <c r="CF1369" s="21"/>
      <c r="CG1369" s="21"/>
      <c r="CH1369" s="22"/>
      <c r="CI1369" s="22"/>
      <c r="CJ1369" s="22"/>
      <c r="CK1369" s="24"/>
      <c r="CL1369" s="20"/>
      <c r="CM1369" s="20"/>
      <c r="CN1369" s="20"/>
      <c r="CO1369" s="20"/>
    </row>
    <row r="1370" spans="1:93" x14ac:dyDescent="0.25">
      <c r="A1370" s="20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1"/>
      <c r="R1370" s="21"/>
      <c r="S1370" s="21"/>
      <c r="T1370" s="21"/>
      <c r="U1370" s="22"/>
      <c r="V1370" s="22"/>
      <c r="W1370" s="22"/>
      <c r="X1370" s="22"/>
      <c r="Y1370" s="21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3"/>
      <c r="AS1370" s="22"/>
      <c r="AT1370" s="21"/>
      <c r="AU1370" s="21"/>
      <c r="AV1370" s="21"/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1"/>
      <c r="BG1370" s="21"/>
      <c r="BH1370" s="21"/>
      <c r="BI1370" s="21"/>
      <c r="BJ1370" s="21"/>
      <c r="BK1370" s="21"/>
      <c r="BL1370" s="21"/>
      <c r="BM1370" s="21"/>
      <c r="BN1370" s="21"/>
      <c r="BO1370" s="21"/>
      <c r="BP1370" s="21"/>
      <c r="BQ1370" s="21"/>
      <c r="BR1370" s="21"/>
      <c r="BS1370" s="21"/>
      <c r="BT1370" s="21"/>
      <c r="BU1370" s="21"/>
      <c r="BV1370" s="21"/>
      <c r="BW1370" s="21"/>
      <c r="BX1370" s="21"/>
      <c r="BY1370" s="21"/>
      <c r="BZ1370" s="21"/>
      <c r="CA1370" s="21"/>
      <c r="CB1370" s="21"/>
      <c r="CC1370" s="21"/>
      <c r="CD1370" s="21"/>
      <c r="CE1370" s="21"/>
      <c r="CF1370" s="21"/>
      <c r="CG1370" s="21"/>
      <c r="CH1370" s="22"/>
      <c r="CI1370" s="22"/>
      <c r="CJ1370" s="22"/>
      <c r="CK1370" s="24"/>
      <c r="CL1370" s="20"/>
      <c r="CM1370" s="20"/>
      <c r="CN1370" s="20"/>
      <c r="CO1370" s="20"/>
    </row>
    <row r="1371" spans="1:93" x14ac:dyDescent="0.25">
      <c r="A1371" s="20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1"/>
      <c r="R1371" s="21"/>
      <c r="S1371" s="21"/>
      <c r="T1371" s="21"/>
      <c r="U1371" s="22"/>
      <c r="V1371" s="22"/>
      <c r="W1371" s="22"/>
      <c r="X1371" s="21"/>
      <c r="Y1371" s="21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3"/>
      <c r="AS1371" s="22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  <c r="BH1371" s="21"/>
      <c r="BI1371" s="21"/>
      <c r="BJ1371" s="21"/>
      <c r="BK1371" s="21"/>
      <c r="BL1371" s="21"/>
      <c r="BM1371" s="21"/>
      <c r="BN1371" s="21"/>
      <c r="BO1371" s="21"/>
      <c r="BP1371" s="21"/>
      <c r="BQ1371" s="21"/>
      <c r="BR1371" s="21"/>
      <c r="BS1371" s="21"/>
      <c r="BT1371" s="21"/>
      <c r="BU1371" s="21"/>
      <c r="BV1371" s="21"/>
      <c r="BW1371" s="21"/>
      <c r="BX1371" s="21"/>
      <c r="BY1371" s="21"/>
      <c r="BZ1371" s="21"/>
      <c r="CA1371" s="21"/>
      <c r="CB1371" s="21"/>
      <c r="CC1371" s="21"/>
      <c r="CD1371" s="21"/>
      <c r="CE1371" s="21"/>
      <c r="CF1371" s="21"/>
      <c r="CG1371" s="21"/>
      <c r="CH1371" s="22"/>
      <c r="CI1371" s="22"/>
      <c r="CJ1371" s="22"/>
      <c r="CK1371" s="24"/>
      <c r="CL1371" s="20"/>
      <c r="CM1371" s="20"/>
      <c r="CN1371" s="20"/>
      <c r="CO1371" s="20"/>
    </row>
    <row r="1372" spans="1:93" x14ac:dyDescent="0.25">
      <c r="A1372" s="20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1"/>
      <c r="R1372" s="21"/>
      <c r="S1372" s="21"/>
      <c r="T1372" s="21"/>
      <c r="U1372" s="22"/>
      <c r="V1372" s="22"/>
      <c r="W1372" s="22"/>
      <c r="X1372" s="21"/>
      <c r="Y1372" s="21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3"/>
      <c r="AS1372" s="22"/>
      <c r="AT1372" s="21"/>
      <c r="AU1372" s="21"/>
      <c r="AV1372" s="21"/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1"/>
      <c r="BG1372" s="21"/>
      <c r="BH1372" s="21"/>
      <c r="BI1372" s="21"/>
      <c r="BJ1372" s="21"/>
      <c r="BK1372" s="21"/>
      <c r="BL1372" s="21"/>
      <c r="BM1372" s="21"/>
      <c r="BN1372" s="21"/>
      <c r="BO1372" s="21"/>
      <c r="BP1372" s="21"/>
      <c r="BQ1372" s="21"/>
      <c r="BR1372" s="21"/>
      <c r="BS1372" s="21"/>
      <c r="BT1372" s="21"/>
      <c r="BU1372" s="21"/>
      <c r="BV1372" s="21"/>
      <c r="BW1372" s="21"/>
      <c r="BX1372" s="21"/>
      <c r="BY1372" s="21"/>
      <c r="BZ1372" s="21"/>
      <c r="CA1372" s="21"/>
      <c r="CB1372" s="21"/>
      <c r="CC1372" s="21"/>
      <c r="CD1372" s="21"/>
      <c r="CE1372" s="21"/>
      <c r="CF1372" s="21"/>
      <c r="CG1372" s="21"/>
      <c r="CH1372" s="22"/>
      <c r="CI1372" s="22"/>
      <c r="CJ1372" s="22"/>
      <c r="CK1372" s="24"/>
      <c r="CL1372" s="20"/>
      <c r="CM1372" s="20"/>
      <c r="CN1372" s="20"/>
      <c r="CO1372" s="20"/>
    </row>
    <row r="1373" spans="1:93" x14ac:dyDescent="0.25">
      <c r="A1373" s="20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1"/>
      <c r="R1373" s="21"/>
      <c r="S1373" s="21"/>
      <c r="T1373" s="21"/>
      <c r="U1373" s="22"/>
      <c r="V1373" s="22"/>
      <c r="W1373" s="22"/>
      <c r="X1373" s="21"/>
      <c r="Y1373" s="21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3"/>
      <c r="AS1373" s="22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  <c r="BH1373" s="21"/>
      <c r="BI1373" s="21"/>
      <c r="BJ1373" s="21"/>
      <c r="BK1373" s="21"/>
      <c r="BL1373" s="21"/>
      <c r="BM1373" s="21"/>
      <c r="BN1373" s="21"/>
      <c r="BO1373" s="21"/>
      <c r="BP1373" s="21"/>
      <c r="BQ1373" s="21"/>
      <c r="BR1373" s="21"/>
      <c r="BS1373" s="21"/>
      <c r="BT1373" s="21"/>
      <c r="BU1373" s="21"/>
      <c r="BV1373" s="21"/>
      <c r="BW1373" s="21"/>
      <c r="BX1373" s="21"/>
      <c r="BY1373" s="21"/>
      <c r="BZ1373" s="21"/>
      <c r="CA1373" s="21"/>
      <c r="CB1373" s="21"/>
      <c r="CC1373" s="21"/>
      <c r="CD1373" s="21"/>
      <c r="CE1373" s="21"/>
      <c r="CF1373" s="21"/>
      <c r="CG1373" s="21"/>
      <c r="CH1373" s="22"/>
      <c r="CI1373" s="22"/>
      <c r="CJ1373" s="22"/>
      <c r="CK1373" s="24"/>
      <c r="CL1373" s="20"/>
      <c r="CM1373" s="20"/>
      <c r="CN1373" s="20"/>
      <c r="CO1373" s="20"/>
    </row>
    <row r="1374" spans="1:93" x14ac:dyDescent="0.25">
      <c r="A1374" s="20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1"/>
      <c r="R1374" s="21"/>
      <c r="S1374" s="21"/>
      <c r="T1374" s="21"/>
      <c r="U1374" s="22"/>
      <c r="V1374" s="22"/>
      <c r="W1374" s="22"/>
      <c r="X1374" s="21"/>
      <c r="Y1374" s="21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3"/>
      <c r="AS1374" s="22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  <c r="BH1374" s="21"/>
      <c r="BI1374" s="21"/>
      <c r="BJ1374" s="21"/>
      <c r="BK1374" s="21"/>
      <c r="BL1374" s="21"/>
      <c r="BM1374" s="21"/>
      <c r="BN1374" s="21"/>
      <c r="BO1374" s="21"/>
      <c r="BP1374" s="21"/>
      <c r="BQ1374" s="21"/>
      <c r="BR1374" s="21"/>
      <c r="BS1374" s="21"/>
      <c r="BT1374" s="21"/>
      <c r="BU1374" s="21"/>
      <c r="BV1374" s="21"/>
      <c r="BW1374" s="21"/>
      <c r="BX1374" s="21"/>
      <c r="BY1374" s="21"/>
      <c r="BZ1374" s="21"/>
      <c r="CA1374" s="21"/>
      <c r="CB1374" s="21"/>
      <c r="CC1374" s="21"/>
      <c r="CD1374" s="21"/>
      <c r="CE1374" s="21"/>
      <c r="CF1374" s="21"/>
      <c r="CG1374" s="21"/>
      <c r="CH1374" s="22"/>
      <c r="CI1374" s="22"/>
      <c r="CJ1374" s="22"/>
      <c r="CK1374" s="24"/>
      <c r="CL1374" s="20"/>
      <c r="CM1374" s="20"/>
      <c r="CN1374" s="20"/>
      <c r="CO1374" s="20"/>
    </row>
    <row r="1375" spans="1:93" x14ac:dyDescent="0.25">
      <c r="A1375" s="20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1"/>
      <c r="R1375" s="21"/>
      <c r="S1375" s="21"/>
      <c r="T1375" s="21"/>
      <c r="U1375" s="22"/>
      <c r="V1375" s="22"/>
      <c r="W1375" s="22"/>
      <c r="X1375" s="21"/>
      <c r="Y1375" s="21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3"/>
      <c r="AS1375" s="22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  <c r="BH1375" s="21"/>
      <c r="BI1375" s="21"/>
      <c r="BJ1375" s="21"/>
      <c r="BK1375" s="21"/>
      <c r="BL1375" s="21"/>
      <c r="BM1375" s="21"/>
      <c r="BN1375" s="21"/>
      <c r="BO1375" s="21"/>
      <c r="BP1375" s="21"/>
      <c r="BQ1375" s="21"/>
      <c r="BR1375" s="21"/>
      <c r="BS1375" s="21"/>
      <c r="BT1375" s="21"/>
      <c r="BU1375" s="21"/>
      <c r="BV1375" s="21"/>
      <c r="BW1375" s="21"/>
      <c r="BX1375" s="21"/>
      <c r="BY1375" s="21"/>
      <c r="BZ1375" s="21"/>
      <c r="CA1375" s="21"/>
      <c r="CB1375" s="21"/>
      <c r="CC1375" s="21"/>
      <c r="CD1375" s="21"/>
      <c r="CE1375" s="21"/>
      <c r="CF1375" s="21"/>
      <c r="CG1375" s="21"/>
      <c r="CH1375" s="22"/>
      <c r="CI1375" s="22"/>
      <c r="CJ1375" s="22"/>
      <c r="CK1375" s="24"/>
      <c r="CL1375" s="20"/>
      <c r="CM1375" s="20"/>
      <c r="CN1375" s="20"/>
      <c r="CO1375" s="20"/>
    </row>
    <row r="1376" spans="1:93" x14ac:dyDescent="0.25">
      <c r="A1376" s="20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1"/>
      <c r="R1376" s="21"/>
      <c r="S1376" s="21"/>
      <c r="T1376" s="21"/>
      <c r="U1376" s="22"/>
      <c r="V1376" s="22"/>
      <c r="W1376" s="22"/>
      <c r="X1376" s="21"/>
      <c r="Y1376" s="21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3"/>
      <c r="AS1376" s="22"/>
      <c r="AT1376" s="21"/>
      <c r="AU1376" s="21"/>
      <c r="AV1376" s="21"/>
      <c r="AW1376" s="21"/>
      <c r="AX1376" s="21"/>
      <c r="AY1376" s="21"/>
      <c r="AZ1376" s="21"/>
      <c r="BA1376" s="21"/>
      <c r="BB1376" s="21"/>
      <c r="BC1376" s="21"/>
      <c r="BD1376" s="21"/>
      <c r="BE1376" s="21"/>
      <c r="BF1376" s="21"/>
      <c r="BG1376" s="21"/>
      <c r="BH1376" s="21"/>
      <c r="BI1376" s="21"/>
      <c r="BJ1376" s="21"/>
      <c r="BK1376" s="21"/>
      <c r="BL1376" s="21"/>
      <c r="BM1376" s="21"/>
      <c r="BN1376" s="21"/>
      <c r="BO1376" s="21"/>
      <c r="BP1376" s="21"/>
      <c r="BQ1376" s="21"/>
      <c r="BR1376" s="21"/>
      <c r="BS1376" s="21"/>
      <c r="BT1376" s="21"/>
      <c r="BU1376" s="21"/>
      <c r="BV1376" s="21"/>
      <c r="BW1376" s="21"/>
      <c r="BX1376" s="21"/>
      <c r="BY1376" s="21"/>
      <c r="BZ1376" s="21"/>
      <c r="CA1376" s="21"/>
      <c r="CB1376" s="21"/>
      <c r="CC1376" s="21"/>
      <c r="CD1376" s="21"/>
      <c r="CE1376" s="21"/>
      <c r="CF1376" s="21"/>
      <c r="CG1376" s="21"/>
      <c r="CH1376" s="22"/>
      <c r="CI1376" s="22"/>
      <c r="CJ1376" s="22"/>
      <c r="CK1376" s="24"/>
      <c r="CL1376" s="20"/>
      <c r="CM1376" s="20"/>
      <c r="CN1376" s="20"/>
      <c r="CO1376" s="20"/>
    </row>
    <row r="1377" spans="1:93" x14ac:dyDescent="0.25">
      <c r="A1377" s="20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1"/>
      <c r="R1377" s="21"/>
      <c r="S1377" s="21"/>
      <c r="T1377" s="21"/>
      <c r="U1377" s="22"/>
      <c r="V1377" s="22"/>
      <c r="W1377" s="22"/>
      <c r="X1377" s="21"/>
      <c r="Y1377" s="21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3"/>
      <c r="AS1377" s="22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  <c r="BN1377" s="21"/>
      <c r="BO1377" s="21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  <c r="CE1377" s="21"/>
      <c r="CF1377" s="21"/>
      <c r="CG1377" s="21"/>
      <c r="CH1377" s="22"/>
      <c r="CI1377" s="22"/>
      <c r="CJ1377" s="22"/>
      <c r="CK1377" s="24"/>
      <c r="CL1377" s="20"/>
      <c r="CM1377" s="20"/>
      <c r="CN1377" s="20"/>
      <c r="CO1377" s="20"/>
    </row>
    <row r="1378" spans="1:93" x14ac:dyDescent="0.25">
      <c r="A1378" s="20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1"/>
      <c r="R1378" s="21"/>
      <c r="S1378" s="21"/>
      <c r="T1378" s="21"/>
      <c r="U1378" s="22"/>
      <c r="V1378" s="22"/>
      <c r="W1378" s="22"/>
      <c r="X1378" s="21"/>
      <c r="Y1378" s="21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3"/>
      <c r="AS1378" s="22"/>
      <c r="AT1378" s="21"/>
      <c r="AU1378" s="21"/>
      <c r="AV1378" s="21"/>
      <c r="AW1378" s="21"/>
      <c r="AX1378" s="21"/>
      <c r="AY1378" s="21"/>
      <c r="AZ1378" s="21"/>
      <c r="BA1378" s="21"/>
      <c r="BB1378" s="21"/>
      <c r="BC1378" s="21"/>
      <c r="BD1378" s="21"/>
      <c r="BE1378" s="21"/>
      <c r="BF1378" s="21"/>
      <c r="BG1378" s="21"/>
      <c r="BH1378" s="21"/>
      <c r="BI1378" s="21"/>
      <c r="BJ1378" s="21"/>
      <c r="BK1378" s="21"/>
      <c r="BL1378" s="21"/>
      <c r="BM1378" s="21"/>
      <c r="BN1378" s="21"/>
      <c r="BO1378" s="21"/>
      <c r="BP1378" s="21"/>
      <c r="BQ1378" s="21"/>
      <c r="BR1378" s="21"/>
      <c r="BS1378" s="21"/>
      <c r="BT1378" s="21"/>
      <c r="BU1378" s="21"/>
      <c r="BV1378" s="21"/>
      <c r="BW1378" s="21"/>
      <c r="BX1378" s="21"/>
      <c r="BY1378" s="21"/>
      <c r="BZ1378" s="21"/>
      <c r="CA1378" s="21"/>
      <c r="CB1378" s="21"/>
      <c r="CC1378" s="21"/>
      <c r="CD1378" s="21"/>
      <c r="CE1378" s="21"/>
      <c r="CF1378" s="21"/>
      <c r="CG1378" s="21"/>
      <c r="CH1378" s="22"/>
      <c r="CI1378" s="22"/>
      <c r="CJ1378" s="22"/>
      <c r="CK1378" s="24"/>
      <c r="CL1378" s="20"/>
      <c r="CM1378" s="20"/>
      <c r="CN1378" s="20"/>
      <c r="CO1378" s="20"/>
    </row>
    <row r="1379" spans="1:93" x14ac:dyDescent="0.25">
      <c r="A1379" s="20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1"/>
      <c r="R1379" s="21"/>
      <c r="S1379" s="21"/>
      <c r="T1379" s="21"/>
      <c r="U1379" s="22"/>
      <c r="V1379" s="22"/>
      <c r="W1379" s="22"/>
      <c r="X1379" s="21"/>
      <c r="Y1379" s="21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3"/>
      <c r="AS1379" s="22"/>
      <c r="AT1379" s="21"/>
      <c r="AU1379" s="21"/>
      <c r="AV1379" s="21"/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1"/>
      <c r="BG1379" s="21"/>
      <c r="BH1379" s="21"/>
      <c r="BI1379" s="21"/>
      <c r="BJ1379" s="21"/>
      <c r="BK1379" s="21"/>
      <c r="BL1379" s="21"/>
      <c r="BM1379" s="21"/>
      <c r="BN1379" s="21"/>
      <c r="BO1379" s="21"/>
      <c r="BP1379" s="21"/>
      <c r="BQ1379" s="21"/>
      <c r="BR1379" s="21"/>
      <c r="BS1379" s="21"/>
      <c r="BT1379" s="21"/>
      <c r="BU1379" s="21"/>
      <c r="BV1379" s="21"/>
      <c r="BW1379" s="21"/>
      <c r="BX1379" s="21"/>
      <c r="BY1379" s="21"/>
      <c r="BZ1379" s="21"/>
      <c r="CA1379" s="21"/>
      <c r="CB1379" s="21"/>
      <c r="CC1379" s="21"/>
      <c r="CD1379" s="21"/>
      <c r="CE1379" s="21"/>
      <c r="CF1379" s="21"/>
      <c r="CG1379" s="21"/>
      <c r="CH1379" s="22"/>
      <c r="CI1379" s="22"/>
      <c r="CJ1379" s="22"/>
      <c r="CK1379" s="24"/>
      <c r="CL1379" s="20"/>
      <c r="CM1379" s="20"/>
      <c r="CN1379" s="20"/>
      <c r="CO1379" s="20"/>
    </row>
    <row r="1380" spans="1:93" x14ac:dyDescent="0.25">
      <c r="A1380" s="20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1"/>
      <c r="R1380" s="21"/>
      <c r="S1380" s="21"/>
      <c r="T1380" s="21"/>
      <c r="U1380" s="22"/>
      <c r="V1380" s="22"/>
      <c r="W1380" s="22"/>
      <c r="X1380" s="21"/>
      <c r="Y1380" s="21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3"/>
      <c r="AS1380" s="22"/>
      <c r="AT1380" s="21"/>
      <c r="AU1380" s="21"/>
      <c r="AV1380" s="21"/>
      <c r="AW1380" s="21"/>
      <c r="AX1380" s="21"/>
      <c r="AY1380" s="21"/>
      <c r="AZ1380" s="21"/>
      <c r="BA1380" s="21"/>
      <c r="BB1380" s="21"/>
      <c r="BC1380" s="21"/>
      <c r="BD1380" s="21"/>
      <c r="BE1380" s="21"/>
      <c r="BF1380" s="21"/>
      <c r="BG1380" s="21"/>
      <c r="BH1380" s="21"/>
      <c r="BI1380" s="21"/>
      <c r="BJ1380" s="21"/>
      <c r="BK1380" s="21"/>
      <c r="BL1380" s="21"/>
      <c r="BM1380" s="21"/>
      <c r="BN1380" s="21"/>
      <c r="BO1380" s="21"/>
      <c r="BP1380" s="21"/>
      <c r="BQ1380" s="21"/>
      <c r="BR1380" s="21"/>
      <c r="BS1380" s="21"/>
      <c r="BT1380" s="21"/>
      <c r="BU1380" s="21"/>
      <c r="BV1380" s="21"/>
      <c r="BW1380" s="21"/>
      <c r="BX1380" s="21"/>
      <c r="BY1380" s="21"/>
      <c r="BZ1380" s="21"/>
      <c r="CA1380" s="21"/>
      <c r="CB1380" s="21"/>
      <c r="CC1380" s="21"/>
      <c r="CD1380" s="21"/>
      <c r="CE1380" s="21"/>
      <c r="CF1380" s="21"/>
      <c r="CG1380" s="21"/>
      <c r="CH1380" s="22"/>
      <c r="CI1380" s="22"/>
      <c r="CJ1380" s="22"/>
      <c r="CK1380" s="24"/>
      <c r="CL1380" s="20"/>
      <c r="CM1380" s="20"/>
      <c r="CN1380" s="20"/>
      <c r="CO1380" s="20"/>
    </row>
    <row r="1381" spans="1:93" x14ac:dyDescent="0.25">
      <c r="A1381" s="20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1"/>
      <c r="R1381" s="21"/>
      <c r="S1381" s="21"/>
      <c r="T1381" s="21"/>
      <c r="U1381" s="22"/>
      <c r="V1381" s="22"/>
      <c r="W1381" s="22"/>
      <c r="X1381" s="21"/>
      <c r="Y1381" s="21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3"/>
      <c r="AS1381" s="22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  <c r="BH1381" s="21"/>
      <c r="BI1381" s="21"/>
      <c r="BJ1381" s="21"/>
      <c r="BK1381" s="21"/>
      <c r="BL1381" s="21"/>
      <c r="BM1381" s="21"/>
      <c r="BN1381" s="21"/>
      <c r="BO1381" s="21"/>
      <c r="BP1381" s="21"/>
      <c r="BQ1381" s="21"/>
      <c r="BR1381" s="21"/>
      <c r="BS1381" s="21"/>
      <c r="BT1381" s="21"/>
      <c r="BU1381" s="21"/>
      <c r="BV1381" s="21"/>
      <c r="BW1381" s="21"/>
      <c r="BX1381" s="21"/>
      <c r="BY1381" s="21"/>
      <c r="BZ1381" s="21"/>
      <c r="CA1381" s="21"/>
      <c r="CB1381" s="21"/>
      <c r="CC1381" s="21"/>
      <c r="CD1381" s="21"/>
      <c r="CE1381" s="21"/>
      <c r="CF1381" s="21"/>
      <c r="CG1381" s="21"/>
      <c r="CH1381" s="22"/>
      <c r="CI1381" s="22"/>
      <c r="CJ1381" s="22"/>
      <c r="CK1381" s="24"/>
      <c r="CL1381" s="20"/>
      <c r="CM1381" s="20"/>
      <c r="CN1381" s="20"/>
      <c r="CO1381" s="20"/>
    </row>
    <row r="1382" spans="1:93" x14ac:dyDescent="0.25">
      <c r="A1382" s="20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1"/>
      <c r="R1382" s="21"/>
      <c r="S1382" s="21"/>
      <c r="T1382" s="21"/>
      <c r="U1382" s="22"/>
      <c r="V1382" s="22"/>
      <c r="W1382" s="22"/>
      <c r="X1382" s="21"/>
      <c r="Y1382" s="21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3"/>
      <c r="AS1382" s="22"/>
      <c r="AT1382" s="21"/>
      <c r="AU1382" s="21"/>
      <c r="AV1382" s="21"/>
      <c r="AW1382" s="21"/>
      <c r="AX1382" s="21"/>
      <c r="AY1382" s="21"/>
      <c r="AZ1382" s="21"/>
      <c r="BA1382" s="21"/>
      <c r="BB1382" s="21"/>
      <c r="BC1382" s="21"/>
      <c r="BD1382" s="21"/>
      <c r="BE1382" s="21"/>
      <c r="BF1382" s="21"/>
      <c r="BG1382" s="21"/>
      <c r="BH1382" s="21"/>
      <c r="BI1382" s="21"/>
      <c r="BJ1382" s="21"/>
      <c r="BK1382" s="21"/>
      <c r="BL1382" s="21"/>
      <c r="BM1382" s="21"/>
      <c r="BN1382" s="21"/>
      <c r="BO1382" s="21"/>
      <c r="BP1382" s="21"/>
      <c r="BQ1382" s="21"/>
      <c r="BR1382" s="21"/>
      <c r="BS1382" s="21"/>
      <c r="BT1382" s="21"/>
      <c r="BU1382" s="21"/>
      <c r="BV1382" s="21"/>
      <c r="BW1382" s="21"/>
      <c r="BX1382" s="21"/>
      <c r="BY1382" s="21"/>
      <c r="BZ1382" s="21"/>
      <c r="CA1382" s="21"/>
      <c r="CB1382" s="21"/>
      <c r="CC1382" s="21"/>
      <c r="CD1382" s="21"/>
      <c r="CE1382" s="21"/>
      <c r="CF1382" s="21"/>
      <c r="CG1382" s="21"/>
      <c r="CH1382" s="22"/>
      <c r="CI1382" s="22"/>
      <c r="CJ1382" s="22"/>
      <c r="CK1382" s="24"/>
      <c r="CL1382" s="20"/>
      <c r="CM1382" s="20"/>
      <c r="CN1382" s="20"/>
      <c r="CO1382" s="20"/>
    </row>
    <row r="1383" spans="1:93" x14ac:dyDescent="0.25">
      <c r="A1383" s="20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1"/>
      <c r="R1383" s="21"/>
      <c r="S1383" s="21"/>
      <c r="T1383" s="21"/>
      <c r="U1383" s="22"/>
      <c r="V1383" s="22"/>
      <c r="W1383" s="22"/>
      <c r="X1383" s="21"/>
      <c r="Y1383" s="21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3"/>
      <c r="AS1383" s="22"/>
      <c r="AT1383" s="21"/>
      <c r="AU1383" s="21"/>
      <c r="AV1383" s="21"/>
      <c r="AW1383" s="21"/>
      <c r="AX1383" s="21"/>
      <c r="AY1383" s="21"/>
      <c r="AZ1383" s="21"/>
      <c r="BA1383" s="21"/>
      <c r="BB1383" s="21"/>
      <c r="BC1383" s="21"/>
      <c r="BD1383" s="21"/>
      <c r="BE1383" s="21"/>
      <c r="BF1383" s="21"/>
      <c r="BG1383" s="21"/>
      <c r="BH1383" s="21"/>
      <c r="BI1383" s="21"/>
      <c r="BJ1383" s="21"/>
      <c r="BK1383" s="21"/>
      <c r="BL1383" s="21"/>
      <c r="BM1383" s="21"/>
      <c r="BN1383" s="21"/>
      <c r="BO1383" s="21"/>
      <c r="BP1383" s="21"/>
      <c r="BQ1383" s="21"/>
      <c r="BR1383" s="21"/>
      <c r="BS1383" s="21"/>
      <c r="BT1383" s="21"/>
      <c r="BU1383" s="21"/>
      <c r="BV1383" s="21"/>
      <c r="BW1383" s="21"/>
      <c r="BX1383" s="21"/>
      <c r="BY1383" s="21"/>
      <c r="BZ1383" s="21"/>
      <c r="CA1383" s="21"/>
      <c r="CB1383" s="21"/>
      <c r="CC1383" s="21"/>
      <c r="CD1383" s="21"/>
      <c r="CE1383" s="21"/>
      <c r="CF1383" s="21"/>
      <c r="CG1383" s="21"/>
      <c r="CH1383" s="22"/>
      <c r="CI1383" s="22"/>
      <c r="CJ1383" s="22"/>
      <c r="CK1383" s="24"/>
      <c r="CL1383" s="20"/>
      <c r="CM1383" s="20"/>
      <c r="CN1383" s="20"/>
      <c r="CO1383" s="20"/>
    </row>
    <row r="1384" spans="1:93" x14ac:dyDescent="0.25">
      <c r="A1384" s="20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1"/>
      <c r="R1384" s="21"/>
      <c r="S1384" s="21"/>
      <c r="T1384" s="21"/>
      <c r="U1384" s="22"/>
      <c r="V1384" s="22"/>
      <c r="W1384" s="22"/>
      <c r="X1384" s="21"/>
      <c r="Y1384" s="21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3"/>
      <c r="AS1384" s="22"/>
      <c r="AT1384" s="21"/>
      <c r="AU1384" s="21"/>
      <c r="AV1384" s="21"/>
      <c r="AW1384" s="21"/>
      <c r="AX1384" s="21"/>
      <c r="AY1384" s="21"/>
      <c r="AZ1384" s="21"/>
      <c r="BA1384" s="21"/>
      <c r="BB1384" s="21"/>
      <c r="BC1384" s="21"/>
      <c r="BD1384" s="21"/>
      <c r="BE1384" s="21"/>
      <c r="BF1384" s="21"/>
      <c r="BG1384" s="21"/>
      <c r="BH1384" s="21"/>
      <c r="BI1384" s="21"/>
      <c r="BJ1384" s="21"/>
      <c r="BK1384" s="21"/>
      <c r="BL1384" s="21"/>
      <c r="BM1384" s="21"/>
      <c r="BN1384" s="21"/>
      <c r="BO1384" s="21"/>
      <c r="BP1384" s="21"/>
      <c r="BQ1384" s="21"/>
      <c r="BR1384" s="21"/>
      <c r="BS1384" s="21"/>
      <c r="BT1384" s="21"/>
      <c r="BU1384" s="21"/>
      <c r="BV1384" s="21"/>
      <c r="BW1384" s="21"/>
      <c r="BX1384" s="21"/>
      <c r="BY1384" s="21"/>
      <c r="BZ1384" s="21"/>
      <c r="CA1384" s="21"/>
      <c r="CB1384" s="21"/>
      <c r="CC1384" s="21"/>
      <c r="CD1384" s="21"/>
      <c r="CE1384" s="21"/>
      <c r="CF1384" s="21"/>
      <c r="CG1384" s="21"/>
      <c r="CH1384" s="22"/>
      <c r="CI1384" s="22"/>
      <c r="CJ1384" s="22"/>
      <c r="CK1384" s="24"/>
      <c r="CL1384" s="20"/>
      <c r="CM1384" s="20"/>
      <c r="CN1384" s="20"/>
      <c r="CO1384" s="20"/>
    </row>
    <row r="1385" spans="1:93" x14ac:dyDescent="0.25">
      <c r="A1385" s="20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1"/>
      <c r="R1385" s="21"/>
      <c r="S1385" s="21"/>
      <c r="T1385" s="21"/>
      <c r="U1385" s="22"/>
      <c r="V1385" s="22"/>
      <c r="W1385" s="22"/>
      <c r="X1385" s="21"/>
      <c r="Y1385" s="21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3"/>
      <c r="AS1385" s="22"/>
      <c r="AT1385" s="21"/>
      <c r="AU1385" s="21"/>
      <c r="AV1385" s="21"/>
      <c r="AW1385" s="21"/>
      <c r="AX1385" s="21"/>
      <c r="AY1385" s="21"/>
      <c r="AZ1385" s="21"/>
      <c r="BA1385" s="21"/>
      <c r="BB1385" s="21"/>
      <c r="BC1385" s="21"/>
      <c r="BD1385" s="21"/>
      <c r="BE1385" s="21"/>
      <c r="BF1385" s="21"/>
      <c r="BG1385" s="21"/>
      <c r="BH1385" s="21"/>
      <c r="BI1385" s="21"/>
      <c r="BJ1385" s="21"/>
      <c r="BK1385" s="21"/>
      <c r="BL1385" s="21"/>
      <c r="BM1385" s="21"/>
      <c r="BN1385" s="21"/>
      <c r="BO1385" s="21"/>
      <c r="BP1385" s="21"/>
      <c r="BQ1385" s="21"/>
      <c r="BR1385" s="21"/>
      <c r="BS1385" s="21"/>
      <c r="BT1385" s="21"/>
      <c r="BU1385" s="21"/>
      <c r="BV1385" s="21"/>
      <c r="BW1385" s="21"/>
      <c r="BX1385" s="21"/>
      <c r="BY1385" s="21"/>
      <c r="BZ1385" s="21"/>
      <c r="CA1385" s="21"/>
      <c r="CB1385" s="21"/>
      <c r="CC1385" s="21"/>
      <c r="CD1385" s="21"/>
      <c r="CE1385" s="21"/>
      <c r="CF1385" s="21"/>
      <c r="CG1385" s="21"/>
      <c r="CH1385" s="22"/>
      <c r="CI1385" s="22"/>
      <c r="CJ1385" s="22"/>
      <c r="CK1385" s="24"/>
      <c r="CL1385" s="20"/>
      <c r="CM1385" s="20"/>
      <c r="CN1385" s="20"/>
      <c r="CO1385" s="20"/>
    </row>
    <row r="1386" spans="1:93" x14ac:dyDescent="0.25">
      <c r="A1386" s="20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1"/>
      <c r="R1386" s="21"/>
      <c r="S1386" s="21"/>
      <c r="T1386" s="21"/>
      <c r="U1386" s="22"/>
      <c r="V1386" s="22"/>
      <c r="W1386" s="22"/>
      <c r="X1386" s="21"/>
      <c r="Y1386" s="21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3"/>
      <c r="AS1386" s="22"/>
      <c r="AT1386" s="21"/>
      <c r="AU1386" s="21"/>
      <c r="AV1386" s="21"/>
      <c r="AW1386" s="21"/>
      <c r="AX1386" s="21"/>
      <c r="AY1386" s="21"/>
      <c r="AZ1386" s="21"/>
      <c r="BA1386" s="21"/>
      <c r="BB1386" s="21"/>
      <c r="BC1386" s="21"/>
      <c r="BD1386" s="21"/>
      <c r="BE1386" s="21"/>
      <c r="BF1386" s="21"/>
      <c r="BG1386" s="21"/>
      <c r="BH1386" s="21"/>
      <c r="BI1386" s="21"/>
      <c r="BJ1386" s="21"/>
      <c r="BK1386" s="21"/>
      <c r="BL1386" s="21"/>
      <c r="BM1386" s="21"/>
      <c r="BN1386" s="21"/>
      <c r="BO1386" s="21"/>
      <c r="BP1386" s="21"/>
      <c r="BQ1386" s="21"/>
      <c r="BR1386" s="21"/>
      <c r="BS1386" s="21"/>
      <c r="BT1386" s="21"/>
      <c r="BU1386" s="21"/>
      <c r="BV1386" s="21"/>
      <c r="BW1386" s="21"/>
      <c r="BX1386" s="21"/>
      <c r="BY1386" s="21"/>
      <c r="BZ1386" s="21"/>
      <c r="CA1386" s="21"/>
      <c r="CB1386" s="21"/>
      <c r="CC1386" s="21"/>
      <c r="CD1386" s="21"/>
      <c r="CE1386" s="21"/>
      <c r="CF1386" s="21"/>
      <c r="CG1386" s="21"/>
      <c r="CH1386" s="22"/>
      <c r="CI1386" s="22"/>
      <c r="CJ1386" s="22"/>
      <c r="CK1386" s="24"/>
      <c r="CL1386" s="20"/>
      <c r="CM1386" s="20"/>
      <c r="CN1386" s="20"/>
      <c r="CO1386" s="20"/>
    </row>
    <row r="1387" spans="1:93" x14ac:dyDescent="0.25">
      <c r="A1387" s="20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1"/>
      <c r="R1387" s="21"/>
      <c r="S1387" s="21"/>
      <c r="T1387" s="21"/>
      <c r="U1387" s="22"/>
      <c r="V1387" s="22"/>
      <c r="W1387" s="22"/>
      <c r="X1387" s="21"/>
      <c r="Y1387" s="21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3"/>
      <c r="AS1387" s="22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2"/>
      <c r="CI1387" s="22"/>
      <c r="CJ1387" s="22"/>
      <c r="CK1387" s="24"/>
      <c r="CL1387" s="20"/>
      <c r="CM1387" s="20"/>
      <c r="CN1387" s="20"/>
      <c r="CO1387" s="20"/>
    </row>
    <row r="1388" spans="1:93" x14ac:dyDescent="0.25">
      <c r="A1388" s="20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1"/>
      <c r="R1388" s="21"/>
      <c r="S1388" s="21"/>
      <c r="T1388" s="21"/>
      <c r="U1388" s="22"/>
      <c r="V1388" s="22"/>
      <c r="W1388" s="22"/>
      <c r="X1388" s="21"/>
      <c r="Y1388" s="21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3"/>
      <c r="AS1388" s="22"/>
      <c r="AT1388" s="21"/>
      <c r="AU1388" s="21"/>
      <c r="AV1388" s="21"/>
      <c r="AW1388" s="21"/>
      <c r="AX1388" s="21"/>
      <c r="AY1388" s="21"/>
      <c r="AZ1388" s="21"/>
      <c r="BA1388" s="21"/>
      <c r="BB1388" s="21"/>
      <c r="BC1388" s="21"/>
      <c r="BD1388" s="21"/>
      <c r="BE1388" s="21"/>
      <c r="BF1388" s="21"/>
      <c r="BG1388" s="21"/>
      <c r="BH1388" s="21"/>
      <c r="BI1388" s="21"/>
      <c r="BJ1388" s="21"/>
      <c r="BK1388" s="21"/>
      <c r="BL1388" s="21"/>
      <c r="BM1388" s="21"/>
      <c r="BN1388" s="21"/>
      <c r="BO1388" s="21"/>
      <c r="BP1388" s="21"/>
      <c r="BQ1388" s="21"/>
      <c r="BR1388" s="21"/>
      <c r="BS1388" s="21"/>
      <c r="BT1388" s="21"/>
      <c r="BU1388" s="21"/>
      <c r="BV1388" s="21"/>
      <c r="BW1388" s="21"/>
      <c r="BX1388" s="21"/>
      <c r="BY1388" s="21"/>
      <c r="BZ1388" s="21"/>
      <c r="CA1388" s="21"/>
      <c r="CB1388" s="21"/>
      <c r="CC1388" s="21"/>
      <c r="CD1388" s="21"/>
      <c r="CE1388" s="21"/>
      <c r="CF1388" s="21"/>
      <c r="CG1388" s="21"/>
      <c r="CH1388" s="22"/>
      <c r="CI1388" s="22"/>
      <c r="CJ1388" s="22"/>
      <c r="CK1388" s="24"/>
      <c r="CL1388" s="20"/>
      <c r="CM1388" s="20"/>
      <c r="CN1388" s="20"/>
      <c r="CO1388" s="20"/>
    </row>
    <row r="1389" spans="1:93" x14ac:dyDescent="0.25">
      <c r="A1389" s="20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1"/>
      <c r="R1389" s="21"/>
      <c r="S1389" s="21"/>
      <c r="T1389" s="21"/>
      <c r="U1389" s="22"/>
      <c r="V1389" s="22"/>
      <c r="W1389" s="22"/>
      <c r="X1389" s="21"/>
      <c r="Y1389" s="21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3"/>
      <c r="AS1389" s="22"/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1"/>
      <c r="BG1389" s="21"/>
      <c r="BH1389" s="21"/>
      <c r="BI1389" s="21"/>
      <c r="BJ1389" s="21"/>
      <c r="BK1389" s="21"/>
      <c r="BL1389" s="21"/>
      <c r="BM1389" s="21"/>
      <c r="BN1389" s="21"/>
      <c r="BO1389" s="21"/>
      <c r="BP1389" s="21"/>
      <c r="BQ1389" s="21"/>
      <c r="BR1389" s="21"/>
      <c r="BS1389" s="21"/>
      <c r="BT1389" s="21"/>
      <c r="BU1389" s="21"/>
      <c r="BV1389" s="21"/>
      <c r="BW1389" s="21"/>
      <c r="BX1389" s="21"/>
      <c r="BY1389" s="21"/>
      <c r="BZ1389" s="21"/>
      <c r="CA1389" s="21"/>
      <c r="CB1389" s="21"/>
      <c r="CC1389" s="21"/>
      <c r="CD1389" s="21"/>
      <c r="CE1389" s="21"/>
      <c r="CF1389" s="21"/>
      <c r="CG1389" s="21"/>
      <c r="CH1389" s="22"/>
      <c r="CI1389" s="22"/>
      <c r="CJ1389" s="22"/>
      <c r="CK1389" s="24"/>
      <c r="CL1389" s="20"/>
      <c r="CM1389" s="20"/>
      <c r="CN1389" s="20"/>
      <c r="CO1389" s="20"/>
    </row>
    <row r="1390" spans="1:93" x14ac:dyDescent="0.25">
      <c r="A1390" s="20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1"/>
      <c r="R1390" s="21"/>
      <c r="S1390" s="21"/>
      <c r="T1390" s="21"/>
      <c r="U1390" s="22"/>
      <c r="V1390" s="22"/>
      <c r="W1390" s="22"/>
      <c r="X1390" s="21"/>
      <c r="Y1390" s="21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3"/>
      <c r="AS1390" s="22"/>
      <c r="AT1390" s="21"/>
      <c r="AU1390" s="21"/>
      <c r="AV1390" s="21"/>
      <c r="AW1390" s="21"/>
      <c r="AX1390" s="21"/>
      <c r="AY1390" s="21"/>
      <c r="AZ1390" s="21"/>
      <c r="BA1390" s="21"/>
      <c r="BB1390" s="21"/>
      <c r="BC1390" s="21"/>
      <c r="BD1390" s="21"/>
      <c r="BE1390" s="21"/>
      <c r="BF1390" s="21"/>
      <c r="BG1390" s="21"/>
      <c r="BH1390" s="21"/>
      <c r="BI1390" s="21"/>
      <c r="BJ1390" s="21"/>
      <c r="BK1390" s="21"/>
      <c r="BL1390" s="21"/>
      <c r="BM1390" s="21"/>
      <c r="BN1390" s="21"/>
      <c r="BO1390" s="21"/>
      <c r="BP1390" s="21"/>
      <c r="BQ1390" s="21"/>
      <c r="BR1390" s="21"/>
      <c r="BS1390" s="21"/>
      <c r="BT1390" s="21"/>
      <c r="BU1390" s="21"/>
      <c r="BV1390" s="21"/>
      <c r="BW1390" s="21"/>
      <c r="BX1390" s="21"/>
      <c r="BY1390" s="21"/>
      <c r="BZ1390" s="21"/>
      <c r="CA1390" s="21"/>
      <c r="CB1390" s="21"/>
      <c r="CC1390" s="21"/>
      <c r="CD1390" s="21"/>
      <c r="CE1390" s="21"/>
      <c r="CF1390" s="21"/>
      <c r="CG1390" s="21"/>
      <c r="CH1390" s="22"/>
      <c r="CI1390" s="22"/>
      <c r="CJ1390" s="22"/>
      <c r="CK1390" s="24"/>
      <c r="CL1390" s="20"/>
      <c r="CM1390" s="20"/>
      <c r="CN1390" s="20"/>
      <c r="CO1390" s="20"/>
    </row>
    <row r="1391" spans="1:93" x14ac:dyDescent="0.25">
      <c r="A1391" s="20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1"/>
      <c r="R1391" s="21"/>
      <c r="S1391" s="21"/>
      <c r="T1391" s="21"/>
      <c r="U1391" s="22"/>
      <c r="V1391" s="22"/>
      <c r="W1391" s="22"/>
      <c r="X1391" s="21"/>
      <c r="Y1391" s="21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3"/>
      <c r="AS1391" s="22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  <c r="BH1391" s="21"/>
      <c r="BI1391" s="21"/>
      <c r="BJ1391" s="21"/>
      <c r="BK1391" s="21"/>
      <c r="BL1391" s="21"/>
      <c r="BM1391" s="21"/>
      <c r="BN1391" s="21"/>
      <c r="BO1391" s="21"/>
      <c r="BP1391" s="21"/>
      <c r="BQ1391" s="21"/>
      <c r="BR1391" s="21"/>
      <c r="BS1391" s="21"/>
      <c r="BT1391" s="21"/>
      <c r="BU1391" s="21"/>
      <c r="BV1391" s="21"/>
      <c r="BW1391" s="21"/>
      <c r="BX1391" s="21"/>
      <c r="BY1391" s="21"/>
      <c r="BZ1391" s="21"/>
      <c r="CA1391" s="21"/>
      <c r="CB1391" s="21"/>
      <c r="CC1391" s="21"/>
      <c r="CD1391" s="21"/>
      <c r="CE1391" s="21"/>
      <c r="CF1391" s="21"/>
      <c r="CG1391" s="21"/>
      <c r="CH1391" s="22"/>
      <c r="CI1391" s="22"/>
      <c r="CJ1391" s="22"/>
      <c r="CK1391" s="24"/>
      <c r="CL1391" s="20"/>
      <c r="CM1391" s="20"/>
      <c r="CN1391" s="20"/>
      <c r="CO1391" s="20"/>
    </row>
    <row r="1392" spans="1:93" x14ac:dyDescent="0.25">
      <c r="A1392" s="20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1"/>
      <c r="R1392" s="21"/>
      <c r="S1392" s="21"/>
      <c r="T1392" s="21"/>
      <c r="U1392" s="22"/>
      <c r="V1392" s="22"/>
      <c r="W1392" s="22"/>
      <c r="X1392" s="21"/>
      <c r="Y1392" s="21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3"/>
      <c r="AS1392" s="22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  <c r="BH1392" s="21"/>
      <c r="BI1392" s="21"/>
      <c r="BJ1392" s="21"/>
      <c r="BK1392" s="21"/>
      <c r="BL1392" s="21"/>
      <c r="BM1392" s="21"/>
      <c r="BN1392" s="21"/>
      <c r="BO1392" s="21"/>
      <c r="BP1392" s="21"/>
      <c r="BQ1392" s="21"/>
      <c r="BR1392" s="21"/>
      <c r="BS1392" s="21"/>
      <c r="BT1392" s="21"/>
      <c r="BU1392" s="21"/>
      <c r="BV1392" s="21"/>
      <c r="BW1392" s="21"/>
      <c r="BX1392" s="21"/>
      <c r="BY1392" s="21"/>
      <c r="BZ1392" s="21"/>
      <c r="CA1392" s="21"/>
      <c r="CB1392" s="21"/>
      <c r="CC1392" s="21"/>
      <c r="CD1392" s="21"/>
      <c r="CE1392" s="21"/>
      <c r="CF1392" s="21"/>
      <c r="CG1392" s="21"/>
      <c r="CH1392" s="22"/>
      <c r="CI1392" s="22"/>
      <c r="CJ1392" s="22"/>
      <c r="CK1392" s="24"/>
      <c r="CL1392" s="20"/>
      <c r="CM1392" s="20"/>
      <c r="CN1392" s="20"/>
      <c r="CO1392" s="20"/>
    </row>
    <row r="1393" spans="1:93" x14ac:dyDescent="0.25">
      <c r="A1393" s="20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1"/>
      <c r="R1393" s="21"/>
      <c r="S1393" s="21"/>
      <c r="T1393" s="21"/>
      <c r="U1393" s="22"/>
      <c r="V1393" s="22"/>
      <c r="W1393" s="22"/>
      <c r="X1393" s="21"/>
      <c r="Y1393" s="21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3"/>
      <c r="AS1393" s="22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2"/>
      <c r="CI1393" s="22"/>
      <c r="CJ1393" s="22"/>
      <c r="CK1393" s="24"/>
      <c r="CL1393" s="20"/>
      <c r="CM1393" s="20"/>
      <c r="CN1393" s="20"/>
      <c r="CO1393" s="20"/>
    </row>
    <row r="1394" spans="1:93" x14ac:dyDescent="0.25">
      <c r="A1394" s="20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1"/>
      <c r="R1394" s="21"/>
      <c r="S1394" s="21"/>
      <c r="T1394" s="21"/>
      <c r="U1394" s="22"/>
      <c r="V1394" s="22"/>
      <c r="W1394" s="22"/>
      <c r="X1394" s="21"/>
      <c r="Y1394" s="21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3"/>
      <c r="AS1394" s="22"/>
      <c r="AT1394" s="21"/>
      <c r="AU1394" s="21"/>
      <c r="AV1394" s="21"/>
      <c r="AW1394" s="21"/>
      <c r="AX1394" s="21"/>
      <c r="AY1394" s="21"/>
      <c r="AZ1394" s="21"/>
      <c r="BA1394" s="21"/>
      <c r="BB1394" s="21"/>
      <c r="BC1394" s="21"/>
      <c r="BD1394" s="21"/>
      <c r="BE1394" s="21"/>
      <c r="BF1394" s="21"/>
      <c r="BG1394" s="21"/>
      <c r="BH1394" s="21"/>
      <c r="BI1394" s="21"/>
      <c r="BJ1394" s="21"/>
      <c r="BK1394" s="21"/>
      <c r="BL1394" s="21"/>
      <c r="BM1394" s="21"/>
      <c r="BN1394" s="21"/>
      <c r="BO1394" s="21"/>
      <c r="BP1394" s="21"/>
      <c r="BQ1394" s="21"/>
      <c r="BR1394" s="21"/>
      <c r="BS1394" s="21"/>
      <c r="BT1394" s="21"/>
      <c r="BU1394" s="21"/>
      <c r="BV1394" s="21"/>
      <c r="BW1394" s="21"/>
      <c r="BX1394" s="21"/>
      <c r="BY1394" s="21"/>
      <c r="BZ1394" s="21"/>
      <c r="CA1394" s="21"/>
      <c r="CB1394" s="21"/>
      <c r="CC1394" s="21"/>
      <c r="CD1394" s="21"/>
      <c r="CE1394" s="21"/>
      <c r="CF1394" s="21"/>
      <c r="CG1394" s="21"/>
      <c r="CH1394" s="22"/>
      <c r="CI1394" s="22"/>
      <c r="CJ1394" s="22"/>
      <c r="CK1394" s="24"/>
      <c r="CL1394" s="20"/>
      <c r="CM1394" s="20"/>
      <c r="CN1394" s="20"/>
      <c r="CO1394" s="20"/>
    </row>
    <row r="1395" spans="1:93" x14ac:dyDescent="0.25">
      <c r="A1395" s="20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1"/>
      <c r="R1395" s="21"/>
      <c r="S1395" s="21"/>
      <c r="T1395" s="21"/>
      <c r="U1395" s="22"/>
      <c r="V1395" s="22"/>
      <c r="W1395" s="22"/>
      <c r="X1395" s="21"/>
      <c r="Y1395" s="21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3"/>
      <c r="AS1395" s="22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  <c r="BH1395" s="21"/>
      <c r="BI1395" s="21"/>
      <c r="BJ1395" s="21"/>
      <c r="BK1395" s="21"/>
      <c r="BL1395" s="21"/>
      <c r="BM1395" s="21"/>
      <c r="BN1395" s="21"/>
      <c r="BO1395" s="21"/>
      <c r="BP1395" s="21"/>
      <c r="BQ1395" s="21"/>
      <c r="BR1395" s="21"/>
      <c r="BS1395" s="21"/>
      <c r="BT1395" s="21"/>
      <c r="BU1395" s="21"/>
      <c r="BV1395" s="21"/>
      <c r="BW1395" s="21"/>
      <c r="BX1395" s="21"/>
      <c r="BY1395" s="21"/>
      <c r="BZ1395" s="21"/>
      <c r="CA1395" s="21"/>
      <c r="CB1395" s="21"/>
      <c r="CC1395" s="21"/>
      <c r="CD1395" s="21"/>
      <c r="CE1395" s="21"/>
      <c r="CF1395" s="21"/>
      <c r="CG1395" s="21"/>
      <c r="CH1395" s="22"/>
      <c r="CI1395" s="22"/>
      <c r="CJ1395" s="22"/>
      <c r="CK1395" s="24"/>
      <c r="CL1395" s="20"/>
      <c r="CM1395" s="20"/>
      <c r="CN1395" s="20"/>
      <c r="CO1395" s="20"/>
    </row>
    <row r="1396" spans="1:93" x14ac:dyDescent="0.25">
      <c r="A1396" s="20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1"/>
      <c r="R1396" s="21"/>
      <c r="S1396" s="21"/>
      <c r="T1396" s="21"/>
      <c r="U1396" s="22"/>
      <c r="V1396" s="22"/>
      <c r="W1396" s="22"/>
      <c r="X1396" s="21"/>
      <c r="Y1396" s="21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3"/>
      <c r="AS1396" s="22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  <c r="BN1396" s="21"/>
      <c r="BO1396" s="21"/>
      <c r="BP1396" s="21"/>
      <c r="BQ1396" s="21"/>
      <c r="BR1396" s="21"/>
      <c r="BS1396" s="21"/>
      <c r="BT1396" s="21"/>
      <c r="BU1396" s="21"/>
      <c r="BV1396" s="21"/>
      <c r="BW1396" s="21"/>
      <c r="BX1396" s="21"/>
      <c r="BY1396" s="21"/>
      <c r="BZ1396" s="21"/>
      <c r="CA1396" s="21"/>
      <c r="CB1396" s="21"/>
      <c r="CC1396" s="21"/>
      <c r="CD1396" s="21"/>
      <c r="CE1396" s="21"/>
      <c r="CF1396" s="21"/>
      <c r="CG1396" s="21"/>
      <c r="CH1396" s="22"/>
      <c r="CI1396" s="22"/>
      <c r="CJ1396" s="22"/>
      <c r="CK1396" s="24"/>
      <c r="CL1396" s="20"/>
      <c r="CM1396" s="20"/>
      <c r="CN1396" s="20"/>
      <c r="CO1396" s="20"/>
    </row>
    <row r="1397" spans="1:93" x14ac:dyDescent="0.25">
      <c r="A1397" s="20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1"/>
      <c r="R1397" s="21"/>
      <c r="S1397" s="21"/>
      <c r="T1397" s="21"/>
      <c r="U1397" s="22"/>
      <c r="V1397" s="22"/>
      <c r="W1397" s="22"/>
      <c r="X1397" s="21"/>
      <c r="Y1397" s="21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3"/>
      <c r="AS1397" s="22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  <c r="BH1397" s="21"/>
      <c r="BI1397" s="21"/>
      <c r="BJ1397" s="21"/>
      <c r="BK1397" s="21"/>
      <c r="BL1397" s="21"/>
      <c r="BM1397" s="21"/>
      <c r="BN1397" s="21"/>
      <c r="BO1397" s="21"/>
      <c r="BP1397" s="21"/>
      <c r="BQ1397" s="21"/>
      <c r="BR1397" s="21"/>
      <c r="BS1397" s="21"/>
      <c r="BT1397" s="21"/>
      <c r="BU1397" s="21"/>
      <c r="BV1397" s="21"/>
      <c r="BW1397" s="21"/>
      <c r="BX1397" s="21"/>
      <c r="BY1397" s="21"/>
      <c r="BZ1397" s="21"/>
      <c r="CA1397" s="21"/>
      <c r="CB1397" s="21"/>
      <c r="CC1397" s="21"/>
      <c r="CD1397" s="21"/>
      <c r="CE1397" s="21"/>
      <c r="CF1397" s="21"/>
      <c r="CG1397" s="21"/>
      <c r="CH1397" s="22"/>
      <c r="CI1397" s="22"/>
      <c r="CJ1397" s="22"/>
      <c r="CK1397" s="24"/>
      <c r="CL1397" s="20"/>
      <c r="CM1397" s="20"/>
      <c r="CN1397" s="20"/>
      <c r="CO1397" s="20"/>
    </row>
    <row r="1398" spans="1:93" x14ac:dyDescent="0.25">
      <c r="A1398" s="20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1"/>
      <c r="R1398" s="21"/>
      <c r="S1398" s="21"/>
      <c r="T1398" s="21"/>
      <c r="U1398" s="22"/>
      <c r="V1398" s="22"/>
      <c r="W1398" s="22"/>
      <c r="X1398" s="21"/>
      <c r="Y1398" s="21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3"/>
      <c r="AS1398" s="22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  <c r="BH1398" s="21"/>
      <c r="BI1398" s="21"/>
      <c r="BJ1398" s="21"/>
      <c r="BK1398" s="21"/>
      <c r="BL1398" s="21"/>
      <c r="BM1398" s="21"/>
      <c r="BN1398" s="21"/>
      <c r="BO1398" s="21"/>
      <c r="BP1398" s="21"/>
      <c r="BQ1398" s="21"/>
      <c r="BR1398" s="21"/>
      <c r="BS1398" s="21"/>
      <c r="BT1398" s="21"/>
      <c r="BU1398" s="21"/>
      <c r="BV1398" s="21"/>
      <c r="BW1398" s="21"/>
      <c r="BX1398" s="21"/>
      <c r="BY1398" s="21"/>
      <c r="BZ1398" s="21"/>
      <c r="CA1398" s="21"/>
      <c r="CB1398" s="21"/>
      <c r="CC1398" s="21"/>
      <c r="CD1398" s="21"/>
      <c r="CE1398" s="21"/>
      <c r="CF1398" s="21"/>
      <c r="CG1398" s="21"/>
      <c r="CH1398" s="22"/>
      <c r="CI1398" s="22"/>
      <c r="CJ1398" s="22"/>
      <c r="CK1398" s="24"/>
      <c r="CL1398" s="20"/>
      <c r="CM1398" s="20"/>
      <c r="CN1398" s="20"/>
      <c r="CO1398" s="20"/>
    </row>
    <row r="1399" spans="1:93" x14ac:dyDescent="0.25">
      <c r="A1399" s="20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1"/>
      <c r="R1399" s="21"/>
      <c r="S1399" s="21"/>
      <c r="T1399" s="21"/>
      <c r="U1399" s="22"/>
      <c r="V1399" s="22"/>
      <c r="W1399" s="22"/>
      <c r="X1399" s="21"/>
      <c r="Y1399" s="21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3"/>
      <c r="AS1399" s="22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  <c r="BH1399" s="21"/>
      <c r="BI1399" s="21"/>
      <c r="BJ1399" s="21"/>
      <c r="BK1399" s="21"/>
      <c r="BL1399" s="21"/>
      <c r="BM1399" s="21"/>
      <c r="BN1399" s="21"/>
      <c r="BO1399" s="21"/>
      <c r="BP1399" s="21"/>
      <c r="BQ1399" s="21"/>
      <c r="BR1399" s="21"/>
      <c r="BS1399" s="21"/>
      <c r="BT1399" s="21"/>
      <c r="BU1399" s="21"/>
      <c r="BV1399" s="21"/>
      <c r="BW1399" s="21"/>
      <c r="BX1399" s="21"/>
      <c r="BY1399" s="21"/>
      <c r="BZ1399" s="21"/>
      <c r="CA1399" s="21"/>
      <c r="CB1399" s="21"/>
      <c r="CC1399" s="21"/>
      <c r="CD1399" s="21"/>
      <c r="CE1399" s="21"/>
      <c r="CF1399" s="21"/>
      <c r="CG1399" s="21"/>
      <c r="CH1399" s="22"/>
      <c r="CI1399" s="22"/>
      <c r="CJ1399" s="22"/>
      <c r="CK1399" s="24"/>
      <c r="CL1399" s="20"/>
      <c r="CM1399" s="20"/>
      <c r="CN1399" s="20"/>
      <c r="CO1399" s="20"/>
    </row>
    <row r="1400" spans="1:93" x14ac:dyDescent="0.25">
      <c r="A1400" s="20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1"/>
      <c r="R1400" s="21"/>
      <c r="S1400" s="21"/>
      <c r="T1400" s="21"/>
      <c r="U1400" s="22"/>
      <c r="V1400" s="22"/>
      <c r="W1400" s="22"/>
      <c r="X1400" s="21"/>
      <c r="Y1400" s="21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3"/>
      <c r="AS1400" s="22"/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  <c r="BH1400" s="21"/>
      <c r="BI1400" s="21"/>
      <c r="BJ1400" s="21"/>
      <c r="BK1400" s="21"/>
      <c r="BL1400" s="21"/>
      <c r="BM1400" s="21"/>
      <c r="BN1400" s="21"/>
      <c r="BO1400" s="21"/>
      <c r="BP1400" s="21"/>
      <c r="BQ1400" s="21"/>
      <c r="BR1400" s="21"/>
      <c r="BS1400" s="21"/>
      <c r="BT1400" s="21"/>
      <c r="BU1400" s="21"/>
      <c r="BV1400" s="21"/>
      <c r="BW1400" s="21"/>
      <c r="BX1400" s="21"/>
      <c r="BY1400" s="21"/>
      <c r="BZ1400" s="21"/>
      <c r="CA1400" s="21"/>
      <c r="CB1400" s="21"/>
      <c r="CC1400" s="21"/>
      <c r="CD1400" s="21"/>
      <c r="CE1400" s="21"/>
      <c r="CF1400" s="21"/>
      <c r="CG1400" s="21"/>
      <c r="CH1400" s="22"/>
      <c r="CI1400" s="22"/>
      <c r="CJ1400" s="22"/>
      <c r="CK1400" s="24"/>
      <c r="CL1400" s="20"/>
      <c r="CM1400" s="20"/>
      <c r="CN1400" s="20"/>
      <c r="CO1400" s="20"/>
    </row>
    <row r="1401" spans="1:93" x14ac:dyDescent="0.25">
      <c r="A1401" s="20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1"/>
      <c r="R1401" s="21"/>
      <c r="S1401" s="21"/>
      <c r="T1401" s="21"/>
      <c r="U1401" s="22"/>
      <c r="V1401" s="22"/>
      <c r="W1401" s="22"/>
      <c r="X1401" s="22"/>
      <c r="Y1401" s="21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3"/>
      <c r="AS1401" s="22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  <c r="BH1401" s="21"/>
      <c r="BI1401" s="21"/>
      <c r="BJ1401" s="21"/>
      <c r="BK1401" s="21"/>
      <c r="BL1401" s="21"/>
      <c r="BM1401" s="21"/>
      <c r="BN1401" s="21"/>
      <c r="BO1401" s="21"/>
      <c r="BP1401" s="21"/>
      <c r="BQ1401" s="21"/>
      <c r="BR1401" s="21"/>
      <c r="BS1401" s="21"/>
      <c r="BT1401" s="21"/>
      <c r="BU1401" s="21"/>
      <c r="BV1401" s="21"/>
      <c r="BW1401" s="21"/>
      <c r="BX1401" s="21"/>
      <c r="BY1401" s="21"/>
      <c r="BZ1401" s="21"/>
      <c r="CA1401" s="21"/>
      <c r="CB1401" s="21"/>
      <c r="CC1401" s="21"/>
      <c r="CD1401" s="21"/>
      <c r="CE1401" s="21"/>
      <c r="CF1401" s="21"/>
      <c r="CG1401" s="21"/>
      <c r="CH1401" s="22"/>
      <c r="CI1401" s="22"/>
      <c r="CJ1401" s="22"/>
      <c r="CK1401" s="24"/>
      <c r="CL1401" s="20"/>
      <c r="CM1401" s="20"/>
      <c r="CN1401" s="20"/>
      <c r="CO1401" s="20"/>
    </row>
    <row r="1402" spans="1:93" x14ac:dyDescent="0.25">
      <c r="A1402" s="20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1"/>
      <c r="R1402" s="21"/>
      <c r="S1402" s="21"/>
      <c r="T1402" s="21"/>
      <c r="U1402" s="22"/>
      <c r="V1402" s="22"/>
      <c r="W1402" s="22"/>
      <c r="X1402" s="21"/>
      <c r="Y1402" s="21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3"/>
      <c r="AS1402" s="22"/>
      <c r="AT1402" s="21"/>
      <c r="AU1402" s="21"/>
      <c r="AV1402" s="21"/>
      <c r="AW1402" s="21"/>
      <c r="AX1402" s="21"/>
      <c r="AY1402" s="21"/>
      <c r="AZ1402" s="21"/>
      <c r="BA1402" s="21"/>
      <c r="BB1402" s="21"/>
      <c r="BC1402" s="21"/>
      <c r="BD1402" s="21"/>
      <c r="BE1402" s="21"/>
      <c r="BF1402" s="21"/>
      <c r="BG1402" s="21"/>
      <c r="BH1402" s="21"/>
      <c r="BI1402" s="21"/>
      <c r="BJ1402" s="21"/>
      <c r="BK1402" s="21"/>
      <c r="BL1402" s="21"/>
      <c r="BM1402" s="21"/>
      <c r="BN1402" s="21"/>
      <c r="BO1402" s="21"/>
      <c r="BP1402" s="21"/>
      <c r="BQ1402" s="21"/>
      <c r="BR1402" s="21"/>
      <c r="BS1402" s="21"/>
      <c r="BT1402" s="21"/>
      <c r="BU1402" s="21"/>
      <c r="BV1402" s="21"/>
      <c r="BW1402" s="21"/>
      <c r="BX1402" s="21"/>
      <c r="BY1402" s="21"/>
      <c r="BZ1402" s="21"/>
      <c r="CA1402" s="21"/>
      <c r="CB1402" s="21"/>
      <c r="CC1402" s="21"/>
      <c r="CD1402" s="21"/>
      <c r="CE1402" s="21"/>
      <c r="CF1402" s="21"/>
      <c r="CG1402" s="21"/>
      <c r="CH1402" s="22"/>
      <c r="CI1402" s="22"/>
      <c r="CJ1402" s="22"/>
      <c r="CK1402" s="24"/>
      <c r="CL1402" s="20"/>
      <c r="CM1402" s="20"/>
      <c r="CN1402" s="20"/>
      <c r="CO1402" s="20"/>
    </row>
    <row r="1403" spans="1:93" x14ac:dyDescent="0.25">
      <c r="A1403" s="20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1"/>
      <c r="R1403" s="21"/>
      <c r="S1403" s="21"/>
      <c r="T1403" s="21"/>
      <c r="U1403" s="22"/>
      <c r="V1403" s="22"/>
      <c r="W1403" s="22"/>
      <c r="X1403" s="21"/>
      <c r="Y1403" s="21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3"/>
      <c r="AS1403" s="22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/>
      <c r="BJ1403" s="21"/>
      <c r="BK1403" s="21"/>
      <c r="BL1403" s="21"/>
      <c r="BM1403" s="21"/>
      <c r="BN1403" s="21"/>
      <c r="BO1403" s="21"/>
      <c r="BP1403" s="21"/>
      <c r="BQ1403" s="21"/>
      <c r="BR1403" s="21"/>
      <c r="BS1403" s="21"/>
      <c r="BT1403" s="21"/>
      <c r="BU1403" s="21"/>
      <c r="BV1403" s="21"/>
      <c r="BW1403" s="21"/>
      <c r="BX1403" s="21"/>
      <c r="BY1403" s="21"/>
      <c r="BZ1403" s="21"/>
      <c r="CA1403" s="21"/>
      <c r="CB1403" s="21"/>
      <c r="CC1403" s="21"/>
      <c r="CD1403" s="21"/>
      <c r="CE1403" s="21"/>
      <c r="CF1403" s="21"/>
      <c r="CG1403" s="21"/>
      <c r="CH1403" s="22"/>
      <c r="CI1403" s="22"/>
      <c r="CJ1403" s="22"/>
      <c r="CK1403" s="24"/>
      <c r="CL1403" s="20"/>
      <c r="CM1403" s="20"/>
      <c r="CN1403" s="20"/>
      <c r="CO1403" s="20"/>
    </row>
    <row r="1404" spans="1:93" x14ac:dyDescent="0.25">
      <c r="A1404" s="20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1"/>
      <c r="R1404" s="21"/>
      <c r="S1404" s="21"/>
      <c r="T1404" s="21"/>
      <c r="U1404" s="22"/>
      <c r="V1404" s="22"/>
      <c r="W1404" s="22"/>
      <c r="X1404" s="21"/>
      <c r="Y1404" s="21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3"/>
      <c r="AS1404" s="22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/>
      <c r="BJ1404" s="21"/>
      <c r="BK1404" s="21"/>
      <c r="BL1404" s="21"/>
      <c r="BM1404" s="21"/>
      <c r="BN1404" s="21"/>
      <c r="BO1404" s="21"/>
      <c r="BP1404" s="21"/>
      <c r="BQ1404" s="21"/>
      <c r="BR1404" s="21"/>
      <c r="BS1404" s="21"/>
      <c r="BT1404" s="21"/>
      <c r="BU1404" s="21"/>
      <c r="BV1404" s="21"/>
      <c r="BW1404" s="21"/>
      <c r="BX1404" s="21"/>
      <c r="BY1404" s="21"/>
      <c r="BZ1404" s="21"/>
      <c r="CA1404" s="21"/>
      <c r="CB1404" s="21"/>
      <c r="CC1404" s="21"/>
      <c r="CD1404" s="21"/>
      <c r="CE1404" s="21"/>
      <c r="CF1404" s="21"/>
      <c r="CG1404" s="21"/>
      <c r="CH1404" s="22"/>
      <c r="CI1404" s="22"/>
      <c r="CJ1404" s="22"/>
      <c r="CK1404" s="24"/>
      <c r="CL1404" s="20"/>
      <c r="CM1404" s="20"/>
      <c r="CN1404" s="20"/>
      <c r="CO1404" s="20"/>
    </row>
    <row r="1405" spans="1:93" x14ac:dyDescent="0.25">
      <c r="A1405" s="20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1"/>
      <c r="R1405" s="21"/>
      <c r="S1405" s="21"/>
      <c r="T1405" s="21"/>
      <c r="U1405" s="22"/>
      <c r="V1405" s="22"/>
      <c r="W1405" s="22"/>
      <c r="X1405" s="21"/>
      <c r="Y1405" s="21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3"/>
      <c r="AS1405" s="22"/>
      <c r="AT1405" s="21"/>
      <c r="AU1405" s="21"/>
      <c r="AV1405" s="21"/>
      <c r="AW1405" s="21"/>
      <c r="AX1405" s="21"/>
      <c r="AY1405" s="21"/>
      <c r="AZ1405" s="21"/>
      <c r="BA1405" s="21"/>
      <c r="BB1405" s="21"/>
      <c r="BC1405" s="21"/>
      <c r="BD1405" s="21"/>
      <c r="BE1405" s="21"/>
      <c r="BF1405" s="21"/>
      <c r="BG1405" s="21"/>
      <c r="BH1405" s="21"/>
      <c r="BI1405" s="21"/>
      <c r="BJ1405" s="21"/>
      <c r="BK1405" s="21"/>
      <c r="BL1405" s="21"/>
      <c r="BM1405" s="21"/>
      <c r="BN1405" s="21"/>
      <c r="BO1405" s="21"/>
      <c r="BP1405" s="21"/>
      <c r="BQ1405" s="21"/>
      <c r="BR1405" s="21"/>
      <c r="BS1405" s="21"/>
      <c r="BT1405" s="21"/>
      <c r="BU1405" s="21"/>
      <c r="BV1405" s="21"/>
      <c r="BW1405" s="21"/>
      <c r="BX1405" s="21"/>
      <c r="BY1405" s="21"/>
      <c r="BZ1405" s="21"/>
      <c r="CA1405" s="21"/>
      <c r="CB1405" s="21"/>
      <c r="CC1405" s="21"/>
      <c r="CD1405" s="21"/>
      <c r="CE1405" s="21"/>
      <c r="CF1405" s="21"/>
      <c r="CG1405" s="21"/>
      <c r="CH1405" s="22"/>
      <c r="CI1405" s="22"/>
      <c r="CJ1405" s="22"/>
      <c r="CK1405" s="24"/>
      <c r="CL1405" s="20"/>
      <c r="CM1405" s="20"/>
      <c r="CN1405" s="20"/>
      <c r="CO1405" s="20"/>
    </row>
    <row r="1406" spans="1:93" x14ac:dyDescent="0.25">
      <c r="A1406" s="20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1"/>
      <c r="R1406" s="21"/>
      <c r="S1406" s="21"/>
      <c r="T1406" s="21"/>
      <c r="U1406" s="22"/>
      <c r="V1406" s="22"/>
      <c r="W1406" s="22"/>
      <c r="X1406" s="21"/>
      <c r="Y1406" s="21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3"/>
      <c r="AS1406" s="22"/>
      <c r="AT1406" s="21"/>
      <c r="AU1406" s="21"/>
      <c r="AV1406" s="21"/>
      <c r="AW1406" s="21"/>
      <c r="AX1406" s="21"/>
      <c r="AY1406" s="21"/>
      <c r="AZ1406" s="21"/>
      <c r="BA1406" s="21"/>
      <c r="BB1406" s="21"/>
      <c r="BC1406" s="21"/>
      <c r="BD1406" s="21"/>
      <c r="BE1406" s="21"/>
      <c r="BF1406" s="21"/>
      <c r="BG1406" s="21"/>
      <c r="BH1406" s="21"/>
      <c r="BI1406" s="21"/>
      <c r="BJ1406" s="21"/>
      <c r="BK1406" s="21"/>
      <c r="BL1406" s="21"/>
      <c r="BM1406" s="21"/>
      <c r="BN1406" s="21"/>
      <c r="BO1406" s="21"/>
      <c r="BP1406" s="21"/>
      <c r="BQ1406" s="21"/>
      <c r="BR1406" s="21"/>
      <c r="BS1406" s="21"/>
      <c r="BT1406" s="21"/>
      <c r="BU1406" s="21"/>
      <c r="BV1406" s="21"/>
      <c r="BW1406" s="21"/>
      <c r="BX1406" s="21"/>
      <c r="BY1406" s="21"/>
      <c r="BZ1406" s="21"/>
      <c r="CA1406" s="21"/>
      <c r="CB1406" s="21"/>
      <c r="CC1406" s="21"/>
      <c r="CD1406" s="21"/>
      <c r="CE1406" s="21"/>
      <c r="CF1406" s="21"/>
      <c r="CG1406" s="21"/>
      <c r="CH1406" s="22"/>
      <c r="CI1406" s="22"/>
      <c r="CJ1406" s="22"/>
      <c r="CK1406" s="24"/>
      <c r="CL1406" s="20"/>
      <c r="CM1406" s="20"/>
      <c r="CN1406" s="20"/>
      <c r="CO1406" s="20"/>
    </row>
    <row r="1407" spans="1:93" x14ac:dyDescent="0.25">
      <c r="A1407" s="20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1"/>
      <c r="R1407" s="21"/>
      <c r="S1407" s="21"/>
      <c r="T1407" s="21"/>
      <c r="U1407" s="22"/>
      <c r="V1407" s="22"/>
      <c r="W1407" s="22"/>
      <c r="X1407" s="21"/>
      <c r="Y1407" s="21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3"/>
      <c r="AS1407" s="22"/>
      <c r="AT1407" s="21"/>
      <c r="AU1407" s="21"/>
      <c r="AV1407" s="21"/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  <c r="BH1407" s="21"/>
      <c r="BI1407" s="21"/>
      <c r="BJ1407" s="21"/>
      <c r="BK1407" s="21"/>
      <c r="BL1407" s="21"/>
      <c r="BM1407" s="21"/>
      <c r="BN1407" s="21"/>
      <c r="BO1407" s="21"/>
      <c r="BP1407" s="21"/>
      <c r="BQ1407" s="21"/>
      <c r="BR1407" s="21"/>
      <c r="BS1407" s="21"/>
      <c r="BT1407" s="21"/>
      <c r="BU1407" s="21"/>
      <c r="BV1407" s="21"/>
      <c r="BW1407" s="21"/>
      <c r="BX1407" s="21"/>
      <c r="BY1407" s="21"/>
      <c r="BZ1407" s="21"/>
      <c r="CA1407" s="21"/>
      <c r="CB1407" s="21"/>
      <c r="CC1407" s="21"/>
      <c r="CD1407" s="21"/>
      <c r="CE1407" s="21"/>
      <c r="CF1407" s="21"/>
      <c r="CG1407" s="21"/>
      <c r="CH1407" s="22"/>
      <c r="CI1407" s="22"/>
      <c r="CJ1407" s="22"/>
      <c r="CK1407" s="24"/>
      <c r="CL1407" s="20"/>
      <c r="CM1407" s="20"/>
      <c r="CN1407" s="20"/>
      <c r="CO1407" s="20"/>
    </row>
    <row r="1408" spans="1:93" x14ac:dyDescent="0.25">
      <c r="A1408" s="20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1"/>
      <c r="R1408" s="21"/>
      <c r="S1408" s="21"/>
      <c r="T1408" s="21"/>
      <c r="U1408" s="22"/>
      <c r="V1408" s="22"/>
      <c r="W1408" s="22"/>
      <c r="X1408" s="21"/>
      <c r="Y1408" s="21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3"/>
      <c r="AS1408" s="22"/>
      <c r="AT1408" s="21"/>
      <c r="AU1408" s="21"/>
      <c r="AV1408" s="21"/>
      <c r="AW1408" s="21"/>
      <c r="AX1408" s="21"/>
      <c r="AY1408" s="21"/>
      <c r="AZ1408" s="21"/>
      <c r="BA1408" s="21"/>
      <c r="BB1408" s="21"/>
      <c r="BC1408" s="21"/>
      <c r="BD1408" s="21"/>
      <c r="BE1408" s="21"/>
      <c r="BF1408" s="21"/>
      <c r="BG1408" s="21"/>
      <c r="BH1408" s="21"/>
      <c r="BI1408" s="21"/>
      <c r="BJ1408" s="21"/>
      <c r="BK1408" s="21"/>
      <c r="BL1408" s="21"/>
      <c r="BM1408" s="21"/>
      <c r="BN1408" s="21"/>
      <c r="BO1408" s="21"/>
      <c r="BP1408" s="21"/>
      <c r="BQ1408" s="21"/>
      <c r="BR1408" s="21"/>
      <c r="BS1408" s="21"/>
      <c r="BT1408" s="21"/>
      <c r="BU1408" s="21"/>
      <c r="BV1408" s="21"/>
      <c r="BW1408" s="21"/>
      <c r="BX1408" s="21"/>
      <c r="BY1408" s="21"/>
      <c r="BZ1408" s="21"/>
      <c r="CA1408" s="21"/>
      <c r="CB1408" s="21"/>
      <c r="CC1408" s="21"/>
      <c r="CD1408" s="21"/>
      <c r="CE1408" s="21"/>
      <c r="CF1408" s="21"/>
      <c r="CG1408" s="21"/>
      <c r="CH1408" s="22"/>
      <c r="CI1408" s="22"/>
      <c r="CJ1408" s="22"/>
      <c r="CK1408" s="24"/>
      <c r="CL1408" s="20"/>
      <c r="CM1408" s="20"/>
      <c r="CN1408" s="20"/>
      <c r="CO1408" s="20"/>
    </row>
    <row r="1409" spans="1:93" x14ac:dyDescent="0.25">
      <c r="A1409" s="20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1"/>
      <c r="R1409" s="21"/>
      <c r="S1409" s="21"/>
      <c r="T1409" s="21"/>
      <c r="U1409" s="22"/>
      <c r="V1409" s="22"/>
      <c r="W1409" s="22"/>
      <c r="X1409" s="21"/>
      <c r="Y1409" s="21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3"/>
      <c r="AS1409" s="22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/>
      <c r="BJ1409" s="21"/>
      <c r="BK1409" s="21"/>
      <c r="BL1409" s="21"/>
      <c r="BM1409" s="21"/>
      <c r="BN1409" s="21"/>
      <c r="BO1409" s="21"/>
      <c r="BP1409" s="21"/>
      <c r="BQ1409" s="21"/>
      <c r="BR1409" s="21"/>
      <c r="BS1409" s="21"/>
      <c r="BT1409" s="21"/>
      <c r="BU1409" s="21"/>
      <c r="BV1409" s="21"/>
      <c r="BW1409" s="21"/>
      <c r="BX1409" s="21"/>
      <c r="BY1409" s="21"/>
      <c r="BZ1409" s="21"/>
      <c r="CA1409" s="21"/>
      <c r="CB1409" s="21"/>
      <c r="CC1409" s="21"/>
      <c r="CD1409" s="21"/>
      <c r="CE1409" s="21"/>
      <c r="CF1409" s="21"/>
      <c r="CG1409" s="21"/>
      <c r="CH1409" s="22"/>
      <c r="CI1409" s="22"/>
      <c r="CJ1409" s="22"/>
      <c r="CK1409" s="24"/>
      <c r="CL1409" s="20"/>
      <c r="CM1409" s="20"/>
      <c r="CN1409" s="20"/>
      <c r="CO1409" s="20"/>
    </row>
    <row r="1410" spans="1:93" x14ac:dyDescent="0.25">
      <c r="A1410" s="20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1"/>
      <c r="R1410" s="21"/>
      <c r="S1410" s="21"/>
      <c r="T1410" s="21"/>
      <c r="U1410" s="22"/>
      <c r="V1410" s="22"/>
      <c r="W1410" s="22"/>
      <c r="X1410" s="21"/>
      <c r="Y1410" s="21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3"/>
      <c r="AS1410" s="22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  <c r="BH1410" s="21"/>
      <c r="BI1410" s="21"/>
      <c r="BJ1410" s="21"/>
      <c r="BK1410" s="21"/>
      <c r="BL1410" s="21"/>
      <c r="BM1410" s="21"/>
      <c r="BN1410" s="21"/>
      <c r="BO1410" s="21"/>
      <c r="BP1410" s="21"/>
      <c r="BQ1410" s="21"/>
      <c r="BR1410" s="21"/>
      <c r="BS1410" s="21"/>
      <c r="BT1410" s="21"/>
      <c r="BU1410" s="21"/>
      <c r="BV1410" s="21"/>
      <c r="BW1410" s="21"/>
      <c r="BX1410" s="21"/>
      <c r="BY1410" s="21"/>
      <c r="BZ1410" s="21"/>
      <c r="CA1410" s="21"/>
      <c r="CB1410" s="21"/>
      <c r="CC1410" s="21"/>
      <c r="CD1410" s="21"/>
      <c r="CE1410" s="21"/>
      <c r="CF1410" s="21"/>
      <c r="CG1410" s="21"/>
      <c r="CH1410" s="22"/>
      <c r="CI1410" s="22"/>
      <c r="CJ1410" s="22"/>
      <c r="CK1410" s="24"/>
      <c r="CL1410" s="20"/>
      <c r="CM1410" s="20"/>
      <c r="CN1410" s="20"/>
      <c r="CO1410" s="20"/>
    </row>
    <row r="1411" spans="1:93" x14ac:dyDescent="0.25">
      <c r="A1411" s="20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1"/>
      <c r="R1411" s="21"/>
      <c r="S1411" s="21"/>
      <c r="T1411" s="21"/>
      <c r="U1411" s="22"/>
      <c r="V1411" s="22"/>
      <c r="W1411" s="22"/>
      <c r="X1411" s="21"/>
      <c r="Y1411" s="21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3"/>
      <c r="AS1411" s="22"/>
      <c r="AT1411" s="21"/>
      <c r="AU1411" s="21"/>
      <c r="AV1411" s="21"/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1"/>
      <c r="BG1411" s="21"/>
      <c r="BH1411" s="21"/>
      <c r="BI1411" s="21"/>
      <c r="BJ1411" s="21"/>
      <c r="BK1411" s="21"/>
      <c r="BL1411" s="21"/>
      <c r="BM1411" s="21"/>
      <c r="BN1411" s="21"/>
      <c r="BO1411" s="21"/>
      <c r="BP1411" s="21"/>
      <c r="BQ1411" s="21"/>
      <c r="BR1411" s="21"/>
      <c r="BS1411" s="21"/>
      <c r="BT1411" s="21"/>
      <c r="BU1411" s="21"/>
      <c r="BV1411" s="21"/>
      <c r="BW1411" s="21"/>
      <c r="BX1411" s="21"/>
      <c r="BY1411" s="21"/>
      <c r="BZ1411" s="21"/>
      <c r="CA1411" s="21"/>
      <c r="CB1411" s="21"/>
      <c r="CC1411" s="21"/>
      <c r="CD1411" s="21"/>
      <c r="CE1411" s="21"/>
      <c r="CF1411" s="21"/>
      <c r="CG1411" s="21"/>
      <c r="CH1411" s="22"/>
      <c r="CI1411" s="22"/>
      <c r="CJ1411" s="22"/>
      <c r="CK1411" s="24"/>
      <c r="CL1411" s="20"/>
      <c r="CM1411" s="20"/>
      <c r="CN1411" s="20"/>
      <c r="CO1411" s="20"/>
    </row>
    <row r="1412" spans="1:93" x14ac:dyDescent="0.25">
      <c r="A1412" s="20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1"/>
      <c r="R1412" s="21"/>
      <c r="S1412" s="21"/>
      <c r="T1412" s="21"/>
      <c r="U1412" s="22"/>
      <c r="V1412" s="22"/>
      <c r="W1412" s="22"/>
      <c r="X1412" s="21"/>
      <c r="Y1412" s="21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3"/>
      <c r="AS1412" s="22"/>
      <c r="AT1412" s="21"/>
      <c r="AU1412" s="21"/>
      <c r="AV1412" s="21"/>
      <c r="AW1412" s="21"/>
      <c r="AX1412" s="21"/>
      <c r="AY1412" s="21"/>
      <c r="AZ1412" s="21"/>
      <c r="BA1412" s="21"/>
      <c r="BB1412" s="21"/>
      <c r="BC1412" s="21"/>
      <c r="BD1412" s="21"/>
      <c r="BE1412" s="21"/>
      <c r="BF1412" s="21"/>
      <c r="BG1412" s="21"/>
      <c r="BH1412" s="21"/>
      <c r="BI1412" s="21"/>
      <c r="BJ1412" s="21"/>
      <c r="BK1412" s="21"/>
      <c r="BL1412" s="21"/>
      <c r="BM1412" s="21"/>
      <c r="BN1412" s="21"/>
      <c r="BO1412" s="21"/>
      <c r="BP1412" s="21"/>
      <c r="BQ1412" s="21"/>
      <c r="BR1412" s="21"/>
      <c r="BS1412" s="21"/>
      <c r="BT1412" s="21"/>
      <c r="BU1412" s="21"/>
      <c r="BV1412" s="21"/>
      <c r="BW1412" s="21"/>
      <c r="BX1412" s="21"/>
      <c r="BY1412" s="21"/>
      <c r="BZ1412" s="21"/>
      <c r="CA1412" s="21"/>
      <c r="CB1412" s="21"/>
      <c r="CC1412" s="21"/>
      <c r="CD1412" s="21"/>
      <c r="CE1412" s="21"/>
      <c r="CF1412" s="21"/>
      <c r="CG1412" s="21"/>
      <c r="CH1412" s="22"/>
      <c r="CI1412" s="22"/>
      <c r="CJ1412" s="22"/>
      <c r="CK1412" s="24"/>
      <c r="CL1412" s="20"/>
      <c r="CM1412" s="20"/>
      <c r="CN1412" s="20"/>
      <c r="CO1412" s="20"/>
    </row>
    <row r="1413" spans="1:93" x14ac:dyDescent="0.25">
      <c r="A1413" s="20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1"/>
      <c r="R1413" s="21"/>
      <c r="S1413" s="21"/>
      <c r="T1413" s="21"/>
      <c r="U1413" s="22"/>
      <c r="V1413" s="22"/>
      <c r="W1413" s="22"/>
      <c r="X1413" s="21"/>
      <c r="Y1413" s="21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3"/>
      <c r="AS1413" s="22"/>
      <c r="AT1413" s="21"/>
      <c r="AU1413" s="21"/>
      <c r="AV1413" s="21"/>
      <c r="AW1413" s="21"/>
      <c r="AX1413" s="21"/>
      <c r="AY1413" s="21"/>
      <c r="AZ1413" s="21"/>
      <c r="BA1413" s="21"/>
      <c r="BB1413" s="21"/>
      <c r="BC1413" s="21"/>
      <c r="BD1413" s="21"/>
      <c r="BE1413" s="21"/>
      <c r="BF1413" s="21"/>
      <c r="BG1413" s="21"/>
      <c r="BH1413" s="21"/>
      <c r="BI1413" s="21"/>
      <c r="BJ1413" s="21"/>
      <c r="BK1413" s="21"/>
      <c r="BL1413" s="21"/>
      <c r="BM1413" s="21"/>
      <c r="BN1413" s="21"/>
      <c r="BO1413" s="21"/>
      <c r="BP1413" s="21"/>
      <c r="BQ1413" s="21"/>
      <c r="BR1413" s="21"/>
      <c r="BS1413" s="21"/>
      <c r="BT1413" s="21"/>
      <c r="BU1413" s="21"/>
      <c r="BV1413" s="21"/>
      <c r="BW1413" s="21"/>
      <c r="BX1413" s="21"/>
      <c r="BY1413" s="21"/>
      <c r="BZ1413" s="21"/>
      <c r="CA1413" s="21"/>
      <c r="CB1413" s="21"/>
      <c r="CC1413" s="21"/>
      <c r="CD1413" s="21"/>
      <c r="CE1413" s="21"/>
      <c r="CF1413" s="21"/>
      <c r="CG1413" s="21"/>
      <c r="CH1413" s="22"/>
      <c r="CI1413" s="22"/>
      <c r="CJ1413" s="22"/>
      <c r="CK1413" s="24"/>
      <c r="CL1413" s="20"/>
      <c r="CM1413" s="20"/>
      <c r="CN1413" s="20"/>
      <c r="CO1413" s="20"/>
    </row>
    <row r="1414" spans="1:93" x14ac:dyDescent="0.25">
      <c r="A1414" s="20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1"/>
      <c r="R1414" s="21"/>
      <c r="S1414" s="21"/>
      <c r="T1414" s="21"/>
      <c r="U1414" s="22"/>
      <c r="V1414" s="22"/>
      <c r="W1414" s="22"/>
      <c r="X1414" s="21"/>
      <c r="Y1414" s="21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3"/>
      <c r="AS1414" s="22"/>
      <c r="AT1414" s="21"/>
      <c r="AU1414" s="21"/>
      <c r="AV1414" s="21"/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1"/>
      <c r="BG1414" s="21"/>
      <c r="BH1414" s="21"/>
      <c r="BI1414" s="21"/>
      <c r="BJ1414" s="21"/>
      <c r="BK1414" s="21"/>
      <c r="BL1414" s="21"/>
      <c r="BM1414" s="21"/>
      <c r="BN1414" s="21"/>
      <c r="BO1414" s="21"/>
      <c r="BP1414" s="21"/>
      <c r="BQ1414" s="21"/>
      <c r="BR1414" s="21"/>
      <c r="BS1414" s="21"/>
      <c r="BT1414" s="21"/>
      <c r="BU1414" s="21"/>
      <c r="BV1414" s="21"/>
      <c r="BW1414" s="21"/>
      <c r="BX1414" s="21"/>
      <c r="BY1414" s="21"/>
      <c r="BZ1414" s="21"/>
      <c r="CA1414" s="21"/>
      <c r="CB1414" s="21"/>
      <c r="CC1414" s="21"/>
      <c r="CD1414" s="21"/>
      <c r="CE1414" s="21"/>
      <c r="CF1414" s="21"/>
      <c r="CG1414" s="21"/>
      <c r="CH1414" s="22"/>
      <c r="CI1414" s="22"/>
      <c r="CJ1414" s="22"/>
      <c r="CK1414" s="24"/>
      <c r="CL1414" s="20"/>
      <c r="CM1414" s="20"/>
      <c r="CN1414" s="20"/>
      <c r="CO1414" s="20"/>
    </row>
    <row r="1415" spans="1:93" x14ac:dyDescent="0.25">
      <c r="A1415" s="20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1"/>
      <c r="R1415" s="21"/>
      <c r="S1415" s="21"/>
      <c r="T1415" s="21"/>
      <c r="U1415" s="22"/>
      <c r="V1415" s="22"/>
      <c r="W1415" s="22"/>
      <c r="X1415" s="21"/>
      <c r="Y1415" s="21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3"/>
      <c r="AS1415" s="22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  <c r="BN1415" s="21"/>
      <c r="BO1415" s="21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2"/>
      <c r="CI1415" s="22"/>
      <c r="CJ1415" s="22"/>
      <c r="CK1415" s="24"/>
      <c r="CL1415" s="20"/>
      <c r="CM1415" s="20"/>
      <c r="CN1415" s="20"/>
      <c r="CO1415" s="20"/>
    </row>
    <row r="1416" spans="1:93" x14ac:dyDescent="0.25">
      <c r="A1416" s="20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1"/>
      <c r="R1416" s="21"/>
      <c r="S1416" s="21"/>
      <c r="T1416" s="21"/>
      <c r="U1416" s="22"/>
      <c r="V1416" s="22"/>
      <c r="W1416" s="22"/>
      <c r="X1416" s="21"/>
      <c r="Y1416" s="21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3"/>
      <c r="AS1416" s="22"/>
      <c r="AT1416" s="21"/>
      <c r="AU1416" s="21"/>
      <c r="AV1416" s="21"/>
      <c r="AW1416" s="21"/>
      <c r="AX1416" s="21"/>
      <c r="AY1416" s="21"/>
      <c r="AZ1416" s="21"/>
      <c r="BA1416" s="21"/>
      <c r="BB1416" s="21"/>
      <c r="BC1416" s="21"/>
      <c r="BD1416" s="21"/>
      <c r="BE1416" s="21"/>
      <c r="BF1416" s="21"/>
      <c r="BG1416" s="21"/>
      <c r="BH1416" s="21"/>
      <c r="BI1416" s="21"/>
      <c r="BJ1416" s="21"/>
      <c r="BK1416" s="21"/>
      <c r="BL1416" s="21"/>
      <c r="BM1416" s="21"/>
      <c r="BN1416" s="21"/>
      <c r="BO1416" s="21"/>
      <c r="BP1416" s="21"/>
      <c r="BQ1416" s="21"/>
      <c r="BR1416" s="21"/>
      <c r="BS1416" s="21"/>
      <c r="BT1416" s="21"/>
      <c r="BU1416" s="21"/>
      <c r="BV1416" s="21"/>
      <c r="BW1416" s="21"/>
      <c r="BX1416" s="21"/>
      <c r="BY1416" s="21"/>
      <c r="BZ1416" s="21"/>
      <c r="CA1416" s="21"/>
      <c r="CB1416" s="21"/>
      <c r="CC1416" s="21"/>
      <c r="CD1416" s="21"/>
      <c r="CE1416" s="21"/>
      <c r="CF1416" s="21"/>
      <c r="CG1416" s="21"/>
      <c r="CH1416" s="22"/>
      <c r="CI1416" s="22"/>
      <c r="CJ1416" s="22"/>
      <c r="CK1416" s="24"/>
      <c r="CL1416" s="20"/>
      <c r="CM1416" s="20"/>
      <c r="CN1416" s="20"/>
      <c r="CO1416" s="20"/>
    </row>
    <row r="1417" spans="1:93" x14ac:dyDescent="0.25">
      <c r="A1417" s="20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1"/>
      <c r="R1417" s="21"/>
      <c r="S1417" s="21"/>
      <c r="T1417" s="21"/>
      <c r="U1417" s="22"/>
      <c r="V1417" s="22"/>
      <c r="W1417" s="22"/>
      <c r="X1417" s="21"/>
      <c r="Y1417" s="21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3"/>
      <c r="AS1417" s="22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  <c r="BH1417" s="21"/>
      <c r="BI1417" s="21"/>
      <c r="BJ1417" s="21"/>
      <c r="BK1417" s="21"/>
      <c r="BL1417" s="21"/>
      <c r="BM1417" s="21"/>
      <c r="BN1417" s="21"/>
      <c r="BO1417" s="21"/>
      <c r="BP1417" s="21"/>
      <c r="BQ1417" s="21"/>
      <c r="BR1417" s="21"/>
      <c r="BS1417" s="21"/>
      <c r="BT1417" s="21"/>
      <c r="BU1417" s="21"/>
      <c r="BV1417" s="21"/>
      <c r="BW1417" s="21"/>
      <c r="BX1417" s="21"/>
      <c r="BY1417" s="21"/>
      <c r="BZ1417" s="21"/>
      <c r="CA1417" s="21"/>
      <c r="CB1417" s="21"/>
      <c r="CC1417" s="21"/>
      <c r="CD1417" s="21"/>
      <c r="CE1417" s="21"/>
      <c r="CF1417" s="21"/>
      <c r="CG1417" s="21"/>
      <c r="CH1417" s="22"/>
      <c r="CI1417" s="22"/>
      <c r="CJ1417" s="22"/>
      <c r="CK1417" s="24"/>
      <c r="CL1417" s="20"/>
      <c r="CM1417" s="20"/>
      <c r="CN1417" s="20"/>
      <c r="CO1417" s="20"/>
    </row>
    <row r="1418" spans="1:93" x14ac:dyDescent="0.25">
      <c r="A1418" s="20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1"/>
      <c r="R1418" s="21"/>
      <c r="S1418" s="21"/>
      <c r="T1418" s="21"/>
      <c r="U1418" s="22"/>
      <c r="V1418" s="22"/>
      <c r="W1418" s="22"/>
      <c r="X1418" s="22"/>
      <c r="Y1418" s="21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3"/>
      <c r="AS1418" s="22"/>
      <c r="AT1418" s="21"/>
      <c r="AU1418" s="21"/>
      <c r="AV1418" s="21"/>
      <c r="AW1418" s="21"/>
      <c r="AX1418" s="21"/>
      <c r="AY1418" s="21"/>
      <c r="AZ1418" s="21"/>
      <c r="BA1418" s="21"/>
      <c r="BB1418" s="21"/>
      <c r="BC1418" s="21"/>
      <c r="BD1418" s="21"/>
      <c r="BE1418" s="21"/>
      <c r="BF1418" s="21"/>
      <c r="BG1418" s="21"/>
      <c r="BH1418" s="21"/>
      <c r="BI1418" s="21"/>
      <c r="BJ1418" s="21"/>
      <c r="BK1418" s="21"/>
      <c r="BL1418" s="21"/>
      <c r="BM1418" s="21"/>
      <c r="BN1418" s="21"/>
      <c r="BO1418" s="21"/>
      <c r="BP1418" s="21"/>
      <c r="BQ1418" s="21"/>
      <c r="BR1418" s="21"/>
      <c r="BS1418" s="21"/>
      <c r="BT1418" s="21"/>
      <c r="BU1418" s="21"/>
      <c r="BV1418" s="21"/>
      <c r="BW1418" s="21"/>
      <c r="BX1418" s="21"/>
      <c r="BY1418" s="21"/>
      <c r="BZ1418" s="21"/>
      <c r="CA1418" s="21"/>
      <c r="CB1418" s="21"/>
      <c r="CC1418" s="21"/>
      <c r="CD1418" s="21"/>
      <c r="CE1418" s="21"/>
      <c r="CF1418" s="21"/>
      <c r="CG1418" s="21"/>
      <c r="CH1418" s="22"/>
      <c r="CI1418" s="22"/>
      <c r="CJ1418" s="22"/>
      <c r="CK1418" s="24"/>
      <c r="CL1418" s="20"/>
      <c r="CM1418" s="20"/>
      <c r="CN1418" s="20"/>
      <c r="CO1418" s="20"/>
    </row>
    <row r="1419" spans="1:93" x14ac:dyDescent="0.25">
      <c r="A1419" s="20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1"/>
      <c r="R1419" s="21"/>
      <c r="S1419" s="21"/>
      <c r="T1419" s="21"/>
      <c r="U1419" s="22"/>
      <c r="V1419" s="22"/>
      <c r="W1419" s="22"/>
      <c r="X1419" s="22"/>
      <c r="Y1419" s="21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3"/>
      <c r="AS1419" s="22"/>
      <c r="AT1419" s="21"/>
      <c r="AU1419" s="21"/>
      <c r="AV1419" s="21"/>
      <c r="AW1419" s="21"/>
      <c r="AX1419" s="21"/>
      <c r="AY1419" s="21"/>
      <c r="AZ1419" s="21"/>
      <c r="BA1419" s="21"/>
      <c r="BB1419" s="21"/>
      <c r="BC1419" s="21"/>
      <c r="BD1419" s="21"/>
      <c r="BE1419" s="21"/>
      <c r="BF1419" s="21"/>
      <c r="BG1419" s="21"/>
      <c r="BH1419" s="21"/>
      <c r="BI1419" s="21"/>
      <c r="BJ1419" s="21"/>
      <c r="BK1419" s="21"/>
      <c r="BL1419" s="21"/>
      <c r="BM1419" s="21"/>
      <c r="BN1419" s="21"/>
      <c r="BO1419" s="21"/>
      <c r="BP1419" s="21"/>
      <c r="BQ1419" s="21"/>
      <c r="BR1419" s="21"/>
      <c r="BS1419" s="21"/>
      <c r="BT1419" s="21"/>
      <c r="BU1419" s="21"/>
      <c r="BV1419" s="21"/>
      <c r="BW1419" s="21"/>
      <c r="BX1419" s="21"/>
      <c r="BY1419" s="21"/>
      <c r="BZ1419" s="21"/>
      <c r="CA1419" s="21"/>
      <c r="CB1419" s="21"/>
      <c r="CC1419" s="21"/>
      <c r="CD1419" s="21"/>
      <c r="CE1419" s="21"/>
      <c r="CF1419" s="21"/>
      <c r="CG1419" s="21"/>
      <c r="CH1419" s="22"/>
      <c r="CI1419" s="22"/>
      <c r="CJ1419" s="22"/>
      <c r="CK1419" s="24"/>
      <c r="CL1419" s="20"/>
      <c r="CM1419" s="20"/>
      <c r="CN1419" s="20"/>
      <c r="CO1419" s="20"/>
    </row>
    <row r="1420" spans="1:93" x14ac:dyDescent="0.25">
      <c r="A1420" s="20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1"/>
      <c r="R1420" s="21"/>
      <c r="S1420" s="21"/>
      <c r="T1420" s="21"/>
      <c r="U1420" s="22"/>
      <c r="V1420" s="22"/>
      <c r="W1420" s="22"/>
      <c r="X1420" s="21"/>
      <c r="Y1420" s="21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3"/>
      <c r="AS1420" s="22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  <c r="CE1420" s="21"/>
      <c r="CF1420" s="21"/>
      <c r="CG1420" s="21"/>
      <c r="CH1420" s="22"/>
      <c r="CI1420" s="22"/>
      <c r="CJ1420" s="22"/>
      <c r="CK1420" s="24"/>
      <c r="CL1420" s="20"/>
      <c r="CM1420" s="20"/>
      <c r="CN1420" s="20"/>
      <c r="CO1420" s="20"/>
    </row>
    <row r="1421" spans="1:93" x14ac:dyDescent="0.25">
      <c r="A1421" s="20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1"/>
      <c r="R1421" s="21"/>
      <c r="S1421" s="21"/>
      <c r="T1421" s="21"/>
      <c r="U1421" s="22"/>
      <c r="V1421" s="22"/>
      <c r="W1421" s="22"/>
      <c r="X1421" s="21"/>
      <c r="Y1421" s="21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3"/>
      <c r="AS1421" s="22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2"/>
      <c r="CI1421" s="22"/>
      <c r="CJ1421" s="22"/>
      <c r="CK1421" s="24"/>
      <c r="CL1421" s="20"/>
      <c r="CM1421" s="20"/>
      <c r="CN1421" s="20"/>
      <c r="CO1421" s="20"/>
    </row>
    <row r="1422" spans="1:93" x14ac:dyDescent="0.25">
      <c r="A1422" s="20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1"/>
      <c r="R1422" s="21"/>
      <c r="S1422" s="21"/>
      <c r="T1422" s="21"/>
      <c r="U1422" s="22"/>
      <c r="V1422" s="22"/>
      <c r="W1422" s="22"/>
      <c r="X1422" s="21"/>
      <c r="Y1422" s="21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3"/>
      <c r="AS1422" s="22"/>
      <c r="AT1422" s="21"/>
      <c r="AU1422" s="21"/>
      <c r="AV1422" s="21"/>
      <c r="AW1422" s="21"/>
      <c r="AX1422" s="21"/>
      <c r="AY1422" s="21"/>
      <c r="AZ1422" s="21"/>
      <c r="BA1422" s="21"/>
      <c r="BB1422" s="21"/>
      <c r="BC1422" s="21"/>
      <c r="BD1422" s="21"/>
      <c r="BE1422" s="21"/>
      <c r="BF1422" s="21"/>
      <c r="BG1422" s="21"/>
      <c r="BH1422" s="21"/>
      <c r="BI1422" s="21"/>
      <c r="BJ1422" s="21"/>
      <c r="BK1422" s="21"/>
      <c r="BL1422" s="21"/>
      <c r="BM1422" s="21"/>
      <c r="BN1422" s="21"/>
      <c r="BO1422" s="21"/>
      <c r="BP1422" s="21"/>
      <c r="BQ1422" s="21"/>
      <c r="BR1422" s="21"/>
      <c r="BS1422" s="21"/>
      <c r="BT1422" s="21"/>
      <c r="BU1422" s="21"/>
      <c r="BV1422" s="21"/>
      <c r="BW1422" s="21"/>
      <c r="BX1422" s="21"/>
      <c r="BY1422" s="21"/>
      <c r="BZ1422" s="21"/>
      <c r="CA1422" s="21"/>
      <c r="CB1422" s="21"/>
      <c r="CC1422" s="21"/>
      <c r="CD1422" s="21"/>
      <c r="CE1422" s="21"/>
      <c r="CF1422" s="21"/>
      <c r="CG1422" s="21"/>
      <c r="CH1422" s="22"/>
      <c r="CI1422" s="22"/>
      <c r="CJ1422" s="22"/>
      <c r="CK1422" s="24"/>
      <c r="CL1422" s="20"/>
      <c r="CM1422" s="20"/>
      <c r="CN1422" s="20"/>
      <c r="CO1422" s="20"/>
    </row>
    <row r="1423" spans="1:93" x14ac:dyDescent="0.25">
      <c r="A1423" s="20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1"/>
      <c r="R1423" s="21"/>
      <c r="S1423" s="21"/>
      <c r="T1423" s="21"/>
      <c r="U1423" s="22"/>
      <c r="V1423" s="22"/>
      <c r="W1423" s="22"/>
      <c r="X1423" s="21"/>
      <c r="Y1423" s="21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3"/>
      <c r="AS1423" s="22"/>
      <c r="AT1423" s="21"/>
      <c r="AU1423" s="21"/>
      <c r="AV1423" s="21"/>
      <c r="AW1423" s="21"/>
      <c r="AX1423" s="21"/>
      <c r="AY1423" s="21"/>
      <c r="AZ1423" s="21"/>
      <c r="BA1423" s="21"/>
      <c r="BB1423" s="21"/>
      <c r="BC1423" s="21"/>
      <c r="BD1423" s="21"/>
      <c r="BE1423" s="21"/>
      <c r="BF1423" s="21"/>
      <c r="BG1423" s="21"/>
      <c r="BH1423" s="21"/>
      <c r="BI1423" s="21"/>
      <c r="BJ1423" s="21"/>
      <c r="BK1423" s="21"/>
      <c r="BL1423" s="21"/>
      <c r="BM1423" s="21"/>
      <c r="BN1423" s="21"/>
      <c r="BO1423" s="21"/>
      <c r="BP1423" s="21"/>
      <c r="BQ1423" s="21"/>
      <c r="BR1423" s="21"/>
      <c r="BS1423" s="21"/>
      <c r="BT1423" s="21"/>
      <c r="BU1423" s="21"/>
      <c r="BV1423" s="21"/>
      <c r="BW1423" s="21"/>
      <c r="BX1423" s="21"/>
      <c r="BY1423" s="21"/>
      <c r="BZ1423" s="21"/>
      <c r="CA1423" s="21"/>
      <c r="CB1423" s="21"/>
      <c r="CC1423" s="21"/>
      <c r="CD1423" s="21"/>
      <c r="CE1423" s="21"/>
      <c r="CF1423" s="21"/>
      <c r="CG1423" s="21"/>
      <c r="CH1423" s="22"/>
      <c r="CI1423" s="22"/>
      <c r="CJ1423" s="22"/>
      <c r="CK1423" s="24"/>
      <c r="CL1423" s="20"/>
      <c r="CM1423" s="20"/>
      <c r="CN1423" s="20"/>
      <c r="CO1423" s="20"/>
    </row>
    <row r="1424" spans="1:93" x14ac:dyDescent="0.25">
      <c r="A1424" s="20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1"/>
      <c r="R1424" s="21"/>
      <c r="S1424" s="21"/>
      <c r="T1424" s="21"/>
      <c r="U1424" s="22"/>
      <c r="V1424" s="22"/>
      <c r="W1424" s="22"/>
      <c r="X1424" s="21"/>
      <c r="Y1424" s="21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3"/>
      <c r="AS1424" s="22"/>
      <c r="AT1424" s="21"/>
      <c r="AU1424" s="21"/>
      <c r="AV1424" s="21"/>
      <c r="AW1424" s="21"/>
      <c r="AX1424" s="21"/>
      <c r="AY1424" s="21"/>
      <c r="AZ1424" s="21"/>
      <c r="BA1424" s="21"/>
      <c r="BB1424" s="21"/>
      <c r="BC1424" s="21"/>
      <c r="BD1424" s="21"/>
      <c r="BE1424" s="21"/>
      <c r="BF1424" s="21"/>
      <c r="BG1424" s="21"/>
      <c r="BH1424" s="21"/>
      <c r="BI1424" s="21"/>
      <c r="BJ1424" s="21"/>
      <c r="BK1424" s="21"/>
      <c r="BL1424" s="21"/>
      <c r="BM1424" s="21"/>
      <c r="BN1424" s="21"/>
      <c r="BO1424" s="21"/>
      <c r="BP1424" s="21"/>
      <c r="BQ1424" s="21"/>
      <c r="BR1424" s="21"/>
      <c r="BS1424" s="21"/>
      <c r="BT1424" s="21"/>
      <c r="BU1424" s="21"/>
      <c r="BV1424" s="21"/>
      <c r="BW1424" s="21"/>
      <c r="BX1424" s="21"/>
      <c r="BY1424" s="21"/>
      <c r="BZ1424" s="21"/>
      <c r="CA1424" s="21"/>
      <c r="CB1424" s="21"/>
      <c r="CC1424" s="21"/>
      <c r="CD1424" s="21"/>
      <c r="CE1424" s="21"/>
      <c r="CF1424" s="21"/>
      <c r="CG1424" s="21"/>
      <c r="CH1424" s="22"/>
      <c r="CI1424" s="22"/>
      <c r="CJ1424" s="22"/>
      <c r="CK1424" s="24"/>
      <c r="CL1424" s="20"/>
      <c r="CM1424" s="20"/>
      <c r="CN1424" s="20"/>
      <c r="CO1424" s="20"/>
    </row>
    <row r="1425" spans="1:93" x14ac:dyDescent="0.25">
      <c r="A1425" s="20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1"/>
      <c r="R1425" s="21"/>
      <c r="S1425" s="21"/>
      <c r="T1425" s="21"/>
      <c r="U1425" s="22"/>
      <c r="V1425" s="22"/>
      <c r="W1425" s="22"/>
      <c r="X1425" s="21"/>
      <c r="Y1425" s="21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3"/>
      <c r="AS1425" s="22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  <c r="BH1425" s="21"/>
      <c r="BI1425" s="21"/>
      <c r="BJ1425" s="21"/>
      <c r="BK1425" s="21"/>
      <c r="BL1425" s="21"/>
      <c r="BM1425" s="21"/>
      <c r="BN1425" s="21"/>
      <c r="BO1425" s="21"/>
      <c r="BP1425" s="21"/>
      <c r="BQ1425" s="21"/>
      <c r="BR1425" s="21"/>
      <c r="BS1425" s="21"/>
      <c r="BT1425" s="21"/>
      <c r="BU1425" s="21"/>
      <c r="BV1425" s="21"/>
      <c r="BW1425" s="21"/>
      <c r="BX1425" s="21"/>
      <c r="BY1425" s="21"/>
      <c r="BZ1425" s="21"/>
      <c r="CA1425" s="21"/>
      <c r="CB1425" s="21"/>
      <c r="CC1425" s="21"/>
      <c r="CD1425" s="21"/>
      <c r="CE1425" s="21"/>
      <c r="CF1425" s="21"/>
      <c r="CG1425" s="21"/>
      <c r="CH1425" s="22"/>
      <c r="CI1425" s="22"/>
      <c r="CJ1425" s="22"/>
      <c r="CK1425" s="24"/>
      <c r="CL1425" s="20"/>
      <c r="CM1425" s="20"/>
      <c r="CN1425" s="20"/>
      <c r="CO1425" s="20"/>
    </row>
    <row r="1426" spans="1:93" x14ac:dyDescent="0.25">
      <c r="A1426" s="20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1"/>
      <c r="R1426" s="21"/>
      <c r="S1426" s="21"/>
      <c r="T1426" s="21"/>
      <c r="U1426" s="22"/>
      <c r="V1426" s="22"/>
      <c r="W1426" s="22"/>
      <c r="X1426" s="21"/>
      <c r="Y1426" s="21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3"/>
      <c r="AS1426" s="22"/>
      <c r="AT1426" s="21"/>
      <c r="AU1426" s="21"/>
      <c r="AV1426" s="21"/>
      <c r="AW1426" s="21"/>
      <c r="AX1426" s="21"/>
      <c r="AY1426" s="21"/>
      <c r="AZ1426" s="21"/>
      <c r="BA1426" s="21"/>
      <c r="BB1426" s="21"/>
      <c r="BC1426" s="21"/>
      <c r="BD1426" s="21"/>
      <c r="BE1426" s="21"/>
      <c r="BF1426" s="21"/>
      <c r="BG1426" s="21"/>
      <c r="BH1426" s="21"/>
      <c r="BI1426" s="21"/>
      <c r="BJ1426" s="21"/>
      <c r="BK1426" s="21"/>
      <c r="BL1426" s="21"/>
      <c r="BM1426" s="21"/>
      <c r="BN1426" s="21"/>
      <c r="BO1426" s="21"/>
      <c r="BP1426" s="21"/>
      <c r="BQ1426" s="21"/>
      <c r="BR1426" s="21"/>
      <c r="BS1426" s="21"/>
      <c r="BT1426" s="21"/>
      <c r="BU1426" s="21"/>
      <c r="BV1426" s="21"/>
      <c r="BW1426" s="21"/>
      <c r="BX1426" s="21"/>
      <c r="BY1426" s="21"/>
      <c r="BZ1426" s="21"/>
      <c r="CA1426" s="21"/>
      <c r="CB1426" s="21"/>
      <c r="CC1426" s="21"/>
      <c r="CD1426" s="21"/>
      <c r="CE1426" s="21"/>
      <c r="CF1426" s="21"/>
      <c r="CG1426" s="21"/>
      <c r="CH1426" s="22"/>
      <c r="CI1426" s="22"/>
      <c r="CJ1426" s="22"/>
      <c r="CK1426" s="24"/>
      <c r="CL1426" s="20"/>
      <c r="CM1426" s="20"/>
      <c r="CN1426" s="20"/>
      <c r="CO1426" s="20"/>
    </row>
    <row r="1427" spans="1:93" x14ac:dyDescent="0.25">
      <c r="A1427" s="20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1"/>
      <c r="R1427" s="21"/>
      <c r="S1427" s="21"/>
      <c r="T1427" s="21"/>
      <c r="U1427" s="22"/>
      <c r="V1427" s="22"/>
      <c r="W1427" s="22"/>
      <c r="X1427" s="21"/>
      <c r="Y1427" s="21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3"/>
      <c r="AS1427" s="22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2"/>
      <c r="CI1427" s="22"/>
      <c r="CJ1427" s="22"/>
      <c r="CK1427" s="24"/>
      <c r="CL1427" s="20"/>
      <c r="CM1427" s="20"/>
      <c r="CN1427" s="20"/>
      <c r="CO1427" s="20"/>
    </row>
    <row r="1428" spans="1:93" x14ac:dyDescent="0.25">
      <c r="A1428" s="20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1"/>
      <c r="R1428" s="21"/>
      <c r="S1428" s="21"/>
      <c r="T1428" s="21"/>
      <c r="U1428" s="22"/>
      <c r="V1428" s="22"/>
      <c r="W1428" s="22"/>
      <c r="X1428" s="22"/>
      <c r="Y1428" s="21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3"/>
      <c r="AS1428" s="22"/>
      <c r="AT1428" s="21"/>
      <c r="AU1428" s="21"/>
      <c r="AV1428" s="21"/>
      <c r="AW1428" s="21"/>
      <c r="AX1428" s="21"/>
      <c r="AY1428" s="21"/>
      <c r="AZ1428" s="21"/>
      <c r="BA1428" s="21"/>
      <c r="BB1428" s="21"/>
      <c r="BC1428" s="21"/>
      <c r="BD1428" s="21"/>
      <c r="BE1428" s="21"/>
      <c r="BF1428" s="21"/>
      <c r="BG1428" s="21"/>
      <c r="BH1428" s="21"/>
      <c r="BI1428" s="21"/>
      <c r="BJ1428" s="21"/>
      <c r="BK1428" s="21"/>
      <c r="BL1428" s="21"/>
      <c r="BM1428" s="21"/>
      <c r="BN1428" s="21"/>
      <c r="BO1428" s="21"/>
      <c r="BP1428" s="21"/>
      <c r="BQ1428" s="21"/>
      <c r="BR1428" s="21"/>
      <c r="BS1428" s="21"/>
      <c r="BT1428" s="21"/>
      <c r="BU1428" s="21"/>
      <c r="BV1428" s="21"/>
      <c r="BW1428" s="21"/>
      <c r="BX1428" s="21"/>
      <c r="BY1428" s="21"/>
      <c r="BZ1428" s="21"/>
      <c r="CA1428" s="21"/>
      <c r="CB1428" s="21"/>
      <c r="CC1428" s="21"/>
      <c r="CD1428" s="21"/>
      <c r="CE1428" s="21"/>
      <c r="CF1428" s="21"/>
      <c r="CG1428" s="21"/>
      <c r="CH1428" s="22"/>
      <c r="CI1428" s="22"/>
      <c r="CJ1428" s="22"/>
      <c r="CK1428" s="24"/>
      <c r="CL1428" s="20"/>
      <c r="CM1428" s="20"/>
      <c r="CN1428" s="20"/>
      <c r="CO1428" s="20"/>
    </row>
    <row r="1429" spans="1:93" x14ac:dyDescent="0.25">
      <c r="A1429" s="20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1"/>
      <c r="R1429" s="21"/>
      <c r="S1429" s="21"/>
      <c r="T1429" s="21"/>
      <c r="U1429" s="22"/>
      <c r="V1429" s="22"/>
      <c r="W1429" s="22"/>
      <c r="X1429" s="22"/>
      <c r="Y1429" s="21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3"/>
      <c r="AS1429" s="22"/>
      <c r="AT1429" s="21"/>
      <c r="AU1429" s="21"/>
      <c r="AV1429" s="21"/>
      <c r="AW1429" s="21"/>
      <c r="AX1429" s="21"/>
      <c r="AY1429" s="21"/>
      <c r="AZ1429" s="21"/>
      <c r="BA1429" s="21"/>
      <c r="BB1429" s="21"/>
      <c r="BC1429" s="21"/>
      <c r="BD1429" s="21"/>
      <c r="BE1429" s="21"/>
      <c r="BF1429" s="21"/>
      <c r="BG1429" s="21"/>
      <c r="BH1429" s="21"/>
      <c r="BI1429" s="21"/>
      <c r="BJ1429" s="21"/>
      <c r="BK1429" s="21"/>
      <c r="BL1429" s="21"/>
      <c r="BM1429" s="21"/>
      <c r="BN1429" s="21"/>
      <c r="BO1429" s="21"/>
      <c r="BP1429" s="21"/>
      <c r="BQ1429" s="21"/>
      <c r="BR1429" s="21"/>
      <c r="BS1429" s="21"/>
      <c r="BT1429" s="21"/>
      <c r="BU1429" s="21"/>
      <c r="BV1429" s="21"/>
      <c r="BW1429" s="21"/>
      <c r="BX1429" s="21"/>
      <c r="BY1429" s="21"/>
      <c r="BZ1429" s="21"/>
      <c r="CA1429" s="21"/>
      <c r="CB1429" s="21"/>
      <c r="CC1429" s="21"/>
      <c r="CD1429" s="21"/>
      <c r="CE1429" s="21"/>
      <c r="CF1429" s="21"/>
      <c r="CG1429" s="21"/>
      <c r="CH1429" s="22"/>
      <c r="CI1429" s="22"/>
      <c r="CJ1429" s="22"/>
      <c r="CK1429" s="24"/>
      <c r="CL1429" s="20"/>
      <c r="CM1429" s="20"/>
      <c r="CN1429" s="20"/>
      <c r="CO1429" s="20"/>
    </row>
    <row r="1430" spans="1:93" x14ac:dyDescent="0.25">
      <c r="A1430" s="20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1"/>
      <c r="R1430" s="21"/>
      <c r="S1430" s="21"/>
      <c r="T1430" s="21"/>
      <c r="U1430" s="22"/>
      <c r="V1430" s="22"/>
      <c r="W1430" s="22"/>
      <c r="X1430" s="21"/>
      <c r="Y1430" s="21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3"/>
      <c r="AS1430" s="22"/>
      <c r="AT1430" s="21"/>
      <c r="AU1430" s="21"/>
      <c r="AV1430" s="21"/>
      <c r="AW1430" s="21"/>
      <c r="AX1430" s="21"/>
      <c r="AY1430" s="21"/>
      <c r="AZ1430" s="21"/>
      <c r="BA1430" s="21"/>
      <c r="BB1430" s="21"/>
      <c r="BC1430" s="21"/>
      <c r="BD1430" s="21"/>
      <c r="BE1430" s="21"/>
      <c r="BF1430" s="21"/>
      <c r="BG1430" s="21"/>
      <c r="BH1430" s="21"/>
      <c r="BI1430" s="21"/>
      <c r="BJ1430" s="21"/>
      <c r="BK1430" s="21"/>
      <c r="BL1430" s="21"/>
      <c r="BM1430" s="21"/>
      <c r="BN1430" s="21"/>
      <c r="BO1430" s="21"/>
      <c r="BP1430" s="21"/>
      <c r="BQ1430" s="21"/>
      <c r="BR1430" s="21"/>
      <c r="BS1430" s="21"/>
      <c r="BT1430" s="21"/>
      <c r="BU1430" s="21"/>
      <c r="BV1430" s="21"/>
      <c r="BW1430" s="21"/>
      <c r="BX1430" s="21"/>
      <c r="BY1430" s="21"/>
      <c r="BZ1430" s="21"/>
      <c r="CA1430" s="21"/>
      <c r="CB1430" s="21"/>
      <c r="CC1430" s="21"/>
      <c r="CD1430" s="21"/>
      <c r="CE1430" s="21"/>
      <c r="CF1430" s="21"/>
      <c r="CG1430" s="21"/>
      <c r="CH1430" s="22"/>
      <c r="CI1430" s="22"/>
      <c r="CJ1430" s="22"/>
      <c r="CK1430" s="24"/>
      <c r="CL1430" s="20"/>
      <c r="CM1430" s="20"/>
      <c r="CN1430" s="20"/>
      <c r="CO1430" s="20"/>
    </row>
    <row r="1431" spans="1:93" x14ac:dyDescent="0.25">
      <c r="A1431" s="20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1"/>
      <c r="R1431" s="21"/>
      <c r="S1431" s="21"/>
      <c r="T1431" s="21"/>
      <c r="U1431" s="22"/>
      <c r="V1431" s="22"/>
      <c r="W1431" s="22"/>
      <c r="X1431" s="21"/>
      <c r="Y1431" s="21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3"/>
      <c r="AS1431" s="22"/>
      <c r="AT1431" s="21"/>
      <c r="AU1431" s="21"/>
      <c r="AV1431" s="21"/>
      <c r="AW1431" s="21"/>
      <c r="AX1431" s="21"/>
      <c r="AY1431" s="21"/>
      <c r="AZ1431" s="21"/>
      <c r="BA1431" s="21"/>
      <c r="BB1431" s="21"/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/>
      <c r="BO1431" s="21"/>
      <c r="BP1431" s="21"/>
      <c r="BQ1431" s="21"/>
      <c r="BR1431" s="21"/>
      <c r="BS1431" s="21"/>
      <c r="BT1431" s="21"/>
      <c r="BU1431" s="21"/>
      <c r="BV1431" s="21"/>
      <c r="BW1431" s="21"/>
      <c r="BX1431" s="21"/>
      <c r="BY1431" s="21"/>
      <c r="BZ1431" s="21"/>
      <c r="CA1431" s="21"/>
      <c r="CB1431" s="21"/>
      <c r="CC1431" s="21"/>
      <c r="CD1431" s="21"/>
      <c r="CE1431" s="21"/>
      <c r="CF1431" s="21"/>
      <c r="CG1431" s="21"/>
      <c r="CH1431" s="22"/>
      <c r="CI1431" s="22"/>
      <c r="CJ1431" s="22"/>
      <c r="CK1431" s="24"/>
      <c r="CL1431" s="20"/>
      <c r="CM1431" s="20"/>
      <c r="CN1431" s="20"/>
      <c r="CO1431" s="20"/>
    </row>
    <row r="1432" spans="1:93" x14ac:dyDescent="0.25">
      <c r="A1432" s="20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1"/>
      <c r="R1432" s="21"/>
      <c r="S1432" s="21"/>
      <c r="T1432" s="21"/>
      <c r="U1432" s="22"/>
      <c r="V1432" s="22"/>
      <c r="W1432" s="22"/>
      <c r="X1432" s="21"/>
      <c r="Y1432" s="21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3"/>
      <c r="AS1432" s="22"/>
      <c r="AT1432" s="21"/>
      <c r="AU1432" s="21"/>
      <c r="AV1432" s="21"/>
      <c r="AW1432" s="21"/>
      <c r="AX1432" s="21"/>
      <c r="AY1432" s="21"/>
      <c r="AZ1432" s="21"/>
      <c r="BA1432" s="21"/>
      <c r="BB1432" s="21"/>
      <c r="BC1432" s="21"/>
      <c r="BD1432" s="21"/>
      <c r="BE1432" s="21"/>
      <c r="BF1432" s="21"/>
      <c r="BG1432" s="21"/>
      <c r="BH1432" s="21"/>
      <c r="BI1432" s="21"/>
      <c r="BJ1432" s="21"/>
      <c r="BK1432" s="21"/>
      <c r="BL1432" s="21"/>
      <c r="BM1432" s="21"/>
      <c r="BN1432" s="21"/>
      <c r="BO1432" s="21"/>
      <c r="BP1432" s="21"/>
      <c r="BQ1432" s="21"/>
      <c r="BR1432" s="21"/>
      <c r="BS1432" s="21"/>
      <c r="BT1432" s="21"/>
      <c r="BU1432" s="21"/>
      <c r="BV1432" s="21"/>
      <c r="BW1432" s="21"/>
      <c r="BX1432" s="21"/>
      <c r="BY1432" s="21"/>
      <c r="BZ1432" s="21"/>
      <c r="CA1432" s="21"/>
      <c r="CB1432" s="21"/>
      <c r="CC1432" s="21"/>
      <c r="CD1432" s="21"/>
      <c r="CE1432" s="21"/>
      <c r="CF1432" s="21"/>
      <c r="CG1432" s="21"/>
      <c r="CH1432" s="22"/>
      <c r="CI1432" s="22"/>
      <c r="CJ1432" s="22"/>
      <c r="CK1432" s="24"/>
      <c r="CL1432" s="20"/>
      <c r="CM1432" s="20"/>
      <c r="CN1432" s="20"/>
      <c r="CO1432" s="20"/>
    </row>
    <row r="1433" spans="1:93" x14ac:dyDescent="0.25">
      <c r="A1433" s="20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1"/>
      <c r="R1433" s="21"/>
      <c r="S1433" s="21"/>
      <c r="T1433" s="21"/>
      <c r="U1433" s="22"/>
      <c r="V1433" s="22"/>
      <c r="W1433" s="22"/>
      <c r="X1433" s="21"/>
      <c r="Y1433" s="21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3"/>
      <c r="AS1433" s="22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2"/>
      <c r="CI1433" s="22"/>
      <c r="CJ1433" s="22"/>
      <c r="CK1433" s="24"/>
      <c r="CL1433" s="20"/>
      <c r="CM1433" s="20"/>
      <c r="CN1433" s="20"/>
      <c r="CO1433" s="20"/>
    </row>
    <row r="1434" spans="1:93" x14ac:dyDescent="0.25">
      <c r="A1434" s="20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1"/>
      <c r="R1434" s="21"/>
      <c r="S1434" s="21"/>
      <c r="T1434" s="21"/>
      <c r="U1434" s="22"/>
      <c r="V1434" s="22"/>
      <c r="W1434" s="22"/>
      <c r="X1434" s="21"/>
      <c r="Y1434" s="21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3"/>
      <c r="AS1434" s="22"/>
      <c r="AT1434" s="21"/>
      <c r="AU1434" s="21"/>
      <c r="AV1434" s="21"/>
      <c r="AW1434" s="21"/>
      <c r="AX1434" s="21"/>
      <c r="AY1434" s="21"/>
      <c r="AZ1434" s="21"/>
      <c r="BA1434" s="21"/>
      <c r="BB1434" s="21"/>
      <c r="BC1434" s="21"/>
      <c r="BD1434" s="21"/>
      <c r="BE1434" s="21"/>
      <c r="BF1434" s="21"/>
      <c r="BG1434" s="21"/>
      <c r="BH1434" s="21"/>
      <c r="BI1434" s="21"/>
      <c r="BJ1434" s="21"/>
      <c r="BK1434" s="21"/>
      <c r="BL1434" s="21"/>
      <c r="BM1434" s="21"/>
      <c r="BN1434" s="21"/>
      <c r="BO1434" s="21"/>
      <c r="BP1434" s="21"/>
      <c r="BQ1434" s="21"/>
      <c r="BR1434" s="21"/>
      <c r="BS1434" s="21"/>
      <c r="BT1434" s="21"/>
      <c r="BU1434" s="21"/>
      <c r="BV1434" s="21"/>
      <c r="BW1434" s="21"/>
      <c r="BX1434" s="21"/>
      <c r="BY1434" s="21"/>
      <c r="BZ1434" s="21"/>
      <c r="CA1434" s="21"/>
      <c r="CB1434" s="21"/>
      <c r="CC1434" s="21"/>
      <c r="CD1434" s="21"/>
      <c r="CE1434" s="21"/>
      <c r="CF1434" s="21"/>
      <c r="CG1434" s="21"/>
      <c r="CH1434" s="22"/>
      <c r="CI1434" s="22"/>
      <c r="CJ1434" s="22"/>
      <c r="CK1434" s="24"/>
      <c r="CL1434" s="20"/>
      <c r="CM1434" s="20"/>
      <c r="CN1434" s="20"/>
      <c r="CO1434" s="20"/>
    </row>
    <row r="1435" spans="1:93" x14ac:dyDescent="0.25">
      <c r="A1435" s="20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1"/>
      <c r="R1435" s="21"/>
      <c r="S1435" s="21"/>
      <c r="T1435" s="21"/>
      <c r="U1435" s="22"/>
      <c r="V1435" s="22"/>
      <c r="W1435" s="22"/>
      <c r="X1435" s="21"/>
      <c r="Y1435" s="21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3"/>
      <c r="AS1435" s="22"/>
      <c r="AT1435" s="21"/>
      <c r="AU1435" s="21"/>
      <c r="AV1435" s="21"/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1"/>
      <c r="BG1435" s="21"/>
      <c r="BH1435" s="21"/>
      <c r="BI1435" s="21"/>
      <c r="BJ1435" s="21"/>
      <c r="BK1435" s="21"/>
      <c r="BL1435" s="21"/>
      <c r="BM1435" s="21"/>
      <c r="BN1435" s="21"/>
      <c r="BO1435" s="21"/>
      <c r="BP1435" s="21"/>
      <c r="BQ1435" s="21"/>
      <c r="BR1435" s="21"/>
      <c r="BS1435" s="21"/>
      <c r="BT1435" s="21"/>
      <c r="BU1435" s="21"/>
      <c r="BV1435" s="21"/>
      <c r="BW1435" s="21"/>
      <c r="BX1435" s="21"/>
      <c r="BY1435" s="21"/>
      <c r="BZ1435" s="21"/>
      <c r="CA1435" s="21"/>
      <c r="CB1435" s="21"/>
      <c r="CC1435" s="21"/>
      <c r="CD1435" s="21"/>
      <c r="CE1435" s="21"/>
      <c r="CF1435" s="21"/>
      <c r="CG1435" s="21"/>
      <c r="CH1435" s="22"/>
      <c r="CI1435" s="22"/>
      <c r="CJ1435" s="22"/>
      <c r="CK1435" s="24"/>
      <c r="CL1435" s="20"/>
      <c r="CM1435" s="20"/>
      <c r="CN1435" s="20"/>
      <c r="CO1435" s="20"/>
    </row>
    <row r="1436" spans="1:93" x14ac:dyDescent="0.25">
      <c r="A1436" s="20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1"/>
      <c r="R1436" s="21"/>
      <c r="S1436" s="21"/>
      <c r="T1436" s="21"/>
      <c r="U1436" s="22"/>
      <c r="V1436" s="22"/>
      <c r="W1436" s="22"/>
      <c r="X1436" s="21"/>
      <c r="Y1436" s="21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3"/>
      <c r="AS1436" s="22"/>
      <c r="AT1436" s="21"/>
      <c r="AU1436" s="21"/>
      <c r="AV1436" s="21"/>
      <c r="AW1436" s="21"/>
      <c r="AX1436" s="21"/>
      <c r="AY1436" s="21"/>
      <c r="AZ1436" s="21"/>
      <c r="BA1436" s="21"/>
      <c r="BB1436" s="21"/>
      <c r="BC1436" s="21"/>
      <c r="BD1436" s="21"/>
      <c r="BE1436" s="21"/>
      <c r="BF1436" s="21"/>
      <c r="BG1436" s="21"/>
      <c r="BH1436" s="21"/>
      <c r="BI1436" s="21"/>
      <c r="BJ1436" s="21"/>
      <c r="BK1436" s="21"/>
      <c r="BL1436" s="21"/>
      <c r="BM1436" s="21"/>
      <c r="BN1436" s="21"/>
      <c r="BO1436" s="21"/>
      <c r="BP1436" s="21"/>
      <c r="BQ1436" s="21"/>
      <c r="BR1436" s="21"/>
      <c r="BS1436" s="21"/>
      <c r="BT1436" s="21"/>
      <c r="BU1436" s="21"/>
      <c r="BV1436" s="21"/>
      <c r="BW1436" s="21"/>
      <c r="BX1436" s="21"/>
      <c r="BY1436" s="21"/>
      <c r="BZ1436" s="21"/>
      <c r="CA1436" s="21"/>
      <c r="CB1436" s="21"/>
      <c r="CC1436" s="21"/>
      <c r="CD1436" s="21"/>
      <c r="CE1436" s="21"/>
      <c r="CF1436" s="21"/>
      <c r="CG1436" s="21"/>
      <c r="CH1436" s="22"/>
      <c r="CI1436" s="22"/>
      <c r="CJ1436" s="22"/>
      <c r="CK1436" s="24"/>
      <c r="CL1436" s="20"/>
      <c r="CM1436" s="20"/>
      <c r="CN1436" s="20"/>
      <c r="CO1436" s="20"/>
    </row>
    <row r="1437" spans="1:93" x14ac:dyDescent="0.25">
      <c r="A1437" s="20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1"/>
      <c r="R1437" s="21"/>
      <c r="S1437" s="21"/>
      <c r="T1437" s="21"/>
      <c r="U1437" s="22"/>
      <c r="V1437" s="22"/>
      <c r="W1437" s="22"/>
      <c r="X1437" s="21"/>
      <c r="Y1437" s="21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3"/>
      <c r="AS1437" s="22"/>
      <c r="AT1437" s="21"/>
      <c r="AU1437" s="21"/>
      <c r="AV1437" s="21"/>
      <c r="AW1437" s="21"/>
      <c r="AX1437" s="21"/>
      <c r="AY1437" s="21"/>
      <c r="AZ1437" s="21"/>
      <c r="BA1437" s="21"/>
      <c r="BB1437" s="21"/>
      <c r="BC1437" s="21"/>
      <c r="BD1437" s="21"/>
      <c r="BE1437" s="21"/>
      <c r="BF1437" s="21"/>
      <c r="BG1437" s="21"/>
      <c r="BH1437" s="21"/>
      <c r="BI1437" s="21"/>
      <c r="BJ1437" s="21"/>
      <c r="BK1437" s="21"/>
      <c r="BL1437" s="21"/>
      <c r="BM1437" s="21"/>
      <c r="BN1437" s="21"/>
      <c r="BO1437" s="21"/>
      <c r="BP1437" s="21"/>
      <c r="BQ1437" s="21"/>
      <c r="BR1437" s="21"/>
      <c r="BS1437" s="21"/>
      <c r="BT1437" s="21"/>
      <c r="BU1437" s="21"/>
      <c r="BV1437" s="21"/>
      <c r="BW1437" s="21"/>
      <c r="BX1437" s="21"/>
      <c r="BY1437" s="21"/>
      <c r="BZ1437" s="21"/>
      <c r="CA1437" s="21"/>
      <c r="CB1437" s="21"/>
      <c r="CC1437" s="21"/>
      <c r="CD1437" s="21"/>
      <c r="CE1437" s="21"/>
      <c r="CF1437" s="21"/>
      <c r="CG1437" s="21"/>
      <c r="CH1437" s="22"/>
      <c r="CI1437" s="22"/>
      <c r="CJ1437" s="22"/>
      <c r="CK1437" s="24"/>
      <c r="CL1437" s="20"/>
      <c r="CM1437" s="20"/>
      <c r="CN1437" s="20"/>
      <c r="CO1437" s="20"/>
    </row>
    <row r="1438" spans="1:93" x14ac:dyDescent="0.25">
      <c r="A1438" s="20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1"/>
      <c r="R1438" s="21"/>
      <c r="S1438" s="21"/>
      <c r="T1438" s="21"/>
      <c r="U1438" s="22"/>
      <c r="V1438" s="22"/>
      <c r="W1438" s="22"/>
      <c r="X1438" s="21"/>
      <c r="Y1438" s="21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3"/>
      <c r="AS1438" s="22"/>
      <c r="AT1438" s="21"/>
      <c r="AU1438" s="21"/>
      <c r="AV1438" s="21"/>
      <c r="AW1438" s="21"/>
      <c r="AX1438" s="21"/>
      <c r="AY1438" s="21"/>
      <c r="AZ1438" s="21"/>
      <c r="BA1438" s="21"/>
      <c r="BB1438" s="21"/>
      <c r="BC1438" s="21"/>
      <c r="BD1438" s="21"/>
      <c r="BE1438" s="21"/>
      <c r="BF1438" s="21"/>
      <c r="BG1438" s="21"/>
      <c r="BH1438" s="21"/>
      <c r="BI1438" s="21"/>
      <c r="BJ1438" s="21"/>
      <c r="BK1438" s="21"/>
      <c r="BL1438" s="21"/>
      <c r="BM1438" s="21"/>
      <c r="BN1438" s="21"/>
      <c r="BO1438" s="21"/>
      <c r="BP1438" s="21"/>
      <c r="BQ1438" s="21"/>
      <c r="BR1438" s="21"/>
      <c r="BS1438" s="21"/>
      <c r="BT1438" s="21"/>
      <c r="BU1438" s="21"/>
      <c r="BV1438" s="21"/>
      <c r="BW1438" s="21"/>
      <c r="BX1438" s="21"/>
      <c r="BY1438" s="21"/>
      <c r="BZ1438" s="21"/>
      <c r="CA1438" s="21"/>
      <c r="CB1438" s="21"/>
      <c r="CC1438" s="21"/>
      <c r="CD1438" s="21"/>
      <c r="CE1438" s="21"/>
      <c r="CF1438" s="21"/>
      <c r="CG1438" s="21"/>
      <c r="CH1438" s="22"/>
      <c r="CI1438" s="22"/>
      <c r="CJ1438" s="22"/>
      <c r="CK1438" s="24"/>
      <c r="CL1438" s="20"/>
      <c r="CM1438" s="20"/>
      <c r="CN1438" s="20"/>
      <c r="CO1438" s="20"/>
    </row>
    <row r="1439" spans="1:93" x14ac:dyDescent="0.25">
      <c r="A1439" s="20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1"/>
      <c r="R1439" s="21"/>
      <c r="S1439" s="21"/>
      <c r="T1439" s="21"/>
      <c r="U1439" s="22"/>
      <c r="V1439" s="22"/>
      <c r="W1439" s="22"/>
      <c r="X1439" s="22"/>
      <c r="Y1439" s="21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3"/>
      <c r="AS1439" s="22"/>
      <c r="AT1439" s="21"/>
      <c r="AU1439" s="21"/>
      <c r="AV1439" s="21"/>
      <c r="AW1439" s="21"/>
      <c r="AX1439" s="21"/>
      <c r="AY1439" s="21"/>
      <c r="AZ1439" s="21"/>
      <c r="BA1439" s="21"/>
      <c r="BB1439" s="21"/>
      <c r="BC1439" s="21"/>
      <c r="BD1439" s="21"/>
      <c r="BE1439" s="21"/>
      <c r="BF1439" s="21"/>
      <c r="BG1439" s="21"/>
      <c r="BH1439" s="21"/>
      <c r="BI1439" s="21"/>
      <c r="BJ1439" s="21"/>
      <c r="BK1439" s="21"/>
      <c r="BL1439" s="21"/>
      <c r="BM1439" s="21"/>
      <c r="BN1439" s="21"/>
      <c r="BO1439" s="21"/>
      <c r="BP1439" s="21"/>
      <c r="BQ1439" s="21"/>
      <c r="BR1439" s="21"/>
      <c r="BS1439" s="21"/>
      <c r="BT1439" s="21"/>
      <c r="BU1439" s="21"/>
      <c r="BV1439" s="21"/>
      <c r="BW1439" s="21"/>
      <c r="BX1439" s="21"/>
      <c r="BY1439" s="21"/>
      <c r="BZ1439" s="21"/>
      <c r="CA1439" s="21"/>
      <c r="CB1439" s="21"/>
      <c r="CC1439" s="21"/>
      <c r="CD1439" s="21"/>
      <c r="CE1439" s="21"/>
      <c r="CF1439" s="21"/>
      <c r="CG1439" s="21"/>
      <c r="CH1439" s="22"/>
      <c r="CI1439" s="22"/>
      <c r="CJ1439" s="22"/>
      <c r="CK1439" s="24"/>
      <c r="CL1439" s="20"/>
      <c r="CM1439" s="20"/>
      <c r="CN1439" s="20"/>
      <c r="CO1439" s="20"/>
    </row>
    <row r="1440" spans="1:93" x14ac:dyDescent="0.25">
      <c r="A1440" s="20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1"/>
      <c r="R1440" s="21"/>
      <c r="S1440" s="21"/>
      <c r="T1440" s="21"/>
      <c r="U1440" s="22"/>
      <c r="V1440" s="22"/>
      <c r="W1440" s="22"/>
      <c r="X1440" s="21"/>
      <c r="Y1440" s="21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3"/>
      <c r="AS1440" s="22"/>
      <c r="AT1440" s="21"/>
      <c r="AU1440" s="21"/>
      <c r="AV1440" s="21"/>
      <c r="AW1440" s="21"/>
      <c r="AX1440" s="21"/>
      <c r="AY1440" s="21"/>
      <c r="AZ1440" s="21"/>
      <c r="BA1440" s="21"/>
      <c r="BB1440" s="21"/>
      <c r="BC1440" s="21"/>
      <c r="BD1440" s="21"/>
      <c r="BE1440" s="21"/>
      <c r="BF1440" s="21"/>
      <c r="BG1440" s="21"/>
      <c r="BH1440" s="21"/>
      <c r="BI1440" s="21"/>
      <c r="BJ1440" s="21"/>
      <c r="BK1440" s="21"/>
      <c r="BL1440" s="21"/>
      <c r="BM1440" s="21"/>
      <c r="BN1440" s="21"/>
      <c r="BO1440" s="21"/>
      <c r="BP1440" s="21"/>
      <c r="BQ1440" s="21"/>
      <c r="BR1440" s="21"/>
      <c r="BS1440" s="21"/>
      <c r="BT1440" s="21"/>
      <c r="BU1440" s="21"/>
      <c r="BV1440" s="21"/>
      <c r="BW1440" s="21"/>
      <c r="BX1440" s="21"/>
      <c r="BY1440" s="21"/>
      <c r="BZ1440" s="21"/>
      <c r="CA1440" s="21"/>
      <c r="CB1440" s="21"/>
      <c r="CC1440" s="21"/>
      <c r="CD1440" s="21"/>
      <c r="CE1440" s="21"/>
      <c r="CF1440" s="21"/>
      <c r="CG1440" s="21"/>
      <c r="CH1440" s="22"/>
      <c r="CI1440" s="22"/>
      <c r="CJ1440" s="22"/>
      <c r="CK1440" s="24"/>
      <c r="CL1440" s="20"/>
      <c r="CM1440" s="20"/>
      <c r="CN1440" s="20"/>
      <c r="CO1440" s="20"/>
    </row>
    <row r="1441" spans="1:93" x14ac:dyDescent="0.25">
      <c r="A1441" s="20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1"/>
      <c r="R1441" s="21"/>
      <c r="S1441" s="21"/>
      <c r="T1441" s="21"/>
      <c r="U1441" s="22"/>
      <c r="V1441" s="22"/>
      <c r="W1441" s="22"/>
      <c r="X1441" s="21"/>
      <c r="Y1441" s="21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3"/>
      <c r="AS1441" s="22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  <c r="BH1441" s="21"/>
      <c r="BI1441" s="21"/>
      <c r="BJ1441" s="21"/>
      <c r="BK1441" s="21"/>
      <c r="BL1441" s="21"/>
      <c r="BM1441" s="21"/>
      <c r="BN1441" s="21"/>
      <c r="BO1441" s="21"/>
      <c r="BP1441" s="21"/>
      <c r="BQ1441" s="21"/>
      <c r="BR1441" s="21"/>
      <c r="BS1441" s="21"/>
      <c r="BT1441" s="21"/>
      <c r="BU1441" s="21"/>
      <c r="BV1441" s="21"/>
      <c r="BW1441" s="21"/>
      <c r="BX1441" s="21"/>
      <c r="BY1441" s="21"/>
      <c r="BZ1441" s="21"/>
      <c r="CA1441" s="21"/>
      <c r="CB1441" s="21"/>
      <c r="CC1441" s="21"/>
      <c r="CD1441" s="21"/>
      <c r="CE1441" s="21"/>
      <c r="CF1441" s="21"/>
      <c r="CG1441" s="21"/>
      <c r="CH1441" s="22"/>
      <c r="CI1441" s="22"/>
      <c r="CJ1441" s="22"/>
      <c r="CK1441" s="24"/>
      <c r="CL1441" s="20"/>
      <c r="CM1441" s="20"/>
      <c r="CN1441" s="20"/>
      <c r="CO1441" s="20"/>
    </row>
    <row r="1442" spans="1:93" x14ac:dyDescent="0.25">
      <c r="A1442" s="20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1"/>
      <c r="R1442" s="21"/>
      <c r="S1442" s="21"/>
      <c r="T1442" s="21"/>
      <c r="U1442" s="22"/>
      <c r="V1442" s="22"/>
      <c r="W1442" s="22"/>
      <c r="X1442" s="21"/>
      <c r="Y1442" s="21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3"/>
      <c r="AS1442" s="22"/>
      <c r="AT1442" s="21"/>
      <c r="AU1442" s="21"/>
      <c r="AV1442" s="21"/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1"/>
      <c r="BG1442" s="21"/>
      <c r="BH1442" s="21"/>
      <c r="BI1442" s="21"/>
      <c r="BJ1442" s="21"/>
      <c r="BK1442" s="21"/>
      <c r="BL1442" s="21"/>
      <c r="BM1442" s="21"/>
      <c r="BN1442" s="21"/>
      <c r="BO1442" s="21"/>
      <c r="BP1442" s="21"/>
      <c r="BQ1442" s="21"/>
      <c r="BR1442" s="21"/>
      <c r="BS1442" s="21"/>
      <c r="BT1442" s="21"/>
      <c r="BU1442" s="21"/>
      <c r="BV1442" s="21"/>
      <c r="BW1442" s="21"/>
      <c r="BX1442" s="21"/>
      <c r="BY1442" s="21"/>
      <c r="BZ1442" s="21"/>
      <c r="CA1442" s="21"/>
      <c r="CB1442" s="21"/>
      <c r="CC1442" s="21"/>
      <c r="CD1442" s="21"/>
      <c r="CE1442" s="21"/>
      <c r="CF1442" s="21"/>
      <c r="CG1442" s="21"/>
      <c r="CH1442" s="22"/>
      <c r="CI1442" s="22"/>
      <c r="CJ1442" s="22"/>
      <c r="CK1442" s="24"/>
      <c r="CL1442" s="20"/>
      <c r="CM1442" s="20"/>
      <c r="CN1442" s="20"/>
      <c r="CO1442" s="20"/>
    </row>
    <row r="1443" spans="1:93" x14ac:dyDescent="0.25">
      <c r="A1443" s="20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1"/>
      <c r="R1443" s="21"/>
      <c r="S1443" s="21"/>
      <c r="T1443" s="21"/>
      <c r="U1443" s="22"/>
      <c r="V1443" s="22"/>
      <c r="W1443" s="22"/>
      <c r="X1443" s="21"/>
      <c r="Y1443" s="21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3"/>
      <c r="AS1443" s="22"/>
      <c r="AT1443" s="21"/>
      <c r="AU1443" s="21"/>
      <c r="AV1443" s="21"/>
      <c r="AW1443" s="21"/>
      <c r="AX1443" s="21"/>
      <c r="AY1443" s="21"/>
      <c r="AZ1443" s="21"/>
      <c r="BA1443" s="21"/>
      <c r="BB1443" s="21"/>
      <c r="BC1443" s="21"/>
      <c r="BD1443" s="21"/>
      <c r="BE1443" s="21"/>
      <c r="BF1443" s="21"/>
      <c r="BG1443" s="21"/>
      <c r="BH1443" s="21"/>
      <c r="BI1443" s="21"/>
      <c r="BJ1443" s="21"/>
      <c r="BK1443" s="21"/>
      <c r="BL1443" s="21"/>
      <c r="BM1443" s="21"/>
      <c r="BN1443" s="21"/>
      <c r="BO1443" s="21"/>
      <c r="BP1443" s="21"/>
      <c r="BQ1443" s="21"/>
      <c r="BR1443" s="21"/>
      <c r="BS1443" s="21"/>
      <c r="BT1443" s="21"/>
      <c r="BU1443" s="21"/>
      <c r="BV1443" s="21"/>
      <c r="BW1443" s="21"/>
      <c r="BX1443" s="21"/>
      <c r="BY1443" s="21"/>
      <c r="BZ1443" s="21"/>
      <c r="CA1443" s="21"/>
      <c r="CB1443" s="21"/>
      <c r="CC1443" s="21"/>
      <c r="CD1443" s="21"/>
      <c r="CE1443" s="21"/>
      <c r="CF1443" s="21"/>
      <c r="CG1443" s="21"/>
      <c r="CH1443" s="22"/>
      <c r="CI1443" s="22"/>
      <c r="CJ1443" s="22"/>
      <c r="CK1443" s="24"/>
      <c r="CL1443" s="20"/>
      <c r="CM1443" s="20"/>
      <c r="CN1443" s="20"/>
      <c r="CO1443" s="20"/>
    </row>
    <row r="1444" spans="1:93" x14ac:dyDescent="0.25">
      <c r="A1444" s="20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1"/>
      <c r="R1444" s="21"/>
      <c r="S1444" s="21"/>
      <c r="T1444" s="21"/>
      <c r="U1444" s="22"/>
      <c r="V1444" s="22"/>
      <c r="W1444" s="22"/>
      <c r="X1444" s="21"/>
      <c r="Y1444" s="21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3"/>
      <c r="AS1444" s="22"/>
      <c r="AT1444" s="21"/>
      <c r="AU1444" s="21"/>
      <c r="AV1444" s="21"/>
      <c r="AW1444" s="21"/>
      <c r="AX1444" s="21"/>
      <c r="AY1444" s="21"/>
      <c r="AZ1444" s="21"/>
      <c r="BA1444" s="21"/>
      <c r="BB1444" s="21"/>
      <c r="BC1444" s="21"/>
      <c r="BD1444" s="21"/>
      <c r="BE1444" s="21"/>
      <c r="BF1444" s="21"/>
      <c r="BG1444" s="21"/>
      <c r="BH1444" s="21"/>
      <c r="BI1444" s="21"/>
      <c r="BJ1444" s="21"/>
      <c r="BK1444" s="21"/>
      <c r="BL1444" s="21"/>
      <c r="BM1444" s="21"/>
      <c r="BN1444" s="21"/>
      <c r="BO1444" s="21"/>
      <c r="BP1444" s="21"/>
      <c r="BQ1444" s="21"/>
      <c r="BR1444" s="21"/>
      <c r="BS1444" s="21"/>
      <c r="BT1444" s="21"/>
      <c r="BU1444" s="21"/>
      <c r="BV1444" s="21"/>
      <c r="BW1444" s="21"/>
      <c r="BX1444" s="21"/>
      <c r="BY1444" s="21"/>
      <c r="BZ1444" s="21"/>
      <c r="CA1444" s="21"/>
      <c r="CB1444" s="21"/>
      <c r="CC1444" s="21"/>
      <c r="CD1444" s="21"/>
      <c r="CE1444" s="21"/>
      <c r="CF1444" s="21"/>
      <c r="CG1444" s="21"/>
      <c r="CH1444" s="22"/>
      <c r="CI1444" s="22"/>
      <c r="CJ1444" s="22"/>
      <c r="CK1444" s="24"/>
      <c r="CL1444" s="20"/>
      <c r="CM1444" s="20"/>
      <c r="CN1444" s="20"/>
      <c r="CO1444" s="20"/>
    </row>
    <row r="1445" spans="1:93" x14ac:dyDescent="0.25">
      <c r="A1445" s="20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1"/>
      <c r="R1445" s="21"/>
      <c r="S1445" s="21"/>
      <c r="T1445" s="21"/>
      <c r="U1445" s="22"/>
      <c r="V1445" s="22"/>
      <c r="W1445" s="22"/>
      <c r="X1445" s="21"/>
      <c r="Y1445" s="21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3"/>
      <c r="AS1445" s="22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  <c r="BH1445" s="21"/>
      <c r="BI1445" s="21"/>
      <c r="BJ1445" s="21"/>
      <c r="BK1445" s="21"/>
      <c r="BL1445" s="21"/>
      <c r="BM1445" s="21"/>
      <c r="BN1445" s="21"/>
      <c r="BO1445" s="21"/>
      <c r="BP1445" s="21"/>
      <c r="BQ1445" s="21"/>
      <c r="BR1445" s="21"/>
      <c r="BS1445" s="21"/>
      <c r="BT1445" s="21"/>
      <c r="BU1445" s="21"/>
      <c r="BV1445" s="21"/>
      <c r="BW1445" s="21"/>
      <c r="BX1445" s="21"/>
      <c r="BY1445" s="21"/>
      <c r="BZ1445" s="21"/>
      <c r="CA1445" s="21"/>
      <c r="CB1445" s="21"/>
      <c r="CC1445" s="21"/>
      <c r="CD1445" s="21"/>
      <c r="CE1445" s="21"/>
      <c r="CF1445" s="21"/>
      <c r="CG1445" s="21"/>
      <c r="CH1445" s="22"/>
      <c r="CI1445" s="22"/>
      <c r="CJ1445" s="22"/>
      <c r="CK1445" s="24"/>
      <c r="CL1445" s="20"/>
      <c r="CM1445" s="20"/>
      <c r="CN1445" s="20"/>
      <c r="CO1445" s="20"/>
    </row>
    <row r="1446" spans="1:93" x14ac:dyDescent="0.25">
      <c r="A1446" s="20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1"/>
      <c r="R1446" s="21"/>
      <c r="S1446" s="21"/>
      <c r="T1446" s="21"/>
      <c r="U1446" s="22"/>
      <c r="V1446" s="22"/>
      <c r="W1446" s="22"/>
      <c r="X1446" s="21"/>
      <c r="Y1446" s="21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3"/>
      <c r="AS1446" s="22"/>
      <c r="AT1446" s="21"/>
      <c r="AU1446" s="21"/>
      <c r="AV1446" s="21"/>
      <c r="AW1446" s="21"/>
      <c r="AX1446" s="21"/>
      <c r="AY1446" s="21"/>
      <c r="AZ1446" s="21"/>
      <c r="BA1446" s="21"/>
      <c r="BB1446" s="21"/>
      <c r="BC1446" s="21"/>
      <c r="BD1446" s="21"/>
      <c r="BE1446" s="21"/>
      <c r="BF1446" s="21"/>
      <c r="BG1446" s="21"/>
      <c r="BH1446" s="21"/>
      <c r="BI1446" s="21"/>
      <c r="BJ1446" s="21"/>
      <c r="BK1446" s="21"/>
      <c r="BL1446" s="21"/>
      <c r="BM1446" s="21"/>
      <c r="BN1446" s="21"/>
      <c r="BO1446" s="21"/>
      <c r="BP1446" s="21"/>
      <c r="BQ1446" s="21"/>
      <c r="BR1446" s="21"/>
      <c r="BS1446" s="21"/>
      <c r="BT1446" s="21"/>
      <c r="BU1446" s="21"/>
      <c r="BV1446" s="21"/>
      <c r="BW1446" s="21"/>
      <c r="BX1446" s="21"/>
      <c r="BY1446" s="21"/>
      <c r="BZ1446" s="21"/>
      <c r="CA1446" s="21"/>
      <c r="CB1446" s="21"/>
      <c r="CC1446" s="21"/>
      <c r="CD1446" s="21"/>
      <c r="CE1446" s="21"/>
      <c r="CF1446" s="21"/>
      <c r="CG1446" s="21"/>
      <c r="CH1446" s="22"/>
      <c r="CI1446" s="22"/>
      <c r="CJ1446" s="22"/>
      <c r="CK1446" s="24"/>
      <c r="CL1446" s="20"/>
      <c r="CM1446" s="20"/>
      <c r="CN1446" s="20"/>
      <c r="CO1446" s="20"/>
    </row>
    <row r="1447" spans="1:93" x14ac:dyDescent="0.25">
      <c r="A1447" s="20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1"/>
      <c r="R1447" s="21"/>
      <c r="S1447" s="21"/>
      <c r="T1447" s="21"/>
      <c r="U1447" s="22"/>
      <c r="V1447" s="22"/>
      <c r="W1447" s="22"/>
      <c r="X1447" s="22"/>
      <c r="Y1447" s="21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3"/>
      <c r="AS1447" s="22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  <c r="BH1447" s="21"/>
      <c r="BI1447" s="21"/>
      <c r="BJ1447" s="21"/>
      <c r="BK1447" s="21"/>
      <c r="BL1447" s="21"/>
      <c r="BM1447" s="21"/>
      <c r="BN1447" s="21"/>
      <c r="BO1447" s="21"/>
      <c r="BP1447" s="21"/>
      <c r="BQ1447" s="21"/>
      <c r="BR1447" s="21"/>
      <c r="BS1447" s="21"/>
      <c r="BT1447" s="21"/>
      <c r="BU1447" s="21"/>
      <c r="BV1447" s="21"/>
      <c r="BW1447" s="21"/>
      <c r="BX1447" s="21"/>
      <c r="BY1447" s="21"/>
      <c r="BZ1447" s="21"/>
      <c r="CA1447" s="21"/>
      <c r="CB1447" s="21"/>
      <c r="CC1447" s="21"/>
      <c r="CD1447" s="21"/>
      <c r="CE1447" s="21"/>
      <c r="CF1447" s="21"/>
      <c r="CG1447" s="21"/>
      <c r="CH1447" s="22"/>
      <c r="CI1447" s="22"/>
      <c r="CJ1447" s="22"/>
      <c r="CK1447" s="24"/>
      <c r="CL1447" s="20"/>
      <c r="CM1447" s="20"/>
      <c r="CN1447" s="20"/>
      <c r="CO1447" s="20"/>
    </row>
    <row r="1448" spans="1:93" x14ac:dyDescent="0.25">
      <c r="A1448" s="20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1"/>
      <c r="R1448" s="21"/>
      <c r="S1448" s="21"/>
      <c r="T1448" s="21"/>
      <c r="U1448" s="22"/>
      <c r="V1448" s="22"/>
      <c r="W1448" s="22"/>
      <c r="X1448" s="22"/>
      <c r="Y1448" s="21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3"/>
      <c r="AS1448" s="22"/>
      <c r="AT1448" s="21"/>
      <c r="AU1448" s="21"/>
      <c r="AV1448" s="21"/>
      <c r="AW1448" s="21"/>
      <c r="AX1448" s="21"/>
      <c r="AY1448" s="21"/>
      <c r="AZ1448" s="21"/>
      <c r="BA1448" s="21"/>
      <c r="BB1448" s="21"/>
      <c r="BC1448" s="21"/>
      <c r="BD1448" s="21"/>
      <c r="BE1448" s="21"/>
      <c r="BF1448" s="21"/>
      <c r="BG1448" s="21"/>
      <c r="BH1448" s="21"/>
      <c r="BI1448" s="21"/>
      <c r="BJ1448" s="21"/>
      <c r="BK1448" s="21"/>
      <c r="BL1448" s="21"/>
      <c r="BM1448" s="21"/>
      <c r="BN1448" s="21"/>
      <c r="BO1448" s="21"/>
      <c r="BP1448" s="21"/>
      <c r="BQ1448" s="21"/>
      <c r="BR1448" s="21"/>
      <c r="BS1448" s="21"/>
      <c r="BT1448" s="21"/>
      <c r="BU1448" s="21"/>
      <c r="BV1448" s="21"/>
      <c r="BW1448" s="21"/>
      <c r="BX1448" s="21"/>
      <c r="BY1448" s="21"/>
      <c r="BZ1448" s="21"/>
      <c r="CA1448" s="21"/>
      <c r="CB1448" s="21"/>
      <c r="CC1448" s="21"/>
      <c r="CD1448" s="21"/>
      <c r="CE1448" s="21"/>
      <c r="CF1448" s="21"/>
      <c r="CG1448" s="21"/>
      <c r="CH1448" s="22"/>
      <c r="CI1448" s="22"/>
      <c r="CJ1448" s="22"/>
      <c r="CK1448" s="24"/>
      <c r="CL1448" s="20"/>
      <c r="CM1448" s="20"/>
      <c r="CN1448" s="20"/>
      <c r="CO1448" s="20"/>
    </row>
    <row r="1449" spans="1:93" x14ac:dyDescent="0.25">
      <c r="A1449" s="20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1"/>
      <c r="R1449" s="21"/>
      <c r="S1449" s="21"/>
      <c r="T1449" s="21"/>
      <c r="U1449" s="22"/>
      <c r="V1449" s="22"/>
      <c r="W1449" s="22"/>
      <c r="X1449" s="21"/>
      <c r="Y1449" s="21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3"/>
      <c r="AS1449" s="22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  <c r="BH1449" s="21"/>
      <c r="BI1449" s="21"/>
      <c r="BJ1449" s="21"/>
      <c r="BK1449" s="21"/>
      <c r="BL1449" s="21"/>
      <c r="BM1449" s="21"/>
      <c r="BN1449" s="21"/>
      <c r="BO1449" s="21"/>
      <c r="BP1449" s="21"/>
      <c r="BQ1449" s="21"/>
      <c r="BR1449" s="21"/>
      <c r="BS1449" s="21"/>
      <c r="BT1449" s="21"/>
      <c r="BU1449" s="21"/>
      <c r="BV1449" s="21"/>
      <c r="BW1449" s="21"/>
      <c r="BX1449" s="21"/>
      <c r="BY1449" s="21"/>
      <c r="BZ1449" s="21"/>
      <c r="CA1449" s="21"/>
      <c r="CB1449" s="21"/>
      <c r="CC1449" s="21"/>
      <c r="CD1449" s="21"/>
      <c r="CE1449" s="21"/>
      <c r="CF1449" s="21"/>
      <c r="CG1449" s="21"/>
      <c r="CH1449" s="22"/>
      <c r="CI1449" s="22"/>
      <c r="CJ1449" s="22"/>
      <c r="CK1449" s="24"/>
      <c r="CL1449" s="20"/>
      <c r="CM1449" s="20"/>
      <c r="CN1449" s="20"/>
      <c r="CO1449" s="20"/>
    </row>
    <row r="1450" spans="1:93" x14ac:dyDescent="0.25">
      <c r="A1450" s="20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1"/>
      <c r="R1450" s="21"/>
      <c r="S1450" s="21"/>
      <c r="T1450" s="21"/>
      <c r="U1450" s="22"/>
      <c r="V1450" s="22"/>
      <c r="W1450" s="22"/>
      <c r="X1450" s="21"/>
      <c r="Y1450" s="21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3"/>
      <c r="AS1450" s="22"/>
      <c r="AT1450" s="21"/>
      <c r="AU1450" s="21"/>
      <c r="AV1450" s="21"/>
      <c r="AW1450" s="21"/>
      <c r="AX1450" s="21"/>
      <c r="AY1450" s="21"/>
      <c r="AZ1450" s="21"/>
      <c r="BA1450" s="21"/>
      <c r="BB1450" s="21"/>
      <c r="BC1450" s="21"/>
      <c r="BD1450" s="21"/>
      <c r="BE1450" s="21"/>
      <c r="BF1450" s="21"/>
      <c r="BG1450" s="21"/>
      <c r="BH1450" s="21"/>
      <c r="BI1450" s="21"/>
      <c r="BJ1450" s="21"/>
      <c r="BK1450" s="21"/>
      <c r="BL1450" s="21"/>
      <c r="BM1450" s="21"/>
      <c r="BN1450" s="21"/>
      <c r="BO1450" s="21"/>
      <c r="BP1450" s="21"/>
      <c r="BQ1450" s="21"/>
      <c r="BR1450" s="21"/>
      <c r="BS1450" s="21"/>
      <c r="BT1450" s="21"/>
      <c r="BU1450" s="21"/>
      <c r="BV1450" s="21"/>
      <c r="BW1450" s="21"/>
      <c r="BX1450" s="21"/>
      <c r="BY1450" s="21"/>
      <c r="BZ1450" s="21"/>
      <c r="CA1450" s="21"/>
      <c r="CB1450" s="21"/>
      <c r="CC1450" s="21"/>
      <c r="CD1450" s="21"/>
      <c r="CE1450" s="21"/>
      <c r="CF1450" s="21"/>
      <c r="CG1450" s="21"/>
      <c r="CH1450" s="22"/>
      <c r="CI1450" s="22"/>
      <c r="CJ1450" s="22"/>
      <c r="CK1450" s="24"/>
      <c r="CL1450" s="20"/>
      <c r="CM1450" s="20"/>
      <c r="CN1450" s="20"/>
      <c r="CO1450" s="20"/>
    </row>
    <row r="1451" spans="1:93" x14ac:dyDescent="0.25">
      <c r="A1451" s="20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1"/>
      <c r="R1451" s="21"/>
      <c r="S1451" s="21"/>
      <c r="T1451" s="21"/>
      <c r="U1451" s="22"/>
      <c r="V1451" s="22"/>
      <c r="W1451" s="22"/>
      <c r="X1451" s="21"/>
      <c r="Y1451" s="21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3"/>
      <c r="AS1451" s="22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/>
      <c r="BI1451" s="21"/>
      <c r="BJ1451" s="21"/>
      <c r="BK1451" s="21"/>
      <c r="BL1451" s="21"/>
      <c r="BM1451" s="21"/>
      <c r="BN1451" s="21"/>
      <c r="BO1451" s="21"/>
      <c r="BP1451" s="21"/>
      <c r="BQ1451" s="21"/>
      <c r="BR1451" s="21"/>
      <c r="BS1451" s="21"/>
      <c r="BT1451" s="21"/>
      <c r="BU1451" s="21"/>
      <c r="BV1451" s="21"/>
      <c r="BW1451" s="21"/>
      <c r="BX1451" s="21"/>
      <c r="BY1451" s="21"/>
      <c r="BZ1451" s="21"/>
      <c r="CA1451" s="21"/>
      <c r="CB1451" s="21"/>
      <c r="CC1451" s="21"/>
      <c r="CD1451" s="21"/>
      <c r="CE1451" s="21"/>
      <c r="CF1451" s="21"/>
      <c r="CG1451" s="21"/>
      <c r="CH1451" s="22"/>
      <c r="CI1451" s="22"/>
      <c r="CJ1451" s="22"/>
      <c r="CK1451" s="24"/>
      <c r="CL1451" s="20"/>
      <c r="CM1451" s="20"/>
      <c r="CN1451" s="20"/>
      <c r="CO1451" s="20"/>
    </row>
    <row r="1452" spans="1:93" x14ac:dyDescent="0.25">
      <c r="A1452" s="20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1"/>
      <c r="R1452" s="21"/>
      <c r="S1452" s="21"/>
      <c r="T1452" s="21"/>
      <c r="U1452" s="22"/>
      <c r="V1452" s="22"/>
      <c r="W1452" s="22"/>
      <c r="X1452" s="21"/>
      <c r="Y1452" s="21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3"/>
      <c r="AS1452" s="22"/>
      <c r="AT1452" s="21"/>
      <c r="AU1452" s="21"/>
      <c r="AV1452" s="21"/>
      <c r="AW1452" s="21"/>
      <c r="AX1452" s="21"/>
      <c r="AY1452" s="21"/>
      <c r="AZ1452" s="21"/>
      <c r="BA1452" s="21"/>
      <c r="BB1452" s="21"/>
      <c r="BC1452" s="21"/>
      <c r="BD1452" s="21"/>
      <c r="BE1452" s="21"/>
      <c r="BF1452" s="21"/>
      <c r="BG1452" s="21"/>
      <c r="BH1452" s="21"/>
      <c r="BI1452" s="21"/>
      <c r="BJ1452" s="21"/>
      <c r="BK1452" s="21"/>
      <c r="BL1452" s="21"/>
      <c r="BM1452" s="21"/>
      <c r="BN1452" s="21"/>
      <c r="BO1452" s="21"/>
      <c r="BP1452" s="21"/>
      <c r="BQ1452" s="21"/>
      <c r="BR1452" s="21"/>
      <c r="BS1452" s="21"/>
      <c r="BT1452" s="21"/>
      <c r="BU1452" s="21"/>
      <c r="BV1452" s="21"/>
      <c r="BW1452" s="21"/>
      <c r="BX1452" s="21"/>
      <c r="BY1452" s="21"/>
      <c r="BZ1452" s="21"/>
      <c r="CA1452" s="21"/>
      <c r="CB1452" s="21"/>
      <c r="CC1452" s="21"/>
      <c r="CD1452" s="21"/>
      <c r="CE1452" s="21"/>
      <c r="CF1452" s="21"/>
      <c r="CG1452" s="21"/>
      <c r="CH1452" s="22"/>
      <c r="CI1452" s="22"/>
      <c r="CJ1452" s="22"/>
      <c r="CK1452" s="24"/>
      <c r="CL1452" s="20"/>
      <c r="CM1452" s="20"/>
      <c r="CN1452" s="20"/>
      <c r="CO1452" s="20"/>
    </row>
    <row r="1453" spans="1:93" x14ac:dyDescent="0.25">
      <c r="A1453" s="20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1"/>
      <c r="R1453" s="21"/>
      <c r="S1453" s="21"/>
      <c r="T1453" s="21"/>
      <c r="U1453" s="22"/>
      <c r="V1453" s="22"/>
      <c r="W1453" s="22"/>
      <c r="X1453" s="21"/>
      <c r="Y1453" s="21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3"/>
      <c r="AS1453" s="22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  <c r="BH1453" s="21"/>
      <c r="BI1453" s="21"/>
      <c r="BJ1453" s="21"/>
      <c r="BK1453" s="21"/>
      <c r="BL1453" s="21"/>
      <c r="BM1453" s="21"/>
      <c r="BN1453" s="21"/>
      <c r="BO1453" s="21"/>
      <c r="BP1453" s="21"/>
      <c r="BQ1453" s="21"/>
      <c r="BR1453" s="21"/>
      <c r="BS1453" s="21"/>
      <c r="BT1453" s="21"/>
      <c r="BU1453" s="21"/>
      <c r="BV1453" s="21"/>
      <c r="BW1453" s="21"/>
      <c r="BX1453" s="21"/>
      <c r="BY1453" s="21"/>
      <c r="BZ1453" s="21"/>
      <c r="CA1453" s="21"/>
      <c r="CB1453" s="21"/>
      <c r="CC1453" s="21"/>
      <c r="CD1453" s="21"/>
      <c r="CE1453" s="21"/>
      <c r="CF1453" s="21"/>
      <c r="CG1453" s="21"/>
      <c r="CH1453" s="22"/>
      <c r="CI1453" s="22"/>
      <c r="CJ1453" s="22"/>
      <c r="CK1453" s="24"/>
      <c r="CL1453" s="20"/>
      <c r="CM1453" s="20"/>
      <c r="CN1453" s="20"/>
      <c r="CO1453" s="20"/>
    </row>
    <row r="1454" spans="1:93" x14ac:dyDescent="0.25">
      <c r="A1454" s="20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1"/>
      <c r="R1454" s="21"/>
      <c r="S1454" s="21"/>
      <c r="T1454" s="21"/>
      <c r="U1454" s="22"/>
      <c r="V1454" s="22"/>
      <c r="W1454" s="22"/>
      <c r="X1454" s="21"/>
      <c r="Y1454" s="21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3"/>
      <c r="AS1454" s="22"/>
      <c r="AT1454" s="21"/>
      <c r="AU1454" s="21"/>
      <c r="AV1454" s="21"/>
      <c r="AW1454" s="21"/>
      <c r="AX1454" s="21"/>
      <c r="AY1454" s="21"/>
      <c r="AZ1454" s="21"/>
      <c r="BA1454" s="21"/>
      <c r="BB1454" s="21"/>
      <c r="BC1454" s="21"/>
      <c r="BD1454" s="21"/>
      <c r="BE1454" s="21"/>
      <c r="BF1454" s="21"/>
      <c r="BG1454" s="21"/>
      <c r="BH1454" s="21"/>
      <c r="BI1454" s="21"/>
      <c r="BJ1454" s="21"/>
      <c r="BK1454" s="21"/>
      <c r="BL1454" s="21"/>
      <c r="BM1454" s="21"/>
      <c r="BN1454" s="21"/>
      <c r="BO1454" s="21"/>
      <c r="BP1454" s="21"/>
      <c r="BQ1454" s="21"/>
      <c r="BR1454" s="21"/>
      <c r="BS1454" s="21"/>
      <c r="BT1454" s="21"/>
      <c r="BU1454" s="21"/>
      <c r="BV1454" s="21"/>
      <c r="BW1454" s="21"/>
      <c r="BX1454" s="21"/>
      <c r="BY1454" s="21"/>
      <c r="BZ1454" s="21"/>
      <c r="CA1454" s="21"/>
      <c r="CB1454" s="21"/>
      <c r="CC1454" s="21"/>
      <c r="CD1454" s="21"/>
      <c r="CE1454" s="21"/>
      <c r="CF1454" s="21"/>
      <c r="CG1454" s="21"/>
      <c r="CH1454" s="22"/>
      <c r="CI1454" s="22"/>
      <c r="CJ1454" s="22"/>
      <c r="CK1454" s="24"/>
      <c r="CL1454" s="20"/>
      <c r="CM1454" s="20"/>
      <c r="CN1454" s="20"/>
      <c r="CO1454" s="20"/>
    </row>
    <row r="1455" spans="1:93" x14ac:dyDescent="0.25">
      <c r="A1455" s="20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1"/>
      <c r="R1455" s="21"/>
      <c r="S1455" s="21"/>
      <c r="T1455" s="21"/>
      <c r="U1455" s="22"/>
      <c r="V1455" s="22"/>
      <c r="W1455" s="22"/>
      <c r="X1455" s="21"/>
      <c r="Y1455" s="21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3"/>
      <c r="AS1455" s="22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  <c r="BH1455" s="21"/>
      <c r="BI1455" s="21"/>
      <c r="BJ1455" s="21"/>
      <c r="BK1455" s="21"/>
      <c r="BL1455" s="21"/>
      <c r="BM1455" s="21"/>
      <c r="BN1455" s="21"/>
      <c r="BO1455" s="21"/>
      <c r="BP1455" s="21"/>
      <c r="BQ1455" s="21"/>
      <c r="BR1455" s="21"/>
      <c r="BS1455" s="21"/>
      <c r="BT1455" s="21"/>
      <c r="BU1455" s="21"/>
      <c r="BV1455" s="21"/>
      <c r="BW1455" s="21"/>
      <c r="BX1455" s="21"/>
      <c r="BY1455" s="21"/>
      <c r="BZ1455" s="21"/>
      <c r="CA1455" s="21"/>
      <c r="CB1455" s="21"/>
      <c r="CC1455" s="21"/>
      <c r="CD1455" s="21"/>
      <c r="CE1455" s="21"/>
      <c r="CF1455" s="21"/>
      <c r="CG1455" s="21"/>
      <c r="CH1455" s="22"/>
      <c r="CI1455" s="22"/>
      <c r="CJ1455" s="22"/>
      <c r="CK1455" s="24"/>
      <c r="CL1455" s="20"/>
      <c r="CM1455" s="20"/>
      <c r="CN1455" s="20"/>
      <c r="CO1455" s="20"/>
    </row>
    <row r="1456" spans="1:93" x14ac:dyDescent="0.25">
      <c r="A1456" s="20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1"/>
      <c r="R1456" s="21"/>
      <c r="S1456" s="21"/>
      <c r="T1456" s="21"/>
      <c r="U1456" s="22"/>
      <c r="V1456" s="22"/>
      <c r="W1456" s="22"/>
      <c r="X1456" s="21"/>
      <c r="Y1456" s="21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3"/>
      <c r="AS1456" s="22"/>
      <c r="AT1456" s="21"/>
      <c r="AU1456" s="21"/>
      <c r="AV1456" s="21"/>
      <c r="AW1456" s="21"/>
      <c r="AX1456" s="21"/>
      <c r="AY1456" s="21"/>
      <c r="AZ1456" s="21"/>
      <c r="BA1456" s="21"/>
      <c r="BB1456" s="21"/>
      <c r="BC1456" s="21"/>
      <c r="BD1456" s="21"/>
      <c r="BE1456" s="21"/>
      <c r="BF1456" s="21"/>
      <c r="BG1456" s="21"/>
      <c r="BH1456" s="21"/>
      <c r="BI1456" s="21"/>
      <c r="BJ1456" s="21"/>
      <c r="BK1456" s="21"/>
      <c r="BL1456" s="21"/>
      <c r="BM1456" s="21"/>
      <c r="BN1456" s="21"/>
      <c r="BO1456" s="21"/>
      <c r="BP1456" s="21"/>
      <c r="BQ1456" s="21"/>
      <c r="BR1456" s="21"/>
      <c r="BS1456" s="21"/>
      <c r="BT1456" s="21"/>
      <c r="BU1456" s="21"/>
      <c r="BV1456" s="21"/>
      <c r="BW1456" s="21"/>
      <c r="BX1456" s="21"/>
      <c r="BY1456" s="21"/>
      <c r="BZ1456" s="21"/>
      <c r="CA1456" s="21"/>
      <c r="CB1456" s="21"/>
      <c r="CC1456" s="21"/>
      <c r="CD1456" s="21"/>
      <c r="CE1456" s="21"/>
      <c r="CF1456" s="21"/>
      <c r="CG1456" s="21"/>
      <c r="CH1456" s="22"/>
      <c r="CI1456" s="22"/>
      <c r="CJ1456" s="22"/>
      <c r="CK1456" s="24"/>
      <c r="CL1456" s="20"/>
      <c r="CM1456" s="20"/>
      <c r="CN1456" s="20"/>
      <c r="CO1456" s="20"/>
    </row>
    <row r="1457" spans="1:93" x14ac:dyDescent="0.25">
      <c r="A1457" s="20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1"/>
      <c r="R1457" s="21"/>
      <c r="S1457" s="21"/>
      <c r="T1457" s="21"/>
      <c r="U1457" s="22"/>
      <c r="V1457" s="22"/>
      <c r="W1457" s="22"/>
      <c r="X1457" s="21"/>
      <c r="Y1457" s="21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3"/>
      <c r="AS1457" s="22"/>
      <c r="AT1457" s="21"/>
      <c r="AU1457" s="21"/>
      <c r="AV1457" s="21"/>
      <c r="AW1457" s="21"/>
      <c r="AX1457" s="21"/>
      <c r="AY1457" s="21"/>
      <c r="AZ1457" s="21"/>
      <c r="BA1457" s="21"/>
      <c r="BB1457" s="21"/>
      <c r="BC1457" s="21"/>
      <c r="BD1457" s="21"/>
      <c r="BE1457" s="21"/>
      <c r="BF1457" s="21"/>
      <c r="BG1457" s="21"/>
      <c r="BH1457" s="21"/>
      <c r="BI1457" s="21"/>
      <c r="BJ1457" s="21"/>
      <c r="BK1457" s="21"/>
      <c r="BL1457" s="21"/>
      <c r="BM1457" s="21"/>
      <c r="BN1457" s="21"/>
      <c r="BO1457" s="21"/>
      <c r="BP1457" s="21"/>
      <c r="BQ1457" s="21"/>
      <c r="BR1457" s="21"/>
      <c r="BS1457" s="21"/>
      <c r="BT1457" s="21"/>
      <c r="BU1457" s="21"/>
      <c r="BV1457" s="21"/>
      <c r="BW1457" s="21"/>
      <c r="BX1457" s="21"/>
      <c r="BY1457" s="21"/>
      <c r="BZ1457" s="21"/>
      <c r="CA1457" s="21"/>
      <c r="CB1457" s="21"/>
      <c r="CC1457" s="21"/>
      <c r="CD1457" s="21"/>
      <c r="CE1457" s="21"/>
      <c r="CF1457" s="21"/>
      <c r="CG1457" s="21"/>
      <c r="CH1457" s="22"/>
      <c r="CI1457" s="22"/>
      <c r="CJ1457" s="22"/>
      <c r="CK1457" s="24"/>
      <c r="CL1457" s="20"/>
      <c r="CM1457" s="20"/>
      <c r="CN1457" s="20"/>
      <c r="CO1457" s="20"/>
    </row>
    <row r="1458" spans="1:93" x14ac:dyDescent="0.25">
      <c r="A1458" s="20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1"/>
      <c r="R1458" s="21"/>
      <c r="S1458" s="21"/>
      <c r="T1458" s="21"/>
      <c r="U1458" s="22"/>
      <c r="V1458" s="22"/>
      <c r="W1458" s="22"/>
      <c r="X1458" s="21"/>
      <c r="Y1458" s="21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3"/>
      <c r="AS1458" s="22"/>
      <c r="AT1458" s="21"/>
      <c r="AU1458" s="21"/>
      <c r="AV1458" s="21"/>
      <c r="AW1458" s="21"/>
      <c r="AX1458" s="21"/>
      <c r="AY1458" s="21"/>
      <c r="AZ1458" s="21"/>
      <c r="BA1458" s="21"/>
      <c r="BB1458" s="21"/>
      <c r="BC1458" s="21"/>
      <c r="BD1458" s="21"/>
      <c r="BE1458" s="21"/>
      <c r="BF1458" s="21"/>
      <c r="BG1458" s="21"/>
      <c r="BH1458" s="21"/>
      <c r="BI1458" s="21"/>
      <c r="BJ1458" s="21"/>
      <c r="BK1458" s="21"/>
      <c r="BL1458" s="21"/>
      <c r="BM1458" s="21"/>
      <c r="BN1458" s="21"/>
      <c r="BO1458" s="21"/>
      <c r="BP1458" s="21"/>
      <c r="BQ1458" s="21"/>
      <c r="BR1458" s="21"/>
      <c r="BS1458" s="21"/>
      <c r="BT1458" s="21"/>
      <c r="BU1458" s="21"/>
      <c r="BV1458" s="21"/>
      <c r="BW1458" s="21"/>
      <c r="BX1458" s="21"/>
      <c r="BY1458" s="21"/>
      <c r="BZ1458" s="21"/>
      <c r="CA1458" s="21"/>
      <c r="CB1458" s="21"/>
      <c r="CC1458" s="21"/>
      <c r="CD1458" s="21"/>
      <c r="CE1458" s="21"/>
      <c r="CF1458" s="21"/>
      <c r="CG1458" s="21"/>
      <c r="CH1458" s="22"/>
      <c r="CI1458" s="22"/>
      <c r="CJ1458" s="22"/>
      <c r="CK1458" s="24"/>
      <c r="CL1458" s="20"/>
      <c r="CM1458" s="20"/>
      <c r="CN1458" s="20"/>
      <c r="CO1458" s="20"/>
    </row>
    <row r="1459" spans="1:93" x14ac:dyDescent="0.25">
      <c r="A1459" s="20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1"/>
      <c r="R1459" s="21"/>
      <c r="S1459" s="21"/>
      <c r="T1459" s="21"/>
      <c r="U1459" s="22"/>
      <c r="V1459" s="22"/>
      <c r="W1459" s="22"/>
      <c r="X1459" s="21"/>
      <c r="Y1459" s="21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3"/>
      <c r="AS1459" s="22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  <c r="BH1459" s="21"/>
      <c r="BI1459" s="21"/>
      <c r="BJ1459" s="21"/>
      <c r="BK1459" s="21"/>
      <c r="BL1459" s="21"/>
      <c r="BM1459" s="21"/>
      <c r="BN1459" s="21"/>
      <c r="BO1459" s="21"/>
      <c r="BP1459" s="21"/>
      <c r="BQ1459" s="21"/>
      <c r="BR1459" s="21"/>
      <c r="BS1459" s="21"/>
      <c r="BT1459" s="21"/>
      <c r="BU1459" s="21"/>
      <c r="BV1459" s="21"/>
      <c r="BW1459" s="21"/>
      <c r="BX1459" s="21"/>
      <c r="BY1459" s="21"/>
      <c r="BZ1459" s="21"/>
      <c r="CA1459" s="21"/>
      <c r="CB1459" s="21"/>
      <c r="CC1459" s="21"/>
      <c r="CD1459" s="21"/>
      <c r="CE1459" s="21"/>
      <c r="CF1459" s="21"/>
      <c r="CG1459" s="21"/>
      <c r="CH1459" s="22"/>
      <c r="CI1459" s="22"/>
      <c r="CJ1459" s="22"/>
      <c r="CK1459" s="24"/>
      <c r="CL1459" s="20"/>
      <c r="CM1459" s="20"/>
      <c r="CN1459" s="20"/>
      <c r="CO1459" s="20"/>
    </row>
    <row r="1460" spans="1:93" x14ac:dyDescent="0.25">
      <c r="A1460" s="20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1"/>
      <c r="R1460" s="21"/>
      <c r="S1460" s="21"/>
      <c r="T1460" s="21"/>
      <c r="U1460" s="22"/>
      <c r="V1460" s="22"/>
      <c r="W1460" s="22"/>
      <c r="X1460" s="22"/>
      <c r="Y1460" s="21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3"/>
      <c r="AS1460" s="22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  <c r="BF1460" s="21"/>
      <c r="BG1460" s="21"/>
      <c r="BH1460" s="21"/>
      <c r="BI1460" s="21"/>
      <c r="BJ1460" s="21"/>
      <c r="BK1460" s="21"/>
      <c r="BL1460" s="21"/>
      <c r="BM1460" s="21"/>
      <c r="BN1460" s="21"/>
      <c r="BO1460" s="21"/>
      <c r="BP1460" s="21"/>
      <c r="BQ1460" s="21"/>
      <c r="BR1460" s="21"/>
      <c r="BS1460" s="21"/>
      <c r="BT1460" s="21"/>
      <c r="BU1460" s="21"/>
      <c r="BV1460" s="21"/>
      <c r="BW1460" s="21"/>
      <c r="BX1460" s="21"/>
      <c r="BY1460" s="21"/>
      <c r="BZ1460" s="21"/>
      <c r="CA1460" s="21"/>
      <c r="CB1460" s="21"/>
      <c r="CC1460" s="21"/>
      <c r="CD1460" s="21"/>
      <c r="CE1460" s="21"/>
      <c r="CF1460" s="21"/>
      <c r="CG1460" s="21"/>
      <c r="CH1460" s="22"/>
      <c r="CI1460" s="22"/>
      <c r="CJ1460" s="22"/>
      <c r="CK1460" s="24"/>
      <c r="CL1460" s="20"/>
      <c r="CM1460" s="20"/>
      <c r="CN1460" s="20"/>
      <c r="CO1460" s="20"/>
    </row>
    <row r="1461" spans="1:93" x14ac:dyDescent="0.25">
      <c r="A1461" s="20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1"/>
      <c r="R1461" s="21"/>
      <c r="S1461" s="21"/>
      <c r="T1461" s="21"/>
      <c r="U1461" s="22"/>
      <c r="V1461" s="22"/>
      <c r="W1461" s="22"/>
      <c r="X1461" s="21"/>
      <c r="Y1461" s="21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3"/>
      <c r="AS1461" s="22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/>
      <c r="BF1461" s="21"/>
      <c r="BG1461" s="21"/>
      <c r="BH1461" s="21"/>
      <c r="BI1461" s="21"/>
      <c r="BJ1461" s="21"/>
      <c r="BK1461" s="21"/>
      <c r="BL1461" s="21"/>
      <c r="BM1461" s="21"/>
      <c r="BN1461" s="21"/>
      <c r="BO1461" s="21"/>
      <c r="BP1461" s="21"/>
      <c r="BQ1461" s="21"/>
      <c r="BR1461" s="21"/>
      <c r="BS1461" s="21"/>
      <c r="BT1461" s="21"/>
      <c r="BU1461" s="21"/>
      <c r="BV1461" s="21"/>
      <c r="BW1461" s="21"/>
      <c r="BX1461" s="21"/>
      <c r="BY1461" s="21"/>
      <c r="BZ1461" s="21"/>
      <c r="CA1461" s="21"/>
      <c r="CB1461" s="21"/>
      <c r="CC1461" s="21"/>
      <c r="CD1461" s="21"/>
      <c r="CE1461" s="21"/>
      <c r="CF1461" s="21"/>
      <c r="CG1461" s="21"/>
      <c r="CH1461" s="22"/>
      <c r="CI1461" s="22"/>
      <c r="CJ1461" s="22"/>
      <c r="CK1461" s="24"/>
      <c r="CL1461" s="20"/>
      <c r="CM1461" s="20"/>
      <c r="CN1461" s="20"/>
      <c r="CO1461" s="20"/>
    </row>
    <row r="1462" spans="1:93" x14ac:dyDescent="0.25">
      <c r="A1462" s="20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1"/>
      <c r="R1462" s="21"/>
      <c r="S1462" s="21"/>
      <c r="T1462" s="21"/>
      <c r="U1462" s="22"/>
      <c r="V1462" s="22"/>
      <c r="W1462" s="22"/>
      <c r="X1462" s="21"/>
      <c r="Y1462" s="21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3"/>
      <c r="AS1462" s="22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/>
      <c r="BF1462" s="21"/>
      <c r="BG1462" s="21"/>
      <c r="BH1462" s="21"/>
      <c r="BI1462" s="21"/>
      <c r="BJ1462" s="21"/>
      <c r="BK1462" s="21"/>
      <c r="BL1462" s="21"/>
      <c r="BM1462" s="21"/>
      <c r="BN1462" s="21"/>
      <c r="BO1462" s="21"/>
      <c r="BP1462" s="21"/>
      <c r="BQ1462" s="21"/>
      <c r="BR1462" s="21"/>
      <c r="BS1462" s="21"/>
      <c r="BT1462" s="21"/>
      <c r="BU1462" s="21"/>
      <c r="BV1462" s="21"/>
      <c r="BW1462" s="21"/>
      <c r="BX1462" s="21"/>
      <c r="BY1462" s="21"/>
      <c r="BZ1462" s="21"/>
      <c r="CA1462" s="21"/>
      <c r="CB1462" s="21"/>
      <c r="CC1462" s="21"/>
      <c r="CD1462" s="21"/>
      <c r="CE1462" s="21"/>
      <c r="CF1462" s="21"/>
      <c r="CG1462" s="21"/>
      <c r="CH1462" s="22"/>
      <c r="CI1462" s="22"/>
      <c r="CJ1462" s="22"/>
      <c r="CK1462" s="24"/>
      <c r="CL1462" s="20"/>
      <c r="CM1462" s="20"/>
      <c r="CN1462" s="20"/>
      <c r="CO1462" s="20"/>
    </row>
    <row r="1463" spans="1:93" x14ac:dyDescent="0.25">
      <c r="A1463" s="20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1"/>
      <c r="R1463" s="21"/>
      <c r="S1463" s="21"/>
      <c r="T1463" s="21"/>
      <c r="U1463" s="22"/>
      <c r="V1463" s="22"/>
      <c r="W1463" s="22"/>
      <c r="X1463" s="21"/>
      <c r="Y1463" s="21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3"/>
      <c r="AS1463" s="22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  <c r="BH1463" s="21"/>
      <c r="BI1463" s="21"/>
      <c r="BJ1463" s="21"/>
      <c r="BK1463" s="21"/>
      <c r="BL1463" s="21"/>
      <c r="BM1463" s="21"/>
      <c r="BN1463" s="21"/>
      <c r="BO1463" s="21"/>
      <c r="BP1463" s="21"/>
      <c r="BQ1463" s="21"/>
      <c r="BR1463" s="21"/>
      <c r="BS1463" s="21"/>
      <c r="BT1463" s="21"/>
      <c r="BU1463" s="21"/>
      <c r="BV1463" s="21"/>
      <c r="BW1463" s="21"/>
      <c r="BX1463" s="21"/>
      <c r="BY1463" s="21"/>
      <c r="BZ1463" s="21"/>
      <c r="CA1463" s="21"/>
      <c r="CB1463" s="21"/>
      <c r="CC1463" s="21"/>
      <c r="CD1463" s="21"/>
      <c r="CE1463" s="21"/>
      <c r="CF1463" s="21"/>
      <c r="CG1463" s="21"/>
      <c r="CH1463" s="22"/>
      <c r="CI1463" s="22"/>
      <c r="CJ1463" s="22"/>
      <c r="CK1463" s="24"/>
      <c r="CL1463" s="20"/>
      <c r="CM1463" s="20"/>
      <c r="CN1463" s="20"/>
      <c r="CO1463" s="20"/>
    </row>
    <row r="1464" spans="1:93" x14ac:dyDescent="0.25">
      <c r="A1464" s="20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1"/>
      <c r="R1464" s="21"/>
      <c r="S1464" s="21"/>
      <c r="T1464" s="21"/>
      <c r="U1464" s="22"/>
      <c r="V1464" s="22"/>
      <c r="W1464" s="22"/>
      <c r="X1464" s="21"/>
      <c r="Y1464" s="21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3"/>
      <c r="AS1464" s="22"/>
      <c r="AT1464" s="21"/>
      <c r="AU1464" s="21"/>
      <c r="AV1464" s="21"/>
      <c r="AW1464" s="21"/>
      <c r="AX1464" s="21"/>
      <c r="AY1464" s="21"/>
      <c r="AZ1464" s="21"/>
      <c r="BA1464" s="21"/>
      <c r="BB1464" s="21"/>
      <c r="BC1464" s="21"/>
      <c r="BD1464" s="21"/>
      <c r="BE1464" s="21"/>
      <c r="BF1464" s="21"/>
      <c r="BG1464" s="21"/>
      <c r="BH1464" s="21"/>
      <c r="BI1464" s="21"/>
      <c r="BJ1464" s="21"/>
      <c r="BK1464" s="21"/>
      <c r="BL1464" s="21"/>
      <c r="BM1464" s="21"/>
      <c r="BN1464" s="21"/>
      <c r="BO1464" s="21"/>
      <c r="BP1464" s="21"/>
      <c r="BQ1464" s="21"/>
      <c r="BR1464" s="21"/>
      <c r="BS1464" s="21"/>
      <c r="BT1464" s="21"/>
      <c r="BU1464" s="21"/>
      <c r="BV1464" s="21"/>
      <c r="BW1464" s="21"/>
      <c r="BX1464" s="21"/>
      <c r="BY1464" s="21"/>
      <c r="BZ1464" s="21"/>
      <c r="CA1464" s="21"/>
      <c r="CB1464" s="21"/>
      <c r="CC1464" s="21"/>
      <c r="CD1464" s="21"/>
      <c r="CE1464" s="21"/>
      <c r="CF1464" s="21"/>
      <c r="CG1464" s="21"/>
      <c r="CH1464" s="22"/>
      <c r="CI1464" s="22"/>
      <c r="CJ1464" s="22"/>
      <c r="CK1464" s="24"/>
      <c r="CL1464" s="20"/>
      <c r="CM1464" s="20"/>
      <c r="CN1464" s="20"/>
      <c r="CO1464" s="20"/>
    </row>
    <row r="1465" spans="1:93" x14ac:dyDescent="0.25">
      <c r="A1465" s="20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1"/>
      <c r="R1465" s="21"/>
      <c r="S1465" s="21"/>
      <c r="T1465" s="21"/>
      <c r="U1465" s="22"/>
      <c r="V1465" s="22"/>
      <c r="W1465" s="22"/>
      <c r="X1465" s="21"/>
      <c r="Y1465" s="21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3"/>
      <c r="AS1465" s="22"/>
      <c r="AT1465" s="21"/>
      <c r="AU1465" s="21"/>
      <c r="AV1465" s="21"/>
      <c r="AW1465" s="21"/>
      <c r="AX1465" s="21"/>
      <c r="AY1465" s="21"/>
      <c r="AZ1465" s="21"/>
      <c r="BA1465" s="21"/>
      <c r="BB1465" s="21"/>
      <c r="BC1465" s="21"/>
      <c r="BD1465" s="21"/>
      <c r="BE1465" s="21"/>
      <c r="BF1465" s="21"/>
      <c r="BG1465" s="21"/>
      <c r="BH1465" s="21"/>
      <c r="BI1465" s="21"/>
      <c r="BJ1465" s="21"/>
      <c r="BK1465" s="21"/>
      <c r="BL1465" s="21"/>
      <c r="BM1465" s="21"/>
      <c r="BN1465" s="21"/>
      <c r="BO1465" s="21"/>
      <c r="BP1465" s="21"/>
      <c r="BQ1465" s="21"/>
      <c r="BR1465" s="21"/>
      <c r="BS1465" s="21"/>
      <c r="BT1465" s="21"/>
      <c r="BU1465" s="21"/>
      <c r="BV1465" s="21"/>
      <c r="BW1465" s="21"/>
      <c r="BX1465" s="21"/>
      <c r="BY1465" s="21"/>
      <c r="BZ1465" s="21"/>
      <c r="CA1465" s="21"/>
      <c r="CB1465" s="21"/>
      <c r="CC1465" s="21"/>
      <c r="CD1465" s="21"/>
      <c r="CE1465" s="21"/>
      <c r="CF1465" s="21"/>
      <c r="CG1465" s="21"/>
      <c r="CH1465" s="22"/>
      <c r="CI1465" s="22"/>
      <c r="CJ1465" s="22"/>
      <c r="CK1465" s="24"/>
      <c r="CL1465" s="20"/>
      <c r="CM1465" s="20"/>
      <c r="CN1465" s="20"/>
      <c r="CO1465" s="20"/>
    </row>
    <row r="1466" spans="1:93" x14ac:dyDescent="0.25">
      <c r="A1466" s="20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1"/>
      <c r="R1466" s="21"/>
      <c r="S1466" s="21"/>
      <c r="T1466" s="21"/>
      <c r="U1466" s="22"/>
      <c r="V1466" s="22"/>
      <c r="W1466" s="22"/>
      <c r="X1466" s="21"/>
      <c r="Y1466" s="21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3"/>
      <c r="AS1466" s="22"/>
      <c r="AT1466" s="21"/>
      <c r="AU1466" s="21"/>
      <c r="AV1466" s="21"/>
      <c r="AW1466" s="21"/>
      <c r="AX1466" s="21"/>
      <c r="AY1466" s="21"/>
      <c r="AZ1466" s="21"/>
      <c r="BA1466" s="21"/>
      <c r="BB1466" s="21"/>
      <c r="BC1466" s="21"/>
      <c r="BD1466" s="21"/>
      <c r="BE1466" s="21"/>
      <c r="BF1466" s="21"/>
      <c r="BG1466" s="21"/>
      <c r="BH1466" s="21"/>
      <c r="BI1466" s="21"/>
      <c r="BJ1466" s="21"/>
      <c r="BK1466" s="21"/>
      <c r="BL1466" s="21"/>
      <c r="BM1466" s="21"/>
      <c r="BN1466" s="21"/>
      <c r="BO1466" s="21"/>
      <c r="BP1466" s="21"/>
      <c r="BQ1466" s="21"/>
      <c r="BR1466" s="21"/>
      <c r="BS1466" s="21"/>
      <c r="BT1466" s="21"/>
      <c r="BU1466" s="21"/>
      <c r="BV1466" s="21"/>
      <c r="BW1466" s="21"/>
      <c r="BX1466" s="21"/>
      <c r="BY1466" s="21"/>
      <c r="BZ1466" s="21"/>
      <c r="CA1466" s="21"/>
      <c r="CB1466" s="21"/>
      <c r="CC1466" s="21"/>
      <c r="CD1466" s="21"/>
      <c r="CE1466" s="21"/>
      <c r="CF1466" s="21"/>
      <c r="CG1466" s="21"/>
      <c r="CH1466" s="22"/>
      <c r="CI1466" s="22"/>
      <c r="CJ1466" s="22"/>
      <c r="CK1466" s="24"/>
      <c r="CL1466" s="20"/>
      <c r="CM1466" s="20"/>
      <c r="CN1466" s="20"/>
      <c r="CO1466" s="20"/>
    </row>
    <row r="1467" spans="1:93" x14ac:dyDescent="0.25">
      <c r="A1467" s="20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1"/>
      <c r="R1467" s="21"/>
      <c r="S1467" s="21"/>
      <c r="T1467" s="21"/>
      <c r="U1467" s="22"/>
      <c r="V1467" s="22"/>
      <c r="W1467" s="22"/>
      <c r="X1467" s="21"/>
      <c r="Y1467" s="21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3"/>
      <c r="AS1467" s="22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2"/>
      <c r="CI1467" s="22"/>
      <c r="CJ1467" s="22"/>
      <c r="CK1467" s="24"/>
      <c r="CL1467" s="20"/>
      <c r="CM1467" s="20"/>
      <c r="CN1467" s="20"/>
      <c r="CO1467" s="20"/>
    </row>
    <row r="1468" spans="1:93" x14ac:dyDescent="0.25">
      <c r="A1468" s="20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1"/>
      <c r="R1468" s="21"/>
      <c r="S1468" s="21"/>
      <c r="T1468" s="21"/>
      <c r="U1468" s="22"/>
      <c r="V1468" s="22"/>
      <c r="W1468" s="22"/>
      <c r="X1468" s="21"/>
      <c r="Y1468" s="21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3"/>
      <c r="AS1468" s="22"/>
      <c r="AT1468" s="21"/>
      <c r="AU1468" s="21"/>
      <c r="AV1468" s="21"/>
      <c r="AW1468" s="21"/>
      <c r="AX1468" s="21"/>
      <c r="AY1468" s="21"/>
      <c r="AZ1468" s="21"/>
      <c r="BA1468" s="21"/>
      <c r="BB1468" s="21"/>
      <c r="BC1468" s="21"/>
      <c r="BD1468" s="21"/>
      <c r="BE1468" s="21"/>
      <c r="BF1468" s="21"/>
      <c r="BG1468" s="21"/>
      <c r="BH1468" s="21"/>
      <c r="BI1468" s="21"/>
      <c r="BJ1468" s="21"/>
      <c r="BK1468" s="21"/>
      <c r="BL1468" s="21"/>
      <c r="BM1468" s="21"/>
      <c r="BN1468" s="21"/>
      <c r="BO1468" s="21"/>
      <c r="BP1468" s="21"/>
      <c r="BQ1468" s="21"/>
      <c r="BR1468" s="21"/>
      <c r="BS1468" s="21"/>
      <c r="BT1468" s="21"/>
      <c r="BU1468" s="21"/>
      <c r="BV1468" s="21"/>
      <c r="BW1468" s="21"/>
      <c r="BX1468" s="21"/>
      <c r="BY1468" s="21"/>
      <c r="BZ1468" s="21"/>
      <c r="CA1468" s="21"/>
      <c r="CB1468" s="21"/>
      <c r="CC1468" s="21"/>
      <c r="CD1468" s="21"/>
      <c r="CE1468" s="21"/>
      <c r="CF1468" s="21"/>
      <c r="CG1468" s="21"/>
      <c r="CH1468" s="22"/>
      <c r="CI1468" s="22"/>
      <c r="CJ1468" s="22"/>
      <c r="CK1468" s="24"/>
      <c r="CL1468" s="20"/>
      <c r="CM1468" s="20"/>
      <c r="CN1468" s="20"/>
      <c r="CO1468" s="20"/>
    </row>
    <row r="1469" spans="1:93" x14ac:dyDescent="0.25">
      <c r="A1469" s="20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1"/>
      <c r="R1469" s="21"/>
      <c r="S1469" s="21"/>
      <c r="T1469" s="21"/>
      <c r="U1469" s="22"/>
      <c r="V1469" s="22"/>
      <c r="W1469" s="22"/>
      <c r="X1469" s="21"/>
      <c r="Y1469" s="21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3"/>
      <c r="AS1469" s="22"/>
      <c r="AT1469" s="21"/>
      <c r="AU1469" s="21"/>
      <c r="AV1469" s="21"/>
      <c r="AW1469" s="21"/>
      <c r="AX1469" s="21"/>
      <c r="AY1469" s="21"/>
      <c r="AZ1469" s="21"/>
      <c r="BA1469" s="21"/>
      <c r="BB1469" s="21"/>
      <c r="BC1469" s="21"/>
      <c r="BD1469" s="21"/>
      <c r="BE1469" s="21"/>
      <c r="BF1469" s="21"/>
      <c r="BG1469" s="21"/>
      <c r="BH1469" s="21"/>
      <c r="BI1469" s="21"/>
      <c r="BJ1469" s="21"/>
      <c r="BK1469" s="21"/>
      <c r="BL1469" s="21"/>
      <c r="BM1469" s="21"/>
      <c r="BN1469" s="21"/>
      <c r="BO1469" s="21"/>
      <c r="BP1469" s="21"/>
      <c r="BQ1469" s="21"/>
      <c r="BR1469" s="21"/>
      <c r="BS1469" s="21"/>
      <c r="BT1469" s="21"/>
      <c r="BU1469" s="21"/>
      <c r="BV1469" s="21"/>
      <c r="BW1469" s="21"/>
      <c r="BX1469" s="21"/>
      <c r="BY1469" s="21"/>
      <c r="BZ1469" s="21"/>
      <c r="CA1469" s="21"/>
      <c r="CB1469" s="21"/>
      <c r="CC1469" s="21"/>
      <c r="CD1469" s="21"/>
      <c r="CE1469" s="21"/>
      <c r="CF1469" s="21"/>
      <c r="CG1469" s="21"/>
      <c r="CH1469" s="22"/>
      <c r="CI1469" s="22"/>
      <c r="CJ1469" s="22"/>
      <c r="CK1469" s="24"/>
      <c r="CL1469" s="20"/>
      <c r="CM1469" s="20"/>
      <c r="CN1469" s="20"/>
      <c r="CO1469" s="20"/>
    </row>
    <row r="1470" spans="1:93" x14ac:dyDescent="0.25">
      <c r="A1470" s="20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1"/>
      <c r="R1470" s="21"/>
      <c r="S1470" s="21"/>
      <c r="T1470" s="21"/>
      <c r="U1470" s="22"/>
      <c r="V1470" s="22"/>
      <c r="W1470" s="22"/>
      <c r="X1470" s="21"/>
      <c r="Y1470" s="21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3"/>
      <c r="AS1470" s="22"/>
      <c r="AT1470" s="21"/>
      <c r="AU1470" s="21"/>
      <c r="AV1470" s="21"/>
      <c r="AW1470" s="21"/>
      <c r="AX1470" s="21"/>
      <c r="AY1470" s="21"/>
      <c r="AZ1470" s="21"/>
      <c r="BA1470" s="21"/>
      <c r="BB1470" s="21"/>
      <c r="BC1470" s="21"/>
      <c r="BD1470" s="21"/>
      <c r="BE1470" s="21"/>
      <c r="BF1470" s="21"/>
      <c r="BG1470" s="21"/>
      <c r="BH1470" s="21"/>
      <c r="BI1470" s="21"/>
      <c r="BJ1470" s="21"/>
      <c r="BK1470" s="21"/>
      <c r="BL1470" s="21"/>
      <c r="BM1470" s="21"/>
      <c r="BN1470" s="21"/>
      <c r="BO1470" s="21"/>
      <c r="BP1470" s="21"/>
      <c r="BQ1470" s="21"/>
      <c r="BR1470" s="21"/>
      <c r="BS1470" s="21"/>
      <c r="BT1470" s="21"/>
      <c r="BU1470" s="21"/>
      <c r="BV1470" s="21"/>
      <c r="BW1470" s="21"/>
      <c r="BX1470" s="21"/>
      <c r="BY1470" s="21"/>
      <c r="BZ1470" s="21"/>
      <c r="CA1470" s="21"/>
      <c r="CB1470" s="21"/>
      <c r="CC1470" s="21"/>
      <c r="CD1470" s="21"/>
      <c r="CE1470" s="21"/>
      <c r="CF1470" s="21"/>
      <c r="CG1470" s="21"/>
      <c r="CH1470" s="22"/>
      <c r="CI1470" s="22"/>
      <c r="CJ1470" s="22"/>
      <c r="CK1470" s="24"/>
      <c r="CL1470" s="20"/>
      <c r="CM1470" s="20"/>
      <c r="CN1470" s="20"/>
      <c r="CO1470" s="20"/>
    </row>
    <row r="1471" spans="1:93" x14ac:dyDescent="0.25">
      <c r="A1471" s="20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1"/>
      <c r="R1471" s="21"/>
      <c r="S1471" s="21"/>
      <c r="T1471" s="21"/>
      <c r="U1471" s="22"/>
      <c r="V1471" s="22"/>
      <c r="W1471" s="22"/>
      <c r="X1471" s="21"/>
      <c r="Y1471" s="21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3"/>
      <c r="AS1471" s="22"/>
      <c r="AT1471" s="21"/>
      <c r="AU1471" s="21"/>
      <c r="AV1471" s="21"/>
      <c r="AW1471" s="21"/>
      <c r="AX1471" s="21"/>
      <c r="AY1471" s="21"/>
      <c r="AZ1471" s="21"/>
      <c r="BA1471" s="21"/>
      <c r="BB1471" s="21"/>
      <c r="BC1471" s="21"/>
      <c r="BD1471" s="21"/>
      <c r="BE1471" s="21"/>
      <c r="BF1471" s="21"/>
      <c r="BG1471" s="21"/>
      <c r="BH1471" s="21"/>
      <c r="BI1471" s="21"/>
      <c r="BJ1471" s="21"/>
      <c r="BK1471" s="21"/>
      <c r="BL1471" s="21"/>
      <c r="BM1471" s="21"/>
      <c r="BN1471" s="21"/>
      <c r="BO1471" s="21"/>
      <c r="BP1471" s="21"/>
      <c r="BQ1471" s="21"/>
      <c r="BR1471" s="21"/>
      <c r="BS1471" s="21"/>
      <c r="BT1471" s="21"/>
      <c r="BU1471" s="21"/>
      <c r="BV1471" s="21"/>
      <c r="BW1471" s="21"/>
      <c r="BX1471" s="21"/>
      <c r="BY1471" s="21"/>
      <c r="BZ1471" s="21"/>
      <c r="CA1471" s="21"/>
      <c r="CB1471" s="21"/>
      <c r="CC1471" s="21"/>
      <c r="CD1471" s="21"/>
      <c r="CE1471" s="21"/>
      <c r="CF1471" s="21"/>
      <c r="CG1471" s="21"/>
      <c r="CH1471" s="22"/>
      <c r="CI1471" s="22"/>
      <c r="CJ1471" s="22"/>
      <c r="CK1471" s="24"/>
      <c r="CL1471" s="20"/>
      <c r="CM1471" s="20"/>
      <c r="CN1471" s="20"/>
      <c r="CO1471" s="20"/>
    </row>
    <row r="1472" spans="1:93" x14ac:dyDescent="0.25">
      <c r="A1472" s="20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1"/>
      <c r="R1472" s="21"/>
      <c r="S1472" s="21"/>
      <c r="T1472" s="21"/>
      <c r="U1472" s="22"/>
      <c r="V1472" s="22"/>
      <c r="W1472" s="22"/>
      <c r="X1472" s="21"/>
      <c r="Y1472" s="21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3"/>
      <c r="AS1472" s="22"/>
      <c r="AT1472" s="21"/>
      <c r="AU1472" s="21"/>
      <c r="AV1472" s="21"/>
      <c r="AW1472" s="21"/>
      <c r="AX1472" s="21"/>
      <c r="AY1472" s="21"/>
      <c r="AZ1472" s="21"/>
      <c r="BA1472" s="21"/>
      <c r="BB1472" s="21"/>
      <c r="BC1472" s="21"/>
      <c r="BD1472" s="21"/>
      <c r="BE1472" s="21"/>
      <c r="BF1472" s="21"/>
      <c r="BG1472" s="21"/>
      <c r="BH1472" s="21"/>
      <c r="BI1472" s="21"/>
      <c r="BJ1472" s="21"/>
      <c r="BK1472" s="21"/>
      <c r="BL1472" s="21"/>
      <c r="BM1472" s="21"/>
      <c r="BN1472" s="21"/>
      <c r="BO1472" s="21"/>
      <c r="BP1472" s="21"/>
      <c r="BQ1472" s="21"/>
      <c r="BR1472" s="21"/>
      <c r="BS1472" s="21"/>
      <c r="BT1472" s="21"/>
      <c r="BU1472" s="21"/>
      <c r="BV1472" s="21"/>
      <c r="BW1472" s="21"/>
      <c r="BX1472" s="21"/>
      <c r="BY1472" s="21"/>
      <c r="BZ1472" s="21"/>
      <c r="CA1472" s="21"/>
      <c r="CB1472" s="21"/>
      <c r="CC1472" s="21"/>
      <c r="CD1472" s="21"/>
      <c r="CE1472" s="21"/>
      <c r="CF1472" s="21"/>
      <c r="CG1472" s="21"/>
      <c r="CH1472" s="22"/>
      <c r="CI1472" s="22"/>
      <c r="CJ1472" s="22"/>
      <c r="CK1472" s="24"/>
      <c r="CL1472" s="20"/>
      <c r="CM1472" s="20"/>
      <c r="CN1472" s="20"/>
      <c r="CO1472" s="20"/>
    </row>
    <row r="1473" spans="1:93" x14ac:dyDescent="0.25">
      <c r="A1473" s="20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1"/>
      <c r="R1473" s="21"/>
      <c r="S1473" s="21"/>
      <c r="T1473" s="21"/>
      <c r="U1473" s="22"/>
      <c r="V1473" s="22"/>
      <c r="W1473" s="22"/>
      <c r="X1473" s="21"/>
      <c r="Y1473" s="21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3"/>
      <c r="AS1473" s="22"/>
      <c r="AT1473" s="21"/>
      <c r="AU1473" s="21"/>
      <c r="AV1473" s="21"/>
      <c r="AW1473" s="21"/>
      <c r="AX1473" s="21"/>
      <c r="AY1473" s="21"/>
      <c r="AZ1473" s="21"/>
      <c r="BA1473" s="21"/>
      <c r="BB1473" s="21"/>
      <c r="BC1473" s="21"/>
      <c r="BD1473" s="21"/>
      <c r="BE1473" s="21"/>
      <c r="BF1473" s="21"/>
      <c r="BG1473" s="21"/>
      <c r="BH1473" s="21"/>
      <c r="BI1473" s="21"/>
      <c r="BJ1473" s="21"/>
      <c r="BK1473" s="21"/>
      <c r="BL1473" s="21"/>
      <c r="BM1473" s="21"/>
      <c r="BN1473" s="21"/>
      <c r="BO1473" s="21"/>
      <c r="BP1473" s="21"/>
      <c r="BQ1473" s="21"/>
      <c r="BR1473" s="21"/>
      <c r="BS1473" s="21"/>
      <c r="BT1473" s="21"/>
      <c r="BU1473" s="21"/>
      <c r="BV1473" s="21"/>
      <c r="BW1473" s="21"/>
      <c r="BX1473" s="21"/>
      <c r="BY1473" s="21"/>
      <c r="BZ1473" s="21"/>
      <c r="CA1473" s="21"/>
      <c r="CB1473" s="21"/>
      <c r="CC1473" s="21"/>
      <c r="CD1473" s="21"/>
      <c r="CE1473" s="21"/>
      <c r="CF1473" s="21"/>
      <c r="CG1473" s="21"/>
      <c r="CH1473" s="22"/>
      <c r="CI1473" s="22"/>
      <c r="CJ1473" s="22"/>
      <c r="CK1473" s="24"/>
      <c r="CL1473" s="20"/>
      <c r="CM1473" s="20"/>
      <c r="CN1473" s="20"/>
      <c r="CO1473" s="20"/>
    </row>
    <row r="1474" spans="1:93" x14ac:dyDescent="0.25">
      <c r="A1474" s="20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1"/>
      <c r="R1474" s="21"/>
      <c r="S1474" s="21"/>
      <c r="T1474" s="21"/>
      <c r="U1474" s="22"/>
      <c r="V1474" s="22"/>
      <c r="W1474" s="22"/>
      <c r="X1474" s="21"/>
      <c r="Y1474" s="21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3"/>
      <c r="AS1474" s="22"/>
      <c r="AT1474" s="21"/>
      <c r="AU1474" s="21"/>
      <c r="AV1474" s="21"/>
      <c r="AW1474" s="21"/>
      <c r="AX1474" s="21"/>
      <c r="AY1474" s="21"/>
      <c r="AZ1474" s="21"/>
      <c r="BA1474" s="21"/>
      <c r="BB1474" s="21"/>
      <c r="BC1474" s="21"/>
      <c r="BD1474" s="21"/>
      <c r="BE1474" s="21"/>
      <c r="BF1474" s="21"/>
      <c r="BG1474" s="21"/>
      <c r="BH1474" s="21"/>
      <c r="BI1474" s="21"/>
      <c r="BJ1474" s="21"/>
      <c r="BK1474" s="21"/>
      <c r="BL1474" s="21"/>
      <c r="BM1474" s="21"/>
      <c r="BN1474" s="21"/>
      <c r="BO1474" s="21"/>
      <c r="BP1474" s="21"/>
      <c r="BQ1474" s="21"/>
      <c r="BR1474" s="21"/>
      <c r="BS1474" s="21"/>
      <c r="BT1474" s="21"/>
      <c r="BU1474" s="21"/>
      <c r="BV1474" s="21"/>
      <c r="BW1474" s="21"/>
      <c r="BX1474" s="21"/>
      <c r="BY1474" s="21"/>
      <c r="BZ1474" s="21"/>
      <c r="CA1474" s="21"/>
      <c r="CB1474" s="21"/>
      <c r="CC1474" s="21"/>
      <c r="CD1474" s="21"/>
      <c r="CE1474" s="21"/>
      <c r="CF1474" s="21"/>
      <c r="CG1474" s="21"/>
      <c r="CH1474" s="22"/>
      <c r="CI1474" s="22"/>
      <c r="CJ1474" s="22"/>
      <c r="CK1474" s="24"/>
      <c r="CL1474" s="20"/>
      <c r="CM1474" s="20"/>
      <c r="CN1474" s="20"/>
      <c r="CO1474" s="20"/>
    </row>
    <row r="1475" spans="1:93" x14ac:dyDescent="0.25">
      <c r="A1475" s="20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1"/>
      <c r="R1475" s="21"/>
      <c r="S1475" s="21"/>
      <c r="T1475" s="21"/>
      <c r="U1475" s="22"/>
      <c r="V1475" s="22"/>
      <c r="W1475" s="22"/>
      <c r="X1475" s="21"/>
      <c r="Y1475" s="21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3"/>
      <c r="AS1475" s="22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  <c r="BH1475" s="21"/>
      <c r="BI1475" s="21"/>
      <c r="BJ1475" s="21"/>
      <c r="BK1475" s="21"/>
      <c r="BL1475" s="21"/>
      <c r="BM1475" s="21"/>
      <c r="BN1475" s="21"/>
      <c r="BO1475" s="21"/>
      <c r="BP1475" s="21"/>
      <c r="BQ1475" s="21"/>
      <c r="BR1475" s="21"/>
      <c r="BS1475" s="21"/>
      <c r="BT1475" s="21"/>
      <c r="BU1475" s="21"/>
      <c r="BV1475" s="21"/>
      <c r="BW1475" s="21"/>
      <c r="BX1475" s="21"/>
      <c r="BY1475" s="21"/>
      <c r="BZ1475" s="21"/>
      <c r="CA1475" s="21"/>
      <c r="CB1475" s="21"/>
      <c r="CC1475" s="21"/>
      <c r="CD1475" s="21"/>
      <c r="CE1475" s="21"/>
      <c r="CF1475" s="21"/>
      <c r="CG1475" s="21"/>
      <c r="CH1475" s="22"/>
      <c r="CI1475" s="22"/>
      <c r="CJ1475" s="22"/>
      <c r="CK1475" s="24"/>
      <c r="CL1475" s="20"/>
      <c r="CM1475" s="20"/>
      <c r="CN1475" s="20"/>
      <c r="CO1475" s="20"/>
    </row>
    <row r="1476" spans="1:93" x14ac:dyDescent="0.25">
      <c r="A1476" s="20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1"/>
      <c r="R1476" s="21"/>
      <c r="S1476" s="21"/>
      <c r="T1476" s="21"/>
      <c r="U1476" s="22"/>
      <c r="V1476" s="22"/>
      <c r="W1476" s="22"/>
      <c r="X1476" s="21"/>
      <c r="Y1476" s="21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3"/>
      <c r="AS1476" s="22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  <c r="BH1476" s="21"/>
      <c r="BI1476" s="21"/>
      <c r="BJ1476" s="21"/>
      <c r="BK1476" s="21"/>
      <c r="BL1476" s="21"/>
      <c r="BM1476" s="21"/>
      <c r="BN1476" s="21"/>
      <c r="BO1476" s="21"/>
      <c r="BP1476" s="21"/>
      <c r="BQ1476" s="21"/>
      <c r="BR1476" s="21"/>
      <c r="BS1476" s="21"/>
      <c r="BT1476" s="21"/>
      <c r="BU1476" s="21"/>
      <c r="BV1476" s="21"/>
      <c r="BW1476" s="21"/>
      <c r="BX1476" s="21"/>
      <c r="BY1476" s="21"/>
      <c r="BZ1476" s="21"/>
      <c r="CA1476" s="21"/>
      <c r="CB1476" s="21"/>
      <c r="CC1476" s="21"/>
      <c r="CD1476" s="21"/>
      <c r="CE1476" s="21"/>
      <c r="CF1476" s="21"/>
      <c r="CG1476" s="21"/>
      <c r="CH1476" s="22"/>
      <c r="CI1476" s="22"/>
      <c r="CJ1476" s="22"/>
      <c r="CK1476" s="24"/>
      <c r="CL1476" s="20"/>
      <c r="CM1476" s="20"/>
      <c r="CN1476" s="20"/>
      <c r="CO1476" s="20"/>
    </row>
    <row r="1477" spans="1:93" x14ac:dyDescent="0.25">
      <c r="A1477" s="20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1"/>
      <c r="R1477" s="21"/>
      <c r="S1477" s="21"/>
      <c r="T1477" s="21"/>
      <c r="U1477" s="22"/>
      <c r="V1477" s="22"/>
      <c r="W1477" s="22"/>
      <c r="X1477" s="21"/>
      <c r="Y1477" s="21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3"/>
      <c r="AS1477" s="22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  <c r="BH1477" s="21"/>
      <c r="BI1477" s="21"/>
      <c r="BJ1477" s="21"/>
      <c r="BK1477" s="21"/>
      <c r="BL1477" s="21"/>
      <c r="BM1477" s="21"/>
      <c r="BN1477" s="21"/>
      <c r="BO1477" s="21"/>
      <c r="BP1477" s="21"/>
      <c r="BQ1477" s="21"/>
      <c r="BR1477" s="21"/>
      <c r="BS1477" s="21"/>
      <c r="BT1477" s="21"/>
      <c r="BU1477" s="21"/>
      <c r="BV1477" s="21"/>
      <c r="BW1477" s="21"/>
      <c r="BX1477" s="21"/>
      <c r="BY1477" s="21"/>
      <c r="BZ1477" s="21"/>
      <c r="CA1477" s="21"/>
      <c r="CB1477" s="21"/>
      <c r="CC1477" s="21"/>
      <c r="CD1477" s="21"/>
      <c r="CE1477" s="21"/>
      <c r="CF1477" s="21"/>
      <c r="CG1477" s="21"/>
      <c r="CH1477" s="22"/>
      <c r="CI1477" s="22"/>
      <c r="CJ1477" s="22"/>
      <c r="CK1477" s="24"/>
      <c r="CL1477" s="20"/>
      <c r="CM1477" s="20"/>
      <c r="CN1477" s="20"/>
      <c r="CO1477" s="20"/>
    </row>
    <row r="1478" spans="1:93" x14ac:dyDescent="0.25">
      <c r="A1478" s="20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1"/>
      <c r="R1478" s="21"/>
      <c r="S1478" s="21"/>
      <c r="T1478" s="21"/>
      <c r="U1478" s="22"/>
      <c r="V1478" s="22"/>
      <c r="W1478" s="22"/>
      <c r="X1478" s="21"/>
      <c r="Y1478" s="21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3"/>
      <c r="AS1478" s="22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  <c r="BN1478" s="21"/>
      <c r="BO1478" s="21"/>
      <c r="BP1478" s="21"/>
      <c r="BQ1478" s="21"/>
      <c r="BR1478" s="21"/>
      <c r="BS1478" s="21"/>
      <c r="BT1478" s="21"/>
      <c r="BU1478" s="21"/>
      <c r="BV1478" s="21"/>
      <c r="BW1478" s="21"/>
      <c r="BX1478" s="21"/>
      <c r="BY1478" s="21"/>
      <c r="BZ1478" s="21"/>
      <c r="CA1478" s="21"/>
      <c r="CB1478" s="21"/>
      <c r="CC1478" s="21"/>
      <c r="CD1478" s="21"/>
      <c r="CE1478" s="21"/>
      <c r="CF1478" s="21"/>
      <c r="CG1478" s="21"/>
      <c r="CH1478" s="22"/>
      <c r="CI1478" s="22"/>
      <c r="CJ1478" s="22"/>
      <c r="CK1478" s="24"/>
      <c r="CL1478" s="20"/>
      <c r="CM1478" s="20"/>
      <c r="CN1478" s="20"/>
      <c r="CO1478" s="20"/>
    </row>
    <row r="1479" spans="1:93" x14ac:dyDescent="0.25">
      <c r="A1479" s="20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1"/>
      <c r="R1479" s="21"/>
      <c r="S1479" s="21"/>
      <c r="T1479" s="21"/>
      <c r="U1479" s="22"/>
      <c r="V1479" s="22"/>
      <c r="W1479" s="22"/>
      <c r="X1479" s="21"/>
      <c r="Y1479" s="21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3"/>
      <c r="AS1479" s="22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  <c r="BH1479" s="21"/>
      <c r="BI1479" s="21"/>
      <c r="BJ1479" s="21"/>
      <c r="BK1479" s="21"/>
      <c r="BL1479" s="21"/>
      <c r="BM1479" s="21"/>
      <c r="BN1479" s="21"/>
      <c r="BO1479" s="21"/>
      <c r="BP1479" s="21"/>
      <c r="BQ1479" s="21"/>
      <c r="BR1479" s="21"/>
      <c r="BS1479" s="21"/>
      <c r="BT1479" s="21"/>
      <c r="BU1479" s="21"/>
      <c r="BV1479" s="21"/>
      <c r="BW1479" s="21"/>
      <c r="BX1479" s="21"/>
      <c r="BY1479" s="21"/>
      <c r="BZ1479" s="21"/>
      <c r="CA1479" s="21"/>
      <c r="CB1479" s="21"/>
      <c r="CC1479" s="21"/>
      <c r="CD1479" s="21"/>
      <c r="CE1479" s="21"/>
      <c r="CF1479" s="21"/>
      <c r="CG1479" s="21"/>
      <c r="CH1479" s="22"/>
      <c r="CI1479" s="22"/>
      <c r="CJ1479" s="22"/>
      <c r="CK1479" s="24"/>
      <c r="CL1479" s="20"/>
      <c r="CM1479" s="20"/>
      <c r="CN1479" s="20"/>
      <c r="CO1479" s="20"/>
    </row>
    <row r="1480" spans="1:93" x14ac:dyDescent="0.25">
      <c r="A1480" s="20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1"/>
      <c r="R1480" s="21"/>
      <c r="S1480" s="21"/>
      <c r="T1480" s="21"/>
      <c r="U1480" s="22"/>
      <c r="V1480" s="22"/>
      <c r="W1480" s="22"/>
      <c r="X1480" s="21"/>
      <c r="Y1480" s="21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3"/>
      <c r="AS1480" s="22"/>
      <c r="AT1480" s="21"/>
      <c r="AU1480" s="21"/>
      <c r="AV1480" s="21"/>
      <c r="AW1480" s="21"/>
      <c r="AX1480" s="21"/>
      <c r="AY1480" s="21"/>
      <c r="AZ1480" s="21"/>
      <c r="BA1480" s="21"/>
      <c r="BB1480" s="21"/>
      <c r="BC1480" s="21"/>
      <c r="BD1480" s="21"/>
      <c r="BE1480" s="21"/>
      <c r="BF1480" s="21"/>
      <c r="BG1480" s="21"/>
      <c r="BH1480" s="21"/>
      <c r="BI1480" s="21"/>
      <c r="BJ1480" s="21"/>
      <c r="BK1480" s="21"/>
      <c r="BL1480" s="21"/>
      <c r="BM1480" s="21"/>
      <c r="BN1480" s="21"/>
      <c r="BO1480" s="21"/>
      <c r="BP1480" s="21"/>
      <c r="BQ1480" s="21"/>
      <c r="BR1480" s="21"/>
      <c r="BS1480" s="21"/>
      <c r="BT1480" s="21"/>
      <c r="BU1480" s="21"/>
      <c r="BV1480" s="21"/>
      <c r="BW1480" s="21"/>
      <c r="BX1480" s="21"/>
      <c r="BY1480" s="21"/>
      <c r="BZ1480" s="21"/>
      <c r="CA1480" s="21"/>
      <c r="CB1480" s="21"/>
      <c r="CC1480" s="21"/>
      <c r="CD1480" s="21"/>
      <c r="CE1480" s="21"/>
      <c r="CF1480" s="21"/>
      <c r="CG1480" s="21"/>
      <c r="CH1480" s="22"/>
      <c r="CI1480" s="22"/>
      <c r="CJ1480" s="22"/>
      <c r="CK1480" s="24"/>
      <c r="CL1480" s="20"/>
      <c r="CM1480" s="20"/>
      <c r="CN1480" s="20"/>
      <c r="CO1480" s="20"/>
    </row>
    <row r="1481" spans="1:93" x14ac:dyDescent="0.25">
      <c r="A1481" s="20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1"/>
      <c r="R1481" s="21"/>
      <c r="S1481" s="21"/>
      <c r="T1481" s="21"/>
      <c r="U1481" s="22"/>
      <c r="V1481" s="22"/>
      <c r="W1481" s="22"/>
      <c r="X1481" s="21"/>
      <c r="Y1481" s="21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3"/>
      <c r="AS1481" s="22"/>
      <c r="AT1481" s="21"/>
      <c r="AU1481" s="21"/>
      <c r="AV1481" s="21"/>
      <c r="AW1481" s="21"/>
      <c r="AX1481" s="21"/>
      <c r="AY1481" s="21"/>
      <c r="AZ1481" s="21"/>
      <c r="BA1481" s="21"/>
      <c r="BB1481" s="21"/>
      <c r="BC1481" s="21"/>
      <c r="BD1481" s="21"/>
      <c r="BE1481" s="21"/>
      <c r="BF1481" s="21"/>
      <c r="BG1481" s="21"/>
      <c r="BH1481" s="21"/>
      <c r="BI1481" s="21"/>
      <c r="BJ1481" s="21"/>
      <c r="BK1481" s="21"/>
      <c r="BL1481" s="21"/>
      <c r="BM1481" s="21"/>
      <c r="BN1481" s="21"/>
      <c r="BO1481" s="21"/>
      <c r="BP1481" s="21"/>
      <c r="BQ1481" s="21"/>
      <c r="BR1481" s="21"/>
      <c r="BS1481" s="21"/>
      <c r="BT1481" s="21"/>
      <c r="BU1481" s="21"/>
      <c r="BV1481" s="21"/>
      <c r="BW1481" s="21"/>
      <c r="BX1481" s="21"/>
      <c r="BY1481" s="21"/>
      <c r="BZ1481" s="21"/>
      <c r="CA1481" s="21"/>
      <c r="CB1481" s="21"/>
      <c r="CC1481" s="21"/>
      <c r="CD1481" s="21"/>
      <c r="CE1481" s="21"/>
      <c r="CF1481" s="21"/>
      <c r="CG1481" s="21"/>
      <c r="CH1481" s="22"/>
      <c r="CI1481" s="22"/>
      <c r="CJ1481" s="22"/>
      <c r="CK1481" s="24"/>
      <c r="CL1481" s="20"/>
      <c r="CM1481" s="20"/>
      <c r="CN1481" s="20"/>
      <c r="CO1481" s="20"/>
    </row>
    <row r="1482" spans="1:93" x14ac:dyDescent="0.25">
      <c r="A1482" s="20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1"/>
      <c r="R1482" s="21"/>
      <c r="S1482" s="21"/>
      <c r="T1482" s="21"/>
      <c r="U1482" s="22"/>
      <c r="V1482" s="22"/>
      <c r="W1482" s="22"/>
      <c r="X1482" s="21"/>
      <c r="Y1482" s="21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3"/>
      <c r="AS1482" s="22"/>
      <c r="AT1482" s="21"/>
      <c r="AU1482" s="21"/>
      <c r="AV1482" s="21"/>
      <c r="AW1482" s="21"/>
      <c r="AX1482" s="21"/>
      <c r="AY1482" s="21"/>
      <c r="AZ1482" s="21"/>
      <c r="BA1482" s="21"/>
      <c r="BB1482" s="21"/>
      <c r="BC1482" s="21"/>
      <c r="BD1482" s="21"/>
      <c r="BE1482" s="21"/>
      <c r="BF1482" s="21"/>
      <c r="BG1482" s="21"/>
      <c r="BH1482" s="21"/>
      <c r="BI1482" s="21"/>
      <c r="BJ1482" s="21"/>
      <c r="BK1482" s="21"/>
      <c r="BL1482" s="21"/>
      <c r="BM1482" s="21"/>
      <c r="BN1482" s="21"/>
      <c r="BO1482" s="21"/>
      <c r="BP1482" s="21"/>
      <c r="BQ1482" s="21"/>
      <c r="BR1482" s="21"/>
      <c r="BS1482" s="21"/>
      <c r="BT1482" s="21"/>
      <c r="BU1482" s="21"/>
      <c r="BV1482" s="21"/>
      <c r="BW1482" s="21"/>
      <c r="BX1482" s="21"/>
      <c r="BY1482" s="21"/>
      <c r="BZ1482" s="21"/>
      <c r="CA1482" s="21"/>
      <c r="CB1482" s="21"/>
      <c r="CC1482" s="21"/>
      <c r="CD1482" s="21"/>
      <c r="CE1482" s="21"/>
      <c r="CF1482" s="21"/>
      <c r="CG1482" s="21"/>
      <c r="CH1482" s="22"/>
      <c r="CI1482" s="22"/>
      <c r="CJ1482" s="22"/>
      <c r="CK1482" s="24"/>
      <c r="CL1482" s="20"/>
      <c r="CM1482" s="20"/>
      <c r="CN1482" s="20"/>
      <c r="CO1482" s="20"/>
    </row>
    <row r="1483" spans="1:93" x14ac:dyDescent="0.25">
      <c r="A1483" s="20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1"/>
      <c r="R1483" s="21"/>
      <c r="S1483" s="21"/>
      <c r="T1483" s="21"/>
      <c r="U1483" s="22"/>
      <c r="V1483" s="22"/>
      <c r="W1483" s="22"/>
      <c r="X1483" s="21"/>
      <c r="Y1483" s="21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3"/>
      <c r="AS1483" s="22"/>
      <c r="AT1483" s="21"/>
      <c r="AU1483" s="21"/>
      <c r="AV1483" s="21"/>
      <c r="AW1483" s="21"/>
      <c r="AX1483" s="21"/>
      <c r="AY1483" s="21"/>
      <c r="AZ1483" s="21"/>
      <c r="BA1483" s="21"/>
      <c r="BB1483" s="21"/>
      <c r="BC1483" s="21"/>
      <c r="BD1483" s="21"/>
      <c r="BE1483" s="21"/>
      <c r="BF1483" s="21"/>
      <c r="BG1483" s="21"/>
      <c r="BH1483" s="21"/>
      <c r="BI1483" s="21"/>
      <c r="BJ1483" s="21"/>
      <c r="BK1483" s="21"/>
      <c r="BL1483" s="21"/>
      <c r="BM1483" s="21"/>
      <c r="BN1483" s="21"/>
      <c r="BO1483" s="21"/>
      <c r="BP1483" s="21"/>
      <c r="BQ1483" s="21"/>
      <c r="BR1483" s="21"/>
      <c r="BS1483" s="21"/>
      <c r="BT1483" s="21"/>
      <c r="BU1483" s="21"/>
      <c r="BV1483" s="21"/>
      <c r="BW1483" s="21"/>
      <c r="BX1483" s="21"/>
      <c r="BY1483" s="21"/>
      <c r="BZ1483" s="21"/>
      <c r="CA1483" s="21"/>
      <c r="CB1483" s="21"/>
      <c r="CC1483" s="21"/>
      <c r="CD1483" s="21"/>
      <c r="CE1483" s="21"/>
      <c r="CF1483" s="21"/>
      <c r="CG1483" s="21"/>
      <c r="CH1483" s="22"/>
      <c r="CI1483" s="22"/>
      <c r="CJ1483" s="22"/>
      <c r="CK1483" s="24"/>
      <c r="CL1483" s="20"/>
      <c r="CM1483" s="20"/>
      <c r="CN1483" s="20"/>
      <c r="CO1483" s="20"/>
    </row>
    <row r="1484" spans="1:93" x14ac:dyDescent="0.25">
      <c r="A1484" s="20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1"/>
      <c r="R1484" s="21"/>
      <c r="S1484" s="21"/>
      <c r="T1484" s="21"/>
      <c r="U1484" s="22"/>
      <c r="V1484" s="22"/>
      <c r="W1484" s="22"/>
      <c r="X1484" s="21"/>
      <c r="Y1484" s="21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3"/>
      <c r="AS1484" s="22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  <c r="CE1484" s="21"/>
      <c r="CF1484" s="21"/>
      <c r="CG1484" s="21"/>
      <c r="CH1484" s="22"/>
      <c r="CI1484" s="22"/>
      <c r="CJ1484" s="22"/>
      <c r="CK1484" s="24"/>
      <c r="CL1484" s="20"/>
      <c r="CM1484" s="20"/>
      <c r="CN1484" s="20"/>
      <c r="CO1484" s="20"/>
    </row>
    <row r="1485" spans="1:93" x14ac:dyDescent="0.25">
      <c r="A1485" s="20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1"/>
      <c r="R1485" s="21"/>
      <c r="S1485" s="21"/>
      <c r="T1485" s="21"/>
      <c r="U1485" s="22"/>
      <c r="V1485" s="22"/>
      <c r="W1485" s="22"/>
      <c r="X1485" s="21"/>
      <c r="Y1485" s="21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3"/>
      <c r="AS1485" s="22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  <c r="BN1485" s="21"/>
      <c r="BO1485" s="21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  <c r="CE1485" s="21"/>
      <c r="CF1485" s="21"/>
      <c r="CG1485" s="21"/>
      <c r="CH1485" s="22"/>
      <c r="CI1485" s="22"/>
      <c r="CJ1485" s="22"/>
      <c r="CK1485" s="24"/>
      <c r="CL1485" s="20"/>
      <c r="CM1485" s="20"/>
      <c r="CN1485" s="20"/>
      <c r="CO1485" s="20"/>
    </row>
    <row r="1486" spans="1:93" x14ac:dyDescent="0.25">
      <c r="A1486" s="20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1"/>
      <c r="R1486" s="21"/>
      <c r="S1486" s="21"/>
      <c r="T1486" s="21"/>
      <c r="U1486" s="22"/>
      <c r="V1486" s="22"/>
      <c r="W1486" s="22"/>
      <c r="X1486" s="21"/>
      <c r="Y1486" s="21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3"/>
      <c r="AS1486" s="22"/>
      <c r="AT1486" s="21"/>
      <c r="AU1486" s="21"/>
      <c r="AV1486" s="21"/>
      <c r="AW1486" s="21"/>
      <c r="AX1486" s="21"/>
      <c r="AY1486" s="21"/>
      <c r="AZ1486" s="21"/>
      <c r="BA1486" s="21"/>
      <c r="BB1486" s="21"/>
      <c r="BC1486" s="21"/>
      <c r="BD1486" s="21"/>
      <c r="BE1486" s="21"/>
      <c r="BF1486" s="21"/>
      <c r="BG1486" s="21"/>
      <c r="BH1486" s="21"/>
      <c r="BI1486" s="21"/>
      <c r="BJ1486" s="21"/>
      <c r="BK1486" s="21"/>
      <c r="BL1486" s="21"/>
      <c r="BM1486" s="21"/>
      <c r="BN1486" s="21"/>
      <c r="BO1486" s="21"/>
      <c r="BP1486" s="21"/>
      <c r="BQ1486" s="21"/>
      <c r="BR1486" s="21"/>
      <c r="BS1486" s="21"/>
      <c r="BT1486" s="21"/>
      <c r="BU1486" s="21"/>
      <c r="BV1486" s="21"/>
      <c r="BW1486" s="21"/>
      <c r="BX1486" s="21"/>
      <c r="BY1486" s="21"/>
      <c r="BZ1486" s="21"/>
      <c r="CA1486" s="21"/>
      <c r="CB1486" s="21"/>
      <c r="CC1486" s="21"/>
      <c r="CD1486" s="21"/>
      <c r="CE1486" s="21"/>
      <c r="CF1486" s="21"/>
      <c r="CG1486" s="21"/>
      <c r="CH1486" s="22"/>
      <c r="CI1486" s="22"/>
      <c r="CJ1486" s="22"/>
      <c r="CK1486" s="24"/>
      <c r="CL1486" s="20"/>
      <c r="CM1486" s="20"/>
      <c r="CN1486" s="20"/>
      <c r="CO1486" s="20"/>
    </row>
    <row r="1487" spans="1:93" x14ac:dyDescent="0.25">
      <c r="A1487" s="20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1"/>
      <c r="R1487" s="21"/>
      <c r="S1487" s="21"/>
      <c r="T1487" s="21"/>
      <c r="U1487" s="22"/>
      <c r="V1487" s="22"/>
      <c r="W1487" s="22"/>
      <c r="X1487" s="21"/>
      <c r="Y1487" s="21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3"/>
      <c r="AS1487" s="22"/>
      <c r="AT1487" s="21"/>
      <c r="AU1487" s="21"/>
      <c r="AV1487" s="21"/>
      <c r="AW1487" s="21"/>
      <c r="AX1487" s="21"/>
      <c r="AY1487" s="21"/>
      <c r="AZ1487" s="21"/>
      <c r="BA1487" s="21"/>
      <c r="BB1487" s="21"/>
      <c r="BC1487" s="21"/>
      <c r="BD1487" s="21"/>
      <c r="BE1487" s="21"/>
      <c r="BF1487" s="21"/>
      <c r="BG1487" s="21"/>
      <c r="BH1487" s="21"/>
      <c r="BI1487" s="21"/>
      <c r="BJ1487" s="21"/>
      <c r="BK1487" s="21"/>
      <c r="BL1487" s="21"/>
      <c r="BM1487" s="21"/>
      <c r="BN1487" s="21"/>
      <c r="BO1487" s="21"/>
      <c r="BP1487" s="21"/>
      <c r="BQ1487" s="21"/>
      <c r="BR1487" s="21"/>
      <c r="BS1487" s="21"/>
      <c r="BT1487" s="21"/>
      <c r="BU1487" s="21"/>
      <c r="BV1487" s="21"/>
      <c r="BW1487" s="21"/>
      <c r="BX1487" s="21"/>
      <c r="BY1487" s="21"/>
      <c r="BZ1487" s="21"/>
      <c r="CA1487" s="21"/>
      <c r="CB1487" s="21"/>
      <c r="CC1487" s="21"/>
      <c r="CD1487" s="21"/>
      <c r="CE1487" s="21"/>
      <c r="CF1487" s="21"/>
      <c r="CG1487" s="21"/>
      <c r="CH1487" s="22"/>
      <c r="CI1487" s="22"/>
      <c r="CJ1487" s="22"/>
      <c r="CK1487" s="24"/>
      <c r="CL1487" s="20"/>
      <c r="CM1487" s="20"/>
      <c r="CN1487" s="20"/>
      <c r="CO1487" s="20"/>
    </row>
    <row r="1488" spans="1:93" x14ac:dyDescent="0.25">
      <c r="A1488" s="20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1"/>
      <c r="R1488" s="21"/>
      <c r="S1488" s="21"/>
      <c r="T1488" s="21"/>
      <c r="U1488" s="22"/>
      <c r="V1488" s="22"/>
      <c r="W1488" s="22"/>
      <c r="X1488" s="21"/>
      <c r="Y1488" s="21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3"/>
      <c r="AS1488" s="22"/>
      <c r="AT1488" s="21"/>
      <c r="AU1488" s="21"/>
      <c r="AV1488" s="21"/>
      <c r="AW1488" s="21"/>
      <c r="AX1488" s="21"/>
      <c r="AY1488" s="21"/>
      <c r="AZ1488" s="21"/>
      <c r="BA1488" s="21"/>
      <c r="BB1488" s="21"/>
      <c r="BC1488" s="21"/>
      <c r="BD1488" s="21"/>
      <c r="BE1488" s="21"/>
      <c r="BF1488" s="21"/>
      <c r="BG1488" s="21"/>
      <c r="BH1488" s="21"/>
      <c r="BI1488" s="21"/>
      <c r="BJ1488" s="21"/>
      <c r="BK1488" s="21"/>
      <c r="BL1488" s="21"/>
      <c r="BM1488" s="21"/>
      <c r="BN1488" s="21"/>
      <c r="BO1488" s="21"/>
      <c r="BP1488" s="21"/>
      <c r="BQ1488" s="21"/>
      <c r="BR1488" s="21"/>
      <c r="BS1488" s="21"/>
      <c r="BT1488" s="21"/>
      <c r="BU1488" s="21"/>
      <c r="BV1488" s="21"/>
      <c r="BW1488" s="21"/>
      <c r="BX1488" s="21"/>
      <c r="BY1488" s="21"/>
      <c r="BZ1488" s="21"/>
      <c r="CA1488" s="21"/>
      <c r="CB1488" s="21"/>
      <c r="CC1488" s="21"/>
      <c r="CD1488" s="21"/>
      <c r="CE1488" s="21"/>
      <c r="CF1488" s="21"/>
      <c r="CG1488" s="21"/>
      <c r="CH1488" s="22"/>
      <c r="CI1488" s="22"/>
      <c r="CJ1488" s="22"/>
      <c r="CK1488" s="24"/>
      <c r="CL1488" s="20"/>
      <c r="CM1488" s="20"/>
      <c r="CN1488" s="20"/>
      <c r="CO1488" s="20"/>
    </row>
    <row r="1489" spans="1:93" x14ac:dyDescent="0.25">
      <c r="A1489" s="20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1"/>
      <c r="R1489" s="21"/>
      <c r="S1489" s="21"/>
      <c r="T1489" s="21"/>
      <c r="U1489" s="22"/>
      <c r="V1489" s="22"/>
      <c r="W1489" s="22"/>
      <c r="X1489" s="21"/>
      <c r="Y1489" s="21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3"/>
      <c r="AS1489" s="22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2"/>
      <c r="CI1489" s="22"/>
      <c r="CJ1489" s="22"/>
      <c r="CK1489" s="24"/>
      <c r="CL1489" s="20"/>
      <c r="CM1489" s="20"/>
      <c r="CN1489" s="20"/>
      <c r="CO1489" s="20"/>
    </row>
    <row r="1490" spans="1:93" x14ac:dyDescent="0.25">
      <c r="A1490" s="20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1"/>
      <c r="R1490" s="21"/>
      <c r="S1490" s="21"/>
      <c r="T1490" s="21"/>
      <c r="U1490" s="22"/>
      <c r="V1490" s="22"/>
      <c r="W1490" s="22"/>
      <c r="X1490" s="21"/>
      <c r="Y1490" s="21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3"/>
      <c r="AS1490" s="22"/>
      <c r="AT1490" s="21"/>
      <c r="AU1490" s="21"/>
      <c r="AV1490" s="21"/>
      <c r="AW1490" s="21"/>
      <c r="AX1490" s="21"/>
      <c r="AY1490" s="21"/>
      <c r="AZ1490" s="21"/>
      <c r="BA1490" s="21"/>
      <c r="BB1490" s="21"/>
      <c r="BC1490" s="21"/>
      <c r="BD1490" s="21"/>
      <c r="BE1490" s="21"/>
      <c r="BF1490" s="21"/>
      <c r="BG1490" s="21"/>
      <c r="BH1490" s="21"/>
      <c r="BI1490" s="21"/>
      <c r="BJ1490" s="21"/>
      <c r="BK1490" s="21"/>
      <c r="BL1490" s="21"/>
      <c r="BM1490" s="21"/>
      <c r="BN1490" s="21"/>
      <c r="BO1490" s="21"/>
      <c r="BP1490" s="21"/>
      <c r="BQ1490" s="21"/>
      <c r="BR1490" s="21"/>
      <c r="BS1490" s="21"/>
      <c r="BT1490" s="21"/>
      <c r="BU1490" s="21"/>
      <c r="BV1490" s="21"/>
      <c r="BW1490" s="21"/>
      <c r="BX1490" s="21"/>
      <c r="BY1490" s="21"/>
      <c r="BZ1490" s="21"/>
      <c r="CA1490" s="21"/>
      <c r="CB1490" s="21"/>
      <c r="CC1490" s="21"/>
      <c r="CD1490" s="21"/>
      <c r="CE1490" s="21"/>
      <c r="CF1490" s="21"/>
      <c r="CG1490" s="21"/>
      <c r="CH1490" s="22"/>
      <c r="CI1490" s="22"/>
      <c r="CJ1490" s="22"/>
      <c r="CK1490" s="24"/>
      <c r="CL1490" s="20"/>
      <c r="CM1490" s="20"/>
      <c r="CN1490" s="20"/>
      <c r="CO1490" s="20"/>
    </row>
    <row r="1491" spans="1:93" x14ac:dyDescent="0.25">
      <c r="A1491" s="20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1"/>
      <c r="R1491" s="21"/>
      <c r="S1491" s="21"/>
      <c r="T1491" s="21"/>
      <c r="U1491" s="22"/>
      <c r="V1491" s="22"/>
      <c r="W1491" s="22"/>
      <c r="X1491" s="21"/>
      <c r="Y1491" s="21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3"/>
      <c r="AS1491" s="22"/>
      <c r="AT1491" s="21"/>
      <c r="AU1491" s="21"/>
      <c r="AV1491" s="21"/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1"/>
      <c r="BG1491" s="21"/>
      <c r="BH1491" s="21"/>
      <c r="BI1491" s="21"/>
      <c r="BJ1491" s="21"/>
      <c r="BK1491" s="21"/>
      <c r="BL1491" s="21"/>
      <c r="BM1491" s="21"/>
      <c r="BN1491" s="21"/>
      <c r="BO1491" s="21"/>
      <c r="BP1491" s="21"/>
      <c r="BQ1491" s="21"/>
      <c r="BR1491" s="21"/>
      <c r="BS1491" s="21"/>
      <c r="BT1491" s="21"/>
      <c r="BU1491" s="21"/>
      <c r="BV1491" s="21"/>
      <c r="BW1491" s="21"/>
      <c r="BX1491" s="21"/>
      <c r="BY1491" s="21"/>
      <c r="BZ1491" s="21"/>
      <c r="CA1491" s="21"/>
      <c r="CB1491" s="21"/>
      <c r="CC1491" s="21"/>
      <c r="CD1491" s="21"/>
      <c r="CE1491" s="21"/>
      <c r="CF1491" s="21"/>
      <c r="CG1491" s="21"/>
      <c r="CH1491" s="22"/>
      <c r="CI1491" s="22"/>
      <c r="CJ1491" s="22"/>
      <c r="CK1491" s="24"/>
      <c r="CL1491" s="20"/>
      <c r="CM1491" s="20"/>
      <c r="CN1491" s="20"/>
      <c r="CO1491" s="20"/>
    </row>
    <row r="1492" spans="1:93" x14ac:dyDescent="0.25">
      <c r="A1492" s="20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1"/>
      <c r="R1492" s="21"/>
      <c r="S1492" s="21"/>
      <c r="T1492" s="21"/>
      <c r="U1492" s="22"/>
      <c r="V1492" s="22"/>
      <c r="W1492" s="22"/>
      <c r="X1492" s="21"/>
      <c r="Y1492" s="21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3"/>
      <c r="AS1492" s="22"/>
      <c r="AT1492" s="21"/>
      <c r="AU1492" s="21"/>
      <c r="AV1492" s="21"/>
      <c r="AW1492" s="21"/>
      <c r="AX1492" s="21"/>
      <c r="AY1492" s="21"/>
      <c r="AZ1492" s="21"/>
      <c r="BA1492" s="21"/>
      <c r="BB1492" s="21"/>
      <c r="BC1492" s="21"/>
      <c r="BD1492" s="21"/>
      <c r="BE1492" s="21"/>
      <c r="BF1492" s="21"/>
      <c r="BG1492" s="21"/>
      <c r="BH1492" s="21"/>
      <c r="BI1492" s="21"/>
      <c r="BJ1492" s="21"/>
      <c r="BK1492" s="21"/>
      <c r="BL1492" s="21"/>
      <c r="BM1492" s="21"/>
      <c r="BN1492" s="21"/>
      <c r="BO1492" s="21"/>
      <c r="BP1492" s="21"/>
      <c r="BQ1492" s="21"/>
      <c r="BR1492" s="21"/>
      <c r="BS1492" s="21"/>
      <c r="BT1492" s="21"/>
      <c r="BU1492" s="21"/>
      <c r="BV1492" s="21"/>
      <c r="BW1492" s="21"/>
      <c r="BX1492" s="21"/>
      <c r="BY1492" s="21"/>
      <c r="BZ1492" s="21"/>
      <c r="CA1492" s="21"/>
      <c r="CB1492" s="21"/>
      <c r="CC1492" s="21"/>
      <c r="CD1492" s="21"/>
      <c r="CE1492" s="21"/>
      <c r="CF1492" s="21"/>
      <c r="CG1492" s="21"/>
      <c r="CH1492" s="22"/>
      <c r="CI1492" s="22"/>
      <c r="CJ1492" s="22"/>
      <c r="CK1492" s="24"/>
      <c r="CL1492" s="20"/>
      <c r="CM1492" s="20"/>
      <c r="CN1492" s="20"/>
      <c r="CO1492" s="20"/>
    </row>
    <row r="1493" spans="1:93" x14ac:dyDescent="0.25">
      <c r="A1493" s="20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1"/>
      <c r="R1493" s="21"/>
      <c r="S1493" s="21"/>
      <c r="T1493" s="21"/>
      <c r="U1493" s="22"/>
      <c r="V1493" s="22"/>
      <c r="W1493" s="22"/>
      <c r="X1493" s="21"/>
      <c r="Y1493" s="21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3"/>
      <c r="AS1493" s="22"/>
      <c r="AT1493" s="21"/>
      <c r="AU1493" s="21"/>
      <c r="AV1493" s="21"/>
      <c r="AW1493" s="21"/>
      <c r="AX1493" s="21"/>
      <c r="AY1493" s="21"/>
      <c r="AZ1493" s="21"/>
      <c r="BA1493" s="21"/>
      <c r="BB1493" s="21"/>
      <c r="BC1493" s="21"/>
      <c r="BD1493" s="21"/>
      <c r="BE1493" s="21"/>
      <c r="BF1493" s="21"/>
      <c r="BG1493" s="21"/>
      <c r="BH1493" s="21"/>
      <c r="BI1493" s="21"/>
      <c r="BJ1493" s="21"/>
      <c r="BK1493" s="21"/>
      <c r="BL1493" s="21"/>
      <c r="BM1493" s="21"/>
      <c r="BN1493" s="21"/>
      <c r="BO1493" s="21"/>
      <c r="BP1493" s="21"/>
      <c r="BQ1493" s="21"/>
      <c r="BR1493" s="21"/>
      <c r="BS1493" s="21"/>
      <c r="BT1493" s="21"/>
      <c r="BU1493" s="21"/>
      <c r="BV1493" s="21"/>
      <c r="BW1493" s="21"/>
      <c r="BX1493" s="21"/>
      <c r="BY1493" s="21"/>
      <c r="BZ1493" s="21"/>
      <c r="CA1493" s="21"/>
      <c r="CB1493" s="21"/>
      <c r="CC1493" s="21"/>
      <c r="CD1493" s="21"/>
      <c r="CE1493" s="21"/>
      <c r="CF1493" s="21"/>
      <c r="CG1493" s="21"/>
      <c r="CH1493" s="22"/>
      <c r="CI1493" s="22"/>
      <c r="CJ1493" s="22"/>
      <c r="CK1493" s="24"/>
      <c r="CL1493" s="20"/>
      <c r="CM1493" s="20"/>
      <c r="CN1493" s="20"/>
      <c r="CO1493" s="20"/>
    </row>
    <row r="1494" spans="1:93" x14ac:dyDescent="0.25">
      <c r="A1494" s="20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1"/>
      <c r="R1494" s="21"/>
      <c r="S1494" s="21"/>
      <c r="T1494" s="21"/>
      <c r="U1494" s="22"/>
      <c r="V1494" s="22"/>
      <c r="W1494" s="22"/>
      <c r="X1494" s="21"/>
      <c r="Y1494" s="21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3"/>
      <c r="AS1494" s="22"/>
      <c r="AT1494" s="21"/>
      <c r="AU1494" s="21"/>
      <c r="AV1494" s="21"/>
      <c r="AW1494" s="21"/>
      <c r="AX1494" s="21"/>
      <c r="AY1494" s="21"/>
      <c r="AZ1494" s="21"/>
      <c r="BA1494" s="21"/>
      <c r="BB1494" s="21"/>
      <c r="BC1494" s="21"/>
      <c r="BD1494" s="21"/>
      <c r="BE1494" s="21"/>
      <c r="BF1494" s="21"/>
      <c r="BG1494" s="21"/>
      <c r="BH1494" s="21"/>
      <c r="BI1494" s="21"/>
      <c r="BJ1494" s="21"/>
      <c r="BK1494" s="21"/>
      <c r="BL1494" s="21"/>
      <c r="BM1494" s="21"/>
      <c r="BN1494" s="21"/>
      <c r="BO1494" s="21"/>
      <c r="BP1494" s="21"/>
      <c r="BQ1494" s="21"/>
      <c r="BR1494" s="21"/>
      <c r="BS1494" s="21"/>
      <c r="BT1494" s="21"/>
      <c r="BU1494" s="21"/>
      <c r="BV1494" s="21"/>
      <c r="BW1494" s="21"/>
      <c r="BX1494" s="21"/>
      <c r="BY1494" s="21"/>
      <c r="BZ1494" s="21"/>
      <c r="CA1494" s="21"/>
      <c r="CB1494" s="21"/>
      <c r="CC1494" s="21"/>
      <c r="CD1494" s="21"/>
      <c r="CE1494" s="21"/>
      <c r="CF1494" s="21"/>
      <c r="CG1494" s="21"/>
      <c r="CH1494" s="22"/>
      <c r="CI1494" s="22"/>
      <c r="CJ1494" s="22"/>
      <c r="CK1494" s="24"/>
      <c r="CL1494" s="20"/>
      <c r="CM1494" s="20"/>
      <c r="CN1494" s="20"/>
      <c r="CO1494" s="20"/>
    </row>
    <row r="1495" spans="1:93" x14ac:dyDescent="0.25">
      <c r="A1495" s="20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1"/>
      <c r="R1495" s="21"/>
      <c r="S1495" s="21"/>
      <c r="T1495" s="21"/>
      <c r="U1495" s="22"/>
      <c r="V1495" s="22"/>
      <c r="W1495" s="22"/>
      <c r="X1495" s="21"/>
      <c r="Y1495" s="21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3"/>
      <c r="AS1495" s="22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/>
      <c r="BD1495" s="21"/>
      <c r="BE1495" s="21"/>
      <c r="BF1495" s="21"/>
      <c r="BG1495" s="21"/>
      <c r="BH1495" s="21"/>
      <c r="BI1495" s="21"/>
      <c r="BJ1495" s="21"/>
      <c r="BK1495" s="21"/>
      <c r="BL1495" s="21"/>
      <c r="BM1495" s="21"/>
      <c r="BN1495" s="21"/>
      <c r="BO1495" s="21"/>
      <c r="BP1495" s="21"/>
      <c r="BQ1495" s="21"/>
      <c r="BR1495" s="21"/>
      <c r="BS1495" s="21"/>
      <c r="BT1495" s="21"/>
      <c r="BU1495" s="21"/>
      <c r="BV1495" s="21"/>
      <c r="BW1495" s="21"/>
      <c r="BX1495" s="21"/>
      <c r="BY1495" s="21"/>
      <c r="BZ1495" s="21"/>
      <c r="CA1495" s="21"/>
      <c r="CB1495" s="21"/>
      <c r="CC1495" s="21"/>
      <c r="CD1495" s="21"/>
      <c r="CE1495" s="21"/>
      <c r="CF1495" s="21"/>
      <c r="CG1495" s="21"/>
      <c r="CH1495" s="22"/>
      <c r="CI1495" s="22"/>
      <c r="CJ1495" s="22"/>
      <c r="CK1495" s="24"/>
      <c r="CL1495" s="20"/>
      <c r="CM1495" s="20"/>
      <c r="CN1495" s="20"/>
      <c r="CO1495" s="20"/>
    </row>
    <row r="1496" spans="1:93" x14ac:dyDescent="0.25">
      <c r="A1496" s="20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1"/>
      <c r="R1496" s="21"/>
      <c r="S1496" s="21"/>
      <c r="T1496" s="21"/>
      <c r="U1496" s="22"/>
      <c r="V1496" s="22"/>
      <c r="W1496" s="22"/>
      <c r="X1496" s="21"/>
      <c r="Y1496" s="21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3"/>
      <c r="AS1496" s="22"/>
      <c r="AT1496" s="21"/>
      <c r="AU1496" s="21"/>
      <c r="AV1496" s="21"/>
      <c r="AW1496" s="21"/>
      <c r="AX1496" s="21"/>
      <c r="AY1496" s="21"/>
      <c r="AZ1496" s="21"/>
      <c r="BA1496" s="21"/>
      <c r="BB1496" s="21"/>
      <c r="BC1496" s="21"/>
      <c r="BD1496" s="21"/>
      <c r="BE1496" s="21"/>
      <c r="BF1496" s="21"/>
      <c r="BG1496" s="21"/>
      <c r="BH1496" s="21"/>
      <c r="BI1496" s="21"/>
      <c r="BJ1496" s="21"/>
      <c r="BK1496" s="21"/>
      <c r="BL1496" s="21"/>
      <c r="BM1496" s="21"/>
      <c r="BN1496" s="21"/>
      <c r="BO1496" s="21"/>
      <c r="BP1496" s="21"/>
      <c r="BQ1496" s="21"/>
      <c r="BR1496" s="21"/>
      <c r="BS1496" s="21"/>
      <c r="BT1496" s="21"/>
      <c r="BU1496" s="21"/>
      <c r="BV1496" s="21"/>
      <c r="BW1496" s="21"/>
      <c r="BX1496" s="21"/>
      <c r="BY1496" s="21"/>
      <c r="BZ1496" s="21"/>
      <c r="CA1496" s="21"/>
      <c r="CB1496" s="21"/>
      <c r="CC1496" s="21"/>
      <c r="CD1496" s="21"/>
      <c r="CE1496" s="21"/>
      <c r="CF1496" s="21"/>
      <c r="CG1496" s="21"/>
      <c r="CH1496" s="22"/>
      <c r="CI1496" s="22"/>
      <c r="CJ1496" s="22"/>
      <c r="CK1496" s="24"/>
      <c r="CL1496" s="20"/>
      <c r="CM1496" s="20"/>
      <c r="CN1496" s="20"/>
      <c r="CO1496" s="20"/>
    </row>
    <row r="1497" spans="1:93" x14ac:dyDescent="0.25">
      <c r="A1497" s="20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1"/>
      <c r="R1497" s="21"/>
      <c r="S1497" s="21"/>
      <c r="T1497" s="21"/>
      <c r="U1497" s="22"/>
      <c r="V1497" s="22"/>
      <c r="W1497" s="22"/>
      <c r="X1497" s="21"/>
      <c r="Y1497" s="21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3"/>
      <c r="AS1497" s="22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  <c r="BH1497" s="21"/>
      <c r="BI1497" s="21"/>
      <c r="BJ1497" s="21"/>
      <c r="BK1497" s="21"/>
      <c r="BL1497" s="21"/>
      <c r="BM1497" s="21"/>
      <c r="BN1497" s="21"/>
      <c r="BO1497" s="21"/>
      <c r="BP1497" s="21"/>
      <c r="BQ1497" s="21"/>
      <c r="BR1497" s="21"/>
      <c r="BS1497" s="21"/>
      <c r="BT1497" s="21"/>
      <c r="BU1497" s="21"/>
      <c r="BV1497" s="21"/>
      <c r="BW1497" s="21"/>
      <c r="BX1497" s="21"/>
      <c r="BY1497" s="21"/>
      <c r="BZ1497" s="21"/>
      <c r="CA1497" s="21"/>
      <c r="CB1497" s="21"/>
      <c r="CC1497" s="21"/>
      <c r="CD1497" s="21"/>
      <c r="CE1497" s="21"/>
      <c r="CF1497" s="21"/>
      <c r="CG1497" s="21"/>
      <c r="CH1497" s="22"/>
      <c r="CI1497" s="22"/>
      <c r="CJ1497" s="22"/>
      <c r="CK1497" s="24"/>
      <c r="CL1497" s="20"/>
      <c r="CM1497" s="20"/>
      <c r="CN1497" s="20"/>
      <c r="CO1497" s="20"/>
    </row>
    <row r="1498" spans="1:93" x14ac:dyDescent="0.25">
      <c r="A1498" s="20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1"/>
      <c r="R1498" s="21"/>
      <c r="S1498" s="21"/>
      <c r="T1498" s="21"/>
      <c r="U1498" s="22"/>
      <c r="V1498" s="22"/>
      <c r="W1498" s="22"/>
      <c r="X1498" s="21"/>
      <c r="Y1498" s="21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3"/>
      <c r="AS1498" s="22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1"/>
      <c r="BS1498" s="21"/>
      <c r="BT1498" s="21"/>
      <c r="BU1498" s="21"/>
      <c r="BV1498" s="21"/>
      <c r="BW1498" s="21"/>
      <c r="BX1498" s="21"/>
      <c r="BY1498" s="21"/>
      <c r="BZ1498" s="21"/>
      <c r="CA1498" s="21"/>
      <c r="CB1498" s="21"/>
      <c r="CC1498" s="21"/>
      <c r="CD1498" s="21"/>
      <c r="CE1498" s="21"/>
      <c r="CF1498" s="21"/>
      <c r="CG1498" s="21"/>
      <c r="CH1498" s="22"/>
      <c r="CI1498" s="22"/>
      <c r="CJ1498" s="22"/>
      <c r="CK1498" s="24"/>
      <c r="CL1498" s="20"/>
      <c r="CM1498" s="20"/>
      <c r="CN1498" s="20"/>
      <c r="CO1498" s="20"/>
    </row>
    <row r="1499" spans="1:93" x14ac:dyDescent="0.25">
      <c r="A1499" s="20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1"/>
      <c r="R1499" s="21"/>
      <c r="S1499" s="21"/>
      <c r="T1499" s="21"/>
      <c r="U1499" s="22"/>
      <c r="V1499" s="22"/>
      <c r="W1499" s="22"/>
      <c r="X1499" s="21"/>
      <c r="Y1499" s="21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3"/>
      <c r="AS1499" s="22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  <c r="BH1499" s="21"/>
      <c r="BI1499" s="21"/>
      <c r="BJ1499" s="21"/>
      <c r="BK1499" s="21"/>
      <c r="BL1499" s="21"/>
      <c r="BM1499" s="21"/>
      <c r="BN1499" s="21"/>
      <c r="BO1499" s="21"/>
      <c r="BP1499" s="21"/>
      <c r="BQ1499" s="21"/>
      <c r="BR1499" s="21"/>
      <c r="BS1499" s="21"/>
      <c r="BT1499" s="21"/>
      <c r="BU1499" s="21"/>
      <c r="BV1499" s="21"/>
      <c r="BW1499" s="21"/>
      <c r="BX1499" s="21"/>
      <c r="BY1499" s="21"/>
      <c r="BZ1499" s="21"/>
      <c r="CA1499" s="21"/>
      <c r="CB1499" s="21"/>
      <c r="CC1499" s="21"/>
      <c r="CD1499" s="21"/>
      <c r="CE1499" s="21"/>
      <c r="CF1499" s="21"/>
      <c r="CG1499" s="21"/>
      <c r="CH1499" s="22"/>
      <c r="CI1499" s="22"/>
      <c r="CJ1499" s="22"/>
      <c r="CK1499" s="24"/>
      <c r="CL1499" s="20"/>
      <c r="CM1499" s="20"/>
      <c r="CN1499" s="20"/>
      <c r="CO1499" s="20"/>
    </row>
    <row r="1500" spans="1:93" x14ac:dyDescent="0.25">
      <c r="A1500" s="20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1"/>
      <c r="R1500" s="21"/>
      <c r="S1500" s="21"/>
      <c r="T1500" s="21"/>
      <c r="U1500" s="22"/>
      <c r="V1500" s="22"/>
      <c r="W1500" s="22"/>
      <c r="X1500" s="21"/>
      <c r="Y1500" s="21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3"/>
      <c r="AS1500" s="22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2"/>
      <c r="CI1500" s="22"/>
      <c r="CJ1500" s="22"/>
      <c r="CK1500" s="24"/>
      <c r="CL1500" s="20"/>
      <c r="CM1500" s="20"/>
      <c r="CN1500" s="20"/>
      <c r="CO1500" s="20"/>
    </row>
    <row r="1501" spans="1:93" x14ac:dyDescent="0.25">
      <c r="A1501" s="20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1"/>
      <c r="R1501" s="21"/>
      <c r="S1501" s="21"/>
      <c r="T1501" s="21"/>
      <c r="U1501" s="22"/>
      <c r="V1501" s="22"/>
      <c r="W1501" s="22"/>
      <c r="X1501" s="21"/>
      <c r="Y1501" s="21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3"/>
      <c r="AS1501" s="22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/>
      <c r="BJ1501" s="21"/>
      <c r="BK1501" s="21"/>
      <c r="BL1501" s="21"/>
      <c r="BM1501" s="21"/>
      <c r="BN1501" s="21"/>
      <c r="BO1501" s="21"/>
      <c r="BP1501" s="21"/>
      <c r="BQ1501" s="21"/>
      <c r="BR1501" s="21"/>
      <c r="BS1501" s="21"/>
      <c r="BT1501" s="21"/>
      <c r="BU1501" s="21"/>
      <c r="BV1501" s="21"/>
      <c r="BW1501" s="21"/>
      <c r="BX1501" s="21"/>
      <c r="BY1501" s="21"/>
      <c r="BZ1501" s="21"/>
      <c r="CA1501" s="21"/>
      <c r="CB1501" s="21"/>
      <c r="CC1501" s="21"/>
      <c r="CD1501" s="21"/>
      <c r="CE1501" s="21"/>
      <c r="CF1501" s="21"/>
      <c r="CG1501" s="21"/>
      <c r="CH1501" s="22"/>
      <c r="CI1501" s="22"/>
      <c r="CJ1501" s="22"/>
      <c r="CK1501" s="24"/>
      <c r="CL1501" s="20"/>
      <c r="CM1501" s="20"/>
      <c r="CN1501" s="20"/>
      <c r="CO1501" s="20"/>
    </row>
    <row r="1502" spans="1:93" x14ac:dyDescent="0.25">
      <c r="A1502" s="20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1"/>
      <c r="R1502" s="21"/>
      <c r="S1502" s="21"/>
      <c r="T1502" s="21"/>
      <c r="U1502" s="22"/>
      <c r="V1502" s="22"/>
      <c r="W1502" s="22"/>
      <c r="X1502" s="21"/>
      <c r="Y1502" s="21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3"/>
      <c r="AS1502" s="22"/>
      <c r="AT1502" s="21"/>
      <c r="AU1502" s="21"/>
      <c r="AV1502" s="21"/>
      <c r="AW1502" s="21"/>
      <c r="AX1502" s="21"/>
      <c r="AY1502" s="21"/>
      <c r="AZ1502" s="21"/>
      <c r="BA1502" s="21"/>
      <c r="BB1502" s="21"/>
      <c r="BC1502" s="21"/>
      <c r="BD1502" s="21"/>
      <c r="BE1502" s="21"/>
      <c r="BF1502" s="21"/>
      <c r="BG1502" s="21"/>
      <c r="BH1502" s="21"/>
      <c r="BI1502" s="21"/>
      <c r="BJ1502" s="21"/>
      <c r="BK1502" s="21"/>
      <c r="BL1502" s="21"/>
      <c r="BM1502" s="21"/>
      <c r="BN1502" s="21"/>
      <c r="BO1502" s="21"/>
      <c r="BP1502" s="21"/>
      <c r="BQ1502" s="21"/>
      <c r="BR1502" s="21"/>
      <c r="BS1502" s="21"/>
      <c r="BT1502" s="21"/>
      <c r="BU1502" s="21"/>
      <c r="BV1502" s="21"/>
      <c r="BW1502" s="21"/>
      <c r="BX1502" s="21"/>
      <c r="BY1502" s="21"/>
      <c r="BZ1502" s="21"/>
      <c r="CA1502" s="21"/>
      <c r="CB1502" s="21"/>
      <c r="CC1502" s="21"/>
      <c r="CD1502" s="21"/>
      <c r="CE1502" s="21"/>
      <c r="CF1502" s="21"/>
      <c r="CG1502" s="21"/>
      <c r="CH1502" s="22"/>
      <c r="CI1502" s="22"/>
      <c r="CJ1502" s="22"/>
      <c r="CK1502" s="24"/>
      <c r="CL1502" s="20"/>
      <c r="CM1502" s="20"/>
      <c r="CN1502" s="20"/>
      <c r="CO1502" s="20"/>
    </row>
    <row r="1503" spans="1:93" x14ac:dyDescent="0.25">
      <c r="A1503" s="20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1"/>
      <c r="R1503" s="21"/>
      <c r="S1503" s="21"/>
      <c r="T1503" s="21"/>
      <c r="U1503" s="22"/>
      <c r="V1503" s="22"/>
      <c r="W1503" s="22"/>
      <c r="X1503" s="21"/>
      <c r="Y1503" s="21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3"/>
      <c r="AS1503" s="22"/>
      <c r="AT1503" s="21"/>
      <c r="AU1503" s="21"/>
      <c r="AV1503" s="21"/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1"/>
      <c r="BG1503" s="21"/>
      <c r="BH1503" s="21"/>
      <c r="BI1503" s="21"/>
      <c r="BJ1503" s="21"/>
      <c r="BK1503" s="21"/>
      <c r="BL1503" s="21"/>
      <c r="BM1503" s="21"/>
      <c r="BN1503" s="21"/>
      <c r="BO1503" s="21"/>
      <c r="BP1503" s="21"/>
      <c r="BQ1503" s="21"/>
      <c r="BR1503" s="21"/>
      <c r="BS1503" s="21"/>
      <c r="BT1503" s="21"/>
      <c r="BU1503" s="21"/>
      <c r="BV1503" s="21"/>
      <c r="BW1503" s="21"/>
      <c r="BX1503" s="21"/>
      <c r="BY1503" s="21"/>
      <c r="BZ1503" s="21"/>
      <c r="CA1503" s="21"/>
      <c r="CB1503" s="21"/>
      <c r="CC1503" s="21"/>
      <c r="CD1503" s="21"/>
      <c r="CE1503" s="21"/>
      <c r="CF1503" s="21"/>
      <c r="CG1503" s="21"/>
      <c r="CH1503" s="22"/>
      <c r="CI1503" s="22"/>
      <c r="CJ1503" s="22"/>
      <c r="CK1503" s="24"/>
      <c r="CL1503" s="20"/>
      <c r="CM1503" s="20"/>
      <c r="CN1503" s="20"/>
      <c r="CO1503" s="20"/>
    </row>
    <row r="1504" spans="1:93" x14ac:dyDescent="0.25">
      <c r="A1504" s="20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1"/>
      <c r="R1504" s="21"/>
      <c r="S1504" s="21"/>
      <c r="T1504" s="21"/>
      <c r="U1504" s="22"/>
      <c r="V1504" s="22"/>
      <c r="W1504" s="22"/>
      <c r="X1504" s="21"/>
      <c r="Y1504" s="21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3"/>
      <c r="AS1504" s="22"/>
      <c r="AT1504" s="21"/>
      <c r="AU1504" s="21"/>
      <c r="AV1504" s="21"/>
      <c r="AW1504" s="21"/>
      <c r="AX1504" s="21"/>
      <c r="AY1504" s="21"/>
      <c r="AZ1504" s="21"/>
      <c r="BA1504" s="21"/>
      <c r="BB1504" s="21"/>
      <c r="BC1504" s="21"/>
      <c r="BD1504" s="21"/>
      <c r="BE1504" s="21"/>
      <c r="BF1504" s="21"/>
      <c r="BG1504" s="21"/>
      <c r="BH1504" s="21"/>
      <c r="BI1504" s="21"/>
      <c r="BJ1504" s="21"/>
      <c r="BK1504" s="21"/>
      <c r="BL1504" s="21"/>
      <c r="BM1504" s="21"/>
      <c r="BN1504" s="21"/>
      <c r="BO1504" s="21"/>
      <c r="BP1504" s="21"/>
      <c r="BQ1504" s="21"/>
      <c r="BR1504" s="21"/>
      <c r="BS1504" s="21"/>
      <c r="BT1504" s="21"/>
      <c r="BU1504" s="21"/>
      <c r="BV1504" s="21"/>
      <c r="BW1504" s="21"/>
      <c r="BX1504" s="21"/>
      <c r="BY1504" s="21"/>
      <c r="BZ1504" s="21"/>
      <c r="CA1504" s="21"/>
      <c r="CB1504" s="21"/>
      <c r="CC1504" s="21"/>
      <c r="CD1504" s="21"/>
      <c r="CE1504" s="21"/>
      <c r="CF1504" s="21"/>
      <c r="CG1504" s="21"/>
      <c r="CH1504" s="22"/>
      <c r="CI1504" s="22"/>
      <c r="CJ1504" s="22"/>
      <c r="CK1504" s="24"/>
      <c r="CL1504" s="20"/>
      <c r="CM1504" s="20"/>
      <c r="CN1504" s="20"/>
      <c r="CO1504" s="20"/>
    </row>
    <row r="1505" spans="1:93" x14ac:dyDescent="0.25">
      <c r="A1505" s="20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1"/>
      <c r="R1505" s="21"/>
      <c r="S1505" s="21"/>
      <c r="T1505" s="21"/>
      <c r="U1505" s="22"/>
      <c r="V1505" s="22"/>
      <c r="W1505" s="22"/>
      <c r="X1505" s="21"/>
      <c r="Y1505" s="21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3"/>
      <c r="AS1505" s="22"/>
      <c r="AT1505" s="21"/>
      <c r="AU1505" s="21"/>
      <c r="AV1505" s="21"/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1"/>
      <c r="BG1505" s="21"/>
      <c r="BH1505" s="21"/>
      <c r="BI1505" s="21"/>
      <c r="BJ1505" s="21"/>
      <c r="BK1505" s="21"/>
      <c r="BL1505" s="21"/>
      <c r="BM1505" s="21"/>
      <c r="BN1505" s="21"/>
      <c r="BO1505" s="21"/>
      <c r="BP1505" s="21"/>
      <c r="BQ1505" s="21"/>
      <c r="BR1505" s="21"/>
      <c r="BS1505" s="21"/>
      <c r="BT1505" s="21"/>
      <c r="BU1505" s="21"/>
      <c r="BV1505" s="21"/>
      <c r="BW1505" s="21"/>
      <c r="BX1505" s="21"/>
      <c r="BY1505" s="21"/>
      <c r="BZ1505" s="21"/>
      <c r="CA1505" s="21"/>
      <c r="CB1505" s="21"/>
      <c r="CC1505" s="21"/>
      <c r="CD1505" s="21"/>
      <c r="CE1505" s="21"/>
      <c r="CF1505" s="21"/>
      <c r="CG1505" s="21"/>
      <c r="CH1505" s="22"/>
      <c r="CI1505" s="22"/>
      <c r="CJ1505" s="22"/>
      <c r="CK1505" s="24"/>
      <c r="CL1505" s="20"/>
      <c r="CM1505" s="20"/>
      <c r="CN1505" s="20"/>
      <c r="CO1505" s="20"/>
    </row>
    <row r="1506" spans="1:93" x14ac:dyDescent="0.25">
      <c r="A1506" s="20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1"/>
      <c r="R1506" s="21"/>
      <c r="S1506" s="21"/>
      <c r="T1506" s="21"/>
      <c r="U1506" s="22"/>
      <c r="V1506" s="22"/>
      <c r="W1506" s="22"/>
      <c r="X1506" s="21"/>
      <c r="Y1506" s="21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3"/>
      <c r="AS1506" s="22"/>
      <c r="AT1506" s="21"/>
      <c r="AU1506" s="21"/>
      <c r="AV1506" s="21"/>
      <c r="AW1506" s="21"/>
      <c r="AX1506" s="21"/>
      <c r="AY1506" s="21"/>
      <c r="AZ1506" s="21"/>
      <c r="BA1506" s="21"/>
      <c r="BB1506" s="21"/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/>
      <c r="BO1506" s="21"/>
      <c r="BP1506" s="21"/>
      <c r="BQ1506" s="21"/>
      <c r="BR1506" s="21"/>
      <c r="BS1506" s="21"/>
      <c r="BT1506" s="21"/>
      <c r="BU1506" s="21"/>
      <c r="BV1506" s="21"/>
      <c r="BW1506" s="21"/>
      <c r="BX1506" s="21"/>
      <c r="BY1506" s="21"/>
      <c r="BZ1506" s="21"/>
      <c r="CA1506" s="21"/>
      <c r="CB1506" s="21"/>
      <c r="CC1506" s="21"/>
      <c r="CD1506" s="21"/>
      <c r="CE1506" s="21"/>
      <c r="CF1506" s="21"/>
      <c r="CG1506" s="21"/>
      <c r="CH1506" s="22"/>
      <c r="CI1506" s="22"/>
      <c r="CJ1506" s="22"/>
      <c r="CK1506" s="24"/>
      <c r="CL1506" s="20"/>
      <c r="CM1506" s="20"/>
      <c r="CN1506" s="20"/>
      <c r="CO1506" s="20"/>
    </row>
    <row r="1507" spans="1:93" x14ac:dyDescent="0.25">
      <c r="A1507" s="20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1"/>
      <c r="R1507" s="21"/>
      <c r="S1507" s="21"/>
      <c r="T1507" s="21"/>
      <c r="U1507" s="22"/>
      <c r="V1507" s="22"/>
      <c r="W1507" s="22"/>
      <c r="X1507" s="21"/>
      <c r="Y1507" s="21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3"/>
      <c r="AS1507" s="22"/>
      <c r="AT1507" s="21"/>
      <c r="AU1507" s="21"/>
      <c r="AV1507" s="21"/>
      <c r="AW1507" s="21"/>
      <c r="AX1507" s="21"/>
      <c r="AY1507" s="21"/>
      <c r="AZ1507" s="21"/>
      <c r="BA1507" s="21"/>
      <c r="BB1507" s="21"/>
      <c r="BC1507" s="21"/>
      <c r="BD1507" s="21"/>
      <c r="BE1507" s="21"/>
      <c r="BF1507" s="21"/>
      <c r="BG1507" s="21"/>
      <c r="BH1507" s="21"/>
      <c r="BI1507" s="21"/>
      <c r="BJ1507" s="21"/>
      <c r="BK1507" s="21"/>
      <c r="BL1507" s="21"/>
      <c r="BM1507" s="21"/>
      <c r="BN1507" s="21"/>
      <c r="BO1507" s="21"/>
      <c r="BP1507" s="21"/>
      <c r="BQ1507" s="21"/>
      <c r="BR1507" s="21"/>
      <c r="BS1507" s="21"/>
      <c r="BT1507" s="21"/>
      <c r="BU1507" s="21"/>
      <c r="BV1507" s="21"/>
      <c r="BW1507" s="21"/>
      <c r="BX1507" s="21"/>
      <c r="BY1507" s="21"/>
      <c r="BZ1507" s="21"/>
      <c r="CA1507" s="21"/>
      <c r="CB1507" s="21"/>
      <c r="CC1507" s="21"/>
      <c r="CD1507" s="21"/>
      <c r="CE1507" s="21"/>
      <c r="CF1507" s="21"/>
      <c r="CG1507" s="21"/>
      <c r="CH1507" s="22"/>
      <c r="CI1507" s="22"/>
      <c r="CJ1507" s="22"/>
      <c r="CK1507" s="24"/>
      <c r="CL1507" s="20"/>
      <c r="CM1507" s="20"/>
      <c r="CN1507" s="20"/>
      <c r="CO1507" s="20"/>
    </row>
    <row r="1508" spans="1:93" x14ac:dyDescent="0.25">
      <c r="A1508" s="20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1"/>
      <c r="R1508" s="21"/>
      <c r="S1508" s="21"/>
      <c r="T1508" s="21"/>
      <c r="U1508" s="22"/>
      <c r="V1508" s="22"/>
      <c r="W1508" s="22"/>
      <c r="X1508" s="21"/>
      <c r="Y1508" s="21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3"/>
      <c r="AS1508" s="22"/>
      <c r="AT1508" s="21"/>
      <c r="AU1508" s="21"/>
      <c r="AV1508" s="21"/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1"/>
      <c r="BG1508" s="21"/>
      <c r="BH1508" s="21"/>
      <c r="BI1508" s="21"/>
      <c r="BJ1508" s="21"/>
      <c r="BK1508" s="21"/>
      <c r="BL1508" s="21"/>
      <c r="BM1508" s="21"/>
      <c r="BN1508" s="21"/>
      <c r="BO1508" s="21"/>
      <c r="BP1508" s="21"/>
      <c r="BQ1508" s="21"/>
      <c r="BR1508" s="21"/>
      <c r="BS1508" s="21"/>
      <c r="BT1508" s="21"/>
      <c r="BU1508" s="21"/>
      <c r="BV1508" s="21"/>
      <c r="BW1508" s="21"/>
      <c r="BX1508" s="21"/>
      <c r="BY1508" s="21"/>
      <c r="BZ1508" s="21"/>
      <c r="CA1508" s="21"/>
      <c r="CB1508" s="21"/>
      <c r="CC1508" s="21"/>
      <c r="CD1508" s="21"/>
      <c r="CE1508" s="21"/>
      <c r="CF1508" s="21"/>
      <c r="CG1508" s="21"/>
      <c r="CH1508" s="22"/>
      <c r="CI1508" s="22"/>
      <c r="CJ1508" s="22"/>
      <c r="CK1508" s="24"/>
      <c r="CL1508" s="20"/>
      <c r="CM1508" s="20"/>
      <c r="CN1508" s="20"/>
      <c r="CO1508" s="20"/>
    </row>
    <row r="1509" spans="1:93" x14ac:dyDescent="0.25">
      <c r="A1509" s="20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1"/>
      <c r="R1509" s="21"/>
      <c r="S1509" s="21"/>
      <c r="T1509" s="21"/>
      <c r="U1509" s="22"/>
      <c r="V1509" s="22"/>
      <c r="W1509" s="22"/>
      <c r="X1509" s="21"/>
      <c r="Y1509" s="21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3"/>
      <c r="AS1509" s="22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  <c r="CH1509" s="22"/>
      <c r="CI1509" s="22"/>
      <c r="CJ1509" s="22"/>
      <c r="CK1509" s="24"/>
      <c r="CL1509" s="20"/>
      <c r="CM1509" s="20"/>
      <c r="CN1509" s="20"/>
      <c r="CO1509" s="20"/>
    </row>
    <row r="1510" spans="1:93" x14ac:dyDescent="0.25">
      <c r="A1510" s="20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1"/>
      <c r="R1510" s="21"/>
      <c r="S1510" s="21"/>
      <c r="T1510" s="21"/>
      <c r="U1510" s="22"/>
      <c r="V1510" s="22"/>
      <c r="W1510" s="22"/>
      <c r="X1510" s="21"/>
      <c r="Y1510" s="21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3"/>
      <c r="AS1510" s="22"/>
      <c r="AT1510" s="21"/>
      <c r="AU1510" s="21"/>
      <c r="AV1510" s="21"/>
      <c r="AW1510" s="21"/>
      <c r="AX1510" s="21"/>
      <c r="AY1510" s="21"/>
      <c r="AZ1510" s="21"/>
      <c r="BA1510" s="21"/>
      <c r="BB1510" s="21"/>
      <c r="BC1510" s="21"/>
      <c r="BD1510" s="21"/>
      <c r="BE1510" s="21"/>
      <c r="BF1510" s="21"/>
      <c r="BG1510" s="21"/>
      <c r="BH1510" s="21"/>
      <c r="BI1510" s="21"/>
      <c r="BJ1510" s="21"/>
      <c r="BK1510" s="21"/>
      <c r="BL1510" s="21"/>
      <c r="BM1510" s="21"/>
      <c r="BN1510" s="21"/>
      <c r="BO1510" s="21"/>
      <c r="BP1510" s="21"/>
      <c r="BQ1510" s="21"/>
      <c r="BR1510" s="21"/>
      <c r="BS1510" s="21"/>
      <c r="BT1510" s="21"/>
      <c r="BU1510" s="21"/>
      <c r="BV1510" s="21"/>
      <c r="BW1510" s="21"/>
      <c r="BX1510" s="21"/>
      <c r="BY1510" s="21"/>
      <c r="BZ1510" s="21"/>
      <c r="CA1510" s="21"/>
      <c r="CB1510" s="21"/>
      <c r="CC1510" s="21"/>
      <c r="CD1510" s="21"/>
      <c r="CE1510" s="21"/>
      <c r="CF1510" s="21"/>
      <c r="CG1510" s="21"/>
      <c r="CH1510" s="22"/>
      <c r="CI1510" s="22"/>
      <c r="CJ1510" s="22"/>
      <c r="CK1510" s="24"/>
      <c r="CL1510" s="20"/>
      <c r="CM1510" s="20"/>
      <c r="CN1510" s="20"/>
      <c r="CO1510" s="20"/>
    </row>
    <row r="1511" spans="1:93" x14ac:dyDescent="0.25">
      <c r="A1511" s="20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1"/>
      <c r="R1511" s="21"/>
      <c r="S1511" s="21"/>
      <c r="T1511" s="21"/>
      <c r="U1511" s="22"/>
      <c r="V1511" s="22"/>
      <c r="W1511" s="22"/>
      <c r="X1511" s="21"/>
      <c r="Y1511" s="21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3"/>
      <c r="AS1511" s="22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/>
      <c r="BJ1511" s="21"/>
      <c r="BK1511" s="21"/>
      <c r="BL1511" s="21"/>
      <c r="BM1511" s="21"/>
      <c r="BN1511" s="21"/>
      <c r="BO1511" s="21"/>
      <c r="BP1511" s="21"/>
      <c r="BQ1511" s="21"/>
      <c r="BR1511" s="21"/>
      <c r="BS1511" s="21"/>
      <c r="BT1511" s="21"/>
      <c r="BU1511" s="21"/>
      <c r="BV1511" s="21"/>
      <c r="BW1511" s="21"/>
      <c r="BX1511" s="21"/>
      <c r="BY1511" s="21"/>
      <c r="BZ1511" s="21"/>
      <c r="CA1511" s="21"/>
      <c r="CB1511" s="21"/>
      <c r="CC1511" s="21"/>
      <c r="CD1511" s="21"/>
      <c r="CE1511" s="21"/>
      <c r="CF1511" s="21"/>
      <c r="CG1511" s="21"/>
      <c r="CH1511" s="22"/>
      <c r="CI1511" s="22"/>
      <c r="CJ1511" s="22"/>
      <c r="CK1511" s="24"/>
      <c r="CL1511" s="20"/>
      <c r="CM1511" s="20"/>
      <c r="CN1511" s="20"/>
      <c r="CO1511" s="20"/>
    </row>
    <row r="1512" spans="1:93" x14ac:dyDescent="0.25">
      <c r="A1512" s="20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1"/>
      <c r="R1512" s="21"/>
      <c r="S1512" s="21"/>
      <c r="T1512" s="21"/>
      <c r="U1512" s="22"/>
      <c r="V1512" s="22"/>
      <c r="W1512" s="22"/>
      <c r="X1512" s="21"/>
      <c r="Y1512" s="21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3"/>
      <c r="AS1512" s="22"/>
      <c r="AT1512" s="21"/>
      <c r="AU1512" s="21"/>
      <c r="AV1512" s="21"/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1"/>
      <c r="BG1512" s="21"/>
      <c r="BH1512" s="21"/>
      <c r="BI1512" s="21"/>
      <c r="BJ1512" s="21"/>
      <c r="BK1512" s="21"/>
      <c r="BL1512" s="21"/>
      <c r="BM1512" s="21"/>
      <c r="BN1512" s="21"/>
      <c r="BO1512" s="21"/>
      <c r="BP1512" s="21"/>
      <c r="BQ1512" s="21"/>
      <c r="BR1512" s="21"/>
      <c r="BS1512" s="21"/>
      <c r="BT1512" s="21"/>
      <c r="BU1512" s="21"/>
      <c r="BV1512" s="21"/>
      <c r="BW1512" s="21"/>
      <c r="BX1512" s="21"/>
      <c r="BY1512" s="21"/>
      <c r="BZ1512" s="21"/>
      <c r="CA1512" s="21"/>
      <c r="CB1512" s="21"/>
      <c r="CC1512" s="21"/>
      <c r="CD1512" s="21"/>
      <c r="CE1512" s="21"/>
      <c r="CF1512" s="21"/>
      <c r="CG1512" s="21"/>
      <c r="CH1512" s="22"/>
      <c r="CI1512" s="22"/>
      <c r="CJ1512" s="22"/>
      <c r="CK1512" s="24"/>
      <c r="CL1512" s="20"/>
      <c r="CM1512" s="20"/>
      <c r="CN1512" s="20"/>
      <c r="CO1512" s="20"/>
    </row>
    <row r="1513" spans="1:93" x14ac:dyDescent="0.25">
      <c r="A1513" s="20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1"/>
      <c r="R1513" s="21"/>
      <c r="S1513" s="21"/>
      <c r="T1513" s="21"/>
      <c r="U1513" s="22"/>
      <c r="V1513" s="22"/>
      <c r="W1513" s="22"/>
      <c r="X1513" s="21"/>
      <c r="Y1513" s="21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3"/>
      <c r="AS1513" s="22"/>
      <c r="AT1513" s="21"/>
      <c r="AU1513" s="21"/>
      <c r="AV1513" s="21"/>
      <c r="AW1513" s="21"/>
      <c r="AX1513" s="21"/>
      <c r="AY1513" s="21"/>
      <c r="AZ1513" s="21"/>
      <c r="BA1513" s="21"/>
      <c r="BB1513" s="21"/>
      <c r="BC1513" s="21"/>
      <c r="BD1513" s="21"/>
      <c r="BE1513" s="21"/>
      <c r="BF1513" s="21"/>
      <c r="BG1513" s="21"/>
      <c r="BH1513" s="21"/>
      <c r="BI1513" s="21"/>
      <c r="BJ1513" s="21"/>
      <c r="BK1513" s="21"/>
      <c r="BL1513" s="21"/>
      <c r="BM1513" s="21"/>
      <c r="BN1513" s="21"/>
      <c r="BO1513" s="21"/>
      <c r="BP1513" s="21"/>
      <c r="BQ1513" s="21"/>
      <c r="BR1513" s="21"/>
      <c r="BS1513" s="21"/>
      <c r="BT1513" s="21"/>
      <c r="BU1513" s="21"/>
      <c r="BV1513" s="21"/>
      <c r="BW1513" s="21"/>
      <c r="BX1513" s="21"/>
      <c r="BY1513" s="21"/>
      <c r="BZ1513" s="21"/>
      <c r="CA1513" s="21"/>
      <c r="CB1513" s="21"/>
      <c r="CC1513" s="21"/>
      <c r="CD1513" s="21"/>
      <c r="CE1513" s="21"/>
      <c r="CF1513" s="21"/>
      <c r="CG1513" s="21"/>
      <c r="CH1513" s="22"/>
      <c r="CI1513" s="22"/>
      <c r="CJ1513" s="22"/>
      <c r="CK1513" s="24"/>
      <c r="CL1513" s="20"/>
      <c r="CM1513" s="20"/>
      <c r="CN1513" s="20"/>
      <c r="CO1513" s="20"/>
    </row>
    <row r="1514" spans="1:93" x14ac:dyDescent="0.25">
      <c r="A1514" s="20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1"/>
      <c r="R1514" s="21"/>
      <c r="S1514" s="21"/>
      <c r="T1514" s="21"/>
      <c r="U1514" s="22"/>
      <c r="V1514" s="22"/>
      <c r="W1514" s="22"/>
      <c r="X1514" s="21"/>
      <c r="Y1514" s="21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3"/>
      <c r="AS1514" s="22"/>
      <c r="AT1514" s="21"/>
      <c r="AU1514" s="21"/>
      <c r="AV1514" s="21"/>
      <c r="AW1514" s="21"/>
      <c r="AX1514" s="21"/>
      <c r="AY1514" s="21"/>
      <c r="AZ1514" s="21"/>
      <c r="BA1514" s="21"/>
      <c r="BB1514" s="21"/>
      <c r="BC1514" s="21"/>
      <c r="BD1514" s="21"/>
      <c r="BE1514" s="21"/>
      <c r="BF1514" s="21"/>
      <c r="BG1514" s="21"/>
      <c r="BH1514" s="21"/>
      <c r="BI1514" s="21"/>
      <c r="BJ1514" s="21"/>
      <c r="BK1514" s="21"/>
      <c r="BL1514" s="21"/>
      <c r="BM1514" s="21"/>
      <c r="BN1514" s="21"/>
      <c r="BO1514" s="21"/>
      <c r="BP1514" s="21"/>
      <c r="BQ1514" s="21"/>
      <c r="BR1514" s="21"/>
      <c r="BS1514" s="21"/>
      <c r="BT1514" s="21"/>
      <c r="BU1514" s="21"/>
      <c r="BV1514" s="21"/>
      <c r="BW1514" s="21"/>
      <c r="BX1514" s="21"/>
      <c r="BY1514" s="21"/>
      <c r="BZ1514" s="21"/>
      <c r="CA1514" s="21"/>
      <c r="CB1514" s="21"/>
      <c r="CC1514" s="21"/>
      <c r="CD1514" s="21"/>
      <c r="CE1514" s="21"/>
      <c r="CF1514" s="21"/>
      <c r="CG1514" s="21"/>
      <c r="CH1514" s="22"/>
      <c r="CI1514" s="22"/>
      <c r="CJ1514" s="22"/>
      <c r="CK1514" s="24"/>
      <c r="CL1514" s="20"/>
      <c r="CM1514" s="20"/>
      <c r="CN1514" s="20"/>
      <c r="CO1514" s="20"/>
    </row>
    <row r="1515" spans="1:93" x14ac:dyDescent="0.25">
      <c r="A1515" s="20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1"/>
      <c r="R1515" s="21"/>
      <c r="S1515" s="21"/>
      <c r="T1515" s="21"/>
      <c r="U1515" s="22"/>
      <c r="V1515" s="22"/>
      <c r="W1515" s="22"/>
      <c r="X1515" s="21"/>
      <c r="Y1515" s="21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3"/>
      <c r="AS1515" s="22"/>
      <c r="AT1515" s="21"/>
      <c r="AU1515" s="21"/>
      <c r="AV1515" s="21"/>
      <c r="AW1515" s="21"/>
      <c r="AX1515" s="21"/>
      <c r="AY1515" s="21"/>
      <c r="AZ1515" s="21"/>
      <c r="BA1515" s="21"/>
      <c r="BB1515" s="21"/>
      <c r="BC1515" s="21"/>
      <c r="BD1515" s="21"/>
      <c r="BE1515" s="21"/>
      <c r="BF1515" s="21"/>
      <c r="BG1515" s="21"/>
      <c r="BH1515" s="21"/>
      <c r="BI1515" s="21"/>
      <c r="BJ1515" s="21"/>
      <c r="BK1515" s="21"/>
      <c r="BL1515" s="21"/>
      <c r="BM1515" s="21"/>
      <c r="BN1515" s="21"/>
      <c r="BO1515" s="21"/>
      <c r="BP1515" s="21"/>
      <c r="BQ1515" s="21"/>
      <c r="BR1515" s="21"/>
      <c r="BS1515" s="21"/>
      <c r="BT1515" s="21"/>
      <c r="BU1515" s="21"/>
      <c r="BV1515" s="21"/>
      <c r="BW1515" s="21"/>
      <c r="BX1515" s="21"/>
      <c r="BY1515" s="21"/>
      <c r="BZ1515" s="21"/>
      <c r="CA1515" s="21"/>
      <c r="CB1515" s="21"/>
      <c r="CC1515" s="21"/>
      <c r="CD1515" s="21"/>
      <c r="CE1515" s="21"/>
      <c r="CF1515" s="21"/>
      <c r="CG1515" s="21"/>
      <c r="CH1515" s="22"/>
      <c r="CI1515" s="22"/>
      <c r="CJ1515" s="22"/>
      <c r="CK1515" s="24"/>
      <c r="CL1515" s="20"/>
      <c r="CM1515" s="20"/>
      <c r="CN1515" s="20"/>
      <c r="CO1515" s="20"/>
    </row>
    <row r="1516" spans="1:93" x14ac:dyDescent="0.25">
      <c r="A1516" s="20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1"/>
      <c r="R1516" s="21"/>
      <c r="S1516" s="21"/>
      <c r="T1516" s="21"/>
      <c r="U1516" s="22"/>
      <c r="V1516" s="22"/>
      <c r="W1516" s="22"/>
      <c r="X1516" s="21"/>
      <c r="Y1516" s="21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3"/>
      <c r="AS1516" s="22"/>
      <c r="AT1516" s="21"/>
      <c r="AU1516" s="21"/>
      <c r="AV1516" s="21"/>
      <c r="AW1516" s="21"/>
      <c r="AX1516" s="21"/>
      <c r="AY1516" s="21"/>
      <c r="AZ1516" s="21"/>
      <c r="BA1516" s="21"/>
      <c r="BB1516" s="21"/>
      <c r="BC1516" s="21"/>
      <c r="BD1516" s="21"/>
      <c r="BE1516" s="21"/>
      <c r="BF1516" s="21"/>
      <c r="BG1516" s="21"/>
      <c r="BH1516" s="21"/>
      <c r="BI1516" s="21"/>
      <c r="BJ1516" s="21"/>
      <c r="BK1516" s="21"/>
      <c r="BL1516" s="21"/>
      <c r="BM1516" s="21"/>
      <c r="BN1516" s="21"/>
      <c r="BO1516" s="21"/>
      <c r="BP1516" s="21"/>
      <c r="BQ1516" s="21"/>
      <c r="BR1516" s="21"/>
      <c r="BS1516" s="21"/>
      <c r="BT1516" s="21"/>
      <c r="BU1516" s="21"/>
      <c r="BV1516" s="21"/>
      <c r="BW1516" s="21"/>
      <c r="BX1516" s="21"/>
      <c r="BY1516" s="21"/>
      <c r="BZ1516" s="21"/>
      <c r="CA1516" s="21"/>
      <c r="CB1516" s="21"/>
      <c r="CC1516" s="21"/>
      <c r="CD1516" s="21"/>
      <c r="CE1516" s="21"/>
      <c r="CF1516" s="21"/>
      <c r="CG1516" s="21"/>
      <c r="CH1516" s="22"/>
      <c r="CI1516" s="22"/>
      <c r="CJ1516" s="22"/>
      <c r="CK1516" s="24"/>
      <c r="CL1516" s="20"/>
      <c r="CM1516" s="20"/>
      <c r="CN1516" s="20"/>
      <c r="CO1516" s="20"/>
    </row>
    <row r="1517" spans="1:93" x14ac:dyDescent="0.25">
      <c r="A1517" s="20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1"/>
      <c r="R1517" s="21"/>
      <c r="S1517" s="21"/>
      <c r="T1517" s="21"/>
      <c r="U1517" s="22"/>
      <c r="V1517" s="22"/>
      <c r="W1517" s="22"/>
      <c r="X1517" s="21"/>
      <c r="Y1517" s="21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3"/>
      <c r="AS1517" s="22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2"/>
      <c r="CI1517" s="22"/>
      <c r="CJ1517" s="22"/>
      <c r="CK1517" s="24"/>
      <c r="CL1517" s="20"/>
      <c r="CM1517" s="20"/>
      <c r="CN1517" s="20"/>
      <c r="CO1517" s="20"/>
    </row>
    <row r="1518" spans="1:93" x14ac:dyDescent="0.25">
      <c r="A1518" s="20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1"/>
      <c r="R1518" s="21"/>
      <c r="S1518" s="21"/>
      <c r="T1518" s="21"/>
      <c r="U1518" s="22"/>
      <c r="V1518" s="22"/>
      <c r="W1518" s="22"/>
      <c r="X1518" s="21"/>
      <c r="Y1518" s="21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3"/>
      <c r="AS1518" s="22"/>
      <c r="AT1518" s="21"/>
      <c r="AU1518" s="21"/>
      <c r="AV1518" s="21"/>
      <c r="AW1518" s="21"/>
      <c r="AX1518" s="21"/>
      <c r="AY1518" s="21"/>
      <c r="AZ1518" s="21"/>
      <c r="BA1518" s="21"/>
      <c r="BB1518" s="21"/>
      <c r="BC1518" s="21"/>
      <c r="BD1518" s="21"/>
      <c r="BE1518" s="21"/>
      <c r="BF1518" s="21"/>
      <c r="BG1518" s="21"/>
      <c r="BH1518" s="21"/>
      <c r="BI1518" s="21"/>
      <c r="BJ1518" s="21"/>
      <c r="BK1518" s="21"/>
      <c r="BL1518" s="21"/>
      <c r="BM1518" s="21"/>
      <c r="BN1518" s="21"/>
      <c r="BO1518" s="21"/>
      <c r="BP1518" s="21"/>
      <c r="BQ1518" s="21"/>
      <c r="BR1518" s="21"/>
      <c r="BS1518" s="21"/>
      <c r="BT1518" s="21"/>
      <c r="BU1518" s="21"/>
      <c r="BV1518" s="21"/>
      <c r="BW1518" s="21"/>
      <c r="BX1518" s="21"/>
      <c r="BY1518" s="21"/>
      <c r="BZ1518" s="21"/>
      <c r="CA1518" s="21"/>
      <c r="CB1518" s="21"/>
      <c r="CC1518" s="21"/>
      <c r="CD1518" s="21"/>
      <c r="CE1518" s="21"/>
      <c r="CF1518" s="21"/>
      <c r="CG1518" s="21"/>
      <c r="CH1518" s="22"/>
      <c r="CI1518" s="22"/>
      <c r="CJ1518" s="22"/>
      <c r="CK1518" s="24"/>
      <c r="CL1518" s="20"/>
      <c r="CM1518" s="20"/>
      <c r="CN1518" s="20"/>
      <c r="CO1518" s="20"/>
    </row>
    <row r="1519" spans="1:93" x14ac:dyDescent="0.25">
      <c r="A1519" s="20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1"/>
      <c r="R1519" s="21"/>
      <c r="S1519" s="21"/>
      <c r="T1519" s="21"/>
      <c r="U1519" s="22"/>
      <c r="V1519" s="22"/>
      <c r="W1519" s="22"/>
      <c r="X1519" s="21"/>
      <c r="Y1519" s="21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3"/>
      <c r="AS1519" s="22"/>
      <c r="AT1519" s="21"/>
      <c r="AU1519" s="21"/>
      <c r="AV1519" s="21"/>
      <c r="AW1519" s="21"/>
      <c r="AX1519" s="21"/>
      <c r="AY1519" s="21"/>
      <c r="AZ1519" s="21"/>
      <c r="BA1519" s="21"/>
      <c r="BB1519" s="21"/>
      <c r="BC1519" s="21"/>
      <c r="BD1519" s="21"/>
      <c r="BE1519" s="21"/>
      <c r="BF1519" s="21"/>
      <c r="BG1519" s="21"/>
      <c r="BH1519" s="21"/>
      <c r="BI1519" s="21"/>
      <c r="BJ1519" s="21"/>
      <c r="BK1519" s="21"/>
      <c r="BL1519" s="21"/>
      <c r="BM1519" s="21"/>
      <c r="BN1519" s="21"/>
      <c r="BO1519" s="21"/>
      <c r="BP1519" s="21"/>
      <c r="BQ1519" s="21"/>
      <c r="BR1519" s="21"/>
      <c r="BS1519" s="21"/>
      <c r="BT1519" s="21"/>
      <c r="BU1519" s="21"/>
      <c r="BV1519" s="21"/>
      <c r="BW1519" s="21"/>
      <c r="BX1519" s="21"/>
      <c r="BY1519" s="21"/>
      <c r="BZ1519" s="21"/>
      <c r="CA1519" s="21"/>
      <c r="CB1519" s="21"/>
      <c r="CC1519" s="21"/>
      <c r="CD1519" s="21"/>
      <c r="CE1519" s="21"/>
      <c r="CF1519" s="21"/>
      <c r="CG1519" s="21"/>
      <c r="CH1519" s="22"/>
      <c r="CI1519" s="22"/>
      <c r="CJ1519" s="22"/>
      <c r="CK1519" s="24"/>
      <c r="CL1519" s="20"/>
      <c r="CM1519" s="20"/>
      <c r="CN1519" s="20"/>
      <c r="CO1519" s="20"/>
    </row>
    <row r="1520" spans="1:93" x14ac:dyDescent="0.25">
      <c r="A1520" s="20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1"/>
      <c r="R1520" s="21"/>
      <c r="S1520" s="21"/>
      <c r="T1520" s="21"/>
      <c r="U1520" s="22"/>
      <c r="V1520" s="22"/>
      <c r="W1520" s="22"/>
      <c r="X1520" s="21"/>
      <c r="Y1520" s="21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3"/>
      <c r="AS1520" s="22"/>
      <c r="AT1520" s="21"/>
      <c r="AU1520" s="21"/>
      <c r="AV1520" s="21"/>
      <c r="AW1520" s="21"/>
      <c r="AX1520" s="21"/>
      <c r="AY1520" s="21"/>
      <c r="AZ1520" s="21"/>
      <c r="BA1520" s="21"/>
      <c r="BB1520" s="21"/>
      <c r="BC1520" s="21"/>
      <c r="BD1520" s="21"/>
      <c r="BE1520" s="21"/>
      <c r="BF1520" s="21"/>
      <c r="BG1520" s="21"/>
      <c r="BH1520" s="21"/>
      <c r="BI1520" s="21"/>
      <c r="BJ1520" s="21"/>
      <c r="BK1520" s="21"/>
      <c r="BL1520" s="21"/>
      <c r="BM1520" s="21"/>
      <c r="BN1520" s="21"/>
      <c r="BO1520" s="21"/>
      <c r="BP1520" s="21"/>
      <c r="BQ1520" s="21"/>
      <c r="BR1520" s="21"/>
      <c r="BS1520" s="21"/>
      <c r="BT1520" s="21"/>
      <c r="BU1520" s="21"/>
      <c r="BV1520" s="21"/>
      <c r="BW1520" s="21"/>
      <c r="BX1520" s="21"/>
      <c r="BY1520" s="21"/>
      <c r="BZ1520" s="21"/>
      <c r="CA1520" s="21"/>
      <c r="CB1520" s="21"/>
      <c r="CC1520" s="21"/>
      <c r="CD1520" s="21"/>
      <c r="CE1520" s="21"/>
      <c r="CF1520" s="21"/>
      <c r="CG1520" s="21"/>
      <c r="CH1520" s="22"/>
      <c r="CI1520" s="22"/>
      <c r="CJ1520" s="22"/>
      <c r="CK1520" s="24"/>
      <c r="CL1520" s="20"/>
      <c r="CM1520" s="20"/>
      <c r="CN1520" s="20"/>
      <c r="CO1520" s="20"/>
    </row>
    <row r="1521" spans="1:93" x14ac:dyDescent="0.25">
      <c r="A1521" s="20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1"/>
      <c r="R1521" s="21"/>
      <c r="S1521" s="21"/>
      <c r="T1521" s="21"/>
      <c r="U1521" s="22"/>
      <c r="V1521" s="22"/>
      <c r="W1521" s="22"/>
      <c r="X1521" s="21"/>
      <c r="Y1521" s="21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3"/>
      <c r="AS1521" s="22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  <c r="BH1521" s="21"/>
      <c r="BI1521" s="21"/>
      <c r="BJ1521" s="21"/>
      <c r="BK1521" s="21"/>
      <c r="BL1521" s="21"/>
      <c r="BM1521" s="21"/>
      <c r="BN1521" s="21"/>
      <c r="BO1521" s="21"/>
      <c r="BP1521" s="21"/>
      <c r="BQ1521" s="21"/>
      <c r="BR1521" s="21"/>
      <c r="BS1521" s="21"/>
      <c r="BT1521" s="21"/>
      <c r="BU1521" s="21"/>
      <c r="BV1521" s="21"/>
      <c r="BW1521" s="21"/>
      <c r="BX1521" s="21"/>
      <c r="BY1521" s="21"/>
      <c r="BZ1521" s="21"/>
      <c r="CA1521" s="21"/>
      <c r="CB1521" s="21"/>
      <c r="CC1521" s="21"/>
      <c r="CD1521" s="21"/>
      <c r="CE1521" s="21"/>
      <c r="CF1521" s="21"/>
      <c r="CG1521" s="21"/>
      <c r="CH1521" s="22"/>
      <c r="CI1521" s="22"/>
      <c r="CJ1521" s="22"/>
      <c r="CK1521" s="24"/>
      <c r="CL1521" s="20"/>
      <c r="CM1521" s="20"/>
      <c r="CN1521" s="20"/>
      <c r="CO1521" s="20"/>
    </row>
    <row r="1522" spans="1:93" x14ac:dyDescent="0.25">
      <c r="A1522" s="20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1"/>
      <c r="R1522" s="21"/>
      <c r="S1522" s="21"/>
      <c r="T1522" s="21"/>
      <c r="U1522" s="22"/>
      <c r="V1522" s="22"/>
      <c r="W1522" s="22"/>
      <c r="X1522" s="21"/>
      <c r="Y1522" s="21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3"/>
      <c r="AS1522" s="22"/>
      <c r="AT1522" s="21"/>
      <c r="AU1522" s="21"/>
      <c r="AV1522" s="21"/>
      <c r="AW1522" s="21"/>
      <c r="AX1522" s="21"/>
      <c r="AY1522" s="21"/>
      <c r="AZ1522" s="21"/>
      <c r="BA1522" s="21"/>
      <c r="BB1522" s="21"/>
      <c r="BC1522" s="21"/>
      <c r="BD1522" s="21"/>
      <c r="BE1522" s="21"/>
      <c r="BF1522" s="21"/>
      <c r="BG1522" s="21"/>
      <c r="BH1522" s="21"/>
      <c r="BI1522" s="21"/>
      <c r="BJ1522" s="21"/>
      <c r="BK1522" s="21"/>
      <c r="BL1522" s="21"/>
      <c r="BM1522" s="21"/>
      <c r="BN1522" s="21"/>
      <c r="BO1522" s="21"/>
      <c r="BP1522" s="21"/>
      <c r="BQ1522" s="21"/>
      <c r="BR1522" s="21"/>
      <c r="BS1522" s="21"/>
      <c r="BT1522" s="21"/>
      <c r="BU1522" s="21"/>
      <c r="BV1522" s="21"/>
      <c r="BW1522" s="21"/>
      <c r="BX1522" s="21"/>
      <c r="BY1522" s="21"/>
      <c r="BZ1522" s="21"/>
      <c r="CA1522" s="21"/>
      <c r="CB1522" s="21"/>
      <c r="CC1522" s="21"/>
      <c r="CD1522" s="21"/>
      <c r="CE1522" s="21"/>
      <c r="CF1522" s="21"/>
      <c r="CG1522" s="21"/>
      <c r="CH1522" s="22"/>
      <c r="CI1522" s="22"/>
      <c r="CJ1522" s="22"/>
      <c r="CK1522" s="24"/>
      <c r="CL1522" s="20"/>
      <c r="CM1522" s="20"/>
      <c r="CN1522" s="20"/>
      <c r="CO1522" s="20"/>
    </row>
    <row r="1523" spans="1:93" x14ac:dyDescent="0.25">
      <c r="A1523" s="20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1"/>
      <c r="R1523" s="21"/>
      <c r="S1523" s="21"/>
      <c r="T1523" s="21"/>
      <c r="U1523" s="22"/>
      <c r="V1523" s="22"/>
      <c r="W1523" s="22"/>
      <c r="X1523" s="21"/>
      <c r="Y1523" s="21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3"/>
      <c r="AS1523" s="22"/>
      <c r="AT1523" s="21"/>
      <c r="AU1523" s="21"/>
      <c r="AV1523" s="21"/>
      <c r="AW1523" s="21"/>
      <c r="AX1523" s="21"/>
      <c r="AY1523" s="21"/>
      <c r="AZ1523" s="21"/>
      <c r="BA1523" s="21"/>
      <c r="BB1523" s="21"/>
      <c r="BC1523" s="21"/>
      <c r="BD1523" s="21"/>
      <c r="BE1523" s="21"/>
      <c r="BF1523" s="21"/>
      <c r="BG1523" s="21"/>
      <c r="BH1523" s="21"/>
      <c r="BI1523" s="21"/>
      <c r="BJ1523" s="21"/>
      <c r="BK1523" s="21"/>
      <c r="BL1523" s="21"/>
      <c r="BM1523" s="21"/>
      <c r="BN1523" s="21"/>
      <c r="BO1523" s="21"/>
      <c r="BP1523" s="21"/>
      <c r="BQ1523" s="21"/>
      <c r="BR1523" s="21"/>
      <c r="BS1523" s="21"/>
      <c r="BT1523" s="21"/>
      <c r="BU1523" s="21"/>
      <c r="BV1523" s="21"/>
      <c r="BW1523" s="21"/>
      <c r="BX1523" s="21"/>
      <c r="BY1523" s="21"/>
      <c r="BZ1523" s="21"/>
      <c r="CA1523" s="21"/>
      <c r="CB1523" s="21"/>
      <c r="CC1523" s="21"/>
      <c r="CD1523" s="21"/>
      <c r="CE1523" s="21"/>
      <c r="CF1523" s="21"/>
      <c r="CG1523" s="21"/>
      <c r="CH1523" s="22"/>
      <c r="CI1523" s="22"/>
      <c r="CJ1523" s="22"/>
      <c r="CK1523" s="24"/>
      <c r="CL1523" s="20"/>
      <c r="CM1523" s="20"/>
      <c r="CN1523" s="20"/>
      <c r="CO1523" s="20"/>
    </row>
    <row r="1524" spans="1:93" x14ac:dyDescent="0.25">
      <c r="A1524" s="20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1"/>
      <c r="R1524" s="21"/>
      <c r="S1524" s="21"/>
      <c r="T1524" s="21"/>
      <c r="U1524" s="22"/>
      <c r="V1524" s="22"/>
      <c r="W1524" s="22"/>
      <c r="X1524" s="21"/>
      <c r="Y1524" s="21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3"/>
      <c r="AS1524" s="22"/>
      <c r="AT1524" s="21"/>
      <c r="AU1524" s="21"/>
      <c r="AV1524" s="21"/>
      <c r="AW1524" s="21"/>
      <c r="AX1524" s="21"/>
      <c r="AY1524" s="21"/>
      <c r="AZ1524" s="21"/>
      <c r="BA1524" s="21"/>
      <c r="BB1524" s="21"/>
      <c r="BC1524" s="21"/>
      <c r="BD1524" s="21"/>
      <c r="BE1524" s="21"/>
      <c r="BF1524" s="21"/>
      <c r="BG1524" s="21"/>
      <c r="BH1524" s="21"/>
      <c r="BI1524" s="21"/>
      <c r="BJ1524" s="21"/>
      <c r="BK1524" s="21"/>
      <c r="BL1524" s="21"/>
      <c r="BM1524" s="21"/>
      <c r="BN1524" s="21"/>
      <c r="BO1524" s="21"/>
      <c r="BP1524" s="21"/>
      <c r="BQ1524" s="21"/>
      <c r="BR1524" s="21"/>
      <c r="BS1524" s="21"/>
      <c r="BT1524" s="21"/>
      <c r="BU1524" s="21"/>
      <c r="BV1524" s="21"/>
      <c r="BW1524" s="21"/>
      <c r="BX1524" s="21"/>
      <c r="BY1524" s="21"/>
      <c r="BZ1524" s="21"/>
      <c r="CA1524" s="21"/>
      <c r="CB1524" s="21"/>
      <c r="CC1524" s="21"/>
      <c r="CD1524" s="21"/>
      <c r="CE1524" s="21"/>
      <c r="CF1524" s="21"/>
      <c r="CG1524" s="21"/>
      <c r="CH1524" s="22"/>
      <c r="CI1524" s="22"/>
      <c r="CJ1524" s="22"/>
      <c r="CK1524" s="24"/>
      <c r="CL1524" s="20"/>
      <c r="CM1524" s="20"/>
      <c r="CN1524" s="20"/>
      <c r="CO1524" s="20"/>
    </row>
    <row r="1525" spans="1:93" x14ac:dyDescent="0.25">
      <c r="A1525" s="20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1"/>
      <c r="R1525" s="21"/>
      <c r="S1525" s="21"/>
      <c r="T1525" s="21"/>
      <c r="U1525" s="22"/>
      <c r="V1525" s="22"/>
      <c r="W1525" s="22"/>
      <c r="X1525" s="21"/>
      <c r="Y1525" s="21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3"/>
      <c r="AS1525" s="22"/>
      <c r="AT1525" s="21"/>
      <c r="AU1525" s="21"/>
      <c r="AV1525" s="21"/>
      <c r="AW1525" s="21"/>
      <c r="AX1525" s="21"/>
      <c r="AY1525" s="21"/>
      <c r="AZ1525" s="21"/>
      <c r="BA1525" s="21"/>
      <c r="BB1525" s="21"/>
      <c r="BC1525" s="21"/>
      <c r="BD1525" s="21"/>
      <c r="BE1525" s="21"/>
      <c r="BF1525" s="21"/>
      <c r="BG1525" s="21"/>
      <c r="BH1525" s="21"/>
      <c r="BI1525" s="21"/>
      <c r="BJ1525" s="21"/>
      <c r="BK1525" s="21"/>
      <c r="BL1525" s="21"/>
      <c r="BM1525" s="21"/>
      <c r="BN1525" s="21"/>
      <c r="BO1525" s="21"/>
      <c r="BP1525" s="21"/>
      <c r="BQ1525" s="21"/>
      <c r="BR1525" s="21"/>
      <c r="BS1525" s="21"/>
      <c r="BT1525" s="21"/>
      <c r="BU1525" s="21"/>
      <c r="BV1525" s="21"/>
      <c r="BW1525" s="21"/>
      <c r="BX1525" s="21"/>
      <c r="BY1525" s="21"/>
      <c r="BZ1525" s="21"/>
      <c r="CA1525" s="21"/>
      <c r="CB1525" s="21"/>
      <c r="CC1525" s="21"/>
      <c r="CD1525" s="21"/>
      <c r="CE1525" s="21"/>
      <c r="CF1525" s="21"/>
      <c r="CG1525" s="21"/>
      <c r="CH1525" s="22"/>
      <c r="CI1525" s="22"/>
      <c r="CJ1525" s="22"/>
      <c r="CK1525" s="24"/>
      <c r="CL1525" s="20"/>
      <c r="CM1525" s="20"/>
      <c r="CN1525" s="20"/>
      <c r="CO1525" s="20"/>
    </row>
    <row r="1526" spans="1:93" x14ac:dyDescent="0.25">
      <c r="A1526" s="20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1"/>
      <c r="R1526" s="21"/>
      <c r="S1526" s="21"/>
      <c r="T1526" s="21"/>
      <c r="U1526" s="22"/>
      <c r="V1526" s="22"/>
      <c r="W1526" s="22"/>
      <c r="X1526" s="21"/>
      <c r="Y1526" s="21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3"/>
      <c r="AS1526" s="22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21"/>
      <c r="BD1526" s="21"/>
      <c r="BE1526" s="21"/>
      <c r="BF1526" s="21"/>
      <c r="BG1526" s="21"/>
      <c r="BH1526" s="21"/>
      <c r="BI1526" s="21"/>
      <c r="BJ1526" s="21"/>
      <c r="BK1526" s="21"/>
      <c r="BL1526" s="21"/>
      <c r="BM1526" s="21"/>
      <c r="BN1526" s="21"/>
      <c r="BO1526" s="21"/>
      <c r="BP1526" s="21"/>
      <c r="BQ1526" s="21"/>
      <c r="BR1526" s="21"/>
      <c r="BS1526" s="21"/>
      <c r="BT1526" s="21"/>
      <c r="BU1526" s="21"/>
      <c r="BV1526" s="21"/>
      <c r="BW1526" s="21"/>
      <c r="BX1526" s="21"/>
      <c r="BY1526" s="21"/>
      <c r="BZ1526" s="21"/>
      <c r="CA1526" s="21"/>
      <c r="CB1526" s="21"/>
      <c r="CC1526" s="21"/>
      <c r="CD1526" s="21"/>
      <c r="CE1526" s="21"/>
      <c r="CF1526" s="21"/>
      <c r="CG1526" s="21"/>
      <c r="CH1526" s="22"/>
      <c r="CI1526" s="22"/>
      <c r="CJ1526" s="22"/>
      <c r="CK1526" s="24"/>
      <c r="CL1526" s="20"/>
      <c r="CM1526" s="20"/>
      <c r="CN1526" s="20"/>
      <c r="CO1526" s="20"/>
    </row>
    <row r="1527" spans="1:93" x14ac:dyDescent="0.25">
      <c r="A1527" s="20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1"/>
      <c r="R1527" s="21"/>
      <c r="S1527" s="21"/>
      <c r="T1527" s="21"/>
      <c r="U1527" s="22"/>
      <c r="V1527" s="22"/>
      <c r="W1527" s="22"/>
      <c r="X1527" s="21"/>
      <c r="Y1527" s="21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3"/>
      <c r="AS1527" s="22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  <c r="BH1527" s="21"/>
      <c r="BI1527" s="21"/>
      <c r="BJ1527" s="21"/>
      <c r="BK1527" s="21"/>
      <c r="BL1527" s="21"/>
      <c r="BM1527" s="21"/>
      <c r="BN1527" s="21"/>
      <c r="BO1527" s="21"/>
      <c r="BP1527" s="21"/>
      <c r="BQ1527" s="21"/>
      <c r="BR1527" s="21"/>
      <c r="BS1527" s="21"/>
      <c r="BT1527" s="21"/>
      <c r="BU1527" s="21"/>
      <c r="BV1527" s="21"/>
      <c r="BW1527" s="21"/>
      <c r="BX1527" s="21"/>
      <c r="BY1527" s="21"/>
      <c r="BZ1527" s="21"/>
      <c r="CA1527" s="21"/>
      <c r="CB1527" s="21"/>
      <c r="CC1527" s="21"/>
      <c r="CD1527" s="21"/>
      <c r="CE1527" s="21"/>
      <c r="CF1527" s="21"/>
      <c r="CG1527" s="21"/>
      <c r="CH1527" s="22"/>
      <c r="CI1527" s="22"/>
      <c r="CJ1527" s="22"/>
      <c r="CK1527" s="24"/>
      <c r="CL1527" s="20"/>
      <c r="CM1527" s="20"/>
      <c r="CN1527" s="20"/>
      <c r="CO1527" s="20"/>
    </row>
    <row r="1528" spans="1:93" x14ac:dyDescent="0.25">
      <c r="A1528" s="20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1"/>
      <c r="R1528" s="21"/>
      <c r="S1528" s="21"/>
      <c r="T1528" s="21"/>
      <c r="U1528" s="22"/>
      <c r="V1528" s="22"/>
      <c r="W1528" s="22"/>
      <c r="X1528" s="21"/>
      <c r="Y1528" s="21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3"/>
      <c r="AS1528" s="22"/>
      <c r="AT1528" s="21"/>
      <c r="AU1528" s="21"/>
      <c r="AV1528" s="21"/>
      <c r="AW1528" s="21"/>
      <c r="AX1528" s="21"/>
      <c r="AY1528" s="21"/>
      <c r="AZ1528" s="21"/>
      <c r="BA1528" s="21"/>
      <c r="BB1528" s="21"/>
      <c r="BC1528" s="21"/>
      <c r="BD1528" s="21"/>
      <c r="BE1528" s="21"/>
      <c r="BF1528" s="21"/>
      <c r="BG1528" s="21"/>
      <c r="BH1528" s="21"/>
      <c r="BI1528" s="21"/>
      <c r="BJ1528" s="21"/>
      <c r="BK1528" s="21"/>
      <c r="BL1528" s="21"/>
      <c r="BM1528" s="21"/>
      <c r="BN1528" s="21"/>
      <c r="BO1528" s="21"/>
      <c r="BP1528" s="21"/>
      <c r="BQ1528" s="21"/>
      <c r="BR1528" s="21"/>
      <c r="BS1528" s="21"/>
      <c r="BT1528" s="21"/>
      <c r="BU1528" s="21"/>
      <c r="BV1528" s="21"/>
      <c r="BW1528" s="21"/>
      <c r="BX1528" s="21"/>
      <c r="BY1528" s="21"/>
      <c r="BZ1528" s="21"/>
      <c r="CA1528" s="21"/>
      <c r="CB1528" s="21"/>
      <c r="CC1528" s="21"/>
      <c r="CD1528" s="21"/>
      <c r="CE1528" s="21"/>
      <c r="CF1528" s="21"/>
      <c r="CG1528" s="21"/>
      <c r="CH1528" s="22"/>
      <c r="CI1528" s="22"/>
      <c r="CJ1528" s="22"/>
      <c r="CK1528" s="24"/>
      <c r="CL1528" s="20"/>
      <c r="CM1528" s="20"/>
      <c r="CN1528" s="20"/>
      <c r="CO1528" s="20"/>
    </row>
    <row r="1529" spans="1:93" x14ac:dyDescent="0.25">
      <c r="A1529" s="20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1"/>
      <c r="R1529" s="21"/>
      <c r="S1529" s="21"/>
      <c r="T1529" s="21"/>
      <c r="U1529" s="22"/>
      <c r="V1529" s="22"/>
      <c r="W1529" s="22"/>
      <c r="X1529" s="21"/>
      <c r="Y1529" s="21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3"/>
      <c r="AS1529" s="22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  <c r="BH1529" s="21"/>
      <c r="BI1529" s="21"/>
      <c r="BJ1529" s="21"/>
      <c r="BK1529" s="21"/>
      <c r="BL1529" s="21"/>
      <c r="BM1529" s="21"/>
      <c r="BN1529" s="21"/>
      <c r="BO1529" s="21"/>
      <c r="BP1529" s="21"/>
      <c r="BQ1529" s="21"/>
      <c r="BR1529" s="21"/>
      <c r="BS1529" s="21"/>
      <c r="BT1529" s="21"/>
      <c r="BU1529" s="21"/>
      <c r="BV1529" s="21"/>
      <c r="BW1529" s="21"/>
      <c r="BX1529" s="21"/>
      <c r="BY1529" s="21"/>
      <c r="BZ1529" s="21"/>
      <c r="CA1529" s="21"/>
      <c r="CB1529" s="21"/>
      <c r="CC1529" s="21"/>
      <c r="CD1529" s="21"/>
      <c r="CE1529" s="21"/>
      <c r="CF1529" s="21"/>
      <c r="CG1529" s="21"/>
      <c r="CH1529" s="22"/>
      <c r="CI1529" s="22"/>
      <c r="CJ1529" s="22"/>
      <c r="CK1529" s="24"/>
      <c r="CL1529" s="20"/>
      <c r="CM1529" s="20"/>
      <c r="CN1529" s="20"/>
      <c r="CO1529" s="20"/>
    </row>
    <row r="1530" spans="1:93" x14ac:dyDescent="0.25">
      <c r="A1530" s="20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1"/>
      <c r="R1530" s="21"/>
      <c r="S1530" s="21"/>
      <c r="T1530" s="21"/>
      <c r="U1530" s="22"/>
      <c r="V1530" s="22"/>
      <c r="W1530" s="22"/>
      <c r="X1530" s="21"/>
      <c r="Y1530" s="21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3"/>
      <c r="AS1530" s="22"/>
      <c r="AT1530" s="21"/>
      <c r="AU1530" s="21"/>
      <c r="AV1530" s="21"/>
      <c r="AW1530" s="21"/>
      <c r="AX1530" s="21"/>
      <c r="AY1530" s="21"/>
      <c r="AZ1530" s="21"/>
      <c r="BA1530" s="21"/>
      <c r="BB1530" s="21"/>
      <c r="BC1530" s="21"/>
      <c r="BD1530" s="21"/>
      <c r="BE1530" s="21"/>
      <c r="BF1530" s="21"/>
      <c r="BG1530" s="21"/>
      <c r="BH1530" s="21"/>
      <c r="BI1530" s="21"/>
      <c r="BJ1530" s="21"/>
      <c r="BK1530" s="21"/>
      <c r="BL1530" s="21"/>
      <c r="BM1530" s="21"/>
      <c r="BN1530" s="21"/>
      <c r="BO1530" s="21"/>
      <c r="BP1530" s="21"/>
      <c r="BQ1530" s="21"/>
      <c r="BR1530" s="21"/>
      <c r="BS1530" s="21"/>
      <c r="BT1530" s="21"/>
      <c r="BU1530" s="21"/>
      <c r="BV1530" s="21"/>
      <c r="BW1530" s="21"/>
      <c r="BX1530" s="21"/>
      <c r="BY1530" s="21"/>
      <c r="BZ1530" s="21"/>
      <c r="CA1530" s="21"/>
      <c r="CB1530" s="21"/>
      <c r="CC1530" s="21"/>
      <c r="CD1530" s="21"/>
      <c r="CE1530" s="21"/>
      <c r="CF1530" s="21"/>
      <c r="CG1530" s="21"/>
      <c r="CH1530" s="22"/>
      <c r="CI1530" s="22"/>
      <c r="CJ1530" s="22"/>
      <c r="CK1530" s="24"/>
      <c r="CL1530" s="20"/>
      <c r="CM1530" s="20"/>
      <c r="CN1530" s="20"/>
      <c r="CO1530" s="20"/>
    </row>
    <row r="1531" spans="1:93" x14ac:dyDescent="0.25">
      <c r="A1531" s="20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1"/>
      <c r="R1531" s="21"/>
      <c r="S1531" s="21"/>
      <c r="T1531" s="21"/>
      <c r="U1531" s="22"/>
      <c r="V1531" s="22"/>
      <c r="W1531" s="22"/>
      <c r="X1531" s="21"/>
      <c r="Y1531" s="21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3"/>
      <c r="AS1531" s="22"/>
      <c r="AT1531" s="21"/>
      <c r="AU1531" s="21"/>
      <c r="AV1531" s="21"/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1"/>
      <c r="BG1531" s="21"/>
      <c r="BH1531" s="21"/>
      <c r="BI1531" s="21"/>
      <c r="BJ1531" s="21"/>
      <c r="BK1531" s="21"/>
      <c r="BL1531" s="21"/>
      <c r="BM1531" s="21"/>
      <c r="BN1531" s="21"/>
      <c r="BO1531" s="21"/>
      <c r="BP1531" s="21"/>
      <c r="BQ1531" s="21"/>
      <c r="BR1531" s="21"/>
      <c r="BS1531" s="21"/>
      <c r="BT1531" s="21"/>
      <c r="BU1531" s="21"/>
      <c r="BV1531" s="21"/>
      <c r="BW1531" s="21"/>
      <c r="BX1531" s="21"/>
      <c r="BY1531" s="21"/>
      <c r="BZ1531" s="21"/>
      <c r="CA1531" s="21"/>
      <c r="CB1531" s="21"/>
      <c r="CC1531" s="21"/>
      <c r="CD1531" s="21"/>
      <c r="CE1531" s="21"/>
      <c r="CF1531" s="21"/>
      <c r="CG1531" s="21"/>
      <c r="CH1531" s="22"/>
      <c r="CI1531" s="22"/>
      <c r="CJ1531" s="22"/>
      <c r="CK1531" s="24"/>
      <c r="CL1531" s="20"/>
      <c r="CM1531" s="20"/>
      <c r="CN1531" s="20"/>
      <c r="CO1531" s="20"/>
    </row>
    <row r="1532" spans="1:93" x14ac:dyDescent="0.25">
      <c r="A1532" s="20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1"/>
      <c r="R1532" s="21"/>
      <c r="S1532" s="21"/>
      <c r="T1532" s="21"/>
      <c r="U1532" s="22"/>
      <c r="V1532" s="22"/>
      <c r="W1532" s="22"/>
      <c r="X1532" s="21"/>
      <c r="Y1532" s="21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3"/>
      <c r="AS1532" s="22"/>
      <c r="AT1532" s="21"/>
      <c r="AU1532" s="21"/>
      <c r="AV1532" s="21"/>
      <c r="AW1532" s="21"/>
      <c r="AX1532" s="21"/>
      <c r="AY1532" s="21"/>
      <c r="AZ1532" s="21"/>
      <c r="BA1532" s="21"/>
      <c r="BB1532" s="21"/>
      <c r="BC1532" s="21"/>
      <c r="BD1532" s="21"/>
      <c r="BE1532" s="21"/>
      <c r="BF1532" s="21"/>
      <c r="BG1532" s="21"/>
      <c r="BH1532" s="21"/>
      <c r="BI1532" s="21"/>
      <c r="BJ1532" s="21"/>
      <c r="BK1532" s="21"/>
      <c r="BL1532" s="21"/>
      <c r="BM1532" s="21"/>
      <c r="BN1532" s="21"/>
      <c r="BO1532" s="21"/>
      <c r="BP1532" s="21"/>
      <c r="BQ1532" s="21"/>
      <c r="BR1532" s="21"/>
      <c r="BS1532" s="21"/>
      <c r="BT1532" s="21"/>
      <c r="BU1532" s="21"/>
      <c r="BV1532" s="21"/>
      <c r="BW1532" s="21"/>
      <c r="BX1532" s="21"/>
      <c r="BY1532" s="21"/>
      <c r="BZ1532" s="21"/>
      <c r="CA1532" s="21"/>
      <c r="CB1532" s="21"/>
      <c r="CC1532" s="21"/>
      <c r="CD1532" s="21"/>
      <c r="CE1532" s="21"/>
      <c r="CF1532" s="21"/>
      <c r="CG1532" s="21"/>
      <c r="CH1532" s="22"/>
      <c r="CI1532" s="22"/>
      <c r="CJ1532" s="22"/>
      <c r="CK1532" s="24"/>
      <c r="CL1532" s="20"/>
      <c r="CM1532" s="20"/>
      <c r="CN1532" s="20"/>
      <c r="CO1532" s="20"/>
    </row>
    <row r="1533" spans="1:93" x14ac:dyDescent="0.25">
      <c r="A1533" s="20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1"/>
      <c r="R1533" s="21"/>
      <c r="S1533" s="21"/>
      <c r="T1533" s="21"/>
      <c r="U1533" s="22"/>
      <c r="V1533" s="22"/>
      <c r="W1533" s="22"/>
      <c r="X1533" s="21"/>
      <c r="Y1533" s="21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3"/>
      <c r="AS1533" s="22"/>
      <c r="AT1533" s="21"/>
      <c r="AU1533" s="21"/>
      <c r="AV1533" s="21"/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1"/>
      <c r="BG1533" s="21"/>
      <c r="BH1533" s="21"/>
      <c r="BI1533" s="21"/>
      <c r="BJ1533" s="21"/>
      <c r="BK1533" s="21"/>
      <c r="BL1533" s="21"/>
      <c r="BM1533" s="21"/>
      <c r="BN1533" s="21"/>
      <c r="BO1533" s="21"/>
      <c r="BP1533" s="21"/>
      <c r="BQ1533" s="21"/>
      <c r="BR1533" s="21"/>
      <c r="BS1533" s="21"/>
      <c r="BT1533" s="21"/>
      <c r="BU1533" s="21"/>
      <c r="BV1533" s="21"/>
      <c r="BW1533" s="21"/>
      <c r="BX1533" s="21"/>
      <c r="BY1533" s="21"/>
      <c r="BZ1533" s="21"/>
      <c r="CA1533" s="21"/>
      <c r="CB1533" s="21"/>
      <c r="CC1533" s="21"/>
      <c r="CD1533" s="21"/>
      <c r="CE1533" s="21"/>
      <c r="CF1533" s="21"/>
      <c r="CG1533" s="21"/>
      <c r="CH1533" s="22"/>
      <c r="CI1533" s="22"/>
      <c r="CJ1533" s="22"/>
      <c r="CK1533" s="24"/>
      <c r="CL1533" s="20"/>
      <c r="CM1533" s="20"/>
      <c r="CN1533" s="20"/>
      <c r="CO1533" s="20"/>
    </row>
    <row r="1534" spans="1:93" x14ac:dyDescent="0.25">
      <c r="A1534" s="20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1"/>
      <c r="R1534" s="21"/>
      <c r="S1534" s="21"/>
      <c r="T1534" s="21"/>
      <c r="U1534" s="22"/>
      <c r="V1534" s="22"/>
      <c r="W1534" s="22"/>
      <c r="X1534" s="21"/>
      <c r="Y1534" s="21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3"/>
      <c r="AS1534" s="22"/>
      <c r="AT1534" s="21"/>
      <c r="AU1534" s="21"/>
      <c r="AV1534" s="21"/>
      <c r="AW1534" s="21"/>
      <c r="AX1534" s="21"/>
      <c r="AY1534" s="21"/>
      <c r="AZ1534" s="21"/>
      <c r="BA1534" s="21"/>
      <c r="BB1534" s="21"/>
      <c r="BC1534" s="21"/>
      <c r="BD1534" s="21"/>
      <c r="BE1534" s="21"/>
      <c r="BF1534" s="21"/>
      <c r="BG1534" s="21"/>
      <c r="BH1534" s="21"/>
      <c r="BI1534" s="21"/>
      <c r="BJ1534" s="21"/>
      <c r="BK1534" s="21"/>
      <c r="BL1534" s="21"/>
      <c r="BM1534" s="21"/>
      <c r="BN1534" s="21"/>
      <c r="BO1534" s="21"/>
      <c r="BP1534" s="21"/>
      <c r="BQ1534" s="21"/>
      <c r="BR1534" s="21"/>
      <c r="BS1534" s="21"/>
      <c r="BT1534" s="21"/>
      <c r="BU1534" s="21"/>
      <c r="BV1534" s="21"/>
      <c r="BW1534" s="21"/>
      <c r="BX1534" s="21"/>
      <c r="BY1534" s="21"/>
      <c r="BZ1534" s="21"/>
      <c r="CA1534" s="21"/>
      <c r="CB1534" s="21"/>
      <c r="CC1534" s="21"/>
      <c r="CD1534" s="21"/>
      <c r="CE1534" s="21"/>
      <c r="CF1534" s="21"/>
      <c r="CG1534" s="21"/>
      <c r="CH1534" s="22"/>
      <c r="CI1534" s="22"/>
      <c r="CJ1534" s="22"/>
      <c r="CK1534" s="24"/>
      <c r="CL1534" s="20"/>
      <c r="CM1534" s="20"/>
      <c r="CN1534" s="20"/>
      <c r="CO1534" s="20"/>
    </row>
    <row r="1535" spans="1:93" x14ac:dyDescent="0.25">
      <c r="A1535" s="20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1"/>
      <c r="R1535" s="21"/>
      <c r="S1535" s="21"/>
      <c r="T1535" s="21"/>
      <c r="U1535" s="22"/>
      <c r="V1535" s="22"/>
      <c r="W1535" s="22"/>
      <c r="X1535" s="21"/>
      <c r="Y1535" s="21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3"/>
      <c r="AS1535" s="22"/>
      <c r="AT1535" s="21"/>
      <c r="AU1535" s="21"/>
      <c r="AV1535" s="21"/>
      <c r="AW1535" s="21"/>
      <c r="AX1535" s="21"/>
      <c r="AY1535" s="21"/>
      <c r="AZ1535" s="21"/>
      <c r="BA1535" s="21"/>
      <c r="BB1535" s="21"/>
      <c r="BC1535" s="21"/>
      <c r="BD1535" s="21"/>
      <c r="BE1535" s="21"/>
      <c r="BF1535" s="21"/>
      <c r="BG1535" s="21"/>
      <c r="BH1535" s="21"/>
      <c r="BI1535" s="21"/>
      <c r="BJ1535" s="21"/>
      <c r="BK1535" s="21"/>
      <c r="BL1535" s="21"/>
      <c r="BM1535" s="21"/>
      <c r="BN1535" s="21"/>
      <c r="BO1535" s="21"/>
      <c r="BP1535" s="21"/>
      <c r="BQ1535" s="21"/>
      <c r="BR1535" s="21"/>
      <c r="BS1535" s="21"/>
      <c r="BT1535" s="21"/>
      <c r="BU1535" s="21"/>
      <c r="BV1535" s="21"/>
      <c r="BW1535" s="21"/>
      <c r="BX1535" s="21"/>
      <c r="BY1535" s="21"/>
      <c r="BZ1535" s="21"/>
      <c r="CA1535" s="21"/>
      <c r="CB1535" s="21"/>
      <c r="CC1535" s="21"/>
      <c r="CD1535" s="21"/>
      <c r="CE1535" s="21"/>
      <c r="CF1535" s="21"/>
      <c r="CG1535" s="21"/>
      <c r="CH1535" s="22"/>
      <c r="CI1535" s="22"/>
      <c r="CJ1535" s="22"/>
      <c r="CK1535" s="24"/>
      <c r="CL1535" s="20"/>
      <c r="CM1535" s="20"/>
      <c r="CN1535" s="20"/>
      <c r="CO1535" s="20"/>
    </row>
    <row r="1536" spans="1:93" x14ac:dyDescent="0.25">
      <c r="A1536" s="20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1"/>
      <c r="R1536" s="21"/>
      <c r="S1536" s="21"/>
      <c r="T1536" s="21"/>
      <c r="U1536" s="22"/>
      <c r="V1536" s="22"/>
      <c r="W1536" s="22"/>
      <c r="X1536" s="21"/>
      <c r="Y1536" s="21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3"/>
      <c r="AS1536" s="22"/>
      <c r="AT1536" s="21"/>
      <c r="AU1536" s="21"/>
      <c r="AV1536" s="21"/>
      <c r="AW1536" s="21"/>
      <c r="AX1536" s="21"/>
      <c r="AY1536" s="21"/>
      <c r="AZ1536" s="21"/>
      <c r="BA1536" s="21"/>
      <c r="BB1536" s="21"/>
      <c r="BC1536" s="21"/>
      <c r="BD1536" s="21"/>
      <c r="BE1536" s="21"/>
      <c r="BF1536" s="21"/>
      <c r="BG1536" s="21"/>
      <c r="BH1536" s="21"/>
      <c r="BI1536" s="21"/>
      <c r="BJ1536" s="21"/>
      <c r="BK1536" s="21"/>
      <c r="BL1536" s="21"/>
      <c r="BM1536" s="21"/>
      <c r="BN1536" s="21"/>
      <c r="BO1536" s="21"/>
      <c r="BP1536" s="21"/>
      <c r="BQ1536" s="21"/>
      <c r="BR1536" s="21"/>
      <c r="BS1536" s="21"/>
      <c r="BT1536" s="21"/>
      <c r="BU1536" s="21"/>
      <c r="BV1536" s="21"/>
      <c r="BW1536" s="21"/>
      <c r="BX1536" s="21"/>
      <c r="BY1536" s="21"/>
      <c r="BZ1536" s="21"/>
      <c r="CA1536" s="21"/>
      <c r="CB1536" s="21"/>
      <c r="CC1536" s="21"/>
      <c r="CD1536" s="21"/>
      <c r="CE1536" s="21"/>
      <c r="CF1536" s="21"/>
      <c r="CG1536" s="21"/>
      <c r="CH1536" s="22"/>
      <c r="CI1536" s="22"/>
      <c r="CJ1536" s="22"/>
      <c r="CK1536" s="24"/>
      <c r="CL1536" s="20"/>
      <c r="CM1536" s="20"/>
      <c r="CN1536" s="20"/>
      <c r="CO1536" s="20"/>
    </row>
    <row r="1537" spans="1:93" x14ac:dyDescent="0.25">
      <c r="A1537" s="20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1"/>
      <c r="R1537" s="21"/>
      <c r="S1537" s="21"/>
      <c r="T1537" s="21"/>
      <c r="U1537" s="22"/>
      <c r="V1537" s="22"/>
      <c r="W1537" s="22"/>
      <c r="X1537" s="22"/>
      <c r="Y1537" s="21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3"/>
      <c r="AS1537" s="22"/>
      <c r="AT1537" s="21"/>
      <c r="AU1537" s="21"/>
      <c r="AV1537" s="21"/>
      <c r="AW1537" s="21"/>
      <c r="AX1537" s="21"/>
      <c r="AY1537" s="21"/>
      <c r="AZ1537" s="21"/>
      <c r="BA1537" s="21"/>
      <c r="BB1537" s="21"/>
      <c r="BC1537" s="21"/>
      <c r="BD1537" s="21"/>
      <c r="BE1537" s="21"/>
      <c r="BF1537" s="21"/>
      <c r="BG1537" s="21"/>
      <c r="BH1537" s="21"/>
      <c r="BI1537" s="21"/>
      <c r="BJ1537" s="21"/>
      <c r="BK1537" s="21"/>
      <c r="BL1537" s="21"/>
      <c r="BM1537" s="21"/>
      <c r="BN1537" s="21"/>
      <c r="BO1537" s="21"/>
      <c r="BP1537" s="21"/>
      <c r="BQ1537" s="21"/>
      <c r="BR1537" s="21"/>
      <c r="BS1537" s="21"/>
      <c r="BT1537" s="21"/>
      <c r="BU1537" s="21"/>
      <c r="BV1537" s="21"/>
      <c r="BW1537" s="21"/>
      <c r="BX1537" s="21"/>
      <c r="BY1537" s="21"/>
      <c r="BZ1537" s="21"/>
      <c r="CA1537" s="21"/>
      <c r="CB1537" s="21"/>
      <c r="CC1537" s="21"/>
      <c r="CD1537" s="21"/>
      <c r="CE1537" s="21"/>
      <c r="CF1537" s="21"/>
      <c r="CG1537" s="21"/>
      <c r="CH1537" s="22"/>
      <c r="CI1537" s="22"/>
      <c r="CJ1537" s="22"/>
      <c r="CK1537" s="24"/>
      <c r="CL1537" s="20"/>
      <c r="CM1537" s="20"/>
      <c r="CN1537" s="20"/>
      <c r="CO1537" s="20"/>
    </row>
    <row r="1538" spans="1:93" x14ac:dyDescent="0.25">
      <c r="A1538" s="20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1"/>
      <c r="R1538" s="21"/>
      <c r="S1538" s="21"/>
      <c r="T1538" s="21"/>
      <c r="U1538" s="22"/>
      <c r="V1538" s="22"/>
      <c r="W1538" s="22"/>
      <c r="X1538" s="21"/>
      <c r="Y1538" s="21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3"/>
      <c r="AS1538" s="22"/>
      <c r="AT1538" s="21"/>
      <c r="AU1538" s="21"/>
      <c r="AV1538" s="21"/>
      <c r="AW1538" s="21"/>
      <c r="AX1538" s="21"/>
      <c r="AY1538" s="21"/>
      <c r="AZ1538" s="21"/>
      <c r="BA1538" s="21"/>
      <c r="BB1538" s="21"/>
      <c r="BC1538" s="21"/>
      <c r="BD1538" s="21"/>
      <c r="BE1538" s="21"/>
      <c r="BF1538" s="21"/>
      <c r="BG1538" s="21"/>
      <c r="BH1538" s="21"/>
      <c r="BI1538" s="21"/>
      <c r="BJ1538" s="21"/>
      <c r="BK1538" s="21"/>
      <c r="BL1538" s="21"/>
      <c r="BM1538" s="21"/>
      <c r="BN1538" s="21"/>
      <c r="BO1538" s="21"/>
      <c r="BP1538" s="21"/>
      <c r="BQ1538" s="21"/>
      <c r="BR1538" s="21"/>
      <c r="BS1538" s="21"/>
      <c r="BT1538" s="21"/>
      <c r="BU1538" s="21"/>
      <c r="BV1538" s="21"/>
      <c r="BW1538" s="21"/>
      <c r="BX1538" s="21"/>
      <c r="BY1538" s="21"/>
      <c r="BZ1538" s="21"/>
      <c r="CA1538" s="21"/>
      <c r="CB1538" s="21"/>
      <c r="CC1538" s="21"/>
      <c r="CD1538" s="21"/>
      <c r="CE1538" s="21"/>
      <c r="CF1538" s="21"/>
      <c r="CG1538" s="21"/>
      <c r="CH1538" s="22"/>
      <c r="CI1538" s="22"/>
      <c r="CJ1538" s="22"/>
      <c r="CK1538" s="24"/>
      <c r="CL1538" s="20"/>
      <c r="CM1538" s="20"/>
      <c r="CN1538" s="20"/>
      <c r="CO1538" s="20"/>
    </row>
    <row r="1539" spans="1:93" x14ac:dyDescent="0.25">
      <c r="A1539" s="20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1"/>
      <c r="R1539" s="21"/>
      <c r="S1539" s="21"/>
      <c r="T1539" s="21"/>
      <c r="U1539" s="22"/>
      <c r="V1539" s="22"/>
      <c r="W1539" s="22"/>
      <c r="X1539" s="21"/>
      <c r="Y1539" s="21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3"/>
      <c r="AS1539" s="22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  <c r="BH1539" s="21"/>
      <c r="BI1539" s="21"/>
      <c r="BJ1539" s="21"/>
      <c r="BK1539" s="21"/>
      <c r="BL1539" s="21"/>
      <c r="BM1539" s="21"/>
      <c r="BN1539" s="21"/>
      <c r="BO1539" s="21"/>
      <c r="BP1539" s="21"/>
      <c r="BQ1539" s="21"/>
      <c r="BR1539" s="21"/>
      <c r="BS1539" s="21"/>
      <c r="BT1539" s="21"/>
      <c r="BU1539" s="21"/>
      <c r="BV1539" s="21"/>
      <c r="BW1539" s="21"/>
      <c r="BX1539" s="21"/>
      <c r="BY1539" s="21"/>
      <c r="BZ1539" s="21"/>
      <c r="CA1539" s="21"/>
      <c r="CB1539" s="21"/>
      <c r="CC1539" s="21"/>
      <c r="CD1539" s="21"/>
      <c r="CE1539" s="21"/>
      <c r="CF1539" s="21"/>
      <c r="CG1539" s="21"/>
      <c r="CH1539" s="22"/>
      <c r="CI1539" s="22"/>
      <c r="CJ1539" s="22"/>
      <c r="CK1539" s="24"/>
      <c r="CL1539" s="20"/>
      <c r="CM1539" s="20"/>
      <c r="CN1539" s="20"/>
      <c r="CO1539" s="20"/>
    </row>
    <row r="1540" spans="1:93" x14ac:dyDescent="0.25">
      <c r="A1540" s="20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1"/>
      <c r="R1540" s="21"/>
      <c r="S1540" s="21"/>
      <c r="T1540" s="21"/>
      <c r="U1540" s="22"/>
      <c r="V1540" s="22"/>
      <c r="W1540" s="22"/>
      <c r="X1540" s="21"/>
      <c r="Y1540" s="21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3"/>
      <c r="AS1540" s="22"/>
      <c r="AT1540" s="21"/>
      <c r="AU1540" s="21"/>
      <c r="AV1540" s="21"/>
      <c r="AW1540" s="21"/>
      <c r="AX1540" s="21"/>
      <c r="AY1540" s="21"/>
      <c r="AZ1540" s="21"/>
      <c r="BA1540" s="21"/>
      <c r="BB1540" s="21"/>
      <c r="BC1540" s="21"/>
      <c r="BD1540" s="21"/>
      <c r="BE1540" s="21"/>
      <c r="BF1540" s="21"/>
      <c r="BG1540" s="21"/>
      <c r="BH1540" s="21"/>
      <c r="BI1540" s="21"/>
      <c r="BJ1540" s="21"/>
      <c r="BK1540" s="21"/>
      <c r="BL1540" s="21"/>
      <c r="BM1540" s="21"/>
      <c r="BN1540" s="21"/>
      <c r="BO1540" s="21"/>
      <c r="BP1540" s="21"/>
      <c r="BQ1540" s="21"/>
      <c r="BR1540" s="21"/>
      <c r="BS1540" s="21"/>
      <c r="BT1540" s="21"/>
      <c r="BU1540" s="21"/>
      <c r="BV1540" s="21"/>
      <c r="BW1540" s="21"/>
      <c r="BX1540" s="21"/>
      <c r="BY1540" s="21"/>
      <c r="BZ1540" s="21"/>
      <c r="CA1540" s="21"/>
      <c r="CB1540" s="21"/>
      <c r="CC1540" s="21"/>
      <c r="CD1540" s="21"/>
      <c r="CE1540" s="21"/>
      <c r="CF1540" s="21"/>
      <c r="CG1540" s="21"/>
      <c r="CH1540" s="22"/>
      <c r="CI1540" s="22"/>
      <c r="CJ1540" s="22"/>
      <c r="CK1540" s="24"/>
      <c r="CL1540" s="20"/>
      <c r="CM1540" s="20"/>
      <c r="CN1540" s="20"/>
      <c r="CO1540" s="20"/>
    </row>
    <row r="1541" spans="1:93" x14ac:dyDescent="0.25">
      <c r="A1541" s="20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1"/>
      <c r="R1541" s="21"/>
      <c r="S1541" s="21"/>
      <c r="T1541" s="21"/>
      <c r="U1541" s="22"/>
      <c r="V1541" s="22"/>
      <c r="W1541" s="22"/>
      <c r="X1541" s="21"/>
      <c r="Y1541" s="21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3"/>
      <c r="AS1541" s="22"/>
      <c r="AT1541" s="21"/>
      <c r="AU1541" s="21"/>
      <c r="AV1541" s="21"/>
      <c r="AW1541" s="21"/>
      <c r="AX1541" s="21"/>
      <c r="AY1541" s="21"/>
      <c r="AZ1541" s="21"/>
      <c r="BA1541" s="21"/>
      <c r="BB1541" s="21"/>
      <c r="BC1541" s="21"/>
      <c r="BD1541" s="21"/>
      <c r="BE1541" s="21"/>
      <c r="BF1541" s="21"/>
      <c r="BG1541" s="21"/>
      <c r="BH1541" s="21"/>
      <c r="BI1541" s="21"/>
      <c r="BJ1541" s="21"/>
      <c r="BK1541" s="21"/>
      <c r="BL1541" s="21"/>
      <c r="BM1541" s="21"/>
      <c r="BN1541" s="21"/>
      <c r="BO1541" s="21"/>
      <c r="BP1541" s="21"/>
      <c r="BQ1541" s="21"/>
      <c r="BR1541" s="21"/>
      <c r="BS1541" s="21"/>
      <c r="BT1541" s="21"/>
      <c r="BU1541" s="21"/>
      <c r="BV1541" s="21"/>
      <c r="BW1541" s="21"/>
      <c r="BX1541" s="21"/>
      <c r="BY1541" s="21"/>
      <c r="BZ1541" s="21"/>
      <c r="CA1541" s="21"/>
      <c r="CB1541" s="21"/>
      <c r="CC1541" s="21"/>
      <c r="CD1541" s="21"/>
      <c r="CE1541" s="21"/>
      <c r="CF1541" s="21"/>
      <c r="CG1541" s="21"/>
      <c r="CH1541" s="22"/>
      <c r="CI1541" s="22"/>
      <c r="CJ1541" s="22"/>
      <c r="CK1541" s="24"/>
      <c r="CL1541" s="20"/>
      <c r="CM1541" s="20"/>
      <c r="CN1541" s="20"/>
      <c r="CO1541" s="20"/>
    </row>
    <row r="1542" spans="1:93" x14ac:dyDescent="0.25">
      <c r="A1542" s="20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1"/>
      <c r="R1542" s="21"/>
      <c r="S1542" s="21"/>
      <c r="T1542" s="21"/>
      <c r="U1542" s="22"/>
      <c r="V1542" s="22"/>
      <c r="W1542" s="22"/>
      <c r="X1542" s="21"/>
      <c r="Y1542" s="21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3"/>
      <c r="AS1542" s="22"/>
      <c r="AT1542" s="21"/>
      <c r="AU1542" s="21"/>
      <c r="AV1542" s="21"/>
      <c r="AW1542" s="21"/>
      <c r="AX1542" s="21"/>
      <c r="AY1542" s="21"/>
      <c r="AZ1542" s="21"/>
      <c r="BA1542" s="21"/>
      <c r="BB1542" s="21"/>
      <c r="BC1542" s="21"/>
      <c r="BD1542" s="21"/>
      <c r="BE1542" s="21"/>
      <c r="BF1542" s="21"/>
      <c r="BG1542" s="21"/>
      <c r="BH1542" s="21"/>
      <c r="BI1542" s="21"/>
      <c r="BJ1542" s="21"/>
      <c r="BK1542" s="21"/>
      <c r="BL1542" s="21"/>
      <c r="BM1542" s="21"/>
      <c r="BN1542" s="21"/>
      <c r="BO1542" s="21"/>
      <c r="BP1542" s="21"/>
      <c r="BQ1542" s="21"/>
      <c r="BR1542" s="21"/>
      <c r="BS1542" s="21"/>
      <c r="BT1542" s="21"/>
      <c r="BU1542" s="21"/>
      <c r="BV1542" s="21"/>
      <c r="BW1542" s="21"/>
      <c r="BX1542" s="21"/>
      <c r="BY1542" s="21"/>
      <c r="BZ1542" s="21"/>
      <c r="CA1542" s="21"/>
      <c r="CB1542" s="21"/>
      <c r="CC1542" s="21"/>
      <c r="CD1542" s="21"/>
      <c r="CE1542" s="21"/>
      <c r="CF1542" s="21"/>
      <c r="CG1542" s="21"/>
      <c r="CH1542" s="22"/>
      <c r="CI1542" s="22"/>
      <c r="CJ1542" s="22"/>
      <c r="CK1542" s="24"/>
      <c r="CL1542" s="20"/>
      <c r="CM1542" s="20"/>
      <c r="CN1542" s="20"/>
      <c r="CO1542" s="20"/>
    </row>
    <row r="1543" spans="1:93" x14ac:dyDescent="0.25">
      <c r="A1543" s="20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1"/>
      <c r="R1543" s="21"/>
      <c r="S1543" s="21"/>
      <c r="T1543" s="21"/>
      <c r="U1543" s="22"/>
      <c r="V1543" s="22"/>
      <c r="W1543" s="22"/>
      <c r="X1543" s="21"/>
      <c r="Y1543" s="21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3"/>
      <c r="AS1543" s="22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/>
      <c r="BI1543" s="21"/>
      <c r="BJ1543" s="21"/>
      <c r="BK1543" s="21"/>
      <c r="BL1543" s="21"/>
      <c r="BM1543" s="21"/>
      <c r="BN1543" s="21"/>
      <c r="BO1543" s="21"/>
      <c r="BP1543" s="21"/>
      <c r="BQ1543" s="21"/>
      <c r="BR1543" s="21"/>
      <c r="BS1543" s="21"/>
      <c r="BT1543" s="21"/>
      <c r="BU1543" s="21"/>
      <c r="BV1543" s="21"/>
      <c r="BW1543" s="21"/>
      <c r="BX1543" s="21"/>
      <c r="BY1543" s="21"/>
      <c r="BZ1543" s="21"/>
      <c r="CA1543" s="21"/>
      <c r="CB1543" s="21"/>
      <c r="CC1543" s="21"/>
      <c r="CD1543" s="21"/>
      <c r="CE1543" s="21"/>
      <c r="CF1543" s="21"/>
      <c r="CG1543" s="21"/>
      <c r="CH1543" s="22"/>
      <c r="CI1543" s="22"/>
      <c r="CJ1543" s="22"/>
      <c r="CK1543" s="24"/>
      <c r="CL1543" s="20"/>
      <c r="CM1543" s="20"/>
      <c r="CN1543" s="20"/>
      <c r="CO1543" s="20"/>
    </row>
    <row r="1544" spans="1:93" x14ac:dyDescent="0.25">
      <c r="A1544" s="20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1"/>
      <c r="R1544" s="21"/>
      <c r="S1544" s="21"/>
      <c r="T1544" s="21"/>
      <c r="U1544" s="22"/>
      <c r="V1544" s="22"/>
      <c r="W1544" s="22"/>
      <c r="X1544" s="21"/>
      <c r="Y1544" s="21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3"/>
      <c r="AS1544" s="22"/>
      <c r="AT1544" s="21"/>
      <c r="AU1544" s="21"/>
      <c r="AV1544" s="21"/>
      <c r="AW1544" s="21"/>
      <c r="AX1544" s="21"/>
      <c r="AY1544" s="21"/>
      <c r="AZ1544" s="21"/>
      <c r="BA1544" s="21"/>
      <c r="BB1544" s="21"/>
      <c r="BC1544" s="21"/>
      <c r="BD1544" s="21"/>
      <c r="BE1544" s="21"/>
      <c r="BF1544" s="21"/>
      <c r="BG1544" s="21"/>
      <c r="BH1544" s="21"/>
      <c r="BI1544" s="21"/>
      <c r="BJ1544" s="21"/>
      <c r="BK1544" s="21"/>
      <c r="BL1544" s="21"/>
      <c r="BM1544" s="21"/>
      <c r="BN1544" s="21"/>
      <c r="BO1544" s="21"/>
      <c r="BP1544" s="21"/>
      <c r="BQ1544" s="21"/>
      <c r="BR1544" s="21"/>
      <c r="BS1544" s="21"/>
      <c r="BT1544" s="21"/>
      <c r="BU1544" s="21"/>
      <c r="BV1544" s="21"/>
      <c r="BW1544" s="21"/>
      <c r="BX1544" s="21"/>
      <c r="BY1544" s="21"/>
      <c r="BZ1544" s="21"/>
      <c r="CA1544" s="21"/>
      <c r="CB1544" s="21"/>
      <c r="CC1544" s="21"/>
      <c r="CD1544" s="21"/>
      <c r="CE1544" s="21"/>
      <c r="CF1544" s="21"/>
      <c r="CG1544" s="21"/>
      <c r="CH1544" s="22"/>
      <c r="CI1544" s="22"/>
      <c r="CJ1544" s="22"/>
      <c r="CK1544" s="24"/>
      <c r="CL1544" s="20"/>
      <c r="CM1544" s="20"/>
      <c r="CN1544" s="20"/>
      <c r="CO1544" s="20"/>
    </row>
    <row r="1545" spans="1:93" x14ac:dyDescent="0.25">
      <c r="A1545" s="20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1"/>
      <c r="R1545" s="21"/>
      <c r="S1545" s="21"/>
      <c r="T1545" s="21"/>
      <c r="U1545" s="22"/>
      <c r="V1545" s="22"/>
      <c r="W1545" s="22"/>
      <c r="X1545" s="21"/>
      <c r="Y1545" s="21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3"/>
      <c r="AS1545" s="22"/>
      <c r="AT1545" s="21"/>
      <c r="AU1545" s="21"/>
      <c r="AV1545" s="21"/>
      <c r="AW1545" s="21"/>
      <c r="AX1545" s="21"/>
      <c r="AY1545" s="21"/>
      <c r="AZ1545" s="21"/>
      <c r="BA1545" s="21"/>
      <c r="BB1545" s="21"/>
      <c r="BC1545" s="21"/>
      <c r="BD1545" s="21"/>
      <c r="BE1545" s="21"/>
      <c r="BF1545" s="21"/>
      <c r="BG1545" s="21"/>
      <c r="BH1545" s="21"/>
      <c r="BI1545" s="21"/>
      <c r="BJ1545" s="21"/>
      <c r="BK1545" s="21"/>
      <c r="BL1545" s="21"/>
      <c r="BM1545" s="21"/>
      <c r="BN1545" s="21"/>
      <c r="BO1545" s="21"/>
      <c r="BP1545" s="21"/>
      <c r="BQ1545" s="21"/>
      <c r="BR1545" s="21"/>
      <c r="BS1545" s="21"/>
      <c r="BT1545" s="21"/>
      <c r="BU1545" s="21"/>
      <c r="BV1545" s="21"/>
      <c r="BW1545" s="21"/>
      <c r="BX1545" s="21"/>
      <c r="BY1545" s="21"/>
      <c r="BZ1545" s="21"/>
      <c r="CA1545" s="21"/>
      <c r="CB1545" s="21"/>
      <c r="CC1545" s="21"/>
      <c r="CD1545" s="21"/>
      <c r="CE1545" s="21"/>
      <c r="CF1545" s="21"/>
      <c r="CG1545" s="21"/>
      <c r="CH1545" s="22"/>
      <c r="CI1545" s="22"/>
      <c r="CJ1545" s="22"/>
      <c r="CK1545" s="24"/>
      <c r="CL1545" s="20"/>
      <c r="CM1545" s="20"/>
      <c r="CN1545" s="20"/>
      <c r="CO1545" s="20"/>
    </row>
    <row r="1546" spans="1:93" x14ac:dyDescent="0.25">
      <c r="A1546" s="20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1"/>
      <c r="R1546" s="21"/>
      <c r="S1546" s="21"/>
      <c r="T1546" s="21"/>
      <c r="U1546" s="22"/>
      <c r="V1546" s="22"/>
      <c r="W1546" s="22"/>
      <c r="X1546" s="21"/>
      <c r="Y1546" s="21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3"/>
      <c r="AS1546" s="22"/>
      <c r="AT1546" s="21"/>
      <c r="AU1546" s="21"/>
      <c r="AV1546" s="21"/>
      <c r="AW1546" s="21"/>
      <c r="AX1546" s="21"/>
      <c r="AY1546" s="21"/>
      <c r="AZ1546" s="21"/>
      <c r="BA1546" s="21"/>
      <c r="BB1546" s="21"/>
      <c r="BC1546" s="21"/>
      <c r="BD1546" s="21"/>
      <c r="BE1546" s="21"/>
      <c r="BF1546" s="21"/>
      <c r="BG1546" s="21"/>
      <c r="BH1546" s="21"/>
      <c r="BI1546" s="21"/>
      <c r="BJ1546" s="21"/>
      <c r="BK1546" s="21"/>
      <c r="BL1546" s="21"/>
      <c r="BM1546" s="21"/>
      <c r="BN1546" s="21"/>
      <c r="BO1546" s="21"/>
      <c r="BP1546" s="21"/>
      <c r="BQ1546" s="21"/>
      <c r="BR1546" s="21"/>
      <c r="BS1546" s="21"/>
      <c r="BT1546" s="21"/>
      <c r="BU1546" s="21"/>
      <c r="BV1546" s="21"/>
      <c r="BW1546" s="21"/>
      <c r="BX1546" s="21"/>
      <c r="BY1546" s="21"/>
      <c r="BZ1546" s="21"/>
      <c r="CA1546" s="21"/>
      <c r="CB1546" s="21"/>
      <c r="CC1546" s="21"/>
      <c r="CD1546" s="21"/>
      <c r="CE1546" s="21"/>
      <c r="CF1546" s="21"/>
      <c r="CG1546" s="21"/>
      <c r="CH1546" s="22"/>
      <c r="CI1546" s="22"/>
      <c r="CJ1546" s="22"/>
      <c r="CK1546" s="24"/>
      <c r="CL1546" s="20"/>
      <c r="CM1546" s="20"/>
      <c r="CN1546" s="20"/>
      <c r="CO1546" s="20"/>
    </row>
    <row r="1547" spans="1:93" x14ac:dyDescent="0.25">
      <c r="A1547" s="20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1"/>
      <c r="R1547" s="21"/>
      <c r="S1547" s="21"/>
      <c r="T1547" s="21"/>
      <c r="U1547" s="22"/>
      <c r="V1547" s="22"/>
      <c r="W1547" s="22"/>
      <c r="X1547" s="21"/>
      <c r="Y1547" s="21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3"/>
      <c r="AS1547" s="22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  <c r="BH1547" s="21"/>
      <c r="BI1547" s="21"/>
      <c r="BJ1547" s="21"/>
      <c r="BK1547" s="21"/>
      <c r="BL1547" s="21"/>
      <c r="BM1547" s="21"/>
      <c r="BN1547" s="21"/>
      <c r="BO1547" s="21"/>
      <c r="BP1547" s="21"/>
      <c r="BQ1547" s="21"/>
      <c r="BR1547" s="21"/>
      <c r="BS1547" s="21"/>
      <c r="BT1547" s="21"/>
      <c r="BU1547" s="21"/>
      <c r="BV1547" s="21"/>
      <c r="BW1547" s="21"/>
      <c r="BX1547" s="21"/>
      <c r="BY1547" s="21"/>
      <c r="BZ1547" s="21"/>
      <c r="CA1547" s="21"/>
      <c r="CB1547" s="21"/>
      <c r="CC1547" s="21"/>
      <c r="CD1547" s="21"/>
      <c r="CE1547" s="21"/>
      <c r="CF1547" s="21"/>
      <c r="CG1547" s="21"/>
      <c r="CH1547" s="22"/>
      <c r="CI1547" s="22"/>
      <c r="CJ1547" s="22"/>
      <c r="CK1547" s="24"/>
      <c r="CL1547" s="20"/>
      <c r="CM1547" s="20"/>
      <c r="CN1547" s="20"/>
      <c r="CO1547" s="20"/>
    </row>
    <row r="1548" spans="1:93" x14ac:dyDescent="0.25">
      <c r="A1548" s="20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1"/>
      <c r="R1548" s="21"/>
      <c r="S1548" s="21"/>
      <c r="T1548" s="21"/>
      <c r="U1548" s="22"/>
      <c r="V1548" s="22"/>
      <c r="W1548" s="22"/>
      <c r="X1548" s="21"/>
      <c r="Y1548" s="21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3"/>
      <c r="AS1548" s="22"/>
      <c r="AT1548" s="21"/>
      <c r="AU1548" s="21"/>
      <c r="AV1548" s="21"/>
      <c r="AW1548" s="21"/>
      <c r="AX1548" s="21"/>
      <c r="AY1548" s="21"/>
      <c r="AZ1548" s="21"/>
      <c r="BA1548" s="21"/>
      <c r="BB1548" s="21"/>
      <c r="BC1548" s="21"/>
      <c r="BD1548" s="21"/>
      <c r="BE1548" s="21"/>
      <c r="BF1548" s="21"/>
      <c r="BG1548" s="21"/>
      <c r="BH1548" s="21"/>
      <c r="BI1548" s="21"/>
      <c r="BJ1548" s="21"/>
      <c r="BK1548" s="21"/>
      <c r="BL1548" s="21"/>
      <c r="BM1548" s="21"/>
      <c r="BN1548" s="21"/>
      <c r="BO1548" s="21"/>
      <c r="BP1548" s="21"/>
      <c r="BQ1548" s="21"/>
      <c r="BR1548" s="21"/>
      <c r="BS1548" s="21"/>
      <c r="BT1548" s="21"/>
      <c r="BU1548" s="21"/>
      <c r="BV1548" s="21"/>
      <c r="BW1548" s="21"/>
      <c r="BX1548" s="21"/>
      <c r="BY1548" s="21"/>
      <c r="BZ1548" s="21"/>
      <c r="CA1548" s="21"/>
      <c r="CB1548" s="21"/>
      <c r="CC1548" s="21"/>
      <c r="CD1548" s="21"/>
      <c r="CE1548" s="21"/>
      <c r="CF1548" s="21"/>
      <c r="CG1548" s="21"/>
      <c r="CH1548" s="22"/>
      <c r="CI1548" s="22"/>
      <c r="CJ1548" s="22"/>
      <c r="CK1548" s="24"/>
      <c r="CL1548" s="20"/>
      <c r="CM1548" s="20"/>
      <c r="CN1548" s="20"/>
      <c r="CO1548" s="20"/>
    </row>
    <row r="1549" spans="1:93" x14ac:dyDescent="0.25">
      <c r="A1549" s="20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1"/>
      <c r="R1549" s="21"/>
      <c r="S1549" s="21"/>
      <c r="T1549" s="21"/>
      <c r="U1549" s="22"/>
      <c r="V1549" s="22"/>
      <c r="W1549" s="22"/>
      <c r="X1549" s="21"/>
      <c r="Y1549" s="21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3"/>
      <c r="AS1549" s="22"/>
      <c r="AT1549" s="21"/>
      <c r="AU1549" s="21"/>
      <c r="AV1549" s="21"/>
      <c r="AW1549" s="21"/>
      <c r="AX1549" s="21"/>
      <c r="AY1549" s="21"/>
      <c r="AZ1549" s="21"/>
      <c r="BA1549" s="21"/>
      <c r="BB1549" s="21"/>
      <c r="BC1549" s="21"/>
      <c r="BD1549" s="21"/>
      <c r="BE1549" s="21"/>
      <c r="BF1549" s="21"/>
      <c r="BG1549" s="21"/>
      <c r="BH1549" s="21"/>
      <c r="BI1549" s="21"/>
      <c r="BJ1549" s="21"/>
      <c r="BK1549" s="21"/>
      <c r="BL1549" s="21"/>
      <c r="BM1549" s="21"/>
      <c r="BN1549" s="21"/>
      <c r="BO1549" s="21"/>
      <c r="BP1549" s="21"/>
      <c r="BQ1549" s="21"/>
      <c r="BR1549" s="21"/>
      <c r="BS1549" s="21"/>
      <c r="BT1549" s="21"/>
      <c r="BU1549" s="21"/>
      <c r="BV1549" s="21"/>
      <c r="BW1549" s="21"/>
      <c r="BX1549" s="21"/>
      <c r="BY1549" s="21"/>
      <c r="BZ1549" s="21"/>
      <c r="CA1549" s="21"/>
      <c r="CB1549" s="21"/>
      <c r="CC1549" s="21"/>
      <c r="CD1549" s="21"/>
      <c r="CE1549" s="21"/>
      <c r="CF1549" s="21"/>
      <c r="CG1549" s="21"/>
      <c r="CH1549" s="22"/>
      <c r="CI1549" s="22"/>
      <c r="CJ1549" s="22"/>
      <c r="CK1549" s="24"/>
      <c r="CL1549" s="20"/>
      <c r="CM1549" s="20"/>
      <c r="CN1549" s="20"/>
      <c r="CO1549" s="20"/>
    </row>
    <row r="1550" spans="1:93" x14ac:dyDescent="0.25">
      <c r="A1550" s="20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1"/>
      <c r="R1550" s="21"/>
      <c r="S1550" s="21"/>
      <c r="T1550" s="21"/>
      <c r="U1550" s="22"/>
      <c r="V1550" s="22"/>
      <c r="W1550" s="22"/>
      <c r="X1550" s="21"/>
      <c r="Y1550" s="21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3"/>
      <c r="AS1550" s="22"/>
      <c r="AT1550" s="21"/>
      <c r="AU1550" s="21"/>
      <c r="AV1550" s="21"/>
      <c r="AW1550" s="21"/>
      <c r="AX1550" s="21"/>
      <c r="AY1550" s="21"/>
      <c r="AZ1550" s="21"/>
      <c r="BA1550" s="21"/>
      <c r="BB1550" s="21"/>
      <c r="BC1550" s="21"/>
      <c r="BD1550" s="21"/>
      <c r="BE1550" s="21"/>
      <c r="BF1550" s="21"/>
      <c r="BG1550" s="21"/>
      <c r="BH1550" s="21"/>
      <c r="BI1550" s="21"/>
      <c r="BJ1550" s="21"/>
      <c r="BK1550" s="21"/>
      <c r="BL1550" s="21"/>
      <c r="BM1550" s="21"/>
      <c r="BN1550" s="21"/>
      <c r="BO1550" s="21"/>
      <c r="BP1550" s="21"/>
      <c r="BQ1550" s="21"/>
      <c r="BR1550" s="21"/>
      <c r="BS1550" s="21"/>
      <c r="BT1550" s="21"/>
      <c r="BU1550" s="21"/>
      <c r="BV1550" s="21"/>
      <c r="BW1550" s="21"/>
      <c r="BX1550" s="21"/>
      <c r="BY1550" s="21"/>
      <c r="BZ1550" s="21"/>
      <c r="CA1550" s="21"/>
      <c r="CB1550" s="21"/>
      <c r="CC1550" s="21"/>
      <c r="CD1550" s="21"/>
      <c r="CE1550" s="21"/>
      <c r="CF1550" s="21"/>
      <c r="CG1550" s="21"/>
      <c r="CH1550" s="22"/>
      <c r="CI1550" s="22"/>
      <c r="CJ1550" s="22"/>
      <c r="CK1550" s="24"/>
      <c r="CL1550" s="20"/>
      <c r="CM1550" s="20"/>
      <c r="CN1550" s="20"/>
      <c r="CO1550" s="20"/>
    </row>
    <row r="1551" spans="1:93" x14ac:dyDescent="0.25">
      <c r="A1551" s="20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1"/>
      <c r="R1551" s="21"/>
      <c r="S1551" s="21"/>
      <c r="T1551" s="21"/>
      <c r="U1551" s="22"/>
      <c r="V1551" s="22"/>
      <c r="W1551" s="22"/>
      <c r="X1551" s="21"/>
      <c r="Y1551" s="21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3"/>
      <c r="AS1551" s="22"/>
      <c r="AT1551" s="21"/>
      <c r="AU1551" s="21"/>
      <c r="AV1551" s="21"/>
      <c r="AW1551" s="21"/>
      <c r="AX1551" s="21"/>
      <c r="AY1551" s="21"/>
      <c r="AZ1551" s="21"/>
      <c r="BA1551" s="21"/>
      <c r="BB1551" s="21"/>
      <c r="BC1551" s="21"/>
      <c r="BD1551" s="21"/>
      <c r="BE1551" s="21"/>
      <c r="BF1551" s="21"/>
      <c r="BG1551" s="21"/>
      <c r="BH1551" s="21"/>
      <c r="BI1551" s="21"/>
      <c r="BJ1551" s="21"/>
      <c r="BK1551" s="21"/>
      <c r="BL1551" s="21"/>
      <c r="BM1551" s="21"/>
      <c r="BN1551" s="21"/>
      <c r="BO1551" s="21"/>
      <c r="BP1551" s="21"/>
      <c r="BQ1551" s="21"/>
      <c r="BR1551" s="21"/>
      <c r="BS1551" s="21"/>
      <c r="BT1551" s="21"/>
      <c r="BU1551" s="21"/>
      <c r="BV1551" s="21"/>
      <c r="BW1551" s="21"/>
      <c r="BX1551" s="21"/>
      <c r="BY1551" s="21"/>
      <c r="BZ1551" s="21"/>
      <c r="CA1551" s="21"/>
      <c r="CB1551" s="21"/>
      <c r="CC1551" s="21"/>
      <c r="CD1551" s="21"/>
      <c r="CE1551" s="21"/>
      <c r="CF1551" s="21"/>
      <c r="CG1551" s="21"/>
      <c r="CH1551" s="22"/>
      <c r="CI1551" s="22"/>
      <c r="CJ1551" s="22"/>
      <c r="CK1551" s="24"/>
      <c r="CL1551" s="20"/>
      <c r="CM1551" s="20"/>
      <c r="CN1551" s="20"/>
      <c r="CO1551" s="20"/>
    </row>
    <row r="1552" spans="1:93" x14ac:dyDescent="0.25">
      <c r="A1552" s="20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1"/>
      <c r="R1552" s="21"/>
      <c r="S1552" s="21"/>
      <c r="T1552" s="21"/>
      <c r="U1552" s="22"/>
      <c r="V1552" s="22"/>
      <c r="W1552" s="22"/>
      <c r="X1552" s="21"/>
      <c r="Y1552" s="21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3"/>
      <c r="AS1552" s="22"/>
      <c r="AT1552" s="21"/>
      <c r="AU1552" s="21"/>
      <c r="AV1552" s="21"/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1"/>
      <c r="BG1552" s="21"/>
      <c r="BH1552" s="21"/>
      <c r="BI1552" s="21"/>
      <c r="BJ1552" s="21"/>
      <c r="BK1552" s="21"/>
      <c r="BL1552" s="21"/>
      <c r="BM1552" s="21"/>
      <c r="BN1552" s="21"/>
      <c r="BO1552" s="21"/>
      <c r="BP1552" s="21"/>
      <c r="BQ1552" s="21"/>
      <c r="BR1552" s="21"/>
      <c r="BS1552" s="21"/>
      <c r="BT1552" s="21"/>
      <c r="BU1552" s="21"/>
      <c r="BV1552" s="21"/>
      <c r="BW1552" s="21"/>
      <c r="BX1552" s="21"/>
      <c r="BY1552" s="21"/>
      <c r="BZ1552" s="21"/>
      <c r="CA1552" s="21"/>
      <c r="CB1552" s="21"/>
      <c r="CC1552" s="21"/>
      <c r="CD1552" s="21"/>
      <c r="CE1552" s="21"/>
      <c r="CF1552" s="21"/>
      <c r="CG1552" s="21"/>
      <c r="CH1552" s="22"/>
      <c r="CI1552" s="22"/>
      <c r="CJ1552" s="22"/>
      <c r="CK1552" s="24"/>
      <c r="CL1552" s="20"/>
      <c r="CM1552" s="20"/>
      <c r="CN1552" s="20"/>
      <c r="CO1552" s="20"/>
    </row>
    <row r="1553" spans="1:93" x14ac:dyDescent="0.25">
      <c r="A1553" s="20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1"/>
      <c r="R1553" s="21"/>
      <c r="S1553" s="21"/>
      <c r="T1553" s="21"/>
      <c r="U1553" s="22"/>
      <c r="V1553" s="22"/>
      <c r="W1553" s="22"/>
      <c r="X1553" s="21"/>
      <c r="Y1553" s="21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3"/>
      <c r="AS1553" s="22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  <c r="BH1553" s="21"/>
      <c r="BI1553" s="21"/>
      <c r="BJ1553" s="21"/>
      <c r="BK1553" s="21"/>
      <c r="BL1553" s="21"/>
      <c r="BM1553" s="21"/>
      <c r="BN1553" s="21"/>
      <c r="BO1553" s="21"/>
      <c r="BP1553" s="21"/>
      <c r="BQ1553" s="21"/>
      <c r="BR1553" s="21"/>
      <c r="BS1553" s="21"/>
      <c r="BT1553" s="21"/>
      <c r="BU1553" s="21"/>
      <c r="BV1553" s="21"/>
      <c r="BW1553" s="21"/>
      <c r="BX1553" s="21"/>
      <c r="BY1553" s="21"/>
      <c r="BZ1553" s="21"/>
      <c r="CA1553" s="21"/>
      <c r="CB1553" s="21"/>
      <c r="CC1553" s="21"/>
      <c r="CD1553" s="21"/>
      <c r="CE1553" s="21"/>
      <c r="CF1553" s="21"/>
      <c r="CG1553" s="21"/>
      <c r="CH1553" s="22"/>
      <c r="CI1553" s="22"/>
      <c r="CJ1553" s="22"/>
      <c r="CK1553" s="24"/>
      <c r="CL1553" s="20"/>
      <c r="CM1553" s="20"/>
      <c r="CN1553" s="20"/>
      <c r="CO1553" s="20"/>
    </row>
    <row r="1554" spans="1:93" x14ac:dyDescent="0.25">
      <c r="A1554" s="20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1"/>
      <c r="R1554" s="21"/>
      <c r="S1554" s="21"/>
      <c r="T1554" s="21"/>
      <c r="U1554" s="22"/>
      <c r="V1554" s="22"/>
      <c r="W1554" s="22"/>
      <c r="X1554" s="21"/>
      <c r="Y1554" s="21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3"/>
      <c r="AS1554" s="22"/>
      <c r="AT1554" s="21"/>
      <c r="AU1554" s="21"/>
      <c r="AV1554" s="21"/>
      <c r="AW1554" s="21"/>
      <c r="AX1554" s="21"/>
      <c r="AY1554" s="21"/>
      <c r="AZ1554" s="21"/>
      <c r="BA1554" s="21"/>
      <c r="BB1554" s="21"/>
      <c r="BC1554" s="21"/>
      <c r="BD1554" s="21"/>
      <c r="BE1554" s="21"/>
      <c r="BF1554" s="21"/>
      <c r="BG1554" s="21"/>
      <c r="BH1554" s="21"/>
      <c r="BI1554" s="21"/>
      <c r="BJ1554" s="21"/>
      <c r="BK1554" s="21"/>
      <c r="BL1554" s="21"/>
      <c r="BM1554" s="21"/>
      <c r="BN1554" s="21"/>
      <c r="BO1554" s="21"/>
      <c r="BP1554" s="21"/>
      <c r="BQ1554" s="21"/>
      <c r="BR1554" s="21"/>
      <c r="BS1554" s="21"/>
      <c r="BT1554" s="21"/>
      <c r="BU1554" s="21"/>
      <c r="BV1554" s="21"/>
      <c r="BW1554" s="21"/>
      <c r="BX1554" s="21"/>
      <c r="BY1554" s="21"/>
      <c r="BZ1554" s="21"/>
      <c r="CA1554" s="21"/>
      <c r="CB1554" s="21"/>
      <c r="CC1554" s="21"/>
      <c r="CD1554" s="21"/>
      <c r="CE1554" s="21"/>
      <c r="CF1554" s="21"/>
      <c r="CG1554" s="21"/>
      <c r="CH1554" s="22"/>
      <c r="CI1554" s="22"/>
      <c r="CJ1554" s="22"/>
      <c r="CK1554" s="24"/>
      <c r="CL1554" s="20"/>
      <c r="CM1554" s="20"/>
      <c r="CN1554" s="20"/>
      <c r="CO1554" s="20"/>
    </row>
    <row r="1555" spans="1:93" x14ac:dyDescent="0.25">
      <c r="A1555" s="20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1"/>
      <c r="R1555" s="21"/>
      <c r="S1555" s="21"/>
      <c r="T1555" s="21"/>
      <c r="U1555" s="22"/>
      <c r="V1555" s="22"/>
      <c r="W1555" s="22"/>
      <c r="X1555" s="21"/>
      <c r="Y1555" s="21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3"/>
      <c r="AS1555" s="22"/>
      <c r="AT1555" s="21"/>
      <c r="AU1555" s="21"/>
      <c r="AV1555" s="21"/>
      <c r="AW1555" s="21"/>
      <c r="AX1555" s="21"/>
      <c r="AY1555" s="21"/>
      <c r="AZ1555" s="21"/>
      <c r="BA1555" s="21"/>
      <c r="BB1555" s="21"/>
      <c r="BC1555" s="21"/>
      <c r="BD1555" s="21"/>
      <c r="BE1555" s="21"/>
      <c r="BF1555" s="21"/>
      <c r="BG1555" s="21"/>
      <c r="BH1555" s="21"/>
      <c r="BI1555" s="21"/>
      <c r="BJ1555" s="21"/>
      <c r="BK1555" s="21"/>
      <c r="BL1555" s="21"/>
      <c r="BM1555" s="21"/>
      <c r="BN1555" s="21"/>
      <c r="BO1555" s="21"/>
      <c r="BP1555" s="21"/>
      <c r="BQ1555" s="21"/>
      <c r="BR1555" s="21"/>
      <c r="BS1555" s="21"/>
      <c r="BT1555" s="21"/>
      <c r="BU1555" s="21"/>
      <c r="BV1555" s="21"/>
      <c r="BW1555" s="21"/>
      <c r="BX1555" s="21"/>
      <c r="BY1555" s="21"/>
      <c r="BZ1555" s="21"/>
      <c r="CA1555" s="21"/>
      <c r="CB1555" s="21"/>
      <c r="CC1555" s="21"/>
      <c r="CD1555" s="21"/>
      <c r="CE1555" s="21"/>
      <c r="CF1555" s="21"/>
      <c r="CG1555" s="21"/>
      <c r="CH1555" s="22"/>
      <c r="CI1555" s="22"/>
      <c r="CJ1555" s="22"/>
      <c r="CK1555" s="24"/>
      <c r="CL1555" s="20"/>
      <c r="CM1555" s="20"/>
      <c r="CN1555" s="20"/>
      <c r="CO1555" s="20"/>
    </row>
    <row r="1556" spans="1:93" x14ac:dyDescent="0.25">
      <c r="A1556" s="20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1"/>
      <c r="R1556" s="21"/>
      <c r="S1556" s="21"/>
      <c r="T1556" s="21"/>
      <c r="U1556" s="22"/>
      <c r="V1556" s="22"/>
      <c r="W1556" s="22"/>
      <c r="X1556" s="21"/>
      <c r="Y1556" s="21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3"/>
      <c r="AS1556" s="22"/>
      <c r="AT1556" s="21"/>
      <c r="AU1556" s="21"/>
      <c r="AV1556" s="21"/>
      <c r="AW1556" s="21"/>
      <c r="AX1556" s="21"/>
      <c r="AY1556" s="21"/>
      <c r="AZ1556" s="21"/>
      <c r="BA1556" s="21"/>
      <c r="BB1556" s="21"/>
      <c r="BC1556" s="21"/>
      <c r="BD1556" s="21"/>
      <c r="BE1556" s="21"/>
      <c r="BF1556" s="21"/>
      <c r="BG1556" s="21"/>
      <c r="BH1556" s="21"/>
      <c r="BI1556" s="21"/>
      <c r="BJ1556" s="21"/>
      <c r="BK1556" s="21"/>
      <c r="BL1556" s="21"/>
      <c r="BM1556" s="21"/>
      <c r="BN1556" s="21"/>
      <c r="BO1556" s="21"/>
      <c r="BP1556" s="21"/>
      <c r="BQ1556" s="21"/>
      <c r="BR1556" s="21"/>
      <c r="BS1556" s="21"/>
      <c r="BT1556" s="21"/>
      <c r="BU1556" s="21"/>
      <c r="BV1556" s="21"/>
      <c r="BW1556" s="21"/>
      <c r="BX1556" s="21"/>
      <c r="BY1556" s="21"/>
      <c r="BZ1556" s="21"/>
      <c r="CA1556" s="21"/>
      <c r="CB1556" s="21"/>
      <c r="CC1556" s="21"/>
      <c r="CD1556" s="21"/>
      <c r="CE1556" s="21"/>
      <c r="CF1556" s="21"/>
      <c r="CG1556" s="21"/>
      <c r="CH1556" s="22"/>
      <c r="CI1556" s="22"/>
      <c r="CJ1556" s="22"/>
      <c r="CK1556" s="24"/>
      <c r="CL1556" s="20"/>
      <c r="CM1556" s="20"/>
      <c r="CN1556" s="20"/>
      <c r="CO1556" s="20"/>
    </row>
    <row r="1557" spans="1:93" x14ac:dyDescent="0.25">
      <c r="A1557" s="20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1"/>
      <c r="R1557" s="21"/>
      <c r="S1557" s="21"/>
      <c r="T1557" s="21"/>
      <c r="U1557" s="22"/>
      <c r="V1557" s="22"/>
      <c r="W1557" s="22"/>
      <c r="X1557" s="21"/>
      <c r="Y1557" s="21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3"/>
      <c r="AS1557" s="22"/>
      <c r="AT1557" s="21"/>
      <c r="AU1557" s="21"/>
      <c r="AV1557" s="21"/>
      <c r="AW1557" s="21"/>
      <c r="AX1557" s="21"/>
      <c r="AY1557" s="21"/>
      <c r="AZ1557" s="21"/>
      <c r="BA1557" s="21"/>
      <c r="BB1557" s="21"/>
      <c r="BC1557" s="21"/>
      <c r="BD1557" s="21"/>
      <c r="BE1557" s="21"/>
      <c r="BF1557" s="21"/>
      <c r="BG1557" s="21"/>
      <c r="BH1557" s="21"/>
      <c r="BI1557" s="21"/>
      <c r="BJ1557" s="21"/>
      <c r="BK1557" s="21"/>
      <c r="BL1557" s="21"/>
      <c r="BM1557" s="21"/>
      <c r="BN1557" s="21"/>
      <c r="BO1557" s="21"/>
      <c r="BP1557" s="21"/>
      <c r="BQ1557" s="21"/>
      <c r="BR1557" s="21"/>
      <c r="BS1557" s="21"/>
      <c r="BT1557" s="21"/>
      <c r="BU1557" s="21"/>
      <c r="BV1557" s="21"/>
      <c r="BW1557" s="21"/>
      <c r="BX1557" s="21"/>
      <c r="BY1557" s="21"/>
      <c r="BZ1557" s="21"/>
      <c r="CA1557" s="21"/>
      <c r="CB1557" s="21"/>
      <c r="CC1557" s="21"/>
      <c r="CD1557" s="21"/>
      <c r="CE1557" s="21"/>
      <c r="CF1557" s="21"/>
      <c r="CG1557" s="21"/>
      <c r="CH1557" s="22"/>
      <c r="CI1557" s="22"/>
      <c r="CJ1557" s="22"/>
      <c r="CK1557" s="24"/>
      <c r="CL1557" s="20"/>
      <c r="CM1557" s="20"/>
      <c r="CN1557" s="20"/>
      <c r="CO1557" s="20"/>
    </row>
    <row r="1558" spans="1:93" x14ac:dyDescent="0.25">
      <c r="A1558" s="20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1"/>
      <c r="R1558" s="21"/>
      <c r="S1558" s="21"/>
      <c r="T1558" s="21"/>
      <c r="U1558" s="22"/>
      <c r="V1558" s="22"/>
      <c r="W1558" s="22"/>
      <c r="X1558" s="21"/>
      <c r="Y1558" s="21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3"/>
      <c r="AS1558" s="22"/>
      <c r="AT1558" s="21"/>
      <c r="AU1558" s="21"/>
      <c r="AV1558" s="21"/>
      <c r="AW1558" s="21"/>
      <c r="AX1558" s="21"/>
      <c r="AY1558" s="21"/>
      <c r="AZ1558" s="21"/>
      <c r="BA1558" s="21"/>
      <c r="BB1558" s="21"/>
      <c r="BC1558" s="21"/>
      <c r="BD1558" s="21"/>
      <c r="BE1558" s="21"/>
      <c r="BF1558" s="21"/>
      <c r="BG1558" s="21"/>
      <c r="BH1558" s="21"/>
      <c r="BI1558" s="21"/>
      <c r="BJ1558" s="21"/>
      <c r="BK1558" s="21"/>
      <c r="BL1558" s="21"/>
      <c r="BM1558" s="21"/>
      <c r="BN1558" s="21"/>
      <c r="BO1558" s="21"/>
      <c r="BP1558" s="21"/>
      <c r="BQ1558" s="21"/>
      <c r="BR1558" s="21"/>
      <c r="BS1558" s="21"/>
      <c r="BT1558" s="21"/>
      <c r="BU1558" s="21"/>
      <c r="BV1558" s="21"/>
      <c r="BW1558" s="21"/>
      <c r="BX1558" s="21"/>
      <c r="BY1558" s="21"/>
      <c r="BZ1558" s="21"/>
      <c r="CA1558" s="21"/>
      <c r="CB1558" s="21"/>
      <c r="CC1558" s="21"/>
      <c r="CD1558" s="21"/>
      <c r="CE1558" s="21"/>
      <c r="CF1558" s="21"/>
      <c r="CG1558" s="21"/>
      <c r="CH1558" s="22"/>
      <c r="CI1558" s="22"/>
      <c r="CJ1558" s="22"/>
      <c r="CK1558" s="24"/>
      <c r="CL1558" s="20"/>
      <c r="CM1558" s="20"/>
      <c r="CN1558" s="20"/>
      <c r="CO1558" s="20"/>
    </row>
    <row r="1559" spans="1:93" x14ac:dyDescent="0.25">
      <c r="A1559" s="20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1"/>
      <c r="R1559" s="21"/>
      <c r="S1559" s="21"/>
      <c r="T1559" s="21"/>
      <c r="U1559" s="22"/>
      <c r="V1559" s="22"/>
      <c r="W1559" s="22"/>
      <c r="X1559" s="21"/>
      <c r="Y1559" s="21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3"/>
      <c r="AS1559" s="22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  <c r="BH1559" s="21"/>
      <c r="BI1559" s="21"/>
      <c r="BJ1559" s="21"/>
      <c r="BK1559" s="21"/>
      <c r="BL1559" s="21"/>
      <c r="BM1559" s="21"/>
      <c r="BN1559" s="21"/>
      <c r="BO1559" s="21"/>
      <c r="BP1559" s="21"/>
      <c r="BQ1559" s="21"/>
      <c r="BR1559" s="21"/>
      <c r="BS1559" s="21"/>
      <c r="BT1559" s="21"/>
      <c r="BU1559" s="21"/>
      <c r="BV1559" s="21"/>
      <c r="BW1559" s="21"/>
      <c r="BX1559" s="21"/>
      <c r="BY1559" s="21"/>
      <c r="BZ1559" s="21"/>
      <c r="CA1559" s="21"/>
      <c r="CB1559" s="21"/>
      <c r="CC1559" s="21"/>
      <c r="CD1559" s="21"/>
      <c r="CE1559" s="21"/>
      <c r="CF1559" s="21"/>
      <c r="CG1559" s="21"/>
      <c r="CH1559" s="22"/>
      <c r="CI1559" s="22"/>
      <c r="CJ1559" s="22"/>
      <c r="CK1559" s="24"/>
      <c r="CL1559" s="20"/>
      <c r="CM1559" s="20"/>
      <c r="CN1559" s="20"/>
      <c r="CO1559" s="20"/>
    </row>
    <row r="1560" spans="1:93" x14ac:dyDescent="0.25">
      <c r="A1560" s="20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1"/>
      <c r="R1560" s="21"/>
      <c r="S1560" s="21"/>
      <c r="T1560" s="21"/>
      <c r="U1560" s="22"/>
      <c r="V1560" s="22"/>
      <c r="W1560" s="22"/>
      <c r="X1560" s="21"/>
      <c r="Y1560" s="21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3"/>
      <c r="AS1560" s="22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  <c r="CE1560" s="21"/>
      <c r="CF1560" s="21"/>
      <c r="CG1560" s="21"/>
      <c r="CH1560" s="22"/>
      <c r="CI1560" s="22"/>
      <c r="CJ1560" s="22"/>
      <c r="CK1560" s="24"/>
      <c r="CL1560" s="20"/>
      <c r="CM1560" s="20"/>
      <c r="CN1560" s="20"/>
      <c r="CO1560" s="20"/>
    </row>
    <row r="1561" spans="1:93" x14ac:dyDescent="0.25">
      <c r="A1561" s="20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1"/>
      <c r="R1561" s="21"/>
      <c r="S1561" s="21"/>
      <c r="T1561" s="21"/>
      <c r="U1561" s="22"/>
      <c r="V1561" s="22"/>
      <c r="W1561" s="22"/>
      <c r="X1561" s="21"/>
      <c r="Y1561" s="21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3"/>
      <c r="AS1561" s="22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  <c r="BH1561" s="21"/>
      <c r="BI1561" s="21"/>
      <c r="BJ1561" s="21"/>
      <c r="BK1561" s="21"/>
      <c r="BL1561" s="21"/>
      <c r="BM1561" s="21"/>
      <c r="BN1561" s="21"/>
      <c r="BO1561" s="21"/>
      <c r="BP1561" s="21"/>
      <c r="BQ1561" s="21"/>
      <c r="BR1561" s="21"/>
      <c r="BS1561" s="21"/>
      <c r="BT1561" s="21"/>
      <c r="BU1561" s="21"/>
      <c r="BV1561" s="21"/>
      <c r="BW1561" s="21"/>
      <c r="BX1561" s="21"/>
      <c r="BY1561" s="21"/>
      <c r="BZ1561" s="21"/>
      <c r="CA1561" s="21"/>
      <c r="CB1561" s="21"/>
      <c r="CC1561" s="21"/>
      <c r="CD1561" s="21"/>
      <c r="CE1561" s="21"/>
      <c r="CF1561" s="21"/>
      <c r="CG1561" s="21"/>
      <c r="CH1561" s="22"/>
      <c r="CI1561" s="22"/>
      <c r="CJ1561" s="22"/>
      <c r="CK1561" s="24"/>
      <c r="CL1561" s="20"/>
      <c r="CM1561" s="20"/>
      <c r="CN1561" s="20"/>
      <c r="CO1561" s="20"/>
    </row>
    <row r="1562" spans="1:93" x14ac:dyDescent="0.25">
      <c r="A1562" s="20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1"/>
      <c r="R1562" s="21"/>
      <c r="S1562" s="21"/>
      <c r="T1562" s="21"/>
      <c r="U1562" s="22"/>
      <c r="V1562" s="22"/>
      <c r="W1562" s="22"/>
      <c r="X1562" s="21"/>
      <c r="Y1562" s="21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3"/>
      <c r="AS1562" s="22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2"/>
      <c r="CI1562" s="22"/>
      <c r="CJ1562" s="22"/>
      <c r="CK1562" s="24"/>
      <c r="CL1562" s="20"/>
      <c r="CM1562" s="20"/>
      <c r="CN1562" s="20"/>
      <c r="CO1562" s="20"/>
    </row>
    <row r="1563" spans="1:93" x14ac:dyDescent="0.25">
      <c r="A1563" s="20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1"/>
      <c r="R1563" s="21"/>
      <c r="S1563" s="21"/>
      <c r="T1563" s="21"/>
      <c r="U1563" s="22"/>
      <c r="V1563" s="22"/>
      <c r="W1563" s="22"/>
      <c r="X1563" s="21"/>
      <c r="Y1563" s="21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3"/>
      <c r="AS1563" s="22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2"/>
      <c r="CI1563" s="22"/>
      <c r="CJ1563" s="22"/>
      <c r="CK1563" s="24"/>
      <c r="CL1563" s="20"/>
      <c r="CM1563" s="20"/>
      <c r="CN1563" s="20"/>
      <c r="CO1563" s="20"/>
    </row>
    <row r="1564" spans="1:93" x14ac:dyDescent="0.25">
      <c r="A1564" s="20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1"/>
      <c r="R1564" s="21"/>
      <c r="S1564" s="21"/>
      <c r="T1564" s="21"/>
      <c r="U1564" s="22"/>
      <c r="V1564" s="22"/>
      <c r="W1564" s="22"/>
      <c r="X1564" s="21"/>
      <c r="Y1564" s="21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3"/>
      <c r="AS1564" s="22"/>
      <c r="AT1564" s="21"/>
      <c r="AU1564" s="21"/>
      <c r="AV1564" s="21"/>
      <c r="AW1564" s="21"/>
      <c r="AX1564" s="21"/>
      <c r="AY1564" s="21"/>
      <c r="AZ1564" s="21"/>
      <c r="BA1564" s="21"/>
      <c r="BB1564" s="21"/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/>
      <c r="BO1564" s="21"/>
      <c r="BP1564" s="21"/>
      <c r="BQ1564" s="21"/>
      <c r="BR1564" s="21"/>
      <c r="BS1564" s="21"/>
      <c r="BT1564" s="21"/>
      <c r="BU1564" s="21"/>
      <c r="BV1564" s="21"/>
      <c r="BW1564" s="21"/>
      <c r="BX1564" s="21"/>
      <c r="BY1564" s="21"/>
      <c r="BZ1564" s="21"/>
      <c r="CA1564" s="21"/>
      <c r="CB1564" s="21"/>
      <c r="CC1564" s="21"/>
      <c r="CD1564" s="21"/>
      <c r="CE1564" s="21"/>
      <c r="CF1564" s="21"/>
      <c r="CG1564" s="21"/>
      <c r="CH1564" s="22"/>
      <c r="CI1564" s="22"/>
      <c r="CJ1564" s="22"/>
      <c r="CK1564" s="24"/>
      <c r="CL1564" s="20"/>
      <c r="CM1564" s="20"/>
      <c r="CN1564" s="20"/>
      <c r="CO1564" s="20"/>
    </row>
    <row r="1565" spans="1:93" x14ac:dyDescent="0.25">
      <c r="A1565" s="20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1"/>
      <c r="R1565" s="21"/>
      <c r="S1565" s="21"/>
      <c r="T1565" s="21"/>
      <c r="U1565" s="22"/>
      <c r="V1565" s="22"/>
      <c r="W1565" s="22"/>
      <c r="X1565" s="21"/>
      <c r="Y1565" s="21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3"/>
      <c r="AS1565" s="22"/>
      <c r="AT1565" s="21"/>
      <c r="AU1565" s="21"/>
      <c r="AV1565" s="21"/>
      <c r="AW1565" s="21"/>
      <c r="AX1565" s="21"/>
      <c r="AY1565" s="21"/>
      <c r="AZ1565" s="21"/>
      <c r="BA1565" s="21"/>
      <c r="BB1565" s="21"/>
      <c r="BC1565" s="21"/>
      <c r="BD1565" s="21"/>
      <c r="BE1565" s="21"/>
      <c r="BF1565" s="21"/>
      <c r="BG1565" s="21"/>
      <c r="BH1565" s="21"/>
      <c r="BI1565" s="21"/>
      <c r="BJ1565" s="21"/>
      <c r="BK1565" s="21"/>
      <c r="BL1565" s="21"/>
      <c r="BM1565" s="21"/>
      <c r="BN1565" s="21"/>
      <c r="BO1565" s="21"/>
      <c r="BP1565" s="21"/>
      <c r="BQ1565" s="21"/>
      <c r="BR1565" s="21"/>
      <c r="BS1565" s="21"/>
      <c r="BT1565" s="21"/>
      <c r="BU1565" s="21"/>
      <c r="BV1565" s="21"/>
      <c r="BW1565" s="21"/>
      <c r="BX1565" s="21"/>
      <c r="BY1565" s="21"/>
      <c r="BZ1565" s="21"/>
      <c r="CA1565" s="21"/>
      <c r="CB1565" s="21"/>
      <c r="CC1565" s="21"/>
      <c r="CD1565" s="21"/>
      <c r="CE1565" s="21"/>
      <c r="CF1565" s="21"/>
      <c r="CG1565" s="21"/>
      <c r="CH1565" s="22"/>
      <c r="CI1565" s="22"/>
      <c r="CJ1565" s="22"/>
      <c r="CK1565" s="24"/>
      <c r="CL1565" s="20"/>
      <c r="CM1565" s="20"/>
      <c r="CN1565" s="20"/>
      <c r="CO1565" s="20"/>
    </row>
    <row r="1566" spans="1:93" x14ac:dyDescent="0.25">
      <c r="A1566" s="20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1"/>
      <c r="R1566" s="21"/>
      <c r="S1566" s="21"/>
      <c r="T1566" s="21"/>
      <c r="U1566" s="22"/>
      <c r="V1566" s="22"/>
      <c r="W1566" s="22"/>
      <c r="X1566" s="21"/>
      <c r="Y1566" s="21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3"/>
      <c r="AS1566" s="22"/>
      <c r="AT1566" s="21"/>
      <c r="AU1566" s="21"/>
      <c r="AV1566" s="21"/>
      <c r="AW1566" s="21"/>
      <c r="AX1566" s="21"/>
      <c r="AY1566" s="21"/>
      <c r="AZ1566" s="21"/>
      <c r="BA1566" s="21"/>
      <c r="BB1566" s="21"/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/>
      <c r="BO1566" s="21"/>
      <c r="BP1566" s="21"/>
      <c r="BQ1566" s="21"/>
      <c r="BR1566" s="21"/>
      <c r="BS1566" s="21"/>
      <c r="BT1566" s="21"/>
      <c r="BU1566" s="21"/>
      <c r="BV1566" s="21"/>
      <c r="BW1566" s="21"/>
      <c r="BX1566" s="21"/>
      <c r="BY1566" s="21"/>
      <c r="BZ1566" s="21"/>
      <c r="CA1566" s="21"/>
      <c r="CB1566" s="21"/>
      <c r="CC1566" s="21"/>
      <c r="CD1566" s="21"/>
      <c r="CE1566" s="21"/>
      <c r="CF1566" s="21"/>
      <c r="CG1566" s="21"/>
      <c r="CH1566" s="22"/>
      <c r="CI1566" s="22"/>
      <c r="CJ1566" s="22"/>
      <c r="CK1566" s="24"/>
      <c r="CL1566" s="20"/>
      <c r="CM1566" s="20"/>
      <c r="CN1566" s="20"/>
      <c r="CO1566" s="20"/>
    </row>
    <row r="1567" spans="1:93" x14ac:dyDescent="0.25">
      <c r="A1567" s="20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1"/>
      <c r="R1567" s="21"/>
      <c r="S1567" s="21"/>
      <c r="T1567" s="21"/>
      <c r="U1567" s="22"/>
      <c r="V1567" s="22"/>
      <c r="W1567" s="22"/>
      <c r="X1567" s="21"/>
      <c r="Y1567" s="21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3"/>
      <c r="AS1567" s="22"/>
      <c r="AT1567" s="21"/>
      <c r="AU1567" s="21"/>
      <c r="AV1567" s="21"/>
      <c r="AW1567" s="21"/>
      <c r="AX1567" s="21"/>
      <c r="AY1567" s="21"/>
      <c r="AZ1567" s="21"/>
      <c r="BA1567" s="21"/>
      <c r="BB1567" s="21"/>
      <c r="BC1567" s="21"/>
      <c r="BD1567" s="21"/>
      <c r="BE1567" s="21"/>
      <c r="BF1567" s="21"/>
      <c r="BG1567" s="21"/>
      <c r="BH1567" s="21"/>
      <c r="BI1567" s="21"/>
      <c r="BJ1567" s="21"/>
      <c r="BK1567" s="21"/>
      <c r="BL1567" s="21"/>
      <c r="BM1567" s="21"/>
      <c r="BN1567" s="21"/>
      <c r="BO1567" s="21"/>
      <c r="BP1567" s="21"/>
      <c r="BQ1567" s="21"/>
      <c r="BR1567" s="21"/>
      <c r="BS1567" s="21"/>
      <c r="BT1567" s="21"/>
      <c r="BU1567" s="21"/>
      <c r="BV1567" s="21"/>
      <c r="BW1567" s="21"/>
      <c r="BX1567" s="21"/>
      <c r="BY1567" s="21"/>
      <c r="BZ1567" s="21"/>
      <c r="CA1567" s="21"/>
      <c r="CB1567" s="21"/>
      <c r="CC1567" s="21"/>
      <c r="CD1567" s="21"/>
      <c r="CE1567" s="21"/>
      <c r="CF1567" s="21"/>
      <c r="CG1567" s="21"/>
      <c r="CH1567" s="22"/>
      <c r="CI1567" s="22"/>
      <c r="CJ1567" s="22"/>
      <c r="CK1567" s="24"/>
      <c r="CL1567" s="20"/>
      <c r="CM1567" s="20"/>
      <c r="CN1567" s="20"/>
      <c r="CO1567" s="20"/>
    </row>
    <row r="1568" spans="1:93" x14ac:dyDescent="0.25">
      <c r="A1568" s="20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1"/>
      <c r="R1568" s="21"/>
      <c r="S1568" s="21"/>
      <c r="T1568" s="21"/>
      <c r="U1568" s="22"/>
      <c r="V1568" s="22"/>
      <c r="W1568" s="22"/>
      <c r="X1568" s="21"/>
      <c r="Y1568" s="21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3"/>
      <c r="AS1568" s="22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1"/>
      <c r="BG1568" s="21"/>
      <c r="BH1568" s="21"/>
      <c r="BI1568" s="21"/>
      <c r="BJ1568" s="21"/>
      <c r="BK1568" s="21"/>
      <c r="BL1568" s="21"/>
      <c r="BM1568" s="21"/>
      <c r="BN1568" s="21"/>
      <c r="BO1568" s="21"/>
      <c r="BP1568" s="21"/>
      <c r="BQ1568" s="21"/>
      <c r="BR1568" s="21"/>
      <c r="BS1568" s="21"/>
      <c r="BT1568" s="21"/>
      <c r="BU1568" s="21"/>
      <c r="BV1568" s="21"/>
      <c r="BW1568" s="21"/>
      <c r="BX1568" s="21"/>
      <c r="BY1568" s="21"/>
      <c r="BZ1568" s="21"/>
      <c r="CA1568" s="21"/>
      <c r="CB1568" s="21"/>
      <c r="CC1568" s="21"/>
      <c r="CD1568" s="21"/>
      <c r="CE1568" s="21"/>
      <c r="CF1568" s="21"/>
      <c r="CG1568" s="21"/>
      <c r="CH1568" s="22"/>
      <c r="CI1568" s="22"/>
      <c r="CJ1568" s="22"/>
      <c r="CK1568" s="24"/>
      <c r="CL1568" s="20"/>
      <c r="CM1568" s="20"/>
      <c r="CN1568" s="20"/>
      <c r="CO1568" s="20"/>
    </row>
    <row r="1569" spans="1:93" x14ac:dyDescent="0.25">
      <c r="A1569" s="20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1"/>
      <c r="R1569" s="21"/>
      <c r="S1569" s="21"/>
      <c r="T1569" s="21"/>
      <c r="U1569" s="22"/>
      <c r="V1569" s="22"/>
      <c r="W1569" s="22"/>
      <c r="X1569" s="21"/>
      <c r="Y1569" s="21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3"/>
      <c r="AS1569" s="22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  <c r="BH1569" s="21"/>
      <c r="BI1569" s="21"/>
      <c r="BJ1569" s="21"/>
      <c r="BK1569" s="21"/>
      <c r="BL1569" s="21"/>
      <c r="BM1569" s="21"/>
      <c r="BN1569" s="21"/>
      <c r="BO1569" s="21"/>
      <c r="BP1569" s="21"/>
      <c r="BQ1569" s="21"/>
      <c r="BR1569" s="21"/>
      <c r="BS1569" s="21"/>
      <c r="BT1569" s="21"/>
      <c r="BU1569" s="21"/>
      <c r="BV1569" s="21"/>
      <c r="BW1569" s="21"/>
      <c r="BX1569" s="21"/>
      <c r="BY1569" s="21"/>
      <c r="BZ1569" s="21"/>
      <c r="CA1569" s="21"/>
      <c r="CB1569" s="21"/>
      <c r="CC1569" s="21"/>
      <c r="CD1569" s="21"/>
      <c r="CE1569" s="21"/>
      <c r="CF1569" s="21"/>
      <c r="CG1569" s="21"/>
      <c r="CH1569" s="22"/>
      <c r="CI1569" s="22"/>
      <c r="CJ1569" s="22"/>
      <c r="CK1569" s="24"/>
      <c r="CL1569" s="20"/>
      <c r="CM1569" s="20"/>
      <c r="CN1569" s="20"/>
      <c r="CO1569" s="20"/>
    </row>
    <row r="1570" spans="1:93" x14ac:dyDescent="0.25">
      <c r="A1570" s="20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1"/>
      <c r="R1570" s="21"/>
      <c r="S1570" s="21"/>
      <c r="T1570" s="21"/>
      <c r="U1570" s="22"/>
      <c r="V1570" s="22"/>
      <c r="W1570" s="22"/>
      <c r="X1570" s="21"/>
      <c r="Y1570" s="21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3"/>
      <c r="AS1570" s="22"/>
      <c r="AT1570" s="21"/>
      <c r="AU1570" s="21"/>
      <c r="AV1570" s="21"/>
      <c r="AW1570" s="21"/>
      <c r="AX1570" s="21"/>
      <c r="AY1570" s="21"/>
      <c r="AZ1570" s="21"/>
      <c r="BA1570" s="21"/>
      <c r="BB1570" s="21"/>
      <c r="BC1570" s="21"/>
      <c r="BD1570" s="21"/>
      <c r="BE1570" s="21"/>
      <c r="BF1570" s="21"/>
      <c r="BG1570" s="21"/>
      <c r="BH1570" s="21"/>
      <c r="BI1570" s="21"/>
      <c r="BJ1570" s="21"/>
      <c r="BK1570" s="21"/>
      <c r="BL1570" s="21"/>
      <c r="BM1570" s="21"/>
      <c r="BN1570" s="21"/>
      <c r="BO1570" s="21"/>
      <c r="BP1570" s="21"/>
      <c r="BQ1570" s="21"/>
      <c r="BR1570" s="21"/>
      <c r="BS1570" s="21"/>
      <c r="BT1570" s="21"/>
      <c r="BU1570" s="21"/>
      <c r="BV1570" s="21"/>
      <c r="BW1570" s="21"/>
      <c r="BX1570" s="21"/>
      <c r="BY1570" s="21"/>
      <c r="BZ1570" s="21"/>
      <c r="CA1570" s="21"/>
      <c r="CB1570" s="21"/>
      <c r="CC1570" s="21"/>
      <c r="CD1570" s="21"/>
      <c r="CE1570" s="21"/>
      <c r="CF1570" s="21"/>
      <c r="CG1570" s="21"/>
      <c r="CH1570" s="22"/>
      <c r="CI1570" s="22"/>
      <c r="CJ1570" s="22"/>
      <c r="CK1570" s="24"/>
      <c r="CL1570" s="20"/>
      <c r="CM1570" s="20"/>
      <c r="CN1570" s="20"/>
      <c r="CO1570" s="20"/>
    </row>
    <row r="1571" spans="1:93" x14ac:dyDescent="0.25">
      <c r="A1571" s="20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1"/>
      <c r="R1571" s="21"/>
      <c r="S1571" s="21"/>
      <c r="T1571" s="21"/>
      <c r="U1571" s="22"/>
      <c r="V1571" s="22"/>
      <c r="W1571" s="22"/>
      <c r="X1571" s="21"/>
      <c r="Y1571" s="21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3"/>
      <c r="AS1571" s="22"/>
      <c r="AT1571" s="21"/>
      <c r="AU1571" s="21"/>
      <c r="AV1571" s="21"/>
      <c r="AW1571" s="21"/>
      <c r="AX1571" s="21"/>
      <c r="AY1571" s="21"/>
      <c r="AZ1571" s="21"/>
      <c r="BA1571" s="21"/>
      <c r="BB1571" s="21"/>
      <c r="BC1571" s="21"/>
      <c r="BD1571" s="21"/>
      <c r="BE1571" s="21"/>
      <c r="BF1571" s="21"/>
      <c r="BG1571" s="21"/>
      <c r="BH1571" s="21"/>
      <c r="BI1571" s="21"/>
      <c r="BJ1571" s="21"/>
      <c r="BK1571" s="21"/>
      <c r="BL1571" s="21"/>
      <c r="BM1571" s="21"/>
      <c r="BN1571" s="21"/>
      <c r="BO1571" s="21"/>
      <c r="BP1571" s="21"/>
      <c r="BQ1571" s="21"/>
      <c r="BR1571" s="21"/>
      <c r="BS1571" s="21"/>
      <c r="BT1571" s="21"/>
      <c r="BU1571" s="21"/>
      <c r="BV1571" s="21"/>
      <c r="BW1571" s="21"/>
      <c r="BX1571" s="21"/>
      <c r="BY1571" s="21"/>
      <c r="BZ1571" s="21"/>
      <c r="CA1571" s="21"/>
      <c r="CB1571" s="21"/>
      <c r="CC1571" s="21"/>
      <c r="CD1571" s="21"/>
      <c r="CE1571" s="21"/>
      <c r="CF1571" s="21"/>
      <c r="CG1571" s="21"/>
      <c r="CH1571" s="22"/>
      <c r="CI1571" s="22"/>
      <c r="CJ1571" s="22"/>
      <c r="CK1571" s="24"/>
      <c r="CL1571" s="20"/>
      <c r="CM1571" s="20"/>
      <c r="CN1571" s="20"/>
      <c r="CO1571" s="20"/>
    </row>
    <row r="1572" spans="1:93" x14ac:dyDescent="0.25">
      <c r="A1572" s="20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1"/>
      <c r="R1572" s="21"/>
      <c r="S1572" s="21"/>
      <c r="T1572" s="21"/>
      <c r="U1572" s="22"/>
      <c r="V1572" s="22"/>
      <c r="W1572" s="22"/>
      <c r="X1572" s="21"/>
      <c r="Y1572" s="21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3"/>
      <c r="AS1572" s="22"/>
      <c r="AT1572" s="21"/>
      <c r="AU1572" s="21"/>
      <c r="AV1572" s="21"/>
      <c r="AW1572" s="21"/>
      <c r="AX1572" s="21"/>
      <c r="AY1572" s="21"/>
      <c r="AZ1572" s="21"/>
      <c r="BA1572" s="21"/>
      <c r="BB1572" s="21"/>
      <c r="BC1572" s="21"/>
      <c r="BD1572" s="21"/>
      <c r="BE1572" s="21"/>
      <c r="BF1572" s="21"/>
      <c r="BG1572" s="21"/>
      <c r="BH1572" s="21"/>
      <c r="BI1572" s="21"/>
      <c r="BJ1572" s="21"/>
      <c r="BK1572" s="21"/>
      <c r="BL1572" s="21"/>
      <c r="BM1572" s="21"/>
      <c r="BN1572" s="21"/>
      <c r="BO1572" s="21"/>
      <c r="BP1572" s="21"/>
      <c r="BQ1572" s="21"/>
      <c r="BR1572" s="21"/>
      <c r="BS1572" s="21"/>
      <c r="BT1572" s="21"/>
      <c r="BU1572" s="21"/>
      <c r="BV1572" s="21"/>
      <c r="BW1572" s="21"/>
      <c r="BX1572" s="21"/>
      <c r="BY1572" s="21"/>
      <c r="BZ1572" s="21"/>
      <c r="CA1572" s="21"/>
      <c r="CB1572" s="21"/>
      <c r="CC1572" s="21"/>
      <c r="CD1572" s="21"/>
      <c r="CE1572" s="21"/>
      <c r="CF1572" s="21"/>
      <c r="CG1572" s="21"/>
      <c r="CH1572" s="22"/>
      <c r="CI1572" s="22"/>
      <c r="CJ1572" s="22"/>
      <c r="CK1572" s="24"/>
      <c r="CL1572" s="20"/>
      <c r="CM1572" s="20"/>
      <c r="CN1572" s="20"/>
      <c r="CO1572" s="20"/>
    </row>
    <row r="1573" spans="1:93" x14ac:dyDescent="0.25">
      <c r="A1573" s="20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1"/>
      <c r="R1573" s="21"/>
      <c r="S1573" s="21"/>
      <c r="T1573" s="21"/>
      <c r="U1573" s="22"/>
      <c r="V1573" s="22"/>
      <c r="W1573" s="22"/>
      <c r="X1573" s="21"/>
      <c r="Y1573" s="21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3"/>
      <c r="AS1573" s="22"/>
      <c r="AT1573" s="21"/>
      <c r="AU1573" s="21"/>
      <c r="AV1573" s="21"/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1"/>
      <c r="BG1573" s="21"/>
      <c r="BH1573" s="21"/>
      <c r="BI1573" s="21"/>
      <c r="BJ1573" s="21"/>
      <c r="BK1573" s="21"/>
      <c r="BL1573" s="21"/>
      <c r="BM1573" s="21"/>
      <c r="BN1573" s="21"/>
      <c r="BO1573" s="21"/>
      <c r="BP1573" s="21"/>
      <c r="BQ1573" s="21"/>
      <c r="BR1573" s="21"/>
      <c r="BS1573" s="21"/>
      <c r="BT1573" s="21"/>
      <c r="BU1573" s="21"/>
      <c r="BV1573" s="21"/>
      <c r="BW1573" s="21"/>
      <c r="BX1573" s="21"/>
      <c r="BY1573" s="21"/>
      <c r="BZ1573" s="21"/>
      <c r="CA1573" s="21"/>
      <c r="CB1573" s="21"/>
      <c r="CC1573" s="21"/>
      <c r="CD1573" s="21"/>
      <c r="CE1573" s="21"/>
      <c r="CF1573" s="21"/>
      <c r="CG1573" s="21"/>
      <c r="CH1573" s="22"/>
      <c r="CI1573" s="22"/>
      <c r="CJ1573" s="22"/>
      <c r="CK1573" s="24"/>
      <c r="CL1573" s="20"/>
      <c r="CM1573" s="20"/>
      <c r="CN1573" s="20"/>
      <c r="CO1573" s="20"/>
    </row>
    <row r="1574" spans="1:93" x14ac:dyDescent="0.25">
      <c r="A1574" s="20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1"/>
      <c r="R1574" s="21"/>
      <c r="S1574" s="21"/>
      <c r="T1574" s="21"/>
      <c r="U1574" s="22"/>
      <c r="V1574" s="22"/>
      <c r="W1574" s="22"/>
      <c r="X1574" s="21"/>
      <c r="Y1574" s="21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3"/>
      <c r="AS1574" s="22"/>
      <c r="AT1574" s="21"/>
      <c r="AU1574" s="21"/>
      <c r="AV1574" s="21"/>
      <c r="AW1574" s="21"/>
      <c r="AX1574" s="21"/>
      <c r="AY1574" s="21"/>
      <c r="AZ1574" s="21"/>
      <c r="BA1574" s="21"/>
      <c r="BB1574" s="21"/>
      <c r="BC1574" s="21"/>
      <c r="BD1574" s="21"/>
      <c r="BE1574" s="21"/>
      <c r="BF1574" s="21"/>
      <c r="BG1574" s="21"/>
      <c r="BH1574" s="21"/>
      <c r="BI1574" s="21"/>
      <c r="BJ1574" s="21"/>
      <c r="BK1574" s="21"/>
      <c r="BL1574" s="21"/>
      <c r="BM1574" s="21"/>
      <c r="BN1574" s="21"/>
      <c r="BO1574" s="21"/>
      <c r="BP1574" s="21"/>
      <c r="BQ1574" s="21"/>
      <c r="BR1574" s="21"/>
      <c r="BS1574" s="21"/>
      <c r="BT1574" s="21"/>
      <c r="BU1574" s="21"/>
      <c r="BV1574" s="21"/>
      <c r="BW1574" s="21"/>
      <c r="BX1574" s="21"/>
      <c r="BY1574" s="21"/>
      <c r="BZ1574" s="21"/>
      <c r="CA1574" s="21"/>
      <c r="CB1574" s="21"/>
      <c r="CC1574" s="21"/>
      <c r="CD1574" s="21"/>
      <c r="CE1574" s="21"/>
      <c r="CF1574" s="21"/>
      <c r="CG1574" s="21"/>
      <c r="CH1574" s="22"/>
      <c r="CI1574" s="22"/>
      <c r="CJ1574" s="22"/>
      <c r="CK1574" s="24"/>
      <c r="CL1574" s="20"/>
      <c r="CM1574" s="20"/>
      <c r="CN1574" s="20"/>
      <c r="CO1574" s="20"/>
    </row>
    <row r="1575" spans="1:93" x14ac:dyDescent="0.25">
      <c r="A1575" s="20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1"/>
      <c r="R1575" s="21"/>
      <c r="S1575" s="21"/>
      <c r="T1575" s="21"/>
      <c r="U1575" s="22"/>
      <c r="V1575" s="22"/>
      <c r="W1575" s="22"/>
      <c r="X1575" s="21"/>
      <c r="Y1575" s="21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3"/>
      <c r="AS1575" s="22"/>
      <c r="AT1575" s="21"/>
      <c r="AU1575" s="21"/>
      <c r="AV1575" s="21"/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21"/>
      <c r="BJ1575" s="21"/>
      <c r="BK1575" s="21"/>
      <c r="BL1575" s="21"/>
      <c r="BM1575" s="21"/>
      <c r="BN1575" s="21"/>
      <c r="BO1575" s="21"/>
      <c r="BP1575" s="21"/>
      <c r="BQ1575" s="21"/>
      <c r="BR1575" s="21"/>
      <c r="BS1575" s="21"/>
      <c r="BT1575" s="21"/>
      <c r="BU1575" s="21"/>
      <c r="BV1575" s="21"/>
      <c r="BW1575" s="21"/>
      <c r="BX1575" s="21"/>
      <c r="BY1575" s="21"/>
      <c r="BZ1575" s="21"/>
      <c r="CA1575" s="21"/>
      <c r="CB1575" s="21"/>
      <c r="CC1575" s="21"/>
      <c r="CD1575" s="21"/>
      <c r="CE1575" s="21"/>
      <c r="CF1575" s="21"/>
      <c r="CG1575" s="21"/>
      <c r="CH1575" s="22"/>
      <c r="CI1575" s="22"/>
      <c r="CJ1575" s="22"/>
      <c r="CK1575" s="24"/>
      <c r="CL1575" s="20"/>
      <c r="CM1575" s="20"/>
      <c r="CN1575" s="20"/>
      <c r="CO1575" s="20"/>
    </row>
    <row r="1576" spans="1:93" x14ac:dyDescent="0.25">
      <c r="A1576" s="20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1"/>
      <c r="R1576" s="21"/>
      <c r="S1576" s="21"/>
      <c r="T1576" s="21"/>
      <c r="U1576" s="22"/>
      <c r="V1576" s="22"/>
      <c r="W1576" s="22"/>
      <c r="X1576" s="21"/>
      <c r="Y1576" s="21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3"/>
      <c r="AS1576" s="22"/>
      <c r="AT1576" s="21"/>
      <c r="AU1576" s="21"/>
      <c r="AV1576" s="21"/>
      <c r="AW1576" s="21"/>
      <c r="AX1576" s="21"/>
      <c r="AY1576" s="21"/>
      <c r="AZ1576" s="21"/>
      <c r="BA1576" s="21"/>
      <c r="BB1576" s="21"/>
      <c r="BC1576" s="21"/>
      <c r="BD1576" s="21"/>
      <c r="BE1576" s="21"/>
      <c r="BF1576" s="21"/>
      <c r="BG1576" s="21"/>
      <c r="BH1576" s="21"/>
      <c r="BI1576" s="21"/>
      <c r="BJ1576" s="21"/>
      <c r="BK1576" s="21"/>
      <c r="BL1576" s="21"/>
      <c r="BM1576" s="21"/>
      <c r="BN1576" s="21"/>
      <c r="BO1576" s="21"/>
      <c r="BP1576" s="21"/>
      <c r="BQ1576" s="21"/>
      <c r="BR1576" s="21"/>
      <c r="BS1576" s="21"/>
      <c r="BT1576" s="21"/>
      <c r="BU1576" s="21"/>
      <c r="BV1576" s="21"/>
      <c r="BW1576" s="21"/>
      <c r="BX1576" s="21"/>
      <c r="BY1576" s="21"/>
      <c r="BZ1576" s="21"/>
      <c r="CA1576" s="21"/>
      <c r="CB1576" s="21"/>
      <c r="CC1576" s="21"/>
      <c r="CD1576" s="21"/>
      <c r="CE1576" s="21"/>
      <c r="CF1576" s="21"/>
      <c r="CG1576" s="21"/>
      <c r="CH1576" s="22"/>
      <c r="CI1576" s="22"/>
      <c r="CJ1576" s="22"/>
      <c r="CK1576" s="24"/>
      <c r="CL1576" s="20"/>
      <c r="CM1576" s="20"/>
      <c r="CN1576" s="20"/>
      <c r="CO1576" s="20"/>
    </row>
    <row r="1577" spans="1:93" x14ac:dyDescent="0.25">
      <c r="A1577" s="20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1"/>
      <c r="R1577" s="21"/>
      <c r="S1577" s="21"/>
      <c r="T1577" s="21"/>
      <c r="U1577" s="22"/>
      <c r="V1577" s="22"/>
      <c r="W1577" s="22"/>
      <c r="X1577" s="21"/>
      <c r="Y1577" s="21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3"/>
      <c r="AS1577" s="22"/>
      <c r="AT1577" s="21"/>
      <c r="AU1577" s="21"/>
      <c r="AV1577" s="21"/>
      <c r="AW1577" s="21"/>
      <c r="AX1577" s="21"/>
      <c r="AY1577" s="21"/>
      <c r="AZ1577" s="21"/>
      <c r="BA1577" s="21"/>
      <c r="BB1577" s="21"/>
      <c r="BC1577" s="21"/>
      <c r="BD1577" s="21"/>
      <c r="BE1577" s="21"/>
      <c r="BF1577" s="21"/>
      <c r="BG1577" s="21"/>
      <c r="BH1577" s="21"/>
      <c r="BI1577" s="21"/>
      <c r="BJ1577" s="21"/>
      <c r="BK1577" s="21"/>
      <c r="BL1577" s="21"/>
      <c r="BM1577" s="21"/>
      <c r="BN1577" s="21"/>
      <c r="BO1577" s="21"/>
      <c r="BP1577" s="21"/>
      <c r="BQ1577" s="21"/>
      <c r="BR1577" s="21"/>
      <c r="BS1577" s="21"/>
      <c r="BT1577" s="21"/>
      <c r="BU1577" s="21"/>
      <c r="BV1577" s="21"/>
      <c r="BW1577" s="21"/>
      <c r="BX1577" s="21"/>
      <c r="BY1577" s="21"/>
      <c r="BZ1577" s="21"/>
      <c r="CA1577" s="21"/>
      <c r="CB1577" s="21"/>
      <c r="CC1577" s="21"/>
      <c r="CD1577" s="21"/>
      <c r="CE1577" s="21"/>
      <c r="CF1577" s="21"/>
      <c r="CG1577" s="21"/>
      <c r="CH1577" s="22"/>
      <c r="CI1577" s="22"/>
      <c r="CJ1577" s="22"/>
      <c r="CK1577" s="24"/>
      <c r="CL1577" s="20"/>
      <c r="CM1577" s="20"/>
      <c r="CN1577" s="20"/>
      <c r="CO1577" s="20"/>
    </row>
    <row r="1578" spans="1:93" x14ac:dyDescent="0.25">
      <c r="A1578" s="20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1"/>
      <c r="R1578" s="21"/>
      <c r="S1578" s="21"/>
      <c r="T1578" s="21"/>
      <c r="U1578" s="22"/>
      <c r="V1578" s="22"/>
      <c r="W1578" s="22"/>
      <c r="X1578" s="21"/>
      <c r="Y1578" s="21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3"/>
      <c r="AS1578" s="22"/>
      <c r="AT1578" s="21"/>
      <c r="AU1578" s="21"/>
      <c r="AV1578" s="21"/>
      <c r="AW1578" s="21"/>
      <c r="AX1578" s="21"/>
      <c r="AY1578" s="21"/>
      <c r="AZ1578" s="21"/>
      <c r="BA1578" s="21"/>
      <c r="BB1578" s="21"/>
      <c r="BC1578" s="21"/>
      <c r="BD1578" s="21"/>
      <c r="BE1578" s="21"/>
      <c r="BF1578" s="21"/>
      <c r="BG1578" s="21"/>
      <c r="BH1578" s="21"/>
      <c r="BI1578" s="21"/>
      <c r="BJ1578" s="21"/>
      <c r="BK1578" s="21"/>
      <c r="BL1578" s="21"/>
      <c r="BM1578" s="21"/>
      <c r="BN1578" s="21"/>
      <c r="BO1578" s="21"/>
      <c r="BP1578" s="21"/>
      <c r="BQ1578" s="21"/>
      <c r="BR1578" s="21"/>
      <c r="BS1578" s="21"/>
      <c r="BT1578" s="21"/>
      <c r="BU1578" s="21"/>
      <c r="BV1578" s="21"/>
      <c r="BW1578" s="21"/>
      <c r="BX1578" s="21"/>
      <c r="BY1578" s="21"/>
      <c r="BZ1578" s="21"/>
      <c r="CA1578" s="21"/>
      <c r="CB1578" s="21"/>
      <c r="CC1578" s="21"/>
      <c r="CD1578" s="21"/>
      <c r="CE1578" s="21"/>
      <c r="CF1578" s="21"/>
      <c r="CG1578" s="21"/>
      <c r="CH1578" s="22"/>
      <c r="CI1578" s="22"/>
      <c r="CJ1578" s="22"/>
      <c r="CK1578" s="24"/>
      <c r="CL1578" s="20"/>
      <c r="CM1578" s="20"/>
      <c r="CN1578" s="20"/>
      <c r="CO1578" s="20"/>
    </row>
    <row r="1579" spans="1:93" x14ac:dyDescent="0.25">
      <c r="A1579" s="20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1"/>
      <c r="R1579" s="21"/>
      <c r="S1579" s="21"/>
      <c r="T1579" s="21"/>
      <c r="U1579" s="22"/>
      <c r="V1579" s="22"/>
      <c r="W1579" s="22"/>
      <c r="X1579" s="22"/>
      <c r="Y1579" s="21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3"/>
      <c r="AS1579" s="22"/>
      <c r="AT1579" s="21"/>
      <c r="AU1579" s="21"/>
      <c r="AV1579" s="21"/>
      <c r="AW1579" s="21"/>
      <c r="AX1579" s="21"/>
      <c r="AY1579" s="21"/>
      <c r="AZ1579" s="21"/>
      <c r="BA1579" s="21"/>
      <c r="BB1579" s="21"/>
      <c r="BC1579" s="21"/>
      <c r="BD1579" s="21"/>
      <c r="BE1579" s="21"/>
      <c r="BF1579" s="21"/>
      <c r="BG1579" s="21"/>
      <c r="BH1579" s="21"/>
      <c r="BI1579" s="21"/>
      <c r="BJ1579" s="21"/>
      <c r="BK1579" s="21"/>
      <c r="BL1579" s="21"/>
      <c r="BM1579" s="21"/>
      <c r="BN1579" s="21"/>
      <c r="BO1579" s="21"/>
      <c r="BP1579" s="21"/>
      <c r="BQ1579" s="21"/>
      <c r="BR1579" s="21"/>
      <c r="BS1579" s="21"/>
      <c r="BT1579" s="21"/>
      <c r="BU1579" s="21"/>
      <c r="BV1579" s="21"/>
      <c r="BW1579" s="21"/>
      <c r="BX1579" s="21"/>
      <c r="BY1579" s="21"/>
      <c r="BZ1579" s="21"/>
      <c r="CA1579" s="21"/>
      <c r="CB1579" s="21"/>
      <c r="CC1579" s="21"/>
      <c r="CD1579" s="21"/>
      <c r="CE1579" s="21"/>
      <c r="CF1579" s="21"/>
      <c r="CG1579" s="21"/>
      <c r="CH1579" s="22"/>
      <c r="CI1579" s="22"/>
      <c r="CJ1579" s="22"/>
      <c r="CK1579" s="24"/>
      <c r="CL1579" s="20"/>
      <c r="CM1579" s="20"/>
      <c r="CN1579" s="20"/>
      <c r="CO1579" s="20"/>
    </row>
    <row r="1580" spans="1:93" x14ac:dyDescent="0.25">
      <c r="A1580" s="20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1"/>
      <c r="R1580" s="21"/>
      <c r="S1580" s="21"/>
      <c r="T1580" s="21"/>
      <c r="U1580" s="22"/>
      <c r="V1580" s="22"/>
      <c r="W1580" s="22"/>
      <c r="X1580" s="21"/>
      <c r="Y1580" s="21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3"/>
      <c r="AS1580" s="22"/>
      <c r="AT1580" s="21"/>
      <c r="AU1580" s="21"/>
      <c r="AV1580" s="21"/>
      <c r="AW1580" s="21"/>
      <c r="AX1580" s="21"/>
      <c r="AY1580" s="21"/>
      <c r="AZ1580" s="21"/>
      <c r="BA1580" s="21"/>
      <c r="BB1580" s="21"/>
      <c r="BC1580" s="21"/>
      <c r="BD1580" s="21"/>
      <c r="BE1580" s="21"/>
      <c r="BF1580" s="21"/>
      <c r="BG1580" s="21"/>
      <c r="BH1580" s="21"/>
      <c r="BI1580" s="21"/>
      <c r="BJ1580" s="21"/>
      <c r="BK1580" s="21"/>
      <c r="BL1580" s="21"/>
      <c r="BM1580" s="21"/>
      <c r="BN1580" s="21"/>
      <c r="BO1580" s="21"/>
      <c r="BP1580" s="21"/>
      <c r="BQ1580" s="21"/>
      <c r="BR1580" s="21"/>
      <c r="BS1580" s="21"/>
      <c r="BT1580" s="21"/>
      <c r="BU1580" s="21"/>
      <c r="BV1580" s="21"/>
      <c r="BW1580" s="21"/>
      <c r="BX1580" s="21"/>
      <c r="BY1580" s="21"/>
      <c r="BZ1580" s="21"/>
      <c r="CA1580" s="21"/>
      <c r="CB1580" s="21"/>
      <c r="CC1580" s="21"/>
      <c r="CD1580" s="21"/>
      <c r="CE1580" s="21"/>
      <c r="CF1580" s="21"/>
      <c r="CG1580" s="21"/>
      <c r="CH1580" s="22"/>
      <c r="CI1580" s="22"/>
      <c r="CJ1580" s="22"/>
      <c r="CK1580" s="24"/>
      <c r="CL1580" s="20"/>
      <c r="CM1580" s="20"/>
      <c r="CN1580" s="20"/>
      <c r="CO1580" s="20"/>
    </row>
    <row r="1581" spans="1:93" x14ac:dyDescent="0.25">
      <c r="A1581" s="20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1"/>
      <c r="R1581" s="21"/>
      <c r="S1581" s="21"/>
      <c r="T1581" s="21"/>
      <c r="U1581" s="22"/>
      <c r="V1581" s="22"/>
      <c r="W1581" s="22"/>
      <c r="X1581" s="21"/>
      <c r="Y1581" s="21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3"/>
      <c r="AS1581" s="22"/>
      <c r="AT1581" s="21"/>
      <c r="AU1581" s="21"/>
      <c r="AV1581" s="21"/>
      <c r="AW1581" s="21"/>
      <c r="AX1581" s="21"/>
      <c r="AY1581" s="21"/>
      <c r="AZ1581" s="21"/>
      <c r="BA1581" s="21"/>
      <c r="BB1581" s="21"/>
      <c r="BC1581" s="21"/>
      <c r="BD1581" s="21"/>
      <c r="BE1581" s="21"/>
      <c r="BF1581" s="21"/>
      <c r="BG1581" s="21"/>
      <c r="BH1581" s="21"/>
      <c r="BI1581" s="21"/>
      <c r="BJ1581" s="21"/>
      <c r="BK1581" s="21"/>
      <c r="BL1581" s="21"/>
      <c r="BM1581" s="21"/>
      <c r="BN1581" s="21"/>
      <c r="BO1581" s="21"/>
      <c r="BP1581" s="21"/>
      <c r="BQ1581" s="21"/>
      <c r="BR1581" s="21"/>
      <c r="BS1581" s="21"/>
      <c r="BT1581" s="21"/>
      <c r="BU1581" s="21"/>
      <c r="BV1581" s="21"/>
      <c r="BW1581" s="21"/>
      <c r="BX1581" s="21"/>
      <c r="BY1581" s="21"/>
      <c r="BZ1581" s="21"/>
      <c r="CA1581" s="21"/>
      <c r="CB1581" s="21"/>
      <c r="CC1581" s="21"/>
      <c r="CD1581" s="21"/>
      <c r="CE1581" s="21"/>
      <c r="CF1581" s="21"/>
      <c r="CG1581" s="21"/>
      <c r="CH1581" s="22"/>
      <c r="CI1581" s="22"/>
      <c r="CJ1581" s="22"/>
      <c r="CK1581" s="24"/>
      <c r="CL1581" s="20"/>
      <c r="CM1581" s="20"/>
      <c r="CN1581" s="20"/>
      <c r="CO1581" s="20"/>
    </row>
    <row r="1582" spans="1:93" x14ac:dyDescent="0.25">
      <c r="A1582" s="20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1"/>
      <c r="R1582" s="21"/>
      <c r="S1582" s="21"/>
      <c r="T1582" s="21"/>
      <c r="U1582" s="22"/>
      <c r="V1582" s="22"/>
      <c r="W1582" s="22"/>
      <c r="X1582" s="21"/>
      <c r="Y1582" s="21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3"/>
      <c r="AS1582" s="22"/>
      <c r="AT1582" s="21"/>
      <c r="AU1582" s="21"/>
      <c r="AV1582" s="21"/>
      <c r="AW1582" s="21"/>
      <c r="AX1582" s="21"/>
      <c r="AY1582" s="21"/>
      <c r="AZ1582" s="21"/>
      <c r="BA1582" s="21"/>
      <c r="BB1582" s="21"/>
      <c r="BC1582" s="21"/>
      <c r="BD1582" s="21"/>
      <c r="BE1582" s="21"/>
      <c r="BF1582" s="21"/>
      <c r="BG1582" s="21"/>
      <c r="BH1582" s="21"/>
      <c r="BI1582" s="21"/>
      <c r="BJ1582" s="21"/>
      <c r="BK1582" s="21"/>
      <c r="BL1582" s="21"/>
      <c r="BM1582" s="21"/>
      <c r="BN1582" s="21"/>
      <c r="BO1582" s="21"/>
      <c r="BP1582" s="21"/>
      <c r="BQ1582" s="21"/>
      <c r="BR1582" s="21"/>
      <c r="BS1582" s="21"/>
      <c r="BT1582" s="21"/>
      <c r="BU1582" s="21"/>
      <c r="BV1582" s="21"/>
      <c r="BW1582" s="21"/>
      <c r="BX1582" s="21"/>
      <c r="BY1582" s="21"/>
      <c r="BZ1582" s="21"/>
      <c r="CA1582" s="21"/>
      <c r="CB1582" s="21"/>
      <c r="CC1582" s="21"/>
      <c r="CD1582" s="21"/>
      <c r="CE1582" s="21"/>
      <c r="CF1582" s="21"/>
      <c r="CG1582" s="21"/>
      <c r="CH1582" s="22"/>
      <c r="CI1582" s="22"/>
      <c r="CJ1582" s="22"/>
      <c r="CK1582" s="24"/>
      <c r="CL1582" s="20"/>
      <c r="CM1582" s="20"/>
      <c r="CN1582" s="20"/>
      <c r="CO1582" s="20"/>
    </row>
    <row r="1583" spans="1:93" x14ac:dyDescent="0.25">
      <c r="A1583" s="20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1"/>
      <c r="R1583" s="21"/>
      <c r="S1583" s="21"/>
      <c r="T1583" s="21"/>
      <c r="U1583" s="22"/>
      <c r="V1583" s="22"/>
      <c r="W1583" s="22"/>
      <c r="X1583" s="21"/>
      <c r="Y1583" s="21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3"/>
      <c r="AS1583" s="22"/>
      <c r="AT1583" s="21"/>
      <c r="AU1583" s="21"/>
      <c r="AV1583" s="21"/>
      <c r="AW1583" s="21"/>
      <c r="AX1583" s="21"/>
      <c r="AY1583" s="21"/>
      <c r="AZ1583" s="21"/>
      <c r="BA1583" s="21"/>
      <c r="BB1583" s="21"/>
      <c r="BC1583" s="21"/>
      <c r="BD1583" s="21"/>
      <c r="BE1583" s="21"/>
      <c r="BF1583" s="21"/>
      <c r="BG1583" s="21"/>
      <c r="BH1583" s="21"/>
      <c r="BI1583" s="21"/>
      <c r="BJ1583" s="21"/>
      <c r="BK1583" s="21"/>
      <c r="BL1583" s="21"/>
      <c r="BM1583" s="21"/>
      <c r="BN1583" s="21"/>
      <c r="BO1583" s="21"/>
      <c r="BP1583" s="21"/>
      <c r="BQ1583" s="21"/>
      <c r="BR1583" s="21"/>
      <c r="BS1583" s="21"/>
      <c r="BT1583" s="21"/>
      <c r="BU1583" s="21"/>
      <c r="BV1583" s="21"/>
      <c r="BW1583" s="21"/>
      <c r="BX1583" s="21"/>
      <c r="BY1583" s="21"/>
      <c r="BZ1583" s="21"/>
      <c r="CA1583" s="21"/>
      <c r="CB1583" s="21"/>
      <c r="CC1583" s="21"/>
      <c r="CD1583" s="21"/>
      <c r="CE1583" s="21"/>
      <c r="CF1583" s="21"/>
      <c r="CG1583" s="21"/>
      <c r="CH1583" s="22"/>
      <c r="CI1583" s="22"/>
      <c r="CJ1583" s="22"/>
      <c r="CK1583" s="24"/>
      <c r="CL1583" s="20"/>
      <c r="CM1583" s="20"/>
      <c r="CN1583" s="20"/>
      <c r="CO1583" s="20"/>
    </row>
    <row r="1584" spans="1:93" x14ac:dyDescent="0.25">
      <c r="A1584" s="20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1"/>
      <c r="R1584" s="21"/>
      <c r="S1584" s="21"/>
      <c r="T1584" s="21"/>
      <c r="U1584" s="22"/>
      <c r="V1584" s="22"/>
      <c r="W1584" s="22"/>
      <c r="X1584" s="22"/>
      <c r="Y1584" s="21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3"/>
      <c r="AS1584" s="22"/>
      <c r="AT1584" s="21"/>
      <c r="AU1584" s="21"/>
      <c r="AV1584" s="21"/>
      <c r="AW1584" s="21"/>
      <c r="AX1584" s="21"/>
      <c r="AY1584" s="21"/>
      <c r="AZ1584" s="21"/>
      <c r="BA1584" s="21"/>
      <c r="BB1584" s="21"/>
      <c r="BC1584" s="21"/>
      <c r="BD1584" s="21"/>
      <c r="BE1584" s="21"/>
      <c r="BF1584" s="21"/>
      <c r="BG1584" s="21"/>
      <c r="BH1584" s="21"/>
      <c r="BI1584" s="21"/>
      <c r="BJ1584" s="21"/>
      <c r="BK1584" s="21"/>
      <c r="BL1584" s="21"/>
      <c r="BM1584" s="21"/>
      <c r="BN1584" s="21"/>
      <c r="BO1584" s="21"/>
      <c r="BP1584" s="21"/>
      <c r="BQ1584" s="21"/>
      <c r="BR1584" s="21"/>
      <c r="BS1584" s="21"/>
      <c r="BT1584" s="21"/>
      <c r="BU1584" s="21"/>
      <c r="BV1584" s="21"/>
      <c r="BW1584" s="21"/>
      <c r="BX1584" s="21"/>
      <c r="BY1584" s="21"/>
      <c r="BZ1584" s="21"/>
      <c r="CA1584" s="21"/>
      <c r="CB1584" s="21"/>
      <c r="CC1584" s="21"/>
      <c r="CD1584" s="21"/>
      <c r="CE1584" s="21"/>
      <c r="CF1584" s="21"/>
      <c r="CG1584" s="21"/>
      <c r="CH1584" s="22"/>
      <c r="CI1584" s="22"/>
      <c r="CJ1584" s="22"/>
      <c r="CK1584" s="24"/>
      <c r="CL1584" s="20"/>
      <c r="CM1584" s="20"/>
      <c r="CN1584" s="20"/>
      <c r="CO1584" s="20"/>
    </row>
    <row r="1585" spans="1:93" x14ac:dyDescent="0.25">
      <c r="A1585" s="20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1"/>
      <c r="R1585" s="21"/>
      <c r="S1585" s="21"/>
      <c r="T1585" s="21"/>
      <c r="U1585" s="22"/>
      <c r="V1585" s="22"/>
      <c r="W1585" s="22"/>
      <c r="X1585" s="21"/>
      <c r="Y1585" s="21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3"/>
      <c r="AS1585" s="22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1"/>
      <c r="BD1585" s="21"/>
      <c r="BE1585" s="21"/>
      <c r="BF1585" s="21"/>
      <c r="BG1585" s="21"/>
      <c r="BH1585" s="21"/>
      <c r="BI1585" s="21"/>
      <c r="BJ1585" s="21"/>
      <c r="BK1585" s="21"/>
      <c r="BL1585" s="21"/>
      <c r="BM1585" s="21"/>
      <c r="BN1585" s="21"/>
      <c r="BO1585" s="21"/>
      <c r="BP1585" s="21"/>
      <c r="BQ1585" s="21"/>
      <c r="BR1585" s="21"/>
      <c r="BS1585" s="21"/>
      <c r="BT1585" s="21"/>
      <c r="BU1585" s="21"/>
      <c r="BV1585" s="21"/>
      <c r="BW1585" s="21"/>
      <c r="BX1585" s="21"/>
      <c r="BY1585" s="21"/>
      <c r="BZ1585" s="21"/>
      <c r="CA1585" s="21"/>
      <c r="CB1585" s="21"/>
      <c r="CC1585" s="21"/>
      <c r="CD1585" s="21"/>
      <c r="CE1585" s="21"/>
      <c r="CF1585" s="21"/>
      <c r="CG1585" s="21"/>
      <c r="CH1585" s="22"/>
      <c r="CI1585" s="22"/>
      <c r="CJ1585" s="22"/>
      <c r="CK1585" s="24"/>
      <c r="CL1585" s="20"/>
      <c r="CM1585" s="20"/>
      <c r="CN1585" s="20"/>
      <c r="CO1585" s="20"/>
    </row>
    <row r="1586" spans="1:93" x14ac:dyDescent="0.25">
      <c r="A1586" s="20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1"/>
      <c r="R1586" s="21"/>
      <c r="S1586" s="21"/>
      <c r="T1586" s="21"/>
      <c r="U1586" s="22"/>
      <c r="V1586" s="22"/>
      <c r="W1586" s="22"/>
      <c r="X1586" s="21"/>
      <c r="Y1586" s="21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3"/>
      <c r="AS1586" s="22"/>
      <c r="AT1586" s="21"/>
      <c r="AU1586" s="21"/>
      <c r="AV1586" s="21"/>
      <c r="AW1586" s="21"/>
      <c r="AX1586" s="21"/>
      <c r="AY1586" s="21"/>
      <c r="AZ1586" s="21"/>
      <c r="BA1586" s="21"/>
      <c r="BB1586" s="21"/>
      <c r="BC1586" s="21"/>
      <c r="BD1586" s="21"/>
      <c r="BE1586" s="21"/>
      <c r="BF1586" s="21"/>
      <c r="BG1586" s="21"/>
      <c r="BH1586" s="21"/>
      <c r="BI1586" s="21"/>
      <c r="BJ1586" s="21"/>
      <c r="BK1586" s="21"/>
      <c r="BL1586" s="21"/>
      <c r="BM1586" s="21"/>
      <c r="BN1586" s="21"/>
      <c r="BO1586" s="21"/>
      <c r="BP1586" s="21"/>
      <c r="BQ1586" s="21"/>
      <c r="BR1586" s="21"/>
      <c r="BS1586" s="21"/>
      <c r="BT1586" s="21"/>
      <c r="BU1586" s="21"/>
      <c r="BV1586" s="21"/>
      <c r="BW1586" s="21"/>
      <c r="BX1586" s="21"/>
      <c r="BY1586" s="21"/>
      <c r="BZ1586" s="21"/>
      <c r="CA1586" s="21"/>
      <c r="CB1586" s="21"/>
      <c r="CC1586" s="21"/>
      <c r="CD1586" s="21"/>
      <c r="CE1586" s="21"/>
      <c r="CF1586" s="21"/>
      <c r="CG1586" s="21"/>
      <c r="CH1586" s="22"/>
      <c r="CI1586" s="22"/>
      <c r="CJ1586" s="22"/>
      <c r="CK1586" s="24"/>
      <c r="CL1586" s="20"/>
      <c r="CM1586" s="20"/>
      <c r="CN1586" s="20"/>
      <c r="CO1586" s="20"/>
    </row>
    <row r="1587" spans="1:93" x14ac:dyDescent="0.25">
      <c r="A1587" s="20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1"/>
      <c r="R1587" s="21"/>
      <c r="S1587" s="21"/>
      <c r="T1587" s="21"/>
      <c r="U1587" s="22"/>
      <c r="V1587" s="22"/>
      <c r="W1587" s="22"/>
      <c r="X1587" s="21"/>
      <c r="Y1587" s="21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3"/>
      <c r="AS1587" s="22"/>
      <c r="AT1587" s="21"/>
      <c r="AU1587" s="21"/>
      <c r="AV1587" s="21"/>
      <c r="AW1587" s="21"/>
      <c r="AX1587" s="21"/>
      <c r="AY1587" s="21"/>
      <c r="AZ1587" s="21"/>
      <c r="BA1587" s="21"/>
      <c r="BB1587" s="21"/>
      <c r="BC1587" s="21"/>
      <c r="BD1587" s="21"/>
      <c r="BE1587" s="21"/>
      <c r="BF1587" s="21"/>
      <c r="BG1587" s="21"/>
      <c r="BH1587" s="21"/>
      <c r="BI1587" s="21"/>
      <c r="BJ1587" s="21"/>
      <c r="BK1587" s="21"/>
      <c r="BL1587" s="21"/>
      <c r="BM1587" s="21"/>
      <c r="BN1587" s="21"/>
      <c r="BO1587" s="21"/>
      <c r="BP1587" s="21"/>
      <c r="BQ1587" s="21"/>
      <c r="BR1587" s="21"/>
      <c r="BS1587" s="21"/>
      <c r="BT1587" s="21"/>
      <c r="BU1587" s="21"/>
      <c r="BV1587" s="21"/>
      <c r="BW1587" s="21"/>
      <c r="BX1587" s="21"/>
      <c r="BY1587" s="21"/>
      <c r="BZ1587" s="21"/>
      <c r="CA1587" s="21"/>
      <c r="CB1587" s="21"/>
      <c r="CC1587" s="21"/>
      <c r="CD1587" s="21"/>
      <c r="CE1587" s="21"/>
      <c r="CF1587" s="21"/>
      <c r="CG1587" s="21"/>
      <c r="CH1587" s="22"/>
      <c r="CI1587" s="22"/>
      <c r="CJ1587" s="22"/>
      <c r="CK1587" s="24"/>
      <c r="CL1587" s="20"/>
      <c r="CM1587" s="20"/>
      <c r="CN1587" s="20"/>
      <c r="CO1587" s="20"/>
    </row>
    <row r="1588" spans="1:93" x14ac:dyDescent="0.25">
      <c r="A1588" s="20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1"/>
      <c r="R1588" s="21"/>
      <c r="S1588" s="21"/>
      <c r="T1588" s="21"/>
      <c r="U1588" s="22"/>
      <c r="V1588" s="22"/>
      <c r="W1588" s="22"/>
      <c r="X1588" s="21"/>
      <c r="Y1588" s="21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3"/>
      <c r="AS1588" s="22"/>
      <c r="AT1588" s="21"/>
      <c r="AU1588" s="21"/>
      <c r="AV1588" s="21"/>
      <c r="AW1588" s="21"/>
      <c r="AX1588" s="21"/>
      <c r="AY1588" s="21"/>
      <c r="AZ1588" s="21"/>
      <c r="BA1588" s="21"/>
      <c r="BB1588" s="21"/>
      <c r="BC1588" s="21"/>
      <c r="BD1588" s="21"/>
      <c r="BE1588" s="21"/>
      <c r="BF1588" s="21"/>
      <c r="BG1588" s="21"/>
      <c r="BH1588" s="21"/>
      <c r="BI1588" s="21"/>
      <c r="BJ1588" s="21"/>
      <c r="BK1588" s="21"/>
      <c r="BL1588" s="21"/>
      <c r="BM1588" s="21"/>
      <c r="BN1588" s="21"/>
      <c r="BO1588" s="21"/>
      <c r="BP1588" s="21"/>
      <c r="BQ1588" s="21"/>
      <c r="BR1588" s="21"/>
      <c r="BS1588" s="21"/>
      <c r="BT1588" s="21"/>
      <c r="BU1588" s="21"/>
      <c r="BV1588" s="21"/>
      <c r="BW1588" s="21"/>
      <c r="BX1588" s="21"/>
      <c r="BY1588" s="21"/>
      <c r="BZ1588" s="21"/>
      <c r="CA1588" s="21"/>
      <c r="CB1588" s="21"/>
      <c r="CC1588" s="21"/>
      <c r="CD1588" s="21"/>
      <c r="CE1588" s="21"/>
      <c r="CF1588" s="21"/>
      <c r="CG1588" s="21"/>
      <c r="CH1588" s="22"/>
      <c r="CI1588" s="22"/>
      <c r="CJ1588" s="22"/>
      <c r="CK1588" s="24"/>
      <c r="CL1588" s="20"/>
      <c r="CM1588" s="20"/>
      <c r="CN1588" s="20"/>
      <c r="CO1588" s="20"/>
    </row>
    <row r="1589" spans="1:93" x14ac:dyDescent="0.25">
      <c r="A1589" s="20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1"/>
      <c r="R1589" s="21"/>
      <c r="S1589" s="21"/>
      <c r="T1589" s="21"/>
      <c r="U1589" s="22"/>
      <c r="V1589" s="22"/>
      <c r="W1589" s="22"/>
      <c r="X1589" s="22"/>
      <c r="Y1589" s="21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3"/>
      <c r="AS1589" s="22"/>
      <c r="AT1589" s="21"/>
      <c r="AU1589" s="21"/>
      <c r="AV1589" s="21"/>
      <c r="AW1589" s="21"/>
      <c r="AX1589" s="21"/>
      <c r="AY1589" s="21"/>
      <c r="AZ1589" s="21"/>
      <c r="BA1589" s="21"/>
      <c r="BB1589" s="21"/>
      <c r="BC1589" s="21"/>
      <c r="BD1589" s="21"/>
      <c r="BE1589" s="21"/>
      <c r="BF1589" s="21"/>
      <c r="BG1589" s="21"/>
      <c r="BH1589" s="21"/>
      <c r="BI1589" s="21"/>
      <c r="BJ1589" s="21"/>
      <c r="BK1589" s="21"/>
      <c r="BL1589" s="21"/>
      <c r="BM1589" s="21"/>
      <c r="BN1589" s="21"/>
      <c r="BO1589" s="21"/>
      <c r="BP1589" s="21"/>
      <c r="BQ1589" s="21"/>
      <c r="BR1589" s="21"/>
      <c r="BS1589" s="21"/>
      <c r="BT1589" s="21"/>
      <c r="BU1589" s="21"/>
      <c r="BV1589" s="21"/>
      <c r="BW1589" s="21"/>
      <c r="BX1589" s="21"/>
      <c r="BY1589" s="21"/>
      <c r="BZ1589" s="21"/>
      <c r="CA1589" s="21"/>
      <c r="CB1589" s="21"/>
      <c r="CC1589" s="21"/>
      <c r="CD1589" s="21"/>
      <c r="CE1589" s="21"/>
      <c r="CF1589" s="21"/>
      <c r="CG1589" s="21"/>
      <c r="CH1589" s="22"/>
      <c r="CI1589" s="22"/>
      <c r="CJ1589" s="22"/>
      <c r="CK1589" s="24"/>
      <c r="CL1589" s="20"/>
      <c r="CM1589" s="20"/>
      <c r="CN1589" s="20"/>
      <c r="CO1589" s="20"/>
    </row>
    <row r="1590" spans="1:93" x14ac:dyDescent="0.25">
      <c r="A1590" s="20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1"/>
      <c r="R1590" s="21"/>
      <c r="S1590" s="21"/>
      <c r="T1590" s="21"/>
      <c r="U1590" s="22"/>
      <c r="V1590" s="22"/>
      <c r="W1590" s="22"/>
      <c r="X1590" s="21"/>
      <c r="Y1590" s="21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3"/>
      <c r="AS1590" s="22"/>
      <c r="AT1590" s="21"/>
      <c r="AU1590" s="21"/>
      <c r="AV1590" s="21"/>
      <c r="AW1590" s="21"/>
      <c r="AX1590" s="21"/>
      <c r="AY1590" s="21"/>
      <c r="AZ1590" s="21"/>
      <c r="BA1590" s="21"/>
      <c r="BB1590" s="21"/>
      <c r="BC1590" s="21"/>
      <c r="BD1590" s="21"/>
      <c r="BE1590" s="21"/>
      <c r="BF1590" s="21"/>
      <c r="BG1590" s="21"/>
      <c r="BH1590" s="21"/>
      <c r="BI1590" s="21"/>
      <c r="BJ1590" s="21"/>
      <c r="BK1590" s="21"/>
      <c r="BL1590" s="21"/>
      <c r="BM1590" s="21"/>
      <c r="BN1590" s="21"/>
      <c r="BO1590" s="21"/>
      <c r="BP1590" s="21"/>
      <c r="BQ1590" s="21"/>
      <c r="BR1590" s="21"/>
      <c r="BS1590" s="21"/>
      <c r="BT1590" s="21"/>
      <c r="BU1590" s="21"/>
      <c r="BV1590" s="21"/>
      <c r="BW1590" s="21"/>
      <c r="BX1590" s="21"/>
      <c r="BY1590" s="21"/>
      <c r="BZ1590" s="21"/>
      <c r="CA1590" s="21"/>
      <c r="CB1590" s="21"/>
      <c r="CC1590" s="21"/>
      <c r="CD1590" s="21"/>
      <c r="CE1590" s="21"/>
      <c r="CF1590" s="21"/>
      <c r="CG1590" s="21"/>
      <c r="CH1590" s="22"/>
      <c r="CI1590" s="22"/>
      <c r="CJ1590" s="22"/>
      <c r="CK1590" s="24"/>
      <c r="CL1590" s="20"/>
      <c r="CM1590" s="20"/>
      <c r="CN1590" s="20"/>
      <c r="CO1590" s="20"/>
    </row>
    <row r="1591" spans="1:93" x14ac:dyDescent="0.25">
      <c r="A1591" s="20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1"/>
      <c r="R1591" s="21"/>
      <c r="S1591" s="21"/>
      <c r="T1591" s="21"/>
      <c r="U1591" s="22"/>
      <c r="V1591" s="22"/>
      <c r="W1591" s="22"/>
      <c r="X1591" s="22"/>
      <c r="Y1591" s="21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3"/>
      <c r="AS1591" s="22"/>
      <c r="AT1591" s="21"/>
      <c r="AU1591" s="21"/>
      <c r="AV1591" s="21"/>
      <c r="AW1591" s="21"/>
      <c r="AX1591" s="21"/>
      <c r="AY1591" s="21"/>
      <c r="AZ1591" s="21"/>
      <c r="BA1591" s="21"/>
      <c r="BB1591" s="21"/>
      <c r="BC1591" s="21"/>
      <c r="BD1591" s="21"/>
      <c r="BE1591" s="21"/>
      <c r="BF1591" s="21"/>
      <c r="BG1591" s="21"/>
      <c r="BH1591" s="21"/>
      <c r="BI1591" s="21"/>
      <c r="BJ1591" s="21"/>
      <c r="BK1591" s="21"/>
      <c r="BL1591" s="21"/>
      <c r="BM1591" s="21"/>
      <c r="BN1591" s="21"/>
      <c r="BO1591" s="21"/>
      <c r="BP1591" s="21"/>
      <c r="BQ1591" s="21"/>
      <c r="BR1591" s="21"/>
      <c r="BS1591" s="21"/>
      <c r="BT1591" s="21"/>
      <c r="BU1591" s="21"/>
      <c r="BV1591" s="21"/>
      <c r="BW1591" s="21"/>
      <c r="BX1591" s="21"/>
      <c r="BY1591" s="21"/>
      <c r="BZ1591" s="21"/>
      <c r="CA1591" s="21"/>
      <c r="CB1591" s="21"/>
      <c r="CC1591" s="21"/>
      <c r="CD1591" s="21"/>
      <c r="CE1591" s="21"/>
      <c r="CF1591" s="21"/>
      <c r="CG1591" s="21"/>
      <c r="CH1591" s="22"/>
      <c r="CI1591" s="22"/>
      <c r="CJ1591" s="22"/>
      <c r="CK1591" s="24"/>
      <c r="CL1591" s="20"/>
      <c r="CM1591" s="20"/>
      <c r="CN1591" s="20"/>
      <c r="CO1591" s="20"/>
    </row>
    <row r="1592" spans="1:93" x14ac:dyDescent="0.25">
      <c r="A1592" s="20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1"/>
      <c r="R1592" s="21"/>
      <c r="S1592" s="21"/>
      <c r="T1592" s="21"/>
      <c r="U1592" s="22"/>
      <c r="V1592" s="22"/>
      <c r="W1592" s="22"/>
      <c r="X1592" s="21"/>
      <c r="Y1592" s="21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3"/>
      <c r="AS1592" s="22"/>
      <c r="AT1592" s="21"/>
      <c r="AU1592" s="21"/>
      <c r="AV1592" s="21"/>
      <c r="AW1592" s="21"/>
      <c r="AX1592" s="21"/>
      <c r="AY1592" s="21"/>
      <c r="AZ1592" s="21"/>
      <c r="BA1592" s="21"/>
      <c r="BB1592" s="21"/>
      <c r="BC1592" s="21"/>
      <c r="BD1592" s="21"/>
      <c r="BE1592" s="21"/>
      <c r="BF1592" s="21"/>
      <c r="BG1592" s="21"/>
      <c r="BH1592" s="21"/>
      <c r="BI1592" s="21"/>
      <c r="BJ1592" s="21"/>
      <c r="BK1592" s="21"/>
      <c r="BL1592" s="21"/>
      <c r="BM1592" s="21"/>
      <c r="BN1592" s="21"/>
      <c r="BO1592" s="21"/>
      <c r="BP1592" s="21"/>
      <c r="BQ1592" s="21"/>
      <c r="BR1592" s="21"/>
      <c r="BS1592" s="21"/>
      <c r="BT1592" s="21"/>
      <c r="BU1592" s="21"/>
      <c r="BV1592" s="21"/>
      <c r="BW1592" s="21"/>
      <c r="BX1592" s="21"/>
      <c r="BY1592" s="21"/>
      <c r="BZ1592" s="21"/>
      <c r="CA1592" s="21"/>
      <c r="CB1592" s="21"/>
      <c r="CC1592" s="21"/>
      <c r="CD1592" s="21"/>
      <c r="CE1592" s="21"/>
      <c r="CF1592" s="21"/>
      <c r="CG1592" s="21"/>
      <c r="CH1592" s="22"/>
      <c r="CI1592" s="22"/>
      <c r="CJ1592" s="22"/>
      <c r="CK1592" s="24"/>
      <c r="CL1592" s="20"/>
      <c r="CM1592" s="20"/>
      <c r="CN1592" s="20"/>
      <c r="CO1592" s="20"/>
    </row>
    <row r="1593" spans="1:93" x14ac:dyDescent="0.25">
      <c r="A1593" s="20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1"/>
      <c r="R1593" s="21"/>
      <c r="S1593" s="21"/>
      <c r="T1593" s="21"/>
      <c r="U1593" s="22"/>
      <c r="V1593" s="22"/>
      <c r="W1593" s="22"/>
      <c r="X1593" s="21"/>
      <c r="Y1593" s="21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3"/>
      <c r="AS1593" s="22"/>
      <c r="AT1593" s="21"/>
      <c r="AU1593" s="21"/>
      <c r="AV1593" s="21"/>
      <c r="AW1593" s="21"/>
      <c r="AX1593" s="21"/>
      <c r="AY1593" s="21"/>
      <c r="AZ1593" s="21"/>
      <c r="BA1593" s="21"/>
      <c r="BB1593" s="21"/>
      <c r="BC1593" s="21"/>
      <c r="BD1593" s="21"/>
      <c r="BE1593" s="21"/>
      <c r="BF1593" s="21"/>
      <c r="BG1593" s="21"/>
      <c r="BH1593" s="21"/>
      <c r="BI1593" s="21"/>
      <c r="BJ1593" s="21"/>
      <c r="BK1593" s="21"/>
      <c r="BL1593" s="21"/>
      <c r="BM1593" s="21"/>
      <c r="BN1593" s="21"/>
      <c r="BO1593" s="21"/>
      <c r="BP1593" s="21"/>
      <c r="BQ1593" s="21"/>
      <c r="BR1593" s="21"/>
      <c r="BS1593" s="21"/>
      <c r="BT1593" s="21"/>
      <c r="BU1593" s="21"/>
      <c r="BV1593" s="21"/>
      <c r="BW1593" s="21"/>
      <c r="BX1593" s="21"/>
      <c r="BY1593" s="21"/>
      <c r="BZ1593" s="21"/>
      <c r="CA1593" s="21"/>
      <c r="CB1593" s="21"/>
      <c r="CC1593" s="21"/>
      <c r="CD1593" s="21"/>
      <c r="CE1593" s="21"/>
      <c r="CF1593" s="21"/>
      <c r="CG1593" s="21"/>
      <c r="CH1593" s="22"/>
      <c r="CI1593" s="22"/>
      <c r="CJ1593" s="22"/>
      <c r="CK1593" s="24"/>
      <c r="CL1593" s="20"/>
      <c r="CM1593" s="20"/>
      <c r="CN1593" s="20"/>
      <c r="CO1593" s="20"/>
    </row>
    <row r="1594" spans="1:93" x14ac:dyDescent="0.25">
      <c r="A1594" s="20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1"/>
      <c r="R1594" s="21"/>
      <c r="S1594" s="21"/>
      <c r="T1594" s="21"/>
      <c r="U1594" s="22"/>
      <c r="V1594" s="22"/>
      <c r="W1594" s="22"/>
      <c r="X1594" s="21"/>
      <c r="Y1594" s="21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3"/>
      <c r="AS1594" s="22"/>
      <c r="AT1594" s="21"/>
      <c r="AU1594" s="21"/>
      <c r="AV1594" s="21"/>
      <c r="AW1594" s="21"/>
      <c r="AX1594" s="21"/>
      <c r="AY1594" s="21"/>
      <c r="AZ1594" s="21"/>
      <c r="BA1594" s="21"/>
      <c r="BB1594" s="21"/>
      <c r="BC1594" s="21"/>
      <c r="BD1594" s="21"/>
      <c r="BE1594" s="21"/>
      <c r="BF1594" s="21"/>
      <c r="BG1594" s="21"/>
      <c r="BH1594" s="21"/>
      <c r="BI1594" s="21"/>
      <c r="BJ1594" s="21"/>
      <c r="BK1594" s="21"/>
      <c r="BL1594" s="21"/>
      <c r="BM1594" s="21"/>
      <c r="BN1594" s="21"/>
      <c r="BO1594" s="21"/>
      <c r="BP1594" s="21"/>
      <c r="BQ1594" s="21"/>
      <c r="BR1594" s="21"/>
      <c r="BS1594" s="21"/>
      <c r="BT1594" s="21"/>
      <c r="BU1594" s="21"/>
      <c r="BV1594" s="21"/>
      <c r="BW1594" s="21"/>
      <c r="BX1594" s="21"/>
      <c r="BY1594" s="21"/>
      <c r="BZ1594" s="21"/>
      <c r="CA1594" s="21"/>
      <c r="CB1594" s="21"/>
      <c r="CC1594" s="21"/>
      <c r="CD1594" s="21"/>
      <c r="CE1594" s="21"/>
      <c r="CF1594" s="21"/>
      <c r="CG1594" s="21"/>
      <c r="CH1594" s="22"/>
      <c r="CI1594" s="22"/>
      <c r="CJ1594" s="22"/>
      <c r="CK1594" s="24"/>
      <c r="CL1594" s="20"/>
      <c r="CM1594" s="20"/>
      <c r="CN1594" s="20"/>
      <c r="CO1594" s="20"/>
    </row>
    <row r="1595" spans="1:93" x14ac:dyDescent="0.25">
      <c r="A1595" s="20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1"/>
      <c r="R1595" s="21"/>
      <c r="S1595" s="21"/>
      <c r="T1595" s="21"/>
      <c r="U1595" s="22"/>
      <c r="V1595" s="22"/>
      <c r="W1595" s="22"/>
      <c r="X1595" s="21"/>
      <c r="Y1595" s="21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3"/>
      <c r="AS1595" s="22"/>
      <c r="AT1595" s="21"/>
      <c r="AU1595" s="21"/>
      <c r="AV1595" s="21"/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1"/>
      <c r="BG1595" s="21"/>
      <c r="BH1595" s="21"/>
      <c r="BI1595" s="21"/>
      <c r="BJ1595" s="21"/>
      <c r="BK1595" s="21"/>
      <c r="BL1595" s="21"/>
      <c r="BM1595" s="21"/>
      <c r="BN1595" s="21"/>
      <c r="BO1595" s="21"/>
      <c r="BP1595" s="21"/>
      <c r="BQ1595" s="21"/>
      <c r="BR1595" s="21"/>
      <c r="BS1595" s="21"/>
      <c r="BT1595" s="21"/>
      <c r="BU1595" s="21"/>
      <c r="BV1595" s="21"/>
      <c r="BW1595" s="21"/>
      <c r="BX1595" s="21"/>
      <c r="BY1595" s="21"/>
      <c r="BZ1595" s="21"/>
      <c r="CA1595" s="21"/>
      <c r="CB1595" s="21"/>
      <c r="CC1595" s="21"/>
      <c r="CD1595" s="21"/>
      <c r="CE1595" s="21"/>
      <c r="CF1595" s="21"/>
      <c r="CG1595" s="21"/>
      <c r="CH1595" s="22"/>
      <c r="CI1595" s="22"/>
      <c r="CJ1595" s="22"/>
      <c r="CK1595" s="24"/>
      <c r="CL1595" s="20"/>
      <c r="CM1595" s="20"/>
      <c r="CN1595" s="20"/>
      <c r="CO1595" s="20"/>
    </row>
    <row r="1596" spans="1:93" x14ac:dyDescent="0.25">
      <c r="A1596" s="20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1"/>
      <c r="R1596" s="21"/>
      <c r="S1596" s="21"/>
      <c r="T1596" s="21"/>
      <c r="U1596" s="22"/>
      <c r="V1596" s="22"/>
      <c r="W1596" s="22"/>
      <c r="X1596" s="21"/>
      <c r="Y1596" s="21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3"/>
      <c r="AS1596" s="22"/>
      <c r="AT1596" s="21"/>
      <c r="AU1596" s="21"/>
      <c r="AV1596" s="21"/>
      <c r="AW1596" s="21"/>
      <c r="AX1596" s="21"/>
      <c r="AY1596" s="21"/>
      <c r="AZ1596" s="21"/>
      <c r="BA1596" s="21"/>
      <c r="BB1596" s="21"/>
      <c r="BC1596" s="21"/>
      <c r="BD1596" s="21"/>
      <c r="BE1596" s="21"/>
      <c r="BF1596" s="21"/>
      <c r="BG1596" s="21"/>
      <c r="BH1596" s="21"/>
      <c r="BI1596" s="21"/>
      <c r="BJ1596" s="21"/>
      <c r="BK1596" s="21"/>
      <c r="BL1596" s="21"/>
      <c r="BM1596" s="21"/>
      <c r="BN1596" s="21"/>
      <c r="BO1596" s="21"/>
      <c r="BP1596" s="21"/>
      <c r="BQ1596" s="21"/>
      <c r="BR1596" s="21"/>
      <c r="BS1596" s="21"/>
      <c r="BT1596" s="21"/>
      <c r="BU1596" s="21"/>
      <c r="BV1596" s="21"/>
      <c r="BW1596" s="21"/>
      <c r="BX1596" s="21"/>
      <c r="BY1596" s="21"/>
      <c r="BZ1596" s="21"/>
      <c r="CA1596" s="21"/>
      <c r="CB1596" s="21"/>
      <c r="CC1596" s="21"/>
      <c r="CD1596" s="21"/>
      <c r="CE1596" s="21"/>
      <c r="CF1596" s="21"/>
      <c r="CG1596" s="21"/>
      <c r="CH1596" s="22"/>
      <c r="CI1596" s="22"/>
      <c r="CJ1596" s="22"/>
      <c r="CK1596" s="24"/>
      <c r="CL1596" s="20"/>
      <c r="CM1596" s="20"/>
      <c r="CN1596" s="20"/>
      <c r="CO1596" s="20"/>
    </row>
    <row r="1597" spans="1:93" x14ac:dyDescent="0.25">
      <c r="A1597" s="20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1"/>
      <c r="R1597" s="21"/>
      <c r="S1597" s="21"/>
      <c r="T1597" s="21"/>
      <c r="U1597" s="22"/>
      <c r="V1597" s="22"/>
      <c r="W1597" s="22"/>
      <c r="X1597" s="21"/>
      <c r="Y1597" s="21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3"/>
      <c r="AS1597" s="22"/>
      <c r="AT1597" s="21"/>
      <c r="AU1597" s="21"/>
      <c r="AV1597" s="21"/>
      <c r="AW1597" s="21"/>
      <c r="AX1597" s="21"/>
      <c r="AY1597" s="21"/>
      <c r="AZ1597" s="21"/>
      <c r="BA1597" s="21"/>
      <c r="BB1597" s="21"/>
      <c r="BC1597" s="21"/>
      <c r="BD1597" s="21"/>
      <c r="BE1597" s="21"/>
      <c r="BF1597" s="21"/>
      <c r="BG1597" s="21"/>
      <c r="BH1597" s="21"/>
      <c r="BI1597" s="21"/>
      <c r="BJ1597" s="21"/>
      <c r="BK1597" s="21"/>
      <c r="BL1597" s="21"/>
      <c r="BM1597" s="21"/>
      <c r="BN1597" s="21"/>
      <c r="BO1597" s="21"/>
      <c r="BP1597" s="21"/>
      <c r="BQ1597" s="21"/>
      <c r="BR1597" s="21"/>
      <c r="BS1597" s="21"/>
      <c r="BT1597" s="21"/>
      <c r="BU1597" s="21"/>
      <c r="BV1597" s="21"/>
      <c r="BW1597" s="21"/>
      <c r="BX1597" s="21"/>
      <c r="BY1597" s="21"/>
      <c r="BZ1597" s="21"/>
      <c r="CA1597" s="21"/>
      <c r="CB1597" s="21"/>
      <c r="CC1597" s="21"/>
      <c r="CD1597" s="21"/>
      <c r="CE1597" s="21"/>
      <c r="CF1597" s="21"/>
      <c r="CG1597" s="21"/>
      <c r="CH1597" s="22"/>
      <c r="CI1597" s="22"/>
      <c r="CJ1597" s="22"/>
      <c r="CK1597" s="24"/>
      <c r="CL1597" s="20"/>
      <c r="CM1597" s="20"/>
      <c r="CN1597" s="20"/>
      <c r="CO1597" s="20"/>
    </row>
    <row r="1598" spans="1:93" x14ac:dyDescent="0.25">
      <c r="A1598" s="20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1"/>
      <c r="R1598" s="21"/>
      <c r="S1598" s="21"/>
      <c r="T1598" s="21"/>
      <c r="U1598" s="22"/>
      <c r="V1598" s="22"/>
      <c r="W1598" s="22"/>
      <c r="X1598" s="21"/>
      <c r="Y1598" s="21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3"/>
      <c r="AS1598" s="22"/>
      <c r="AT1598" s="21"/>
      <c r="AU1598" s="21"/>
      <c r="AV1598" s="21"/>
      <c r="AW1598" s="21"/>
      <c r="AX1598" s="21"/>
      <c r="AY1598" s="21"/>
      <c r="AZ1598" s="21"/>
      <c r="BA1598" s="21"/>
      <c r="BB1598" s="21"/>
      <c r="BC1598" s="21"/>
      <c r="BD1598" s="21"/>
      <c r="BE1598" s="21"/>
      <c r="BF1598" s="21"/>
      <c r="BG1598" s="21"/>
      <c r="BH1598" s="21"/>
      <c r="BI1598" s="21"/>
      <c r="BJ1598" s="21"/>
      <c r="BK1598" s="21"/>
      <c r="BL1598" s="21"/>
      <c r="BM1598" s="21"/>
      <c r="BN1598" s="21"/>
      <c r="BO1598" s="21"/>
      <c r="BP1598" s="21"/>
      <c r="BQ1598" s="21"/>
      <c r="BR1598" s="21"/>
      <c r="BS1598" s="21"/>
      <c r="BT1598" s="21"/>
      <c r="BU1598" s="21"/>
      <c r="BV1598" s="21"/>
      <c r="BW1598" s="21"/>
      <c r="BX1598" s="21"/>
      <c r="BY1598" s="21"/>
      <c r="BZ1598" s="21"/>
      <c r="CA1598" s="21"/>
      <c r="CB1598" s="21"/>
      <c r="CC1598" s="21"/>
      <c r="CD1598" s="21"/>
      <c r="CE1598" s="21"/>
      <c r="CF1598" s="21"/>
      <c r="CG1598" s="21"/>
      <c r="CH1598" s="22"/>
      <c r="CI1598" s="22"/>
      <c r="CJ1598" s="22"/>
      <c r="CK1598" s="24"/>
      <c r="CL1598" s="20"/>
      <c r="CM1598" s="20"/>
      <c r="CN1598" s="20"/>
      <c r="CO1598" s="20"/>
    </row>
    <row r="1599" spans="1:93" x14ac:dyDescent="0.25">
      <c r="A1599" s="20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1"/>
      <c r="R1599" s="21"/>
      <c r="S1599" s="21"/>
      <c r="T1599" s="21"/>
      <c r="U1599" s="22"/>
      <c r="V1599" s="22"/>
      <c r="W1599" s="22"/>
      <c r="X1599" s="21"/>
      <c r="Y1599" s="21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3"/>
      <c r="AS1599" s="22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21"/>
      <c r="BD1599" s="21"/>
      <c r="BE1599" s="21"/>
      <c r="BF1599" s="21"/>
      <c r="BG1599" s="21"/>
      <c r="BH1599" s="21"/>
      <c r="BI1599" s="21"/>
      <c r="BJ1599" s="21"/>
      <c r="BK1599" s="21"/>
      <c r="BL1599" s="21"/>
      <c r="BM1599" s="21"/>
      <c r="BN1599" s="21"/>
      <c r="BO1599" s="21"/>
      <c r="BP1599" s="21"/>
      <c r="BQ1599" s="21"/>
      <c r="BR1599" s="21"/>
      <c r="BS1599" s="21"/>
      <c r="BT1599" s="21"/>
      <c r="BU1599" s="21"/>
      <c r="BV1599" s="21"/>
      <c r="BW1599" s="21"/>
      <c r="BX1599" s="21"/>
      <c r="BY1599" s="21"/>
      <c r="BZ1599" s="21"/>
      <c r="CA1599" s="21"/>
      <c r="CB1599" s="21"/>
      <c r="CC1599" s="21"/>
      <c r="CD1599" s="21"/>
      <c r="CE1599" s="21"/>
      <c r="CF1599" s="21"/>
      <c r="CG1599" s="21"/>
      <c r="CH1599" s="22"/>
      <c r="CI1599" s="22"/>
      <c r="CJ1599" s="22"/>
      <c r="CK1599" s="24"/>
      <c r="CL1599" s="20"/>
      <c r="CM1599" s="20"/>
      <c r="CN1599" s="20"/>
      <c r="CO1599" s="20"/>
    </row>
    <row r="1600" spans="1:93" x14ac:dyDescent="0.25">
      <c r="A1600" s="20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1"/>
      <c r="R1600" s="21"/>
      <c r="S1600" s="21"/>
      <c r="T1600" s="21"/>
      <c r="U1600" s="22"/>
      <c r="V1600" s="22"/>
      <c r="W1600" s="22"/>
      <c r="X1600" s="21"/>
      <c r="Y1600" s="21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3"/>
      <c r="AS1600" s="22"/>
      <c r="AT1600" s="21"/>
      <c r="AU1600" s="21"/>
      <c r="AV1600" s="21"/>
      <c r="AW1600" s="21"/>
      <c r="AX1600" s="21"/>
      <c r="AY1600" s="21"/>
      <c r="AZ1600" s="21"/>
      <c r="BA1600" s="21"/>
      <c r="BB1600" s="21"/>
      <c r="BC1600" s="21"/>
      <c r="BD1600" s="21"/>
      <c r="BE1600" s="21"/>
      <c r="BF1600" s="21"/>
      <c r="BG1600" s="21"/>
      <c r="BH1600" s="21"/>
      <c r="BI1600" s="21"/>
      <c r="BJ1600" s="21"/>
      <c r="BK1600" s="21"/>
      <c r="BL1600" s="21"/>
      <c r="BM1600" s="21"/>
      <c r="BN1600" s="21"/>
      <c r="BO1600" s="21"/>
      <c r="BP1600" s="21"/>
      <c r="BQ1600" s="21"/>
      <c r="BR1600" s="21"/>
      <c r="BS1600" s="21"/>
      <c r="BT1600" s="21"/>
      <c r="BU1600" s="21"/>
      <c r="BV1600" s="21"/>
      <c r="BW1600" s="21"/>
      <c r="BX1600" s="21"/>
      <c r="BY1600" s="21"/>
      <c r="BZ1600" s="21"/>
      <c r="CA1600" s="21"/>
      <c r="CB1600" s="21"/>
      <c r="CC1600" s="21"/>
      <c r="CD1600" s="21"/>
      <c r="CE1600" s="21"/>
      <c r="CF1600" s="21"/>
      <c r="CG1600" s="21"/>
      <c r="CH1600" s="22"/>
      <c r="CI1600" s="22"/>
      <c r="CJ1600" s="22"/>
      <c r="CK1600" s="24"/>
      <c r="CL1600" s="20"/>
      <c r="CM1600" s="20"/>
      <c r="CN1600" s="20"/>
      <c r="CO1600" s="20"/>
    </row>
    <row r="1601" spans="1:93" x14ac:dyDescent="0.25">
      <c r="A1601" s="20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1"/>
      <c r="R1601" s="21"/>
      <c r="S1601" s="21"/>
      <c r="T1601" s="21"/>
      <c r="U1601" s="22"/>
      <c r="V1601" s="22"/>
      <c r="W1601" s="22"/>
      <c r="X1601" s="21"/>
      <c r="Y1601" s="21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3"/>
      <c r="AS1601" s="22"/>
      <c r="AT1601" s="21"/>
      <c r="AU1601" s="21"/>
      <c r="AV1601" s="21"/>
      <c r="AW1601" s="21"/>
      <c r="AX1601" s="21"/>
      <c r="AY1601" s="21"/>
      <c r="AZ1601" s="21"/>
      <c r="BA1601" s="21"/>
      <c r="BB1601" s="21"/>
      <c r="BC1601" s="21"/>
      <c r="BD1601" s="21"/>
      <c r="BE1601" s="21"/>
      <c r="BF1601" s="21"/>
      <c r="BG1601" s="21"/>
      <c r="BH1601" s="21"/>
      <c r="BI1601" s="21"/>
      <c r="BJ1601" s="21"/>
      <c r="BK1601" s="21"/>
      <c r="BL1601" s="21"/>
      <c r="BM1601" s="21"/>
      <c r="BN1601" s="21"/>
      <c r="BO1601" s="21"/>
      <c r="BP1601" s="21"/>
      <c r="BQ1601" s="21"/>
      <c r="BR1601" s="21"/>
      <c r="BS1601" s="21"/>
      <c r="BT1601" s="21"/>
      <c r="BU1601" s="21"/>
      <c r="BV1601" s="21"/>
      <c r="BW1601" s="21"/>
      <c r="BX1601" s="21"/>
      <c r="BY1601" s="21"/>
      <c r="BZ1601" s="21"/>
      <c r="CA1601" s="21"/>
      <c r="CB1601" s="21"/>
      <c r="CC1601" s="21"/>
      <c r="CD1601" s="21"/>
      <c r="CE1601" s="21"/>
      <c r="CF1601" s="21"/>
      <c r="CG1601" s="21"/>
      <c r="CH1601" s="22"/>
      <c r="CI1601" s="22"/>
      <c r="CJ1601" s="22"/>
      <c r="CK1601" s="24"/>
      <c r="CL1601" s="20"/>
      <c r="CM1601" s="20"/>
      <c r="CN1601" s="20"/>
      <c r="CO1601" s="20"/>
    </row>
    <row r="1602" spans="1:93" x14ac:dyDescent="0.25">
      <c r="A1602" s="20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1"/>
      <c r="R1602" s="21"/>
      <c r="S1602" s="21"/>
      <c r="T1602" s="21"/>
      <c r="U1602" s="22"/>
      <c r="V1602" s="22"/>
      <c r="W1602" s="22"/>
      <c r="X1602" s="21"/>
      <c r="Y1602" s="21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3"/>
      <c r="AS1602" s="22"/>
      <c r="AT1602" s="21"/>
      <c r="AU1602" s="21"/>
      <c r="AV1602" s="21"/>
      <c r="AW1602" s="21"/>
      <c r="AX1602" s="21"/>
      <c r="AY1602" s="21"/>
      <c r="AZ1602" s="21"/>
      <c r="BA1602" s="21"/>
      <c r="BB1602" s="21"/>
      <c r="BC1602" s="21"/>
      <c r="BD1602" s="21"/>
      <c r="BE1602" s="21"/>
      <c r="BF1602" s="21"/>
      <c r="BG1602" s="21"/>
      <c r="BH1602" s="21"/>
      <c r="BI1602" s="21"/>
      <c r="BJ1602" s="21"/>
      <c r="BK1602" s="21"/>
      <c r="BL1602" s="21"/>
      <c r="BM1602" s="21"/>
      <c r="BN1602" s="21"/>
      <c r="BO1602" s="21"/>
      <c r="BP1602" s="21"/>
      <c r="BQ1602" s="21"/>
      <c r="BR1602" s="21"/>
      <c r="BS1602" s="21"/>
      <c r="BT1602" s="21"/>
      <c r="BU1602" s="21"/>
      <c r="BV1602" s="21"/>
      <c r="BW1602" s="21"/>
      <c r="BX1602" s="21"/>
      <c r="BY1602" s="21"/>
      <c r="BZ1602" s="21"/>
      <c r="CA1602" s="21"/>
      <c r="CB1602" s="21"/>
      <c r="CC1602" s="21"/>
      <c r="CD1602" s="21"/>
      <c r="CE1602" s="21"/>
      <c r="CF1602" s="21"/>
      <c r="CG1602" s="21"/>
      <c r="CH1602" s="22"/>
      <c r="CI1602" s="22"/>
      <c r="CJ1602" s="22"/>
      <c r="CK1602" s="24"/>
      <c r="CL1602" s="20"/>
      <c r="CM1602" s="20"/>
      <c r="CN1602" s="20"/>
      <c r="CO1602" s="20"/>
    </row>
    <row r="1603" spans="1:93" x14ac:dyDescent="0.25">
      <c r="A1603" s="20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1"/>
      <c r="R1603" s="21"/>
      <c r="S1603" s="21"/>
      <c r="T1603" s="21"/>
      <c r="U1603" s="22"/>
      <c r="V1603" s="22"/>
      <c r="W1603" s="22"/>
      <c r="X1603" s="21"/>
      <c r="Y1603" s="21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3"/>
      <c r="AS1603" s="22"/>
      <c r="AT1603" s="21"/>
      <c r="AU1603" s="21"/>
      <c r="AV1603" s="21"/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21"/>
      <c r="BJ1603" s="21"/>
      <c r="BK1603" s="21"/>
      <c r="BL1603" s="21"/>
      <c r="BM1603" s="21"/>
      <c r="BN1603" s="21"/>
      <c r="BO1603" s="21"/>
      <c r="BP1603" s="21"/>
      <c r="BQ1603" s="21"/>
      <c r="BR1603" s="21"/>
      <c r="BS1603" s="21"/>
      <c r="BT1603" s="21"/>
      <c r="BU1603" s="21"/>
      <c r="BV1603" s="21"/>
      <c r="BW1603" s="21"/>
      <c r="BX1603" s="21"/>
      <c r="BY1603" s="21"/>
      <c r="BZ1603" s="21"/>
      <c r="CA1603" s="21"/>
      <c r="CB1603" s="21"/>
      <c r="CC1603" s="21"/>
      <c r="CD1603" s="21"/>
      <c r="CE1603" s="21"/>
      <c r="CF1603" s="21"/>
      <c r="CG1603" s="21"/>
      <c r="CH1603" s="22"/>
      <c r="CI1603" s="22"/>
      <c r="CJ1603" s="22"/>
      <c r="CK1603" s="24"/>
      <c r="CL1603" s="20"/>
      <c r="CM1603" s="20"/>
      <c r="CN1603" s="20"/>
      <c r="CO1603" s="20"/>
    </row>
    <row r="1604" spans="1:93" x14ac:dyDescent="0.25">
      <c r="A1604" s="20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1"/>
      <c r="R1604" s="21"/>
      <c r="S1604" s="21"/>
      <c r="T1604" s="21"/>
      <c r="U1604" s="22"/>
      <c r="V1604" s="22"/>
      <c r="W1604" s="22"/>
      <c r="X1604" s="21"/>
      <c r="Y1604" s="21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3"/>
      <c r="AS1604" s="22"/>
      <c r="AT1604" s="21"/>
      <c r="AU1604" s="21"/>
      <c r="AV1604" s="21"/>
      <c r="AW1604" s="21"/>
      <c r="AX1604" s="21"/>
      <c r="AY1604" s="21"/>
      <c r="AZ1604" s="21"/>
      <c r="BA1604" s="21"/>
      <c r="BB1604" s="21"/>
      <c r="BC1604" s="21"/>
      <c r="BD1604" s="21"/>
      <c r="BE1604" s="21"/>
      <c r="BF1604" s="21"/>
      <c r="BG1604" s="21"/>
      <c r="BH1604" s="21"/>
      <c r="BI1604" s="21"/>
      <c r="BJ1604" s="21"/>
      <c r="BK1604" s="21"/>
      <c r="BL1604" s="21"/>
      <c r="BM1604" s="21"/>
      <c r="BN1604" s="21"/>
      <c r="BO1604" s="21"/>
      <c r="BP1604" s="21"/>
      <c r="BQ1604" s="21"/>
      <c r="BR1604" s="21"/>
      <c r="BS1604" s="21"/>
      <c r="BT1604" s="21"/>
      <c r="BU1604" s="21"/>
      <c r="BV1604" s="21"/>
      <c r="BW1604" s="21"/>
      <c r="BX1604" s="21"/>
      <c r="BY1604" s="21"/>
      <c r="BZ1604" s="21"/>
      <c r="CA1604" s="21"/>
      <c r="CB1604" s="21"/>
      <c r="CC1604" s="21"/>
      <c r="CD1604" s="21"/>
      <c r="CE1604" s="21"/>
      <c r="CF1604" s="21"/>
      <c r="CG1604" s="21"/>
      <c r="CH1604" s="22"/>
      <c r="CI1604" s="22"/>
      <c r="CJ1604" s="22"/>
      <c r="CK1604" s="24"/>
      <c r="CL1604" s="20"/>
      <c r="CM1604" s="20"/>
      <c r="CN1604" s="20"/>
      <c r="CO1604" s="20"/>
    </row>
    <row r="1605" spans="1:93" x14ac:dyDescent="0.25">
      <c r="A1605" s="20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1"/>
      <c r="R1605" s="21"/>
      <c r="S1605" s="21"/>
      <c r="T1605" s="21"/>
      <c r="U1605" s="22"/>
      <c r="V1605" s="22"/>
      <c r="W1605" s="22"/>
      <c r="X1605" s="21"/>
      <c r="Y1605" s="21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3"/>
      <c r="AS1605" s="22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2"/>
      <c r="CI1605" s="22"/>
      <c r="CJ1605" s="22"/>
      <c r="CK1605" s="24"/>
      <c r="CL1605" s="20"/>
      <c r="CM1605" s="20"/>
      <c r="CN1605" s="20"/>
      <c r="CO1605" s="20"/>
    </row>
    <row r="1606" spans="1:93" x14ac:dyDescent="0.25">
      <c r="A1606" s="20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1"/>
      <c r="R1606" s="21"/>
      <c r="S1606" s="21"/>
      <c r="T1606" s="21"/>
      <c r="U1606" s="22"/>
      <c r="V1606" s="22"/>
      <c r="W1606" s="22"/>
      <c r="X1606" s="21"/>
      <c r="Y1606" s="21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3"/>
      <c r="AS1606" s="22"/>
      <c r="AT1606" s="21"/>
      <c r="AU1606" s="21"/>
      <c r="AV1606" s="21"/>
      <c r="AW1606" s="21"/>
      <c r="AX1606" s="21"/>
      <c r="AY1606" s="21"/>
      <c r="AZ1606" s="21"/>
      <c r="BA1606" s="21"/>
      <c r="BB1606" s="21"/>
      <c r="BC1606" s="21"/>
      <c r="BD1606" s="21"/>
      <c r="BE1606" s="21"/>
      <c r="BF1606" s="21"/>
      <c r="BG1606" s="21"/>
      <c r="BH1606" s="21"/>
      <c r="BI1606" s="21"/>
      <c r="BJ1606" s="21"/>
      <c r="BK1606" s="21"/>
      <c r="BL1606" s="21"/>
      <c r="BM1606" s="21"/>
      <c r="BN1606" s="21"/>
      <c r="BO1606" s="21"/>
      <c r="BP1606" s="21"/>
      <c r="BQ1606" s="21"/>
      <c r="BR1606" s="21"/>
      <c r="BS1606" s="21"/>
      <c r="BT1606" s="21"/>
      <c r="BU1606" s="21"/>
      <c r="BV1606" s="21"/>
      <c r="BW1606" s="21"/>
      <c r="BX1606" s="21"/>
      <c r="BY1606" s="21"/>
      <c r="BZ1606" s="21"/>
      <c r="CA1606" s="21"/>
      <c r="CB1606" s="21"/>
      <c r="CC1606" s="21"/>
      <c r="CD1606" s="21"/>
      <c r="CE1606" s="21"/>
      <c r="CF1606" s="21"/>
      <c r="CG1606" s="21"/>
      <c r="CH1606" s="22"/>
      <c r="CI1606" s="22"/>
      <c r="CJ1606" s="22"/>
      <c r="CK1606" s="24"/>
      <c r="CL1606" s="20"/>
      <c r="CM1606" s="20"/>
      <c r="CN1606" s="20"/>
      <c r="CO1606" s="20"/>
    </row>
    <row r="1607" spans="1:93" x14ac:dyDescent="0.25">
      <c r="A1607" s="20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1"/>
      <c r="R1607" s="21"/>
      <c r="S1607" s="21"/>
      <c r="T1607" s="21"/>
      <c r="U1607" s="22"/>
      <c r="V1607" s="22"/>
      <c r="W1607" s="22"/>
      <c r="X1607" s="21"/>
      <c r="Y1607" s="21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3"/>
      <c r="AS1607" s="22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21"/>
      <c r="BJ1607" s="21"/>
      <c r="BK1607" s="21"/>
      <c r="BL1607" s="21"/>
      <c r="BM1607" s="21"/>
      <c r="BN1607" s="21"/>
      <c r="BO1607" s="21"/>
      <c r="BP1607" s="21"/>
      <c r="BQ1607" s="21"/>
      <c r="BR1607" s="21"/>
      <c r="BS1607" s="21"/>
      <c r="BT1607" s="21"/>
      <c r="BU1607" s="21"/>
      <c r="BV1607" s="21"/>
      <c r="BW1607" s="21"/>
      <c r="BX1607" s="21"/>
      <c r="BY1607" s="21"/>
      <c r="BZ1607" s="21"/>
      <c r="CA1607" s="21"/>
      <c r="CB1607" s="21"/>
      <c r="CC1607" s="21"/>
      <c r="CD1607" s="21"/>
      <c r="CE1607" s="21"/>
      <c r="CF1607" s="21"/>
      <c r="CG1607" s="21"/>
      <c r="CH1607" s="22"/>
      <c r="CI1607" s="22"/>
      <c r="CJ1607" s="22"/>
      <c r="CK1607" s="24"/>
      <c r="CL1607" s="20"/>
      <c r="CM1607" s="20"/>
      <c r="CN1607" s="20"/>
      <c r="CO1607" s="20"/>
    </row>
    <row r="1608" spans="1:93" x14ac:dyDescent="0.25">
      <c r="A1608" s="20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1"/>
      <c r="R1608" s="21"/>
      <c r="S1608" s="21"/>
      <c r="T1608" s="21"/>
      <c r="U1608" s="22"/>
      <c r="V1608" s="22"/>
      <c r="W1608" s="22"/>
      <c r="X1608" s="21"/>
      <c r="Y1608" s="21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3"/>
      <c r="AS1608" s="22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  <c r="CE1608" s="21"/>
      <c r="CF1608" s="21"/>
      <c r="CG1608" s="21"/>
      <c r="CH1608" s="22"/>
      <c r="CI1608" s="22"/>
      <c r="CJ1608" s="22"/>
      <c r="CK1608" s="24"/>
      <c r="CL1608" s="20"/>
      <c r="CM1608" s="20"/>
      <c r="CN1608" s="20"/>
      <c r="CO1608" s="20"/>
    </row>
    <row r="1609" spans="1:93" x14ac:dyDescent="0.25">
      <c r="A1609" s="20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1"/>
      <c r="R1609" s="21"/>
      <c r="S1609" s="21"/>
      <c r="T1609" s="21"/>
      <c r="U1609" s="22"/>
      <c r="V1609" s="22"/>
      <c r="W1609" s="22"/>
      <c r="X1609" s="21"/>
      <c r="Y1609" s="21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3"/>
      <c r="AS1609" s="22"/>
      <c r="AT1609" s="21"/>
      <c r="AU1609" s="21"/>
      <c r="AV1609" s="21"/>
      <c r="AW1609" s="21"/>
      <c r="AX1609" s="21"/>
      <c r="AY1609" s="21"/>
      <c r="AZ1609" s="21"/>
      <c r="BA1609" s="21"/>
      <c r="BB1609" s="21"/>
      <c r="BC1609" s="21"/>
      <c r="BD1609" s="21"/>
      <c r="BE1609" s="21"/>
      <c r="BF1609" s="21"/>
      <c r="BG1609" s="21"/>
      <c r="BH1609" s="21"/>
      <c r="BI1609" s="21"/>
      <c r="BJ1609" s="21"/>
      <c r="BK1609" s="21"/>
      <c r="BL1609" s="21"/>
      <c r="BM1609" s="21"/>
      <c r="BN1609" s="21"/>
      <c r="BO1609" s="21"/>
      <c r="BP1609" s="21"/>
      <c r="BQ1609" s="21"/>
      <c r="BR1609" s="21"/>
      <c r="BS1609" s="21"/>
      <c r="BT1609" s="21"/>
      <c r="BU1609" s="21"/>
      <c r="BV1609" s="21"/>
      <c r="BW1609" s="21"/>
      <c r="BX1609" s="21"/>
      <c r="BY1609" s="21"/>
      <c r="BZ1609" s="21"/>
      <c r="CA1609" s="21"/>
      <c r="CB1609" s="21"/>
      <c r="CC1609" s="21"/>
      <c r="CD1609" s="21"/>
      <c r="CE1609" s="21"/>
      <c r="CF1609" s="21"/>
      <c r="CG1609" s="21"/>
      <c r="CH1609" s="22"/>
      <c r="CI1609" s="22"/>
      <c r="CJ1609" s="22"/>
      <c r="CK1609" s="24"/>
      <c r="CL1609" s="20"/>
      <c r="CM1609" s="20"/>
      <c r="CN1609" s="20"/>
      <c r="CO1609" s="20"/>
    </row>
    <row r="1610" spans="1:93" x14ac:dyDescent="0.25">
      <c r="A1610" s="20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1"/>
      <c r="R1610" s="21"/>
      <c r="S1610" s="21"/>
      <c r="T1610" s="21"/>
      <c r="U1610" s="22"/>
      <c r="V1610" s="22"/>
      <c r="W1610" s="22"/>
      <c r="X1610" s="21"/>
      <c r="Y1610" s="21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3"/>
      <c r="AS1610" s="22"/>
      <c r="AT1610" s="21"/>
      <c r="AU1610" s="21"/>
      <c r="AV1610" s="21"/>
      <c r="AW1610" s="21"/>
      <c r="AX1610" s="21"/>
      <c r="AY1610" s="21"/>
      <c r="AZ1610" s="21"/>
      <c r="BA1610" s="21"/>
      <c r="BB1610" s="21"/>
      <c r="BC1610" s="21"/>
      <c r="BD1610" s="21"/>
      <c r="BE1610" s="21"/>
      <c r="BF1610" s="21"/>
      <c r="BG1610" s="21"/>
      <c r="BH1610" s="21"/>
      <c r="BI1610" s="21"/>
      <c r="BJ1610" s="21"/>
      <c r="BK1610" s="21"/>
      <c r="BL1610" s="21"/>
      <c r="BM1610" s="21"/>
      <c r="BN1610" s="21"/>
      <c r="BO1610" s="21"/>
      <c r="BP1610" s="21"/>
      <c r="BQ1610" s="21"/>
      <c r="BR1610" s="21"/>
      <c r="BS1610" s="21"/>
      <c r="BT1610" s="21"/>
      <c r="BU1610" s="21"/>
      <c r="BV1610" s="21"/>
      <c r="BW1610" s="21"/>
      <c r="BX1610" s="21"/>
      <c r="BY1610" s="21"/>
      <c r="BZ1610" s="21"/>
      <c r="CA1610" s="21"/>
      <c r="CB1610" s="21"/>
      <c r="CC1610" s="21"/>
      <c r="CD1610" s="21"/>
      <c r="CE1610" s="21"/>
      <c r="CF1610" s="21"/>
      <c r="CG1610" s="21"/>
      <c r="CH1610" s="22"/>
      <c r="CI1610" s="22"/>
      <c r="CJ1610" s="22"/>
      <c r="CK1610" s="24"/>
      <c r="CL1610" s="20"/>
      <c r="CM1610" s="20"/>
      <c r="CN1610" s="20"/>
      <c r="CO1610" s="20"/>
    </row>
    <row r="1611" spans="1:93" x14ac:dyDescent="0.25">
      <c r="A1611" s="20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1"/>
      <c r="R1611" s="21"/>
      <c r="S1611" s="21"/>
      <c r="T1611" s="21"/>
      <c r="U1611" s="22"/>
      <c r="V1611" s="22"/>
      <c r="W1611" s="22"/>
      <c r="X1611" s="22"/>
      <c r="Y1611" s="21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3"/>
      <c r="AS1611" s="22"/>
      <c r="AT1611" s="21"/>
      <c r="AU1611" s="21"/>
      <c r="AV1611" s="21"/>
      <c r="AW1611" s="21"/>
      <c r="AX1611" s="21"/>
      <c r="AY1611" s="21"/>
      <c r="AZ1611" s="21"/>
      <c r="BA1611" s="21"/>
      <c r="BB1611" s="21"/>
      <c r="BC1611" s="21"/>
      <c r="BD1611" s="21"/>
      <c r="BE1611" s="21"/>
      <c r="BF1611" s="21"/>
      <c r="BG1611" s="21"/>
      <c r="BH1611" s="21"/>
      <c r="BI1611" s="21"/>
      <c r="BJ1611" s="21"/>
      <c r="BK1611" s="21"/>
      <c r="BL1611" s="21"/>
      <c r="BM1611" s="21"/>
      <c r="BN1611" s="21"/>
      <c r="BO1611" s="21"/>
      <c r="BP1611" s="21"/>
      <c r="BQ1611" s="21"/>
      <c r="BR1611" s="21"/>
      <c r="BS1611" s="21"/>
      <c r="BT1611" s="21"/>
      <c r="BU1611" s="21"/>
      <c r="BV1611" s="21"/>
      <c r="BW1611" s="21"/>
      <c r="BX1611" s="21"/>
      <c r="BY1611" s="21"/>
      <c r="BZ1611" s="21"/>
      <c r="CA1611" s="21"/>
      <c r="CB1611" s="21"/>
      <c r="CC1611" s="21"/>
      <c r="CD1611" s="21"/>
      <c r="CE1611" s="21"/>
      <c r="CF1611" s="21"/>
      <c r="CG1611" s="21"/>
      <c r="CH1611" s="22"/>
      <c r="CI1611" s="22"/>
      <c r="CJ1611" s="22"/>
      <c r="CK1611" s="24"/>
      <c r="CL1611" s="20"/>
      <c r="CM1611" s="20"/>
      <c r="CN1611" s="20"/>
      <c r="CO1611" s="20"/>
    </row>
    <row r="1612" spans="1:93" x14ac:dyDescent="0.25">
      <c r="A1612" s="20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1"/>
      <c r="R1612" s="21"/>
      <c r="S1612" s="21"/>
      <c r="T1612" s="21"/>
      <c r="U1612" s="22"/>
      <c r="V1612" s="22"/>
      <c r="W1612" s="22"/>
      <c r="X1612" s="21"/>
      <c r="Y1612" s="21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3"/>
      <c r="AS1612" s="22"/>
      <c r="AT1612" s="21"/>
      <c r="AU1612" s="21"/>
      <c r="AV1612" s="21"/>
      <c r="AW1612" s="21"/>
      <c r="AX1612" s="21"/>
      <c r="AY1612" s="21"/>
      <c r="AZ1612" s="21"/>
      <c r="BA1612" s="21"/>
      <c r="BB1612" s="21"/>
      <c r="BC1612" s="21"/>
      <c r="BD1612" s="21"/>
      <c r="BE1612" s="21"/>
      <c r="BF1612" s="21"/>
      <c r="BG1612" s="21"/>
      <c r="BH1612" s="21"/>
      <c r="BI1612" s="21"/>
      <c r="BJ1612" s="21"/>
      <c r="BK1612" s="21"/>
      <c r="BL1612" s="21"/>
      <c r="BM1612" s="21"/>
      <c r="BN1612" s="21"/>
      <c r="BO1612" s="21"/>
      <c r="BP1612" s="21"/>
      <c r="BQ1612" s="21"/>
      <c r="BR1612" s="21"/>
      <c r="BS1612" s="21"/>
      <c r="BT1612" s="21"/>
      <c r="BU1612" s="21"/>
      <c r="BV1612" s="21"/>
      <c r="BW1612" s="21"/>
      <c r="BX1612" s="21"/>
      <c r="BY1612" s="21"/>
      <c r="BZ1612" s="21"/>
      <c r="CA1612" s="21"/>
      <c r="CB1612" s="21"/>
      <c r="CC1612" s="21"/>
      <c r="CD1612" s="21"/>
      <c r="CE1612" s="21"/>
      <c r="CF1612" s="21"/>
      <c r="CG1612" s="21"/>
      <c r="CH1612" s="22"/>
      <c r="CI1612" s="22"/>
      <c r="CJ1612" s="22"/>
      <c r="CK1612" s="24"/>
      <c r="CL1612" s="20"/>
      <c r="CM1612" s="20"/>
      <c r="CN1612" s="20"/>
      <c r="CO1612" s="20"/>
    </row>
    <row r="1613" spans="1:93" x14ac:dyDescent="0.25">
      <c r="A1613" s="20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1"/>
      <c r="R1613" s="21"/>
      <c r="S1613" s="21"/>
      <c r="T1613" s="21"/>
      <c r="U1613" s="22"/>
      <c r="V1613" s="22"/>
      <c r="W1613" s="22"/>
      <c r="X1613" s="21"/>
      <c r="Y1613" s="21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3"/>
      <c r="AS1613" s="22"/>
      <c r="AT1613" s="21"/>
      <c r="AU1613" s="21"/>
      <c r="AV1613" s="21"/>
      <c r="AW1613" s="21"/>
      <c r="AX1613" s="21"/>
      <c r="AY1613" s="21"/>
      <c r="AZ1613" s="21"/>
      <c r="BA1613" s="21"/>
      <c r="BB1613" s="21"/>
      <c r="BC1613" s="21"/>
      <c r="BD1613" s="21"/>
      <c r="BE1613" s="21"/>
      <c r="BF1613" s="21"/>
      <c r="BG1613" s="21"/>
      <c r="BH1613" s="21"/>
      <c r="BI1613" s="21"/>
      <c r="BJ1613" s="21"/>
      <c r="BK1613" s="21"/>
      <c r="BL1613" s="21"/>
      <c r="BM1613" s="21"/>
      <c r="BN1613" s="21"/>
      <c r="BO1613" s="21"/>
      <c r="BP1613" s="21"/>
      <c r="BQ1613" s="21"/>
      <c r="BR1613" s="21"/>
      <c r="BS1613" s="21"/>
      <c r="BT1613" s="21"/>
      <c r="BU1613" s="21"/>
      <c r="BV1613" s="21"/>
      <c r="BW1613" s="21"/>
      <c r="BX1613" s="21"/>
      <c r="BY1613" s="21"/>
      <c r="BZ1613" s="21"/>
      <c r="CA1613" s="21"/>
      <c r="CB1613" s="21"/>
      <c r="CC1613" s="21"/>
      <c r="CD1613" s="21"/>
      <c r="CE1613" s="21"/>
      <c r="CF1613" s="21"/>
      <c r="CG1613" s="21"/>
      <c r="CH1613" s="22"/>
      <c r="CI1613" s="22"/>
      <c r="CJ1613" s="22"/>
      <c r="CK1613" s="24"/>
      <c r="CL1613" s="20"/>
      <c r="CM1613" s="20"/>
      <c r="CN1613" s="20"/>
      <c r="CO1613" s="20"/>
    </row>
    <row r="1614" spans="1:93" x14ac:dyDescent="0.25">
      <c r="A1614" s="20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1"/>
      <c r="R1614" s="21"/>
      <c r="S1614" s="21"/>
      <c r="T1614" s="21"/>
      <c r="U1614" s="22"/>
      <c r="V1614" s="22"/>
      <c r="W1614" s="22"/>
      <c r="X1614" s="21"/>
      <c r="Y1614" s="21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3"/>
      <c r="AS1614" s="22"/>
      <c r="AT1614" s="21"/>
      <c r="AU1614" s="21"/>
      <c r="AV1614" s="21"/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1"/>
      <c r="BG1614" s="21"/>
      <c r="BH1614" s="21"/>
      <c r="BI1614" s="21"/>
      <c r="BJ1614" s="21"/>
      <c r="BK1614" s="21"/>
      <c r="BL1614" s="21"/>
      <c r="BM1614" s="21"/>
      <c r="BN1614" s="21"/>
      <c r="BO1614" s="21"/>
      <c r="BP1614" s="21"/>
      <c r="BQ1614" s="21"/>
      <c r="BR1614" s="21"/>
      <c r="BS1614" s="21"/>
      <c r="BT1614" s="21"/>
      <c r="BU1614" s="21"/>
      <c r="BV1614" s="21"/>
      <c r="BW1614" s="21"/>
      <c r="BX1614" s="21"/>
      <c r="BY1614" s="21"/>
      <c r="BZ1614" s="21"/>
      <c r="CA1614" s="21"/>
      <c r="CB1614" s="21"/>
      <c r="CC1614" s="21"/>
      <c r="CD1614" s="21"/>
      <c r="CE1614" s="21"/>
      <c r="CF1614" s="21"/>
      <c r="CG1614" s="21"/>
      <c r="CH1614" s="22"/>
      <c r="CI1614" s="22"/>
      <c r="CJ1614" s="22"/>
      <c r="CK1614" s="24"/>
      <c r="CL1614" s="20"/>
      <c r="CM1614" s="20"/>
      <c r="CN1614" s="20"/>
      <c r="CO1614" s="20"/>
    </row>
    <row r="1615" spans="1:93" x14ac:dyDescent="0.25">
      <c r="A1615" s="20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1"/>
      <c r="R1615" s="21"/>
      <c r="S1615" s="21"/>
      <c r="T1615" s="21"/>
      <c r="U1615" s="22"/>
      <c r="V1615" s="22"/>
      <c r="W1615" s="22"/>
      <c r="X1615" s="22"/>
      <c r="Y1615" s="21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3"/>
      <c r="AS1615" s="22"/>
      <c r="AT1615" s="21"/>
      <c r="AU1615" s="21"/>
      <c r="AV1615" s="21"/>
      <c r="AW1615" s="21"/>
      <c r="AX1615" s="21"/>
      <c r="AY1615" s="21"/>
      <c r="AZ1615" s="21"/>
      <c r="BA1615" s="21"/>
      <c r="BB1615" s="21"/>
      <c r="BC1615" s="21"/>
      <c r="BD1615" s="21"/>
      <c r="BE1615" s="21"/>
      <c r="BF1615" s="21"/>
      <c r="BG1615" s="21"/>
      <c r="BH1615" s="21"/>
      <c r="BI1615" s="21"/>
      <c r="BJ1615" s="21"/>
      <c r="BK1615" s="21"/>
      <c r="BL1615" s="21"/>
      <c r="BM1615" s="21"/>
      <c r="BN1615" s="21"/>
      <c r="BO1615" s="21"/>
      <c r="BP1615" s="21"/>
      <c r="BQ1615" s="21"/>
      <c r="BR1615" s="21"/>
      <c r="BS1615" s="21"/>
      <c r="BT1615" s="21"/>
      <c r="BU1615" s="21"/>
      <c r="BV1615" s="21"/>
      <c r="BW1615" s="21"/>
      <c r="BX1615" s="21"/>
      <c r="BY1615" s="21"/>
      <c r="BZ1615" s="21"/>
      <c r="CA1615" s="21"/>
      <c r="CB1615" s="21"/>
      <c r="CC1615" s="21"/>
      <c r="CD1615" s="21"/>
      <c r="CE1615" s="21"/>
      <c r="CF1615" s="21"/>
      <c r="CG1615" s="21"/>
      <c r="CH1615" s="22"/>
      <c r="CI1615" s="22"/>
      <c r="CJ1615" s="22"/>
      <c r="CK1615" s="24"/>
      <c r="CL1615" s="20"/>
      <c r="CM1615" s="20"/>
      <c r="CN1615" s="20"/>
      <c r="CO1615" s="20"/>
    </row>
    <row r="1616" spans="1:93" x14ac:dyDescent="0.25">
      <c r="A1616" s="20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1"/>
      <c r="R1616" s="21"/>
      <c r="S1616" s="21"/>
      <c r="T1616" s="21"/>
      <c r="U1616" s="22"/>
      <c r="V1616" s="22"/>
      <c r="W1616" s="22"/>
      <c r="X1616" s="21"/>
      <c r="Y1616" s="21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3"/>
      <c r="AS1616" s="22"/>
      <c r="AT1616" s="21"/>
      <c r="AU1616" s="21"/>
      <c r="AV1616" s="21"/>
      <c r="AW1616" s="21"/>
      <c r="AX1616" s="21"/>
      <c r="AY1616" s="21"/>
      <c r="AZ1616" s="21"/>
      <c r="BA1616" s="21"/>
      <c r="BB1616" s="21"/>
      <c r="BC1616" s="21"/>
      <c r="BD1616" s="21"/>
      <c r="BE1616" s="21"/>
      <c r="BF1616" s="21"/>
      <c r="BG1616" s="21"/>
      <c r="BH1616" s="21"/>
      <c r="BI1616" s="21"/>
      <c r="BJ1616" s="21"/>
      <c r="BK1616" s="21"/>
      <c r="BL1616" s="21"/>
      <c r="BM1616" s="21"/>
      <c r="BN1616" s="21"/>
      <c r="BO1616" s="21"/>
      <c r="BP1616" s="21"/>
      <c r="BQ1616" s="21"/>
      <c r="BR1616" s="21"/>
      <c r="BS1616" s="21"/>
      <c r="BT1616" s="21"/>
      <c r="BU1616" s="21"/>
      <c r="BV1616" s="21"/>
      <c r="BW1616" s="21"/>
      <c r="BX1616" s="21"/>
      <c r="BY1616" s="21"/>
      <c r="BZ1616" s="21"/>
      <c r="CA1616" s="21"/>
      <c r="CB1616" s="21"/>
      <c r="CC1616" s="21"/>
      <c r="CD1616" s="21"/>
      <c r="CE1616" s="21"/>
      <c r="CF1616" s="21"/>
      <c r="CG1616" s="21"/>
      <c r="CH1616" s="22"/>
      <c r="CI1616" s="22"/>
      <c r="CJ1616" s="22"/>
      <c r="CK1616" s="24"/>
      <c r="CL1616" s="20"/>
      <c r="CM1616" s="20"/>
      <c r="CN1616" s="20"/>
      <c r="CO1616" s="20"/>
    </row>
    <row r="1617" spans="1:93" x14ac:dyDescent="0.25">
      <c r="A1617" s="20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1"/>
      <c r="R1617" s="21"/>
      <c r="S1617" s="21"/>
      <c r="T1617" s="21"/>
      <c r="U1617" s="22"/>
      <c r="V1617" s="22"/>
      <c r="W1617" s="22"/>
      <c r="X1617" s="21"/>
      <c r="Y1617" s="21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3"/>
      <c r="AS1617" s="22"/>
      <c r="AT1617" s="21"/>
      <c r="AU1617" s="21"/>
      <c r="AV1617" s="21"/>
      <c r="AW1617" s="21"/>
      <c r="AX1617" s="21"/>
      <c r="AY1617" s="21"/>
      <c r="AZ1617" s="21"/>
      <c r="BA1617" s="21"/>
      <c r="BB1617" s="21"/>
      <c r="BC1617" s="21"/>
      <c r="BD1617" s="21"/>
      <c r="BE1617" s="21"/>
      <c r="BF1617" s="21"/>
      <c r="BG1617" s="21"/>
      <c r="BH1617" s="21"/>
      <c r="BI1617" s="21"/>
      <c r="BJ1617" s="21"/>
      <c r="BK1617" s="21"/>
      <c r="BL1617" s="21"/>
      <c r="BM1617" s="21"/>
      <c r="BN1617" s="21"/>
      <c r="BO1617" s="21"/>
      <c r="BP1617" s="21"/>
      <c r="BQ1617" s="21"/>
      <c r="BR1617" s="21"/>
      <c r="BS1617" s="21"/>
      <c r="BT1617" s="21"/>
      <c r="BU1617" s="21"/>
      <c r="BV1617" s="21"/>
      <c r="BW1617" s="21"/>
      <c r="BX1617" s="21"/>
      <c r="BY1617" s="21"/>
      <c r="BZ1617" s="21"/>
      <c r="CA1617" s="21"/>
      <c r="CB1617" s="21"/>
      <c r="CC1617" s="21"/>
      <c r="CD1617" s="21"/>
      <c r="CE1617" s="21"/>
      <c r="CF1617" s="21"/>
      <c r="CG1617" s="21"/>
      <c r="CH1617" s="22"/>
      <c r="CI1617" s="22"/>
      <c r="CJ1617" s="22"/>
      <c r="CK1617" s="24"/>
      <c r="CL1617" s="20"/>
      <c r="CM1617" s="20"/>
      <c r="CN1617" s="20"/>
      <c r="CO1617" s="20"/>
    </row>
    <row r="1618" spans="1:93" x14ac:dyDescent="0.25">
      <c r="A1618" s="20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1"/>
      <c r="R1618" s="21"/>
      <c r="S1618" s="21"/>
      <c r="T1618" s="21"/>
      <c r="U1618" s="22"/>
      <c r="V1618" s="22"/>
      <c r="W1618" s="22"/>
      <c r="X1618" s="21"/>
      <c r="Y1618" s="21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3"/>
      <c r="AS1618" s="22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  <c r="BN1618" s="21"/>
      <c r="BO1618" s="21"/>
      <c r="BP1618" s="21"/>
      <c r="BQ1618" s="21"/>
      <c r="BR1618" s="21"/>
      <c r="BS1618" s="21"/>
      <c r="BT1618" s="21"/>
      <c r="BU1618" s="21"/>
      <c r="BV1618" s="21"/>
      <c r="BW1618" s="21"/>
      <c r="BX1618" s="21"/>
      <c r="BY1618" s="21"/>
      <c r="BZ1618" s="21"/>
      <c r="CA1618" s="21"/>
      <c r="CB1618" s="21"/>
      <c r="CC1618" s="21"/>
      <c r="CD1618" s="21"/>
      <c r="CE1618" s="21"/>
      <c r="CF1618" s="21"/>
      <c r="CG1618" s="21"/>
      <c r="CH1618" s="22"/>
      <c r="CI1618" s="22"/>
      <c r="CJ1618" s="22"/>
      <c r="CK1618" s="24"/>
      <c r="CL1618" s="20"/>
      <c r="CM1618" s="20"/>
      <c r="CN1618" s="20"/>
      <c r="CO1618" s="20"/>
    </row>
    <row r="1619" spans="1:93" x14ac:dyDescent="0.25">
      <c r="A1619" s="20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1"/>
      <c r="R1619" s="21"/>
      <c r="S1619" s="21"/>
      <c r="T1619" s="21"/>
      <c r="U1619" s="22"/>
      <c r="V1619" s="22"/>
      <c r="W1619" s="22"/>
      <c r="X1619" s="21"/>
      <c r="Y1619" s="21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3"/>
      <c r="AS1619" s="22"/>
      <c r="AT1619" s="21"/>
      <c r="AU1619" s="21"/>
      <c r="AV1619" s="21"/>
      <c r="AW1619" s="21"/>
      <c r="AX1619" s="21"/>
      <c r="AY1619" s="21"/>
      <c r="AZ1619" s="21"/>
      <c r="BA1619" s="21"/>
      <c r="BB1619" s="21"/>
      <c r="BC1619" s="21"/>
      <c r="BD1619" s="21"/>
      <c r="BE1619" s="21"/>
      <c r="BF1619" s="21"/>
      <c r="BG1619" s="21"/>
      <c r="BH1619" s="21"/>
      <c r="BI1619" s="21"/>
      <c r="BJ1619" s="21"/>
      <c r="BK1619" s="21"/>
      <c r="BL1619" s="21"/>
      <c r="BM1619" s="21"/>
      <c r="BN1619" s="21"/>
      <c r="BO1619" s="21"/>
      <c r="BP1619" s="21"/>
      <c r="BQ1619" s="21"/>
      <c r="BR1619" s="21"/>
      <c r="BS1619" s="21"/>
      <c r="BT1619" s="21"/>
      <c r="BU1619" s="21"/>
      <c r="BV1619" s="21"/>
      <c r="BW1619" s="21"/>
      <c r="BX1619" s="21"/>
      <c r="BY1619" s="21"/>
      <c r="BZ1619" s="21"/>
      <c r="CA1619" s="21"/>
      <c r="CB1619" s="21"/>
      <c r="CC1619" s="21"/>
      <c r="CD1619" s="21"/>
      <c r="CE1619" s="21"/>
      <c r="CF1619" s="21"/>
      <c r="CG1619" s="21"/>
      <c r="CH1619" s="22"/>
      <c r="CI1619" s="22"/>
      <c r="CJ1619" s="22"/>
      <c r="CK1619" s="24"/>
      <c r="CL1619" s="20"/>
      <c r="CM1619" s="20"/>
      <c r="CN1619" s="20"/>
      <c r="CO1619" s="20"/>
    </row>
    <row r="1620" spans="1:93" x14ac:dyDescent="0.25">
      <c r="A1620" s="20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1"/>
      <c r="R1620" s="21"/>
      <c r="S1620" s="21"/>
      <c r="T1620" s="21"/>
      <c r="U1620" s="22"/>
      <c r="V1620" s="22"/>
      <c r="W1620" s="22"/>
      <c r="X1620" s="21"/>
      <c r="Y1620" s="21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3"/>
      <c r="AS1620" s="22"/>
      <c r="AT1620" s="21"/>
      <c r="AU1620" s="21"/>
      <c r="AV1620" s="21"/>
      <c r="AW1620" s="21"/>
      <c r="AX1620" s="21"/>
      <c r="AY1620" s="21"/>
      <c r="AZ1620" s="21"/>
      <c r="BA1620" s="21"/>
      <c r="BB1620" s="21"/>
      <c r="BC1620" s="21"/>
      <c r="BD1620" s="21"/>
      <c r="BE1620" s="21"/>
      <c r="BF1620" s="21"/>
      <c r="BG1620" s="21"/>
      <c r="BH1620" s="21"/>
      <c r="BI1620" s="21"/>
      <c r="BJ1620" s="21"/>
      <c r="BK1620" s="21"/>
      <c r="BL1620" s="21"/>
      <c r="BM1620" s="21"/>
      <c r="BN1620" s="21"/>
      <c r="BO1620" s="21"/>
      <c r="BP1620" s="21"/>
      <c r="BQ1620" s="21"/>
      <c r="BR1620" s="21"/>
      <c r="BS1620" s="21"/>
      <c r="BT1620" s="21"/>
      <c r="BU1620" s="21"/>
      <c r="BV1620" s="21"/>
      <c r="BW1620" s="21"/>
      <c r="BX1620" s="21"/>
      <c r="BY1620" s="21"/>
      <c r="BZ1620" s="21"/>
      <c r="CA1620" s="21"/>
      <c r="CB1620" s="21"/>
      <c r="CC1620" s="21"/>
      <c r="CD1620" s="21"/>
      <c r="CE1620" s="21"/>
      <c r="CF1620" s="21"/>
      <c r="CG1620" s="21"/>
      <c r="CH1620" s="22"/>
      <c r="CI1620" s="22"/>
      <c r="CJ1620" s="22"/>
      <c r="CK1620" s="24"/>
      <c r="CL1620" s="20"/>
      <c r="CM1620" s="20"/>
      <c r="CN1620" s="20"/>
      <c r="CO1620" s="20"/>
    </row>
    <row r="1621" spans="1:93" x14ac:dyDescent="0.25">
      <c r="A1621" s="20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1"/>
      <c r="R1621" s="21"/>
      <c r="S1621" s="21"/>
      <c r="T1621" s="21"/>
      <c r="U1621" s="22"/>
      <c r="V1621" s="22"/>
      <c r="W1621" s="22"/>
      <c r="X1621" s="21"/>
      <c r="Y1621" s="21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3"/>
      <c r="AS1621" s="22"/>
      <c r="AT1621" s="21"/>
      <c r="AU1621" s="21"/>
      <c r="AV1621" s="21"/>
      <c r="AW1621" s="21"/>
      <c r="AX1621" s="21"/>
      <c r="AY1621" s="21"/>
      <c r="AZ1621" s="21"/>
      <c r="BA1621" s="21"/>
      <c r="BB1621" s="21"/>
      <c r="BC1621" s="21"/>
      <c r="BD1621" s="21"/>
      <c r="BE1621" s="21"/>
      <c r="BF1621" s="21"/>
      <c r="BG1621" s="21"/>
      <c r="BH1621" s="21"/>
      <c r="BI1621" s="21"/>
      <c r="BJ1621" s="21"/>
      <c r="BK1621" s="21"/>
      <c r="BL1621" s="21"/>
      <c r="BM1621" s="21"/>
      <c r="BN1621" s="21"/>
      <c r="BO1621" s="21"/>
      <c r="BP1621" s="21"/>
      <c r="BQ1621" s="21"/>
      <c r="BR1621" s="21"/>
      <c r="BS1621" s="21"/>
      <c r="BT1621" s="21"/>
      <c r="BU1621" s="21"/>
      <c r="BV1621" s="21"/>
      <c r="BW1621" s="21"/>
      <c r="BX1621" s="21"/>
      <c r="BY1621" s="21"/>
      <c r="BZ1621" s="21"/>
      <c r="CA1621" s="21"/>
      <c r="CB1621" s="21"/>
      <c r="CC1621" s="21"/>
      <c r="CD1621" s="21"/>
      <c r="CE1621" s="21"/>
      <c r="CF1621" s="21"/>
      <c r="CG1621" s="21"/>
      <c r="CH1621" s="22"/>
      <c r="CI1621" s="22"/>
      <c r="CJ1621" s="22"/>
      <c r="CK1621" s="24"/>
      <c r="CL1621" s="20"/>
      <c r="CM1621" s="20"/>
      <c r="CN1621" s="20"/>
      <c r="CO1621" s="20"/>
    </row>
    <row r="1622" spans="1:93" x14ac:dyDescent="0.25">
      <c r="A1622" s="20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1"/>
      <c r="R1622" s="21"/>
      <c r="S1622" s="21"/>
      <c r="T1622" s="21"/>
      <c r="U1622" s="22"/>
      <c r="V1622" s="22"/>
      <c r="W1622" s="22"/>
      <c r="X1622" s="21"/>
      <c r="Y1622" s="21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3"/>
      <c r="AS1622" s="22"/>
      <c r="AT1622" s="21"/>
      <c r="AU1622" s="21"/>
      <c r="AV1622" s="21"/>
      <c r="AW1622" s="21"/>
      <c r="AX1622" s="21"/>
      <c r="AY1622" s="21"/>
      <c r="AZ1622" s="21"/>
      <c r="BA1622" s="21"/>
      <c r="BB1622" s="21"/>
      <c r="BC1622" s="21"/>
      <c r="BD1622" s="21"/>
      <c r="BE1622" s="21"/>
      <c r="BF1622" s="21"/>
      <c r="BG1622" s="21"/>
      <c r="BH1622" s="21"/>
      <c r="BI1622" s="21"/>
      <c r="BJ1622" s="21"/>
      <c r="BK1622" s="21"/>
      <c r="BL1622" s="21"/>
      <c r="BM1622" s="21"/>
      <c r="BN1622" s="21"/>
      <c r="BO1622" s="21"/>
      <c r="BP1622" s="21"/>
      <c r="BQ1622" s="21"/>
      <c r="BR1622" s="21"/>
      <c r="BS1622" s="21"/>
      <c r="BT1622" s="21"/>
      <c r="BU1622" s="21"/>
      <c r="BV1622" s="21"/>
      <c r="BW1622" s="21"/>
      <c r="BX1622" s="21"/>
      <c r="BY1622" s="21"/>
      <c r="BZ1622" s="21"/>
      <c r="CA1622" s="21"/>
      <c r="CB1622" s="21"/>
      <c r="CC1622" s="21"/>
      <c r="CD1622" s="21"/>
      <c r="CE1622" s="21"/>
      <c r="CF1622" s="21"/>
      <c r="CG1622" s="21"/>
      <c r="CH1622" s="22"/>
      <c r="CI1622" s="22"/>
      <c r="CJ1622" s="22"/>
      <c r="CK1622" s="24"/>
      <c r="CL1622" s="20"/>
      <c r="CM1622" s="20"/>
      <c r="CN1622" s="20"/>
      <c r="CO1622" s="20"/>
    </row>
    <row r="1623" spans="1:93" x14ac:dyDescent="0.25">
      <c r="A1623" s="20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1"/>
      <c r="R1623" s="21"/>
      <c r="S1623" s="21"/>
      <c r="T1623" s="21"/>
      <c r="U1623" s="22"/>
      <c r="V1623" s="22"/>
      <c r="W1623" s="22"/>
      <c r="X1623" s="21"/>
      <c r="Y1623" s="21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3"/>
      <c r="AS1623" s="22"/>
      <c r="AT1623" s="21"/>
      <c r="AU1623" s="21"/>
      <c r="AV1623" s="21"/>
      <c r="AW1623" s="21"/>
      <c r="AX1623" s="21"/>
      <c r="AY1623" s="21"/>
      <c r="AZ1623" s="21"/>
      <c r="BA1623" s="21"/>
      <c r="BB1623" s="21"/>
      <c r="BC1623" s="21"/>
      <c r="BD1623" s="21"/>
      <c r="BE1623" s="21"/>
      <c r="BF1623" s="21"/>
      <c r="BG1623" s="21"/>
      <c r="BH1623" s="21"/>
      <c r="BI1623" s="21"/>
      <c r="BJ1623" s="21"/>
      <c r="BK1623" s="21"/>
      <c r="BL1623" s="21"/>
      <c r="BM1623" s="21"/>
      <c r="BN1623" s="21"/>
      <c r="BO1623" s="21"/>
      <c r="BP1623" s="21"/>
      <c r="BQ1623" s="21"/>
      <c r="BR1623" s="21"/>
      <c r="BS1623" s="21"/>
      <c r="BT1623" s="21"/>
      <c r="BU1623" s="21"/>
      <c r="BV1623" s="21"/>
      <c r="BW1623" s="21"/>
      <c r="BX1623" s="21"/>
      <c r="BY1623" s="21"/>
      <c r="BZ1623" s="21"/>
      <c r="CA1623" s="21"/>
      <c r="CB1623" s="21"/>
      <c r="CC1623" s="21"/>
      <c r="CD1623" s="21"/>
      <c r="CE1623" s="21"/>
      <c r="CF1623" s="21"/>
      <c r="CG1623" s="21"/>
      <c r="CH1623" s="22"/>
      <c r="CI1623" s="22"/>
      <c r="CJ1623" s="22"/>
      <c r="CK1623" s="24"/>
      <c r="CL1623" s="20"/>
      <c r="CM1623" s="20"/>
      <c r="CN1623" s="20"/>
      <c r="CO1623" s="20"/>
    </row>
    <row r="1624" spans="1:93" x14ac:dyDescent="0.25">
      <c r="A1624" s="20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1"/>
      <c r="R1624" s="21"/>
      <c r="S1624" s="21"/>
      <c r="T1624" s="21"/>
      <c r="U1624" s="22"/>
      <c r="V1624" s="22"/>
      <c r="W1624" s="22"/>
      <c r="X1624" s="21"/>
      <c r="Y1624" s="21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3"/>
      <c r="AS1624" s="22"/>
      <c r="AT1624" s="21"/>
      <c r="AU1624" s="21"/>
      <c r="AV1624" s="21"/>
      <c r="AW1624" s="21"/>
      <c r="AX1624" s="21"/>
      <c r="AY1624" s="21"/>
      <c r="AZ1624" s="21"/>
      <c r="BA1624" s="21"/>
      <c r="BB1624" s="21"/>
      <c r="BC1624" s="21"/>
      <c r="BD1624" s="21"/>
      <c r="BE1624" s="21"/>
      <c r="BF1624" s="21"/>
      <c r="BG1624" s="21"/>
      <c r="BH1624" s="21"/>
      <c r="BI1624" s="21"/>
      <c r="BJ1624" s="21"/>
      <c r="BK1624" s="21"/>
      <c r="BL1624" s="21"/>
      <c r="BM1624" s="21"/>
      <c r="BN1624" s="21"/>
      <c r="BO1624" s="21"/>
      <c r="BP1624" s="21"/>
      <c r="BQ1624" s="21"/>
      <c r="BR1624" s="21"/>
      <c r="BS1624" s="21"/>
      <c r="BT1624" s="21"/>
      <c r="BU1624" s="21"/>
      <c r="BV1624" s="21"/>
      <c r="BW1624" s="21"/>
      <c r="BX1624" s="21"/>
      <c r="BY1624" s="21"/>
      <c r="BZ1624" s="21"/>
      <c r="CA1624" s="21"/>
      <c r="CB1624" s="21"/>
      <c r="CC1624" s="21"/>
      <c r="CD1624" s="21"/>
      <c r="CE1624" s="21"/>
      <c r="CF1624" s="21"/>
      <c r="CG1624" s="21"/>
      <c r="CH1624" s="22"/>
      <c r="CI1624" s="22"/>
      <c r="CJ1624" s="22"/>
      <c r="CK1624" s="24"/>
      <c r="CL1624" s="20"/>
      <c r="CM1624" s="20"/>
      <c r="CN1624" s="20"/>
      <c r="CO1624" s="20"/>
    </row>
    <row r="1625" spans="1:93" x14ac:dyDescent="0.25">
      <c r="A1625" s="20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1"/>
      <c r="R1625" s="21"/>
      <c r="S1625" s="21"/>
      <c r="T1625" s="21"/>
      <c r="U1625" s="22"/>
      <c r="V1625" s="22"/>
      <c r="W1625" s="22"/>
      <c r="X1625" s="21"/>
      <c r="Y1625" s="21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3"/>
      <c r="AS1625" s="22"/>
      <c r="AT1625" s="21"/>
      <c r="AU1625" s="21"/>
      <c r="AV1625" s="21"/>
      <c r="AW1625" s="21"/>
      <c r="AX1625" s="21"/>
      <c r="AY1625" s="21"/>
      <c r="AZ1625" s="21"/>
      <c r="BA1625" s="21"/>
      <c r="BB1625" s="21"/>
      <c r="BC1625" s="21"/>
      <c r="BD1625" s="21"/>
      <c r="BE1625" s="21"/>
      <c r="BF1625" s="21"/>
      <c r="BG1625" s="21"/>
      <c r="BH1625" s="21"/>
      <c r="BI1625" s="21"/>
      <c r="BJ1625" s="21"/>
      <c r="BK1625" s="21"/>
      <c r="BL1625" s="21"/>
      <c r="BM1625" s="21"/>
      <c r="BN1625" s="21"/>
      <c r="BO1625" s="21"/>
      <c r="BP1625" s="21"/>
      <c r="BQ1625" s="21"/>
      <c r="BR1625" s="21"/>
      <c r="BS1625" s="21"/>
      <c r="BT1625" s="21"/>
      <c r="BU1625" s="21"/>
      <c r="BV1625" s="21"/>
      <c r="BW1625" s="21"/>
      <c r="BX1625" s="21"/>
      <c r="BY1625" s="21"/>
      <c r="BZ1625" s="21"/>
      <c r="CA1625" s="21"/>
      <c r="CB1625" s="21"/>
      <c r="CC1625" s="21"/>
      <c r="CD1625" s="21"/>
      <c r="CE1625" s="21"/>
      <c r="CF1625" s="21"/>
      <c r="CG1625" s="21"/>
      <c r="CH1625" s="22"/>
      <c r="CI1625" s="22"/>
      <c r="CJ1625" s="22"/>
      <c r="CK1625" s="24"/>
      <c r="CL1625" s="20"/>
      <c r="CM1625" s="20"/>
      <c r="CN1625" s="20"/>
      <c r="CO1625" s="20"/>
    </row>
    <row r="1626" spans="1:93" x14ac:dyDescent="0.25">
      <c r="A1626" s="20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1"/>
      <c r="R1626" s="21"/>
      <c r="S1626" s="21"/>
      <c r="T1626" s="21"/>
      <c r="U1626" s="22"/>
      <c r="V1626" s="22"/>
      <c r="W1626" s="22"/>
      <c r="X1626" s="21"/>
      <c r="Y1626" s="21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3"/>
      <c r="AS1626" s="22"/>
      <c r="AT1626" s="21"/>
      <c r="AU1626" s="21"/>
      <c r="AV1626" s="21"/>
      <c r="AW1626" s="21"/>
      <c r="AX1626" s="21"/>
      <c r="AY1626" s="21"/>
      <c r="AZ1626" s="21"/>
      <c r="BA1626" s="21"/>
      <c r="BB1626" s="21"/>
      <c r="BC1626" s="21"/>
      <c r="BD1626" s="21"/>
      <c r="BE1626" s="21"/>
      <c r="BF1626" s="21"/>
      <c r="BG1626" s="21"/>
      <c r="BH1626" s="21"/>
      <c r="BI1626" s="21"/>
      <c r="BJ1626" s="21"/>
      <c r="BK1626" s="21"/>
      <c r="BL1626" s="21"/>
      <c r="BM1626" s="21"/>
      <c r="BN1626" s="21"/>
      <c r="BO1626" s="21"/>
      <c r="BP1626" s="21"/>
      <c r="BQ1626" s="21"/>
      <c r="BR1626" s="21"/>
      <c r="BS1626" s="21"/>
      <c r="BT1626" s="21"/>
      <c r="BU1626" s="21"/>
      <c r="BV1626" s="21"/>
      <c r="BW1626" s="21"/>
      <c r="BX1626" s="21"/>
      <c r="BY1626" s="21"/>
      <c r="BZ1626" s="21"/>
      <c r="CA1626" s="21"/>
      <c r="CB1626" s="21"/>
      <c r="CC1626" s="21"/>
      <c r="CD1626" s="21"/>
      <c r="CE1626" s="21"/>
      <c r="CF1626" s="21"/>
      <c r="CG1626" s="21"/>
      <c r="CH1626" s="22"/>
      <c r="CI1626" s="22"/>
      <c r="CJ1626" s="22"/>
      <c r="CK1626" s="24"/>
      <c r="CL1626" s="20"/>
      <c r="CM1626" s="20"/>
      <c r="CN1626" s="20"/>
      <c r="CO1626" s="20"/>
    </row>
    <row r="1627" spans="1:93" x14ac:dyDescent="0.25">
      <c r="A1627" s="20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1"/>
      <c r="R1627" s="21"/>
      <c r="S1627" s="21"/>
      <c r="T1627" s="21"/>
      <c r="U1627" s="22"/>
      <c r="V1627" s="22"/>
      <c r="W1627" s="22"/>
      <c r="X1627" s="21"/>
      <c r="Y1627" s="21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3"/>
      <c r="AS1627" s="22"/>
      <c r="AT1627" s="21"/>
      <c r="AU1627" s="21"/>
      <c r="AV1627" s="21"/>
      <c r="AW1627" s="21"/>
      <c r="AX1627" s="21"/>
      <c r="AY1627" s="21"/>
      <c r="AZ1627" s="21"/>
      <c r="BA1627" s="21"/>
      <c r="BB1627" s="21"/>
      <c r="BC1627" s="21"/>
      <c r="BD1627" s="21"/>
      <c r="BE1627" s="21"/>
      <c r="BF1627" s="21"/>
      <c r="BG1627" s="21"/>
      <c r="BH1627" s="21"/>
      <c r="BI1627" s="21"/>
      <c r="BJ1627" s="21"/>
      <c r="BK1627" s="21"/>
      <c r="BL1627" s="21"/>
      <c r="BM1627" s="21"/>
      <c r="BN1627" s="21"/>
      <c r="BO1627" s="21"/>
      <c r="BP1627" s="21"/>
      <c r="BQ1627" s="21"/>
      <c r="BR1627" s="21"/>
      <c r="BS1627" s="21"/>
      <c r="BT1627" s="21"/>
      <c r="BU1627" s="21"/>
      <c r="BV1627" s="21"/>
      <c r="BW1627" s="21"/>
      <c r="BX1627" s="21"/>
      <c r="BY1627" s="21"/>
      <c r="BZ1627" s="21"/>
      <c r="CA1627" s="21"/>
      <c r="CB1627" s="21"/>
      <c r="CC1627" s="21"/>
      <c r="CD1627" s="21"/>
      <c r="CE1627" s="21"/>
      <c r="CF1627" s="21"/>
      <c r="CG1627" s="21"/>
      <c r="CH1627" s="22"/>
      <c r="CI1627" s="22"/>
      <c r="CJ1627" s="22"/>
      <c r="CK1627" s="24"/>
      <c r="CL1627" s="20"/>
      <c r="CM1627" s="20"/>
      <c r="CN1627" s="20"/>
      <c r="CO1627" s="20"/>
    </row>
    <row r="1628" spans="1:93" x14ac:dyDescent="0.25">
      <c r="A1628" s="20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1"/>
      <c r="R1628" s="21"/>
      <c r="S1628" s="21"/>
      <c r="T1628" s="21"/>
      <c r="U1628" s="22"/>
      <c r="V1628" s="22"/>
      <c r="W1628" s="22"/>
      <c r="X1628" s="21"/>
      <c r="Y1628" s="21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3"/>
      <c r="AS1628" s="22"/>
      <c r="AT1628" s="21"/>
      <c r="AU1628" s="21"/>
      <c r="AV1628" s="21"/>
      <c r="AW1628" s="21"/>
      <c r="AX1628" s="21"/>
      <c r="AY1628" s="21"/>
      <c r="AZ1628" s="21"/>
      <c r="BA1628" s="21"/>
      <c r="BB1628" s="21"/>
      <c r="BC1628" s="21"/>
      <c r="BD1628" s="21"/>
      <c r="BE1628" s="21"/>
      <c r="BF1628" s="21"/>
      <c r="BG1628" s="21"/>
      <c r="BH1628" s="21"/>
      <c r="BI1628" s="21"/>
      <c r="BJ1628" s="21"/>
      <c r="BK1628" s="21"/>
      <c r="BL1628" s="21"/>
      <c r="BM1628" s="21"/>
      <c r="BN1628" s="21"/>
      <c r="BO1628" s="21"/>
      <c r="BP1628" s="21"/>
      <c r="BQ1628" s="21"/>
      <c r="BR1628" s="21"/>
      <c r="BS1628" s="21"/>
      <c r="BT1628" s="21"/>
      <c r="BU1628" s="21"/>
      <c r="BV1628" s="21"/>
      <c r="BW1628" s="21"/>
      <c r="BX1628" s="21"/>
      <c r="BY1628" s="21"/>
      <c r="BZ1628" s="21"/>
      <c r="CA1628" s="21"/>
      <c r="CB1628" s="21"/>
      <c r="CC1628" s="21"/>
      <c r="CD1628" s="21"/>
      <c r="CE1628" s="21"/>
      <c r="CF1628" s="21"/>
      <c r="CG1628" s="21"/>
      <c r="CH1628" s="22"/>
      <c r="CI1628" s="22"/>
      <c r="CJ1628" s="22"/>
      <c r="CK1628" s="24"/>
      <c r="CL1628" s="20"/>
      <c r="CM1628" s="20"/>
      <c r="CN1628" s="20"/>
      <c r="CO1628" s="20"/>
    </row>
    <row r="1629" spans="1:93" x14ac:dyDescent="0.25">
      <c r="A1629" s="20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1"/>
      <c r="R1629" s="21"/>
      <c r="S1629" s="21"/>
      <c r="T1629" s="21"/>
      <c r="U1629" s="22"/>
      <c r="V1629" s="22"/>
      <c r="W1629" s="22"/>
      <c r="X1629" s="21"/>
      <c r="Y1629" s="21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3"/>
      <c r="AS1629" s="22"/>
      <c r="AT1629" s="21"/>
      <c r="AU1629" s="21"/>
      <c r="AV1629" s="21"/>
      <c r="AW1629" s="21"/>
      <c r="AX1629" s="21"/>
      <c r="AY1629" s="21"/>
      <c r="AZ1629" s="21"/>
      <c r="BA1629" s="21"/>
      <c r="BB1629" s="21"/>
      <c r="BC1629" s="21"/>
      <c r="BD1629" s="21"/>
      <c r="BE1629" s="21"/>
      <c r="BF1629" s="21"/>
      <c r="BG1629" s="21"/>
      <c r="BH1629" s="21"/>
      <c r="BI1629" s="21"/>
      <c r="BJ1629" s="21"/>
      <c r="BK1629" s="21"/>
      <c r="BL1629" s="21"/>
      <c r="BM1629" s="21"/>
      <c r="BN1629" s="21"/>
      <c r="BO1629" s="21"/>
      <c r="BP1629" s="21"/>
      <c r="BQ1629" s="21"/>
      <c r="BR1629" s="21"/>
      <c r="BS1629" s="21"/>
      <c r="BT1629" s="21"/>
      <c r="BU1629" s="21"/>
      <c r="BV1629" s="21"/>
      <c r="BW1629" s="21"/>
      <c r="BX1629" s="21"/>
      <c r="BY1629" s="21"/>
      <c r="BZ1629" s="21"/>
      <c r="CA1629" s="21"/>
      <c r="CB1629" s="21"/>
      <c r="CC1629" s="21"/>
      <c r="CD1629" s="21"/>
      <c r="CE1629" s="21"/>
      <c r="CF1629" s="21"/>
      <c r="CG1629" s="21"/>
      <c r="CH1629" s="22"/>
      <c r="CI1629" s="22"/>
      <c r="CJ1629" s="22"/>
      <c r="CK1629" s="24"/>
      <c r="CL1629" s="20"/>
      <c r="CM1629" s="20"/>
      <c r="CN1629" s="20"/>
      <c r="CO1629" s="20"/>
    </row>
    <row r="1630" spans="1:93" x14ac:dyDescent="0.25">
      <c r="A1630" s="20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1"/>
      <c r="R1630" s="21"/>
      <c r="S1630" s="21"/>
      <c r="T1630" s="21"/>
      <c r="U1630" s="22"/>
      <c r="V1630" s="22"/>
      <c r="W1630" s="22"/>
      <c r="X1630" s="21"/>
      <c r="Y1630" s="21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3"/>
      <c r="AS1630" s="22"/>
      <c r="AT1630" s="21"/>
      <c r="AU1630" s="21"/>
      <c r="AV1630" s="21"/>
      <c r="AW1630" s="21"/>
      <c r="AX1630" s="21"/>
      <c r="AY1630" s="21"/>
      <c r="AZ1630" s="21"/>
      <c r="BA1630" s="21"/>
      <c r="BB1630" s="21"/>
      <c r="BC1630" s="21"/>
      <c r="BD1630" s="21"/>
      <c r="BE1630" s="21"/>
      <c r="BF1630" s="21"/>
      <c r="BG1630" s="21"/>
      <c r="BH1630" s="21"/>
      <c r="BI1630" s="21"/>
      <c r="BJ1630" s="21"/>
      <c r="BK1630" s="21"/>
      <c r="BL1630" s="21"/>
      <c r="BM1630" s="21"/>
      <c r="BN1630" s="21"/>
      <c r="BO1630" s="21"/>
      <c r="BP1630" s="21"/>
      <c r="BQ1630" s="21"/>
      <c r="BR1630" s="21"/>
      <c r="BS1630" s="21"/>
      <c r="BT1630" s="21"/>
      <c r="BU1630" s="21"/>
      <c r="BV1630" s="21"/>
      <c r="BW1630" s="21"/>
      <c r="BX1630" s="21"/>
      <c r="BY1630" s="21"/>
      <c r="BZ1630" s="21"/>
      <c r="CA1630" s="21"/>
      <c r="CB1630" s="21"/>
      <c r="CC1630" s="21"/>
      <c r="CD1630" s="21"/>
      <c r="CE1630" s="21"/>
      <c r="CF1630" s="21"/>
      <c r="CG1630" s="21"/>
      <c r="CH1630" s="22"/>
      <c r="CI1630" s="22"/>
      <c r="CJ1630" s="22"/>
      <c r="CK1630" s="24"/>
      <c r="CL1630" s="20"/>
      <c r="CM1630" s="20"/>
      <c r="CN1630" s="20"/>
      <c r="CO1630" s="20"/>
    </row>
    <row r="1631" spans="1:93" x14ac:dyDescent="0.25">
      <c r="A1631" s="20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1"/>
      <c r="R1631" s="21"/>
      <c r="S1631" s="21"/>
      <c r="T1631" s="21"/>
      <c r="U1631" s="22"/>
      <c r="V1631" s="22"/>
      <c r="W1631" s="22"/>
      <c r="X1631" s="21"/>
      <c r="Y1631" s="21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3"/>
      <c r="AS1631" s="22"/>
      <c r="AT1631" s="21"/>
      <c r="AU1631" s="21"/>
      <c r="AV1631" s="21"/>
      <c r="AW1631" s="21"/>
      <c r="AX1631" s="21"/>
      <c r="AY1631" s="21"/>
      <c r="AZ1631" s="21"/>
      <c r="BA1631" s="21"/>
      <c r="BB1631" s="21"/>
      <c r="BC1631" s="21"/>
      <c r="BD1631" s="21"/>
      <c r="BE1631" s="21"/>
      <c r="BF1631" s="21"/>
      <c r="BG1631" s="21"/>
      <c r="BH1631" s="21"/>
      <c r="BI1631" s="21"/>
      <c r="BJ1631" s="21"/>
      <c r="BK1631" s="21"/>
      <c r="BL1631" s="21"/>
      <c r="BM1631" s="21"/>
      <c r="BN1631" s="21"/>
      <c r="BO1631" s="21"/>
      <c r="BP1631" s="21"/>
      <c r="BQ1631" s="21"/>
      <c r="BR1631" s="21"/>
      <c r="BS1631" s="21"/>
      <c r="BT1631" s="21"/>
      <c r="BU1631" s="21"/>
      <c r="BV1631" s="21"/>
      <c r="BW1631" s="21"/>
      <c r="BX1631" s="21"/>
      <c r="BY1631" s="21"/>
      <c r="BZ1631" s="21"/>
      <c r="CA1631" s="21"/>
      <c r="CB1631" s="21"/>
      <c r="CC1631" s="21"/>
      <c r="CD1631" s="21"/>
      <c r="CE1631" s="21"/>
      <c r="CF1631" s="21"/>
      <c r="CG1631" s="21"/>
      <c r="CH1631" s="22"/>
      <c r="CI1631" s="22"/>
      <c r="CJ1631" s="22"/>
      <c r="CK1631" s="24"/>
      <c r="CL1631" s="20"/>
      <c r="CM1631" s="20"/>
      <c r="CN1631" s="20"/>
      <c r="CO1631" s="20"/>
    </row>
    <row r="1632" spans="1:93" x14ac:dyDescent="0.25">
      <c r="A1632" s="20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1"/>
      <c r="R1632" s="21"/>
      <c r="S1632" s="21"/>
      <c r="T1632" s="21"/>
      <c r="U1632" s="22"/>
      <c r="V1632" s="22"/>
      <c r="W1632" s="22"/>
      <c r="X1632" s="21"/>
      <c r="Y1632" s="21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3"/>
      <c r="AS1632" s="22"/>
      <c r="AT1632" s="21"/>
      <c r="AU1632" s="21"/>
      <c r="AV1632" s="21"/>
      <c r="AW1632" s="21"/>
      <c r="AX1632" s="21"/>
      <c r="AY1632" s="21"/>
      <c r="AZ1632" s="21"/>
      <c r="BA1632" s="21"/>
      <c r="BB1632" s="21"/>
      <c r="BC1632" s="21"/>
      <c r="BD1632" s="21"/>
      <c r="BE1632" s="21"/>
      <c r="BF1632" s="21"/>
      <c r="BG1632" s="21"/>
      <c r="BH1632" s="21"/>
      <c r="BI1632" s="21"/>
      <c r="BJ1632" s="21"/>
      <c r="BK1632" s="21"/>
      <c r="BL1632" s="21"/>
      <c r="BM1632" s="21"/>
      <c r="BN1632" s="21"/>
      <c r="BO1632" s="21"/>
      <c r="BP1632" s="21"/>
      <c r="BQ1632" s="21"/>
      <c r="BR1632" s="21"/>
      <c r="BS1632" s="21"/>
      <c r="BT1632" s="21"/>
      <c r="BU1632" s="21"/>
      <c r="BV1632" s="21"/>
      <c r="BW1632" s="21"/>
      <c r="BX1632" s="21"/>
      <c r="BY1632" s="21"/>
      <c r="BZ1632" s="21"/>
      <c r="CA1632" s="21"/>
      <c r="CB1632" s="21"/>
      <c r="CC1632" s="21"/>
      <c r="CD1632" s="21"/>
      <c r="CE1632" s="21"/>
      <c r="CF1632" s="21"/>
      <c r="CG1632" s="21"/>
      <c r="CH1632" s="22"/>
      <c r="CI1632" s="22"/>
      <c r="CJ1632" s="22"/>
      <c r="CK1632" s="24"/>
      <c r="CL1632" s="20"/>
      <c r="CM1632" s="20"/>
      <c r="CN1632" s="20"/>
      <c r="CO1632" s="20"/>
    </row>
    <row r="1633" spans="1:93" x14ac:dyDescent="0.25">
      <c r="A1633" s="20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1"/>
      <c r="R1633" s="21"/>
      <c r="S1633" s="21"/>
      <c r="T1633" s="21"/>
      <c r="U1633" s="22"/>
      <c r="V1633" s="22"/>
      <c r="W1633" s="22"/>
      <c r="X1633" s="21"/>
      <c r="Y1633" s="21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3"/>
      <c r="AS1633" s="22"/>
      <c r="AT1633" s="21"/>
      <c r="AU1633" s="21"/>
      <c r="AV1633" s="21"/>
      <c r="AW1633" s="21"/>
      <c r="AX1633" s="21"/>
      <c r="AY1633" s="21"/>
      <c r="AZ1633" s="21"/>
      <c r="BA1633" s="21"/>
      <c r="BB1633" s="21"/>
      <c r="BC1633" s="21"/>
      <c r="BD1633" s="21"/>
      <c r="BE1633" s="21"/>
      <c r="BF1633" s="21"/>
      <c r="BG1633" s="21"/>
      <c r="BH1633" s="21"/>
      <c r="BI1633" s="21"/>
      <c r="BJ1633" s="21"/>
      <c r="BK1633" s="21"/>
      <c r="BL1633" s="21"/>
      <c r="BM1633" s="21"/>
      <c r="BN1633" s="21"/>
      <c r="BO1633" s="21"/>
      <c r="BP1633" s="21"/>
      <c r="BQ1633" s="21"/>
      <c r="BR1633" s="21"/>
      <c r="BS1633" s="21"/>
      <c r="BT1633" s="21"/>
      <c r="BU1633" s="21"/>
      <c r="BV1633" s="21"/>
      <c r="BW1633" s="21"/>
      <c r="BX1633" s="21"/>
      <c r="BY1633" s="21"/>
      <c r="BZ1633" s="21"/>
      <c r="CA1633" s="21"/>
      <c r="CB1633" s="21"/>
      <c r="CC1633" s="21"/>
      <c r="CD1633" s="21"/>
      <c r="CE1633" s="21"/>
      <c r="CF1633" s="21"/>
      <c r="CG1633" s="21"/>
      <c r="CH1633" s="22"/>
      <c r="CI1633" s="22"/>
      <c r="CJ1633" s="22"/>
      <c r="CK1633" s="24"/>
      <c r="CL1633" s="20"/>
      <c r="CM1633" s="20"/>
      <c r="CN1633" s="20"/>
      <c r="CO1633" s="20"/>
    </row>
    <row r="1634" spans="1:93" x14ac:dyDescent="0.25">
      <c r="A1634" s="20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1"/>
      <c r="R1634" s="21"/>
      <c r="S1634" s="21"/>
      <c r="T1634" s="21"/>
      <c r="U1634" s="22"/>
      <c r="V1634" s="22"/>
      <c r="W1634" s="22"/>
      <c r="X1634" s="21"/>
      <c r="Y1634" s="21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3"/>
      <c r="AS1634" s="22"/>
      <c r="AT1634" s="21"/>
      <c r="AU1634" s="21"/>
      <c r="AV1634" s="21"/>
      <c r="AW1634" s="21"/>
      <c r="AX1634" s="21"/>
      <c r="AY1634" s="21"/>
      <c r="AZ1634" s="21"/>
      <c r="BA1634" s="21"/>
      <c r="BB1634" s="21"/>
      <c r="BC1634" s="21"/>
      <c r="BD1634" s="21"/>
      <c r="BE1634" s="21"/>
      <c r="BF1634" s="21"/>
      <c r="BG1634" s="21"/>
      <c r="BH1634" s="21"/>
      <c r="BI1634" s="21"/>
      <c r="BJ1634" s="21"/>
      <c r="BK1634" s="21"/>
      <c r="BL1634" s="21"/>
      <c r="BM1634" s="21"/>
      <c r="BN1634" s="21"/>
      <c r="BO1634" s="21"/>
      <c r="BP1634" s="21"/>
      <c r="BQ1634" s="21"/>
      <c r="BR1634" s="21"/>
      <c r="BS1634" s="21"/>
      <c r="BT1634" s="21"/>
      <c r="BU1634" s="21"/>
      <c r="BV1634" s="21"/>
      <c r="BW1634" s="21"/>
      <c r="BX1634" s="21"/>
      <c r="BY1634" s="21"/>
      <c r="BZ1634" s="21"/>
      <c r="CA1634" s="21"/>
      <c r="CB1634" s="21"/>
      <c r="CC1634" s="21"/>
      <c r="CD1634" s="21"/>
      <c r="CE1634" s="21"/>
      <c r="CF1634" s="21"/>
      <c r="CG1634" s="21"/>
      <c r="CH1634" s="22"/>
      <c r="CI1634" s="22"/>
      <c r="CJ1634" s="22"/>
      <c r="CK1634" s="24"/>
      <c r="CL1634" s="20"/>
      <c r="CM1634" s="20"/>
      <c r="CN1634" s="20"/>
      <c r="CO1634" s="20"/>
    </row>
    <row r="1635" spans="1:93" x14ac:dyDescent="0.25">
      <c r="A1635" s="20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1"/>
      <c r="R1635" s="21"/>
      <c r="S1635" s="21"/>
      <c r="T1635" s="21"/>
      <c r="U1635" s="22"/>
      <c r="V1635" s="22"/>
      <c r="W1635" s="22"/>
      <c r="X1635" s="21"/>
      <c r="Y1635" s="21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3"/>
      <c r="AS1635" s="22"/>
      <c r="AT1635" s="21"/>
      <c r="AU1635" s="21"/>
      <c r="AV1635" s="21"/>
      <c r="AW1635" s="21"/>
      <c r="AX1635" s="21"/>
      <c r="AY1635" s="21"/>
      <c r="AZ1635" s="21"/>
      <c r="BA1635" s="21"/>
      <c r="BB1635" s="21"/>
      <c r="BC1635" s="21"/>
      <c r="BD1635" s="21"/>
      <c r="BE1635" s="21"/>
      <c r="BF1635" s="21"/>
      <c r="BG1635" s="21"/>
      <c r="BH1635" s="21"/>
      <c r="BI1635" s="21"/>
      <c r="BJ1635" s="21"/>
      <c r="BK1635" s="21"/>
      <c r="BL1635" s="21"/>
      <c r="BM1635" s="21"/>
      <c r="BN1635" s="21"/>
      <c r="BO1635" s="21"/>
      <c r="BP1635" s="21"/>
      <c r="BQ1635" s="21"/>
      <c r="BR1635" s="21"/>
      <c r="BS1635" s="21"/>
      <c r="BT1635" s="21"/>
      <c r="BU1635" s="21"/>
      <c r="BV1635" s="21"/>
      <c r="BW1635" s="21"/>
      <c r="BX1635" s="21"/>
      <c r="BY1635" s="21"/>
      <c r="BZ1635" s="21"/>
      <c r="CA1635" s="21"/>
      <c r="CB1635" s="21"/>
      <c r="CC1635" s="21"/>
      <c r="CD1635" s="21"/>
      <c r="CE1635" s="21"/>
      <c r="CF1635" s="21"/>
      <c r="CG1635" s="21"/>
      <c r="CH1635" s="22"/>
      <c r="CI1635" s="22"/>
      <c r="CJ1635" s="22"/>
      <c r="CK1635" s="24"/>
      <c r="CL1635" s="20"/>
      <c r="CM1635" s="20"/>
      <c r="CN1635" s="20"/>
      <c r="CO1635" s="20"/>
    </row>
    <row r="1636" spans="1:93" x14ac:dyDescent="0.25">
      <c r="A1636" s="20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1"/>
      <c r="R1636" s="21"/>
      <c r="S1636" s="21"/>
      <c r="T1636" s="21"/>
      <c r="U1636" s="22"/>
      <c r="V1636" s="22"/>
      <c r="W1636" s="22"/>
      <c r="X1636" s="21"/>
      <c r="Y1636" s="21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3"/>
      <c r="AS1636" s="22"/>
      <c r="AT1636" s="21"/>
      <c r="AU1636" s="21"/>
      <c r="AV1636" s="21"/>
      <c r="AW1636" s="21"/>
      <c r="AX1636" s="21"/>
      <c r="AY1636" s="21"/>
      <c r="AZ1636" s="21"/>
      <c r="BA1636" s="21"/>
      <c r="BB1636" s="21"/>
      <c r="BC1636" s="21"/>
      <c r="BD1636" s="21"/>
      <c r="BE1636" s="21"/>
      <c r="BF1636" s="21"/>
      <c r="BG1636" s="21"/>
      <c r="BH1636" s="21"/>
      <c r="BI1636" s="21"/>
      <c r="BJ1636" s="21"/>
      <c r="BK1636" s="21"/>
      <c r="BL1636" s="21"/>
      <c r="BM1636" s="21"/>
      <c r="BN1636" s="21"/>
      <c r="BO1636" s="21"/>
      <c r="BP1636" s="21"/>
      <c r="BQ1636" s="21"/>
      <c r="BR1636" s="21"/>
      <c r="BS1636" s="21"/>
      <c r="BT1636" s="21"/>
      <c r="BU1636" s="21"/>
      <c r="BV1636" s="21"/>
      <c r="BW1636" s="21"/>
      <c r="BX1636" s="21"/>
      <c r="BY1636" s="21"/>
      <c r="BZ1636" s="21"/>
      <c r="CA1636" s="21"/>
      <c r="CB1636" s="21"/>
      <c r="CC1636" s="21"/>
      <c r="CD1636" s="21"/>
      <c r="CE1636" s="21"/>
      <c r="CF1636" s="21"/>
      <c r="CG1636" s="21"/>
      <c r="CH1636" s="22"/>
      <c r="CI1636" s="22"/>
      <c r="CJ1636" s="22"/>
      <c r="CK1636" s="24"/>
      <c r="CL1636" s="20"/>
      <c r="CM1636" s="20"/>
      <c r="CN1636" s="20"/>
      <c r="CO1636" s="20"/>
    </row>
    <row r="1637" spans="1:93" x14ac:dyDescent="0.25">
      <c r="A1637" s="20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1"/>
      <c r="R1637" s="21"/>
      <c r="S1637" s="21"/>
      <c r="T1637" s="21"/>
      <c r="U1637" s="22"/>
      <c r="V1637" s="22"/>
      <c r="W1637" s="22"/>
      <c r="X1637" s="21"/>
      <c r="Y1637" s="21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3"/>
      <c r="AS1637" s="22"/>
      <c r="AT1637" s="21"/>
      <c r="AU1637" s="21"/>
      <c r="AV1637" s="21"/>
      <c r="AW1637" s="21"/>
      <c r="AX1637" s="21"/>
      <c r="AY1637" s="21"/>
      <c r="AZ1637" s="21"/>
      <c r="BA1637" s="21"/>
      <c r="BB1637" s="21"/>
      <c r="BC1637" s="21"/>
      <c r="BD1637" s="21"/>
      <c r="BE1637" s="21"/>
      <c r="BF1637" s="21"/>
      <c r="BG1637" s="21"/>
      <c r="BH1637" s="21"/>
      <c r="BI1637" s="21"/>
      <c r="BJ1637" s="21"/>
      <c r="BK1637" s="21"/>
      <c r="BL1637" s="21"/>
      <c r="BM1637" s="21"/>
      <c r="BN1637" s="21"/>
      <c r="BO1637" s="21"/>
      <c r="BP1637" s="21"/>
      <c r="BQ1637" s="21"/>
      <c r="BR1637" s="21"/>
      <c r="BS1637" s="21"/>
      <c r="BT1637" s="21"/>
      <c r="BU1637" s="21"/>
      <c r="BV1637" s="21"/>
      <c r="BW1637" s="21"/>
      <c r="BX1637" s="21"/>
      <c r="BY1637" s="21"/>
      <c r="BZ1637" s="21"/>
      <c r="CA1637" s="21"/>
      <c r="CB1637" s="21"/>
      <c r="CC1637" s="21"/>
      <c r="CD1637" s="21"/>
      <c r="CE1637" s="21"/>
      <c r="CF1637" s="21"/>
      <c r="CG1637" s="21"/>
      <c r="CH1637" s="22"/>
      <c r="CI1637" s="22"/>
      <c r="CJ1637" s="22"/>
      <c r="CK1637" s="24"/>
      <c r="CL1637" s="20"/>
      <c r="CM1637" s="20"/>
      <c r="CN1637" s="20"/>
      <c r="CO1637" s="20"/>
    </row>
    <row r="1638" spans="1:93" x14ac:dyDescent="0.25">
      <c r="A1638" s="20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1"/>
      <c r="R1638" s="21"/>
      <c r="S1638" s="21"/>
      <c r="T1638" s="21"/>
      <c r="U1638" s="22"/>
      <c r="V1638" s="22"/>
      <c r="W1638" s="22"/>
      <c r="X1638" s="21"/>
      <c r="Y1638" s="21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3"/>
      <c r="AS1638" s="22"/>
      <c r="AT1638" s="21"/>
      <c r="AU1638" s="21"/>
      <c r="AV1638" s="21"/>
      <c r="AW1638" s="21"/>
      <c r="AX1638" s="21"/>
      <c r="AY1638" s="21"/>
      <c r="AZ1638" s="21"/>
      <c r="BA1638" s="21"/>
      <c r="BB1638" s="21"/>
      <c r="BC1638" s="21"/>
      <c r="BD1638" s="21"/>
      <c r="BE1638" s="21"/>
      <c r="BF1638" s="21"/>
      <c r="BG1638" s="21"/>
      <c r="BH1638" s="21"/>
      <c r="BI1638" s="21"/>
      <c r="BJ1638" s="21"/>
      <c r="BK1638" s="21"/>
      <c r="BL1638" s="21"/>
      <c r="BM1638" s="21"/>
      <c r="BN1638" s="21"/>
      <c r="BO1638" s="21"/>
      <c r="BP1638" s="21"/>
      <c r="BQ1638" s="21"/>
      <c r="BR1638" s="21"/>
      <c r="BS1638" s="21"/>
      <c r="BT1638" s="21"/>
      <c r="BU1638" s="21"/>
      <c r="BV1638" s="21"/>
      <c r="BW1638" s="21"/>
      <c r="BX1638" s="21"/>
      <c r="BY1638" s="21"/>
      <c r="BZ1638" s="21"/>
      <c r="CA1638" s="21"/>
      <c r="CB1638" s="21"/>
      <c r="CC1638" s="21"/>
      <c r="CD1638" s="21"/>
      <c r="CE1638" s="21"/>
      <c r="CF1638" s="21"/>
      <c r="CG1638" s="21"/>
      <c r="CH1638" s="22"/>
      <c r="CI1638" s="22"/>
      <c r="CJ1638" s="22"/>
      <c r="CK1638" s="24"/>
      <c r="CL1638" s="20"/>
      <c r="CM1638" s="20"/>
      <c r="CN1638" s="20"/>
      <c r="CO1638" s="20"/>
    </row>
    <row r="1639" spans="1:93" x14ac:dyDescent="0.25">
      <c r="A1639" s="20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1"/>
      <c r="R1639" s="21"/>
      <c r="S1639" s="21"/>
      <c r="T1639" s="21"/>
      <c r="U1639" s="22"/>
      <c r="V1639" s="22"/>
      <c r="W1639" s="22"/>
      <c r="X1639" s="21"/>
      <c r="Y1639" s="21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3"/>
      <c r="AS1639" s="22"/>
      <c r="AT1639" s="21"/>
      <c r="AU1639" s="21"/>
      <c r="AV1639" s="21"/>
      <c r="AW1639" s="21"/>
      <c r="AX1639" s="21"/>
      <c r="AY1639" s="21"/>
      <c r="AZ1639" s="21"/>
      <c r="BA1639" s="21"/>
      <c r="BB1639" s="21"/>
      <c r="BC1639" s="21"/>
      <c r="BD1639" s="21"/>
      <c r="BE1639" s="21"/>
      <c r="BF1639" s="21"/>
      <c r="BG1639" s="21"/>
      <c r="BH1639" s="21"/>
      <c r="BI1639" s="21"/>
      <c r="BJ1639" s="21"/>
      <c r="BK1639" s="21"/>
      <c r="BL1639" s="21"/>
      <c r="BM1639" s="21"/>
      <c r="BN1639" s="21"/>
      <c r="BO1639" s="21"/>
      <c r="BP1639" s="21"/>
      <c r="BQ1639" s="21"/>
      <c r="BR1639" s="21"/>
      <c r="BS1639" s="21"/>
      <c r="BT1639" s="21"/>
      <c r="BU1639" s="21"/>
      <c r="BV1639" s="21"/>
      <c r="BW1639" s="21"/>
      <c r="BX1639" s="21"/>
      <c r="BY1639" s="21"/>
      <c r="BZ1639" s="21"/>
      <c r="CA1639" s="21"/>
      <c r="CB1639" s="21"/>
      <c r="CC1639" s="21"/>
      <c r="CD1639" s="21"/>
      <c r="CE1639" s="21"/>
      <c r="CF1639" s="21"/>
      <c r="CG1639" s="21"/>
      <c r="CH1639" s="22"/>
      <c r="CI1639" s="22"/>
      <c r="CJ1639" s="22"/>
      <c r="CK1639" s="24"/>
      <c r="CL1639" s="20"/>
      <c r="CM1639" s="20"/>
      <c r="CN1639" s="20"/>
      <c r="CO1639" s="20"/>
    </row>
    <row r="1640" spans="1:93" x14ac:dyDescent="0.25">
      <c r="A1640" s="20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1"/>
      <c r="R1640" s="21"/>
      <c r="S1640" s="21"/>
      <c r="T1640" s="21"/>
      <c r="U1640" s="22"/>
      <c r="V1640" s="22"/>
      <c r="W1640" s="22"/>
      <c r="X1640" s="21"/>
      <c r="Y1640" s="21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3"/>
      <c r="AS1640" s="22"/>
      <c r="AT1640" s="21"/>
      <c r="AU1640" s="21"/>
      <c r="AV1640" s="21"/>
      <c r="AW1640" s="21"/>
      <c r="AX1640" s="21"/>
      <c r="AY1640" s="21"/>
      <c r="AZ1640" s="21"/>
      <c r="BA1640" s="21"/>
      <c r="BB1640" s="21"/>
      <c r="BC1640" s="21"/>
      <c r="BD1640" s="21"/>
      <c r="BE1640" s="21"/>
      <c r="BF1640" s="21"/>
      <c r="BG1640" s="21"/>
      <c r="BH1640" s="21"/>
      <c r="BI1640" s="21"/>
      <c r="BJ1640" s="21"/>
      <c r="BK1640" s="21"/>
      <c r="BL1640" s="21"/>
      <c r="BM1640" s="21"/>
      <c r="BN1640" s="21"/>
      <c r="BO1640" s="21"/>
      <c r="BP1640" s="21"/>
      <c r="BQ1640" s="21"/>
      <c r="BR1640" s="21"/>
      <c r="BS1640" s="21"/>
      <c r="BT1640" s="21"/>
      <c r="BU1640" s="21"/>
      <c r="BV1640" s="21"/>
      <c r="BW1640" s="21"/>
      <c r="BX1640" s="21"/>
      <c r="BY1640" s="21"/>
      <c r="BZ1640" s="21"/>
      <c r="CA1640" s="21"/>
      <c r="CB1640" s="21"/>
      <c r="CC1640" s="21"/>
      <c r="CD1640" s="21"/>
      <c r="CE1640" s="21"/>
      <c r="CF1640" s="21"/>
      <c r="CG1640" s="21"/>
      <c r="CH1640" s="22"/>
      <c r="CI1640" s="22"/>
      <c r="CJ1640" s="22"/>
      <c r="CK1640" s="24"/>
      <c r="CL1640" s="20"/>
      <c r="CM1640" s="20"/>
      <c r="CN1640" s="20"/>
      <c r="CO1640" s="20"/>
    </row>
    <row r="1641" spans="1:93" x14ac:dyDescent="0.25">
      <c r="A1641" s="20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1"/>
      <c r="R1641" s="21"/>
      <c r="S1641" s="21"/>
      <c r="T1641" s="21"/>
      <c r="U1641" s="22"/>
      <c r="V1641" s="22"/>
      <c r="W1641" s="22"/>
      <c r="X1641" s="21"/>
      <c r="Y1641" s="21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3"/>
      <c r="AS1641" s="22"/>
      <c r="AT1641" s="21"/>
      <c r="AU1641" s="21"/>
      <c r="AV1641" s="21"/>
      <c r="AW1641" s="21"/>
      <c r="AX1641" s="21"/>
      <c r="AY1641" s="21"/>
      <c r="AZ1641" s="21"/>
      <c r="BA1641" s="21"/>
      <c r="BB1641" s="21"/>
      <c r="BC1641" s="21"/>
      <c r="BD1641" s="21"/>
      <c r="BE1641" s="21"/>
      <c r="BF1641" s="21"/>
      <c r="BG1641" s="21"/>
      <c r="BH1641" s="21"/>
      <c r="BI1641" s="21"/>
      <c r="BJ1641" s="21"/>
      <c r="BK1641" s="21"/>
      <c r="BL1641" s="21"/>
      <c r="BM1641" s="21"/>
      <c r="BN1641" s="21"/>
      <c r="BO1641" s="21"/>
      <c r="BP1641" s="21"/>
      <c r="BQ1641" s="21"/>
      <c r="BR1641" s="21"/>
      <c r="BS1641" s="21"/>
      <c r="BT1641" s="21"/>
      <c r="BU1641" s="21"/>
      <c r="BV1641" s="21"/>
      <c r="BW1641" s="21"/>
      <c r="BX1641" s="21"/>
      <c r="BY1641" s="21"/>
      <c r="BZ1641" s="21"/>
      <c r="CA1641" s="21"/>
      <c r="CB1641" s="21"/>
      <c r="CC1641" s="21"/>
      <c r="CD1641" s="21"/>
      <c r="CE1641" s="21"/>
      <c r="CF1641" s="21"/>
      <c r="CG1641" s="21"/>
      <c r="CH1641" s="22"/>
      <c r="CI1641" s="22"/>
      <c r="CJ1641" s="22"/>
      <c r="CK1641" s="24"/>
      <c r="CL1641" s="20"/>
      <c r="CM1641" s="20"/>
      <c r="CN1641" s="20"/>
      <c r="CO1641" s="20"/>
    </row>
    <row r="1642" spans="1:93" x14ac:dyDescent="0.25">
      <c r="A1642" s="20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1"/>
      <c r="R1642" s="21"/>
      <c r="S1642" s="21"/>
      <c r="T1642" s="21"/>
      <c r="U1642" s="22"/>
      <c r="V1642" s="22"/>
      <c r="W1642" s="22"/>
      <c r="X1642" s="21"/>
      <c r="Y1642" s="21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3"/>
      <c r="AS1642" s="22"/>
      <c r="AT1642" s="21"/>
      <c r="AU1642" s="21"/>
      <c r="AV1642" s="21"/>
      <c r="AW1642" s="21"/>
      <c r="AX1642" s="21"/>
      <c r="AY1642" s="21"/>
      <c r="AZ1642" s="21"/>
      <c r="BA1642" s="21"/>
      <c r="BB1642" s="21"/>
      <c r="BC1642" s="21"/>
      <c r="BD1642" s="21"/>
      <c r="BE1642" s="21"/>
      <c r="BF1642" s="21"/>
      <c r="BG1642" s="21"/>
      <c r="BH1642" s="21"/>
      <c r="BI1642" s="21"/>
      <c r="BJ1642" s="21"/>
      <c r="BK1642" s="21"/>
      <c r="BL1642" s="21"/>
      <c r="BM1642" s="21"/>
      <c r="BN1642" s="21"/>
      <c r="BO1642" s="21"/>
      <c r="BP1642" s="21"/>
      <c r="BQ1642" s="21"/>
      <c r="BR1642" s="21"/>
      <c r="BS1642" s="21"/>
      <c r="BT1642" s="21"/>
      <c r="BU1642" s="21"/>
      <c r="BV1642" s="21"/>
      <c r="BW1642" s="21"/>
      <c r="BX1642" s="21"/>
      <c r="BY1642" s="21"/>
      <c r="BZ1642" s="21"/>
      <c r="CA1642" s="21"/>
      <c r="CB1642" s="21"/>
      <c r="CC1642" s="21"/>
      <c r="CD1642" s="21"/>
      <c r="CE1642" s="21"/>
      <c r="CF1642" s="21"/>
      <c r="CG1642" s="21"/>
      <c r="CH1642" s="22"/>
      <c r="CI1642" s="22"/>
      <c r="CJ1642" s="22"/>
      <c r="CK1642" s="24"/>
      <c r="CL1642" s="20"/>
      <c r="CM1642" s="20"/>
      <c r="CN1642" s="20"/>
      <c r="CO1642" s="20"/>
    </row>
    <row r="1643" spans="1:93" x14ac:dyDescent="0.25">
      <c r="A1643" s="20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1"/>
      <c r="R1643" s="21"/>
      <c r="S1643" s="21"/>
      <c r="T1643" s="21"/>
      <c r="U1643" s="22"/>
      <c r="V1643" s="22"/>
      <c r="W1643" s="22"/>
      <c r="X1643" s="21"/>
      <c r="Y1643" s="21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3"/>
      <c r="AS1643" s="22"/>
      <c r="AT1643" s="21"/>
      <c r="AU1643" s="21"/>
      <c r="AV1643" s="21"/>
      <c r="AW1643" s="21"/>
      <c r="AX1643" s="21"/>
      <c r="AY1643" s="21"/>
      <c r="AZ1643" s="21"/>
      <c r="BA1643" s="21"/>
      <c r="BB1643" s="21"/>
      <c r="BC1643" s="21"/>
      <c r="BD1643" s="21"/>
      <c r="BE1643" s="21"/>
      <c r="BF1643" s="21"/>
      <c r="BG1643" s="21"/>
      <c r="BH1643" s="21"/>
      <c r="BI1643" s="21"/>
      <c r="BJ1643" s="21"/>
      <c r="BK1643" s="21"/>
      <c r="BL1643" s="21"/>
      <c r="BM1643" s="21"/>
      <c r="BN1643" s="21"/>
      <c r="BO1643" s="21"/>
      <c r="BP1643" s="21"/>
      <c r="BQ1643" s="21"/>
      <c r="BR1643" s="21"/>
      <c r="BS1643" s="21"/>
      <c r="BT1643" s="21"/>
      <c r="BU1643" s="21"/>
      <c r="BV1643" s="21"/>
      <c r="BW1643" s="21"/>
      <c r="BX1643" s="21"/>
      <c r="BY1643" s="21"/>
      <c r="BZ1643" s="21"/>
      <c r="CA1643" s="21"/>
      <c r="CB1643" s="21"/>
      <c r="CC1643" s="21"/>
      <c r="CD1643" s="21"/>
      <c r="CE1643" s="21"/>
      <c r="CF1643" s="21"/>
      <c r="CG1643" s="21"/>
      <c r="CH1643" s="22"/>
      <c r="CI1643" s="22"/>
      <c r="CJ1643" s="22"/>
      <c r="CK1643" s="24"/>
      <c r="CL1643" s="20"/>
      <c r="CM1643" s="20"/>
      <c r="CN1643" s="20"/>
      <c r="CO1643" s="20"/>
    </row>
    <row r="1644" spans="1:93" x14ac:dyDescent="0.25">
      <c r="A1644" s="20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1"/>
      <c r="R1644" s="21"/>
      <c r="S1644" s="21"/>
      <c r="T1644" s="21"/>
      <c r="U1644" s="22"/>
      <c r="V1644" s="22"/>
      <c r="W1644" s="22"/>
      <c r="X1644" s="21"/>
      <c r="Y1644" s="21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3"/>
      <c r="AS1644" s="22"/>
      <c r="AT1644" s="21"/>
      <c r="AU1644" s="21"/>
      <c r="AV1644" s="21"/>
      <c r="AW1644" s="21"/>
      <c r="AX1644" s="21"/>
      <c r="AY1644" s="21"/>
      <c r="AZ1644" s="21"/>
      <c r="BA1644" s="21"/>
      <c r="BB1644" s="21"/>
      <c r="BC1644" s="21"/>
      <c r="BD1644" s="21"/>
      <c r="BE1644" s="21"/>
      <c r="BF1644" s="21"/>
      <c r="BG1644" s="21"/>
      <c r="BH1644" s="21"/>
      <c r="BI1644" s="21"/>
      <c r="BJ1644" s="21"/>
      <c r="BK1644" s="21"/>
      <c r="BL1644" s="21"/>
      <c r="BM1644" s="21"/>
      <c r="BN1644" s="21"/>
      <c r="BO1644" s="21"/>
      <c r="BP1644" s="21"/>
      <c r="BQ1644" s="21"/>
      <c r="BR1644" s="21"/>
      <c r="BS1644" s="21"/>
      <c r="BT1644" s="21"/>
      <c r="BU1644" s="21"/>
      <c r="BV1644" s="21"/>
      <c r="BW1644" s="21"/>
      <c r="BX1644" s="21"/>
      <c r="BY1644" s="21"/>
      <c r="BZ1644" s="21"/>
      <c r="CA1644" s="21"/>
      <c r="CB1644" s="21"/>
      <c r="CC1644" s="21"/>
      <c r="CD1644" s="21"/>
      <c r="CE1644" s="21"/>
      <c r="CF1644" s="21"/>
      <c r="CG1644" s="21"/>
      <c r="CH1644" s="22"/>
      <c r="CI1644" s="22"/>
      <c r="CJ1644" s="22"/>
      <c r="CK1644" s="24"/>
      <c r="CL1644" s="20"/>
      <c r="CM1644" s="20"/>
      <c r="CN1644" s="20"/>
      <c r="CO1644" s="20"/>
    </row>
    <row r="1645" spans="1:93" x14ac:dyDescent="0.25">
      <c r="A1645" s="20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1"/>
      <c r="R1645" s="21"/>
      <c r="S1645" s="21"/>
      <c r="T1645" s="21"/>
      <c r="U1645" s="22"/>
      <c r="V1645" s="22"/>
      <c r="W1645" s="22"/>
      <c r="X1645" s="21"/>
      <c r="Y1645" s="21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3"/>
      <c r="AS1645" s="22"/>
      <c r="AT1645" s="21"/>
      <c r="AU1645" s="21"/>
      <c r="AV1645" s="21"/>
      <c r="AW1645" s="21"/>
      <c r="AX1645" s="21"/>
      <c r="AY1645" s="21"/>
      <c r="AZ1645" s="21"/>
      <c r="BA1645" s="21"/>
      <c r="BB1645" s="21"/>
      <c r="BC1645" s="21"/>
      <c r="BD1645" s="21"/>
      <c r="BE1645" s="21"/>
      <c r="BF1645" s="21"/>
      <c r="BG1645" s="21"/>
      <c r="BH1645" s="21"/>
      <c r="BI1645" s="21"/>
      <c r="BJ1645" s="21"/>
      <c r="BK1645" s="21"/>
      <c r="BL1645" s="21"/>
      <c r="BM1645" s="21"/>
      <c r="BN1645" s="21"/>
      <c r="BO1645" s="21"/>
      <c r="BP1645" s="21"/>
      <c r="BQ1645" s="21"/>
      <c r="BR1645" s="21"/>
      <c r="BS1645" s="21"/>
      <c r="BT1645" s="21"/>
      <c r="BU1645" s="21"/>
      <c r="BV1645" s="21"/>
      <c r="BW1645" s="21"/>
      <c r="BX1645" s="21"/>
      <c r="BY1645" s="21"/>
      <c r="BZ1645" s="21"/>
      <c r="CA1645" s="21"/>
      <c r="CB1645" s="21"/>
      <c r="CC1645" s="21"/>
      <c r="CD1645" s="21"/>
      <c r="CE1645" s="21"/>
      <c r="CF1645" s="21"/>
      <c r="CG1645" s="21"/>
      <c r="CH1645" s="22"/>
      <c r="CI1645" s="22"/>
      <c r="CJ1645" s="22"/>
      <c r="CK1645" s="24"/>
      <c r="CL1645" s="20"/>
      <c r="CM1645" s="20"/>
      <c r="CN1645" s="20"/>
      <c r="CO1645" s="20"/>
    </row>
    <row r="1646" spans="1:93" x14ac:dyDescent="0.25">
      <c r="A1646" s="20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1"/>
      <c r="R1646" s="21"/>
      <c r="S1646" s="21"/>
      <c r="T1646" s="21"/>
      <c r="U1646" s="22"/>
      <c r="V1646" s="22"/>
      <c r="W1646" s="22"/>
      <c r="X1646" s="21"/>
      <c r="Y1646" s="21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3"/>
      <c r="AS1646" s="22"/>
      <c r="AT1646" s="21"/>
      <c r="AU1646" s="21"/>
      <c r="AV1646" s="21"/>
      <c r="AW1646" s="21"/>
      <c r="AX1646" s="21"/>
      <c r="AY1646" s="21"/>
      <c r="AZ1646" s="21"/>
      <c r="BA1646" s="21"/>
      <c r="BB1646" s="21"/>
      <c r="BC1646" s="21"/>
      <c r="BD1646" s="21"/>
      <c r="BE1646" s="21"/>
      <c r="BF1646" s="21"/>
      <c r="BG1646" s="21"/>
      <c r="BH1646" s="21"/>
      <c r="BI1646" s="21"/>
      <c r="BJ1646" s="21"/>
      <c r="BK1646" s="21"/>
      <c r="BL1646" s="21"/>
      <c r="BM1646" s="21"/>
      <c r="BN1646" s="21"/>
      <c r="BO1646" s="21"/>
      <c r="BP1646" s="21"/>
      <c r="BQ1646" s="21"/>
      <c r="BR1646" s="21"/>
      <c r="BS1646" s="21"/>
      <c r="BT1646" s="21"/>
      <c r="BU1646" s="21"/>
      <c r="BV1646" s="21"/>
      <c r="BW1646" s="21"/>
      <c r="BX1646" s="21"/>
      <c r="BY1646" s="21"/>
      <c r="BZ1646" s="21"/>
      <c r="CA1646" s="21"/>
      <c r="CB1646" s="21"/>
      <c r="CC1646" s="21"/>
      <c r="CD1646" s="21"/>
      <c r="CE1646" s="21"/>
      <c r="CF1646" s="21"/>
      <c r="CG1646" s="21"/>
      <c r="CH1646" s="22"/>
      <c r="CI1646" s="22"/>
      <c r="CJ1646" s="22"/>
      <c r="CK1646" s="24"/>
      <c r="CL1646" s="20"/>
      <c r="CM1646" s="20"/>
      <c r="CN1646" s="20"/>
      <c r="CO1646" s="20"/>
    </row>
    <row r="1647" spans="1:93" x14ac:dyDescent="0.25">
      <c r="A1647" s="20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1"/>
      <c r="R1647" s="21"/>
      <c r="S1647" s="21"/>
      <c r="T1647" s="21"/>
      <c r="U1647" s="22"/>
      <c r="V1647" s="22"/>
      <c r="W1647" s="22"/>
      <c r="X1647" s="22"/>
      <c r="Y1647" s="21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3"/>
      <c r="AS1647" s="22"/>
      <c r="AT1647" s="21"/>
      <c r="AU1647" s="21"/>
      <c r="AV1647" s="21"/>
      <c r="AW1647" s="21"/>
      <c r="AX1647" s="21"/>
      <c r="AY1647" s="21"/>
      <c r="AZ1647" s="21"/>
      <c r="BA1647" s="21"/>
      <c r="BB1647" s="21"/>
      <c r="BC1647" s="21"/>
      <c r="BD1647" s="21"/>
      <c r="BE1647" s="21"/>
      <c r="BF1647" s="21"/>
      <c r="BG1647" s="21"/>
      <c r="BH1647" s="21"/>
      <c r="BI1647" s="21"/>
      <c r="BJ1647" s="21"/>
      <c r="BK1647" s="21"/>
      <c r="BL1647" s="21"/>
      <c r="BM1647" s="21"/>
      <c r="BN1647" s="21"/>
      <c r="BO1647" s="21"/>
      <c r="BP1647" s="21"/>
      <c r="BQ1647" s="21"/>
      <c r="BR1647" s="21"/>
      <c r="BS1647" s="21"/>
      <c r="BT1647" s="21"/>
      <c r="BU1647" s="21"/>
      <c r="BV1647" s="21"/>
      <c r="BW1647" s="21"/>
      <c r="BX1647" s="21"/>
      <c r="BY1647" s="21"/>
      <c r="BZ1647" s="21"/>
      <c r="CA1647" s="21"/>
      <c r="CB1647" s="21"/>
      <c r="CC1647" s="21"/>
      <c r="CD1647" s="21"/>
      <c r="CE1647" s="21"/>
      <c r="CF1647" s="21"/>
      <c r="CG1647" s="21"/>
      <c r="CH1647" s="22"/>
      <c r="CI1647" s="22"/>
      <c r="CJ1647" s="22"/>
      <c r="CK1647" s="24"/>
      <c r="CL1647" s="20"/>
      <c r="CM1647" s="20"/>
      <c r="CN1647" s="20"/>
      <c r="CO1647" s="20"/>
    </row>
    <row r="1648" spans="1:93" x14ac:dyDescent="0.25">
      <c r="A1648" s="20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1"/>
      <c r="R1648" s="21"/>
      <c r="S1648" s="21"/>
      <c r="T1648" s="21"/>
      <c r="U1648" s="22"/>
      <c r="V1648" s="22"/>
      <c r="W1648" s="22"/>
      <c r="X1648" s="21"/>
      <c r="Y1648" s="21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3"/>
      <c r="AS1648" s="22"/>
      <c r="AT1648" s="21"/>
      <c r="AU1648" s="21"/>
      <c r="AV1648" s="21"/>
      <c r="AW1648" s="21"/>
      <c r="AX1648" s="21"/>
      <c r="AY1648" s="21"/>
      <c r="AZ1648" s="21"/>
      <c r="BA1648" s="21"/>
      <c r="BB1648" s="21"/>
      <c r="BC1648" s="21"/>
      <c r="BD1648" s="21"/>
      <c r="BE1648" s="21"/>
      <c r="BF1648" s="21"/>
      <c r="BG1648" s="21"/>
      <c r="BH1648" s="21"/>
      <c r="BI1648" s="21"/>
      <c r="BJ1648" s="21"/>
      <c r="BK1648" s="21"/>
      <c r="BL1648" s="21"/>
      <c r="BM1648" s="21"/>
      <c r="BN1648" s="21"/>
      <c r="BO1648" s="21"/>
      <c r="BP1648" s="21"/>
      <c r="BQ1648" s="21"/>
      <c r="BR1648" s="21"/>
      <c r="BS1648" s="21"/>
      <c r="BT1648" s="21"/>
      <c r="BU1648" s="21"/>
      <c r="BV1648" s="21"/>
      <c r="BW1648" s="21"/>
      <c r="BX1648" s="21"/>
      <c r="BY1648" s="21"/>
      <c r="BZ1648" s="21"/>
      <c r="CA1648" s="21"/>
      <c r="CB1648" s="21"/>
      <c r="CC1648" s="21"/>
      <c r="CD1648" s="21"/>
      <c r="CE1648" s="21"/>
      <c r="CF1648" s="21"/>
      <c r="CG1648" s="21"/>
      <c r="CH1648" s="22"/>
      <c r="CI1648" s="22"/>
      <c r="CJ1648" s="22"/>
      <c r="CK1648" s="24"/>
      <c r="CL1648" s="20"/>
      <c r="CM1648" s="20"/>
      <c r="CN1648" s="20"/>
      <c r="CO1648" s="20"/>
    </row>
    <row r="1649" spans="1:93" x14ac:dyDescent="0.25">
      <c r="A1649" s="20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1"/>
      <c r="R1649" s="21"/>
      <c r="S1649" s="21"/>
      <c r="T1649" s="21"/>
      <c r="U1649" s="22"/>
      <c r="V1649" s="22"/>
      <c r="W1649" s="22"/>
      <c r="X1649" s="21"/>
      <c r="Y1649" s="21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3"/>
      <c r="AS1649" s="22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  <c r="CE1649" s="21"/>
      <c r="CF1649" s="21"/>
      <c r="CG1649" s="21"/>
      <c r="CH1649" s="22"/>
      <c r="CI1649" s="22"/>
      <c r="CJ1649" s="22"/>
      <c r="CK1649" s="24"/>
      <c r="CL1649" s="20"/>
      <c r="CM1649" s="20"/>
      <c r="CN1649" s="20"/>
      <c r="CO1649" s="20"/>
    </row>
    <row r="1650" spans="1:93" x14ac:dyDescent="0.25">
      <c r="A1650" s="20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1"/>
      <c r="R1650" s="21"/>
      <c r="S1650" s="21"/>
      <c r="T1650" s="21"/>
      <c r="U1650" s="22"/>
      <c r="V1650" s="22"/>
      <c r="W1650" s="22"/>
      <c r="X1650" s="21"/>
      <c r="Y1650" s="21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3"/>
      <c r="AS1650" s="22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21"/>
      <c r="BJ1650" s="21"/>
      <c r="BK1650" s="21"/>
      <c r="BL1650" s="21"/>
      <c r="BM1650" s="21"/>
      <c r="BN1650" s="21"/>
      <c r="BO1650" s="21"/>
      <c r="BP1650" s="21"/>
      <c r="BQ1650" s="21"/>
      <c r="BR1650" s="21"/>
      <c r="BS1650" s="21"/>
      <c r="BT1650" s="21"/>
      <c r="BU1650" s="21"/>
      <c r="BV1650" s="21"/>
      <c r="BW1650" s="21"/>
      <c r="BX1650" s="21"/>
      <c r="BY1650" s="21"/>
      <c r="BZ1650" s="21"/>
      <c r="CA1650" s="21"/>
      <c r="CB1650" s="21"/>
      <c r="CC1650" s="21"/>
      <c r="CD1650" s="21"/>
      <c r="CE1650" s="21"/>
      <c r="CF1650" s="21"/>
      <c r="CG1650" s="21"/>
      <c r="CH1650" s="22"/>
      <c r="CI1650" s="22"/>
      <c r="CJ1650" s="22"/>
      <c r="CK1650" s="24"/>
      <c r="CL1650" s="20"/>
      <c r="CM1650" s="20"/>
      <c r="CN1650" s="20"/>
      <c r="CO1650" s="20"/>
    </row>
    <row r="1651" spans="1:93" x14ac:dyDescent="0.25">
      <c r="A1651" s="20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1"/>
      <c r="R1651" s="21"/>
      <c r="S1651" s="21"/>
      <c r="T1651" s="21"/>
      <c r="U1651" s="22"/>
      <c r="V1651" s="22"/>
      <c r="W1651" s="22"/>
      <c r="X1651" s="21"/>
      <c r="Y1651" s="21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3"/>
      <c r="AS1651" s="22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21"/>
      <c r="BJ1651" s="21"/>
      <c r="BK1651" s="21"/>
      <c r="BL1651" s="21"/>
      <c r="BM1651" s="21"/>
      <c r="BN1651" s="21"/>
      <c r="BO1651" s="21"/>
      <c r="BP1651" s="21"/>
      <c r="BQ1651" s="21"/>
      <c r="BR1651" s="21"/>
      <c r="BS1651" s="21"/>
      <c r="BT1651" s="21"/>
      <c r="BU1651" s="21"/>
      <c r="BV1651" s="21"/>
      <c r="BW1651" s="21"/>
      <c r="BX1651" s="21"/>
      <c r="BY1651" s="21"/>
      <c r="BZ1651" s="21"/>
      <c r="CA1651" s="21"/>
      <c r="CB1651" s="21"/>
      <c r="CC1651" s="21"/>
      <c r="CD1651" s="21"/>
      <c r="CE1651" s="21"/>
      <c r="CF1651" s="21"/>
      <c r="CG1651" s="21"/>
      <c r="CH1651" s="22"/>
      <c r="CI1651" s="22"/>
      <c r="CJ1651" s="22"/>
      <c r="CK1651" s="24"/>
      <c r="CL1651" s="20"/>
      <c r="CM1651" s="20"/>
      <c r="CN1651" s="20"/>
      <c r="CO1651" s="20"/>
    </row>
    <row r="1652" spans="1:93" x14ac:dyDescent="0.25">
      <c r="A1652" s="20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1"/>
      <c r="R1652" s="21"/>
      <c r="S1652" s="21"/>
      <c r="T1652" s="21"/>
      <c r="U1652" s="22"/>
      <c r="V1652" s="22"/>
      <c r="W1652" s="22"/>
      <c r="X1652" s="22"/>
      <c r="Y1652" s="21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3"/>
      <c r="AS1652" s="22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1"/>
      <c r="BS1652" s="21"/>
      <c r="BT1652" s="21"/>
      <c r="BU1652" s="21"/>
      <c r="BV1652" s="21"/>
      <c r="BW1652" s="21"/>
      <c r="BX1652" s="21"/>
      <c r="BY1652" s="21"/>
      <c r="BZ1652" s="21"/>
      <c r="CA1652" s="21"/>
      <c r="CB1652" s="21"/>
      <c r="CC1652" s="21"/>
      <c r="CD1652" s="21"/>
      <c r="CE1652" s="21"/>
      <c r="CF1652" s="21"/>
      <c r="CG1652" s="21"/>
      <c r="CH1652" s="22"/>
      <c r="CI1652" s="22"/>
      <c r="CJ1652" s="22"/>
      <c r="CK1652" s="24"/>
      <c r="CL1652" s="20"/>
      <c r="CM1652" s="20"/>
      <c r="CN1652" s="20"/>
      <c r="CO1652" s="20"/>
    </row>
    <row r="1653" spans="1:93" x14ac:dyDescent="0.25">
      <c r="A1653" s="20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1"/>
      <c r="R1653" s="21"/>
      <c r="S1653" s="21"/>
      <c r="T1653" s="21"/>
      <c r="U1653" s="22"/>
      <c r="V1653" s="22"/>
      <c r="W1653" s="22"/>
      <c r="X1653" s="22"/>
      <c r="Y1653" s="21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3"/>
      <c r="AS1653" s="22"/>
      <c r="AT1653" s="21"/>
      <c r="AU1653" s="21"/>
      <c r="AV1653" s="21"/>
      <c r="AW1653" s="21"/>
      <c r="AX1653" s="21"/>
      <c r="AY1653" s="21"/>
      <c r="AZ1653" s="21"/>
      <c r="BA1653" s="21"/>
      <c r="BB1653" s="21"/>
      <c r="BC1653" s="21"/>
      <c r="BD1653" s="21"/>
      <c r="BE1653" s="21"/>
      <c r="BF1653" s="21"/>
      <c r="BG1653" s="21"/>
      <c r="BH1653" s="21"/>
      <c r="BI1653" s="21"/>
      <c r="BJ1653" s="21"/>
      <c r="BK1653" s="21"/>
      <c r="BL1653" s="21"/>
      <c r="BM1653" s="21"/>
      <c r="BN1653" s="21"/>
      <c r="BO1653" s="21"/>
      <c r="BP1653" s="21"/>
      <c r="BQ1653" s="21"/>
      <c r="BR1653" s="21"/>
      <c r="BS1653" s="21"/>
      <c r="BT1653" s="21"/>
      <c r="BU1653" s="21"/>
      <c r="BV1653" s="21"/>
      <c r="BW1653" s="21"/>
      <c r="BX1653" s="21"/>
      <c r="BY1653" s="21"/>
      <c r="BZ1653" s="21"/>
      <c r="CA1653" s="21"/>
      <c r="CB1653" s="21"/>
      <c r="CC1653" s="21"/>
      <c r="CD1653" s="21"/>
      <c r="CE1653" s="21"/>
      <c r="CF1653" s="21"/>
      <c r="CG1653" s="21"/>
      <c r="CH1653" s="22"/>
      <c r="CI1653" s="22"/>
      <c r="CJ1653" s="22"/>
      <c r="CK1653" s="24"/>
      <c r="CL1653" s="20"/>
      <c r="CM1653" s="20"/>
      <c r="CN1653" s="20"/>
      <c r="CO1653" s="20"/>
    </row>
    <row r="1654" spans="1:93" x14ac:dyDescent="0.25">
      <c r="A1654" s="20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1"/>
      <c r="R1654" s="21"/>
      <c r="S1654" s="21"/>
      <c r="T1654" s="21"/>
      <c r="U1654" s="22"/>
      <c r="V1654" s="22"/>
      <c r="W1654" s="22"/>
      <c r="X1654" s="21"/>
      <c r="Y1654" s="21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3"/>
      <c r="AS1654" s="22"/>
      <c r="AT1654" s="21"/>
      <c r="AU1654" s="21"/>
      <c r="AV1654" s="21"/>
      <c r="AW1654" s="21"/>
      <c r="AX1654" s="21"/>
      <c r="AY1654" s="21"/>
      <c r="AZ1654" s="21"/>
      <c r="BA1654" s="21"/>
      <c r="BB1654" s="21"/>
      <c r="BC1654" s="21"/>
      <c r="BD1654" s="21"/>
      <c r="BE1654" s="21"/>
      <c r="BF1654" s="21"/>
      <c r="BG1654" s="21"/>
      <c r="BH1654" s="21"/>
      <c r="BI1654" s="21"/>
      <c r="BJ1654" s="21"/>
      <c r="BK1654" s="21"/>
      <c r="BL1654" s="21"/>
      <c r="BM1654" s="21"/>
      <c r="BN1654" s="21"/>
      <c r="BO1654" s="21"/>
      <c r="BP1654" s="21"/>
      <c r="BQ1654" s="21"/>
      <c r="BR1654" s="21"/>
      <c r="BS1654" s="21"/>
      <c r="BT1654" s="21"/>
      <c r="BU1654" s="21"/>
      <c r="BV1654" s="21"/>
      <c r="BW1654" s="21"/>
      <c r="BX1654" s="21"/>
      <c r="BY1654" s="21"/>
      <c r="BZ1654" s="21"/>
      <c r="CA1654" s="21"/>
      <c r="CB1654" s="21"/>
      <c r="CC1654" s="21"/>
      <c r="CD1654" s="21"/>
      <c r="CE1654" s="21"/>
      <c r="CF1654" s="21"/>
      <c r="CG1654" s="21"/>
      <c r="CH1654" s="22"/>
      <c r="CI1654" s="22"/>
      <c r="CJ1654" s="22"/>
      <c r="CK1654" s="24"/>
      <c r="CL1654" s="20"/>
      <c r="CM1654" s="20"/>
      <c r="CN1654" s="20"/>
      <c r="CO1654" s="20"/>
    </row>
    <row r="1655" spans="1:93" x14ac:dyDescent="0.25">
      <c r="A1655" s="20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1"/>
      <c r="R1655" s="21"/>
      <c r="S1655" s="21"/>
      <c r="T1655" s="21"/>
      <c r="U1655" s="22"/>
      <c r="V1655" s="22"/>
      <c r="W1655" s="22"/>
      <c r="X1655" s="21"/>
      <c r="Y1655" s="21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3"/>
      <c r="AS1655" s="22"/>
      <c r="AT1655" s="21"/>
      <c r="AU1655" s="21"/>
      <c r="AV1655" s="21"/>
      <c r="AW1655" s="21"/>
      <c r="AX1655" s="21"/>
      <c r="AY1655" s="21"/>
      <c r="AZ1655" s="21"/>
      <c r="BA1655" s="21"/>
      <c r="BB1655" s="21"/>
      <c r="BC1655" s="21"/>
      <c r="BD1655" s="21"/>
      <c r="BE1655" s="21"/>
      <c r="BF1655" s="21"/>
      <c r="BG1655" s="21"/>
      <c r="BH1655" s="21"/>
      <c r="BI1655" s="21"/>
      <c r="BJ1655" s="21"/>
      <c r="BK1655" s="21"/>
      <c r="BL1655" s="21"/>
      <c r="BM1655" s="21"/>
      <c r="BN1655" s="21"/>
      <c r="BO1655" s="21"/>
      <c r="BP1655" s="21"/>
      <c r="BQ1655" s="21"/>
      <c r="BR1655" s="21"/>
      <c r="BS1655" s="21"/>
      <c r="BT1655" s="21"/>
      <c r="BU1655" s="21"/>
      <c r="BV1655" s="21"/>
      <c r="BW1655" s="21"/>
      <c r="BX1655" s="21"/>
      <c r="BY1655" s="21"/>
      <c r="BZ1655" s="21"/>
      <c r="CA1655" s="21"/>
      <c r="CB1655" s="21"/>
      <c r="CC1655" s="21"/>
      <c r="CD1655" s="21"/>
      <c r="CE1655" s="21"/>
      <c r="CF1655" s="21"/>
      <c r="CG1655" s="21"/>
      <c r="CH1655" s="22"/>
      <c r="CI1655" s="22"/>
      <c r="CJ1655" s="22"/>
      <c r="CK1655" s="24"/>
      <c r="CL1655" s="20"/>
      <c r="CM1655" s="20"/>
      <c r="CN1655" s="20"/>
      <c r="CO1655" s="20"/>
    </row>
    <row r="1656" spans="1:93" x14ac:dyDescent="0.25">
      <c r="A1656" s="20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1"/>
      <c r="R1656" s="21"/>
      <c r="S1656" s="21"/>
      <c r="T1656" s="21"/>
      <c r="U1656" s="22"/>
      <c r="V1656" s="22"/>
      <c r="W1656" s="22"/>
      <c r="X1656" s="21"/>
      <c r="Y1656" s="21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3"/>
      <c r="AS1656" s="22"/>
      <c r="AT1656" s="21"/>
      <c r="AU1656" s="21"/>
      <c r="AV1656" s="21"/>
      <c r="AW1656" s="21"/>
      <c r="AX1656" s="21"/>
      <c r="AY1656" s="21"/>
      <c r="AZ1656" s="21"/>
      <c r="BA1656" s="21"/>
      <c r="BB1656" s="21"/>
      <c r="BC1656" s="21"/>
      <c r="BD1656" s="21"/>
      <c r="BE1656" s="21"/>
      <c r="BF1656" s="21"/>
      <c r="BG1656" s="21"/>
      <c r="BH1656" s="21"/>
      <c r="BI1656" s="21"/>
      <c r="BJ1656" s="21"/>
      <c r="BK1656" s="21"/>
      <c r="BL1656" s="21"/>
      <c r="BM1656" s="21"/>
      <c r="BN1656" s="21"/>
      <c r="BO1656" s="21"/>
      <c r="BP1656" s="21"/>
      <c r="BQ1656" s="21"/>
      <c r="BR1656" s="21"/>
      <c r="BS1656" s="21"/>
      <c r="BT1656" s="21"/>
      <c r="BU1656" s="21"/>
      <c r="BV1656" s="21"/>
      <c r="BW1656" s="21"/>
      <c r="BX1656" s="21"/>
      <c r="BY1656" s="21"/>
      <c r="BZ1656" s="21"/>
      <c r="CA1656" s="21"/>
      <c r="CB1656" s="21"/>
      <c r="CC1656" s="21"/>
      <c r="CD1656" s="21"/>
      <c r="CE1656" s="21"/>
      <c r="CF1656" s="21"/>
      <c r="CG1656" s="21"/>
      <c r="CH1656" s="22"/>
      <c r="CI1656" s="22"/>
      <c r="CJ1656" s="22"/>
      <c r="CK1656" s="24"/>
      <c r="CL1656" s="20"/>
      <c r="CM1656" s="20"/>
      <c r="CN1656" s="20"/>
      <c r="CO1656" s="20"/>
    </row>
    <row r="1657" spans="1:93" x14ac:dyDescent="0.25">
      <c r="A1657" s="20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1"/>
      <c r="R1657" s="21"/>
      <c r="S1657" s="21"/>
      <c r="T1657" s="21"/>
      <c r="U1657" s="22"/>
      <c r="V1657" s="22"/>
      <c r="W1657" s="22"/>
      <c r="X1657" s="21"/>
      <c r="Y1657" s="21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3"/>
      <c r="AS1657" s="22"/>
      <c r="AT1657" s="21"/>
      <c r="AU1657" s="21"/>
      <c r="AV1657" s="21"/>
      <c r="AW1657" s="21"/>
      <c r="AX1657" s="21"/>
      <c r="AY1657" s="21"/>
      <c r="AZ1657" s="21"/>
      <c r="BA1657" s="21"/>
      <c r="BB1657" s="21"/>
      <c r="BC1657" s="21"/>
      <c r="BD1657" s="21"/>
      <c r="BE1657" s="21"/>
      <c r="BF1657" s="21"/>
      <c r="BG1657" s="21"/>
      <c r="BH1657" s="21"/>
      <c r="BI1657" s="21"/>
      <c r="BJ1657" s="21"/>
      <c r="BK1657" s="21"/>
      <c r="BL1657" s="21"/>
      <c r="BM1657" s="21"/>
      <c r="BN1657" s="21"/>
      <c r="BO1657" s="21"/>
      <c r="BP1657" s="21"/>
      <c r="BQ1657" s="21"/>
      <c r="BR1657" s="21"/>
      <c r="BS1657" s="21"/>
      <c r="BT1657" s="21"/>
      <c r="BU1657" s="21"/>
      <c r="BV1657" s="21"/>
      <c r="BW1657" s="21"/>
      <c r="BX1657" s="21"/>
      <c r="BY1657" s="21"/>
      <c r="BZ1657" s="21"/>
      <c r="CA1657" s="21"/>
      <c r="CB1657" s="21"/>
      <c r="CC1657" s="21"/>
      <c r="CD1657" s="21"/>
      <c r="CE1657" s="21"/>
      <c r="CF1657" s="21"/>
      <c r="CG1657" s="21"/>
      <c r="CH1657" s="22"/>
      <c r="CI1657" s="22"/>
      <c r="CJ1657" s="22"/>
      <c r="CK1657" s="24"/>
      <c r="CL1657" s="20"/>
      <c r="CM1657" s="20"/>
      <c r="CN1657" s="20"/>
      <c r="CO1657" s="20"/>
    </row>
    <row r="1658" spans="1:93" x14ac:dyDescent="0.25">
      <c r="A1658" s="20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1"/>
      <c r="R1658" s="21"/>
      <c r="S1658" s="21"/>
      <c r="T1658" s="21"/>
      <c r="U1658" s="22"/>
      <c r="V1658" s="22"/>
      <c r="W1658" s="22"/>
      <c r="X1658" s="21"/>
      <c r="Y1658" s="21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3"/>
      <c r="AS1658" s="22"/>
      <c r="AT1658" s="21"/>
      <c r="AU1658" s="21"/>
      <c r="AV1658" s="21"/>
      <c r="AW1658" s="21"/>
      <c r="AX1658" s="21"/>
      <c r="AY1658" s="21"/>
      <c r="AZ1658" s="21"/>
      <c r="BA1658" s="21"/>
      <c r="BB1658" s="21"/>
      <c r="BC1658" s="21"/>
      <c r="BD1658" s="21"/>
      <c r="BE1658" s="21"/>
      <c r="BF1658" s="21"/>
      <c r="BG1658" s="21"/>
      <c r="BH1658" s="21"/>
      <c r="BI1658" s="21"/>
      <c r="BJ1658" s="21"/>
      <c r="BK1658" s="21"/>
      <c r="BL1658" s="21"/>
      <c r="BM1658" s="21"/>
      <c r="BN1658" s="21"/>
      <c r="BO1658" s="21"/>
      <c r="BP1658" s="21"/>
      <c r="BQ1658" s="21"/>
      <c r="BR1658" s="21"/>
      <c r="BS1658" s="21"/>
      <c r="BT1658" s="21"/>
      <c r="BU1658" s="21"/>
      <c r="BV1658" s="21"/>
      <c r="BW1658" s="21"/>
      <c r="BX1658" s="21"/>
      <c r="BY1658" s="21"/>
      <c r="BZ1658" s="21"/>
      <c r="CA1658" s="21"/>
      <c r="CB1658" s="21"/>
      <c r="CC1658" s="21"/>
      <c r="CD1658" s="21"/>
      <c r="CE1658" s="21"/>
      <c r="CF1658" s="21"/>
      <c r="CG1658" s="21"/>
      <c r="CH1658" s="22"/>
      <c r="CI1658" s="22"/>
      <c r="CJ1658" s="22"/>
      <c r="CK1658" s="24"/>
      <c r="CL1658" s="20"/>
      <c r="CM1658" s="20"/>
      <c r="CN1658" s="20"/>
      <c r="CO1658" s="20"/>
    </row>
    <row r="1659" spans="1:93" x14ac:dyDescent="0.25">
      <c r="A1659" s="20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1"/>
      <c r="R1659" s="21"/>
      <c r="S1659" s="21"/>
      <c r="T1659" s="21"/>
      <c r="U1659" s="22"/>
      <c r="V1659" s="22"/>
      <c r="W1659" s="22"/>
      <c r="X1659" s="21"/>
      <c r="Y1659" s="21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3"/>
      <c r="AS1659" s="22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  <c r="CE1659" s="21"/>
      <c r="CF1659" s="21"/>
      <c r="CG1659" s="21"/>
      <c r="CH1659" s="22"/>
      <c r="CI1659" s="22"/>
      <c r="CJ1659" s="22"/>
      <c r="CK1659" s="24"/>
      <c r="CL1659" s="20"/>
      <c r="CM1659" s="20"/>
      <c r="CN1659" s="20"/>
      <c r="CO1659" s="20"/>
    </row>
    <row r="1660" spans="1:93" x14ac:dyDescent="0.25">
      <c r="A1660" s="20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1"/>
      <c r="R1660" s="21"/>
      <c r="S1660" s="21"/>
      <c r="T1660" s="21"/>
      <c r="U1660" s="22"/>
      <c r="V1660" s="22"/>
      <c r="W1660" s="22"/>
      <c r="X1660" s="21"/>
      <c r="Y1660" s="21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3"/>
      <c r="AS1660" s="22"/>
      <c r="AT1660" s="21"/>
      <c r="AU1660" s="21"/>
      <c r="AV1660" s="21"/>
      <c r="AW1660" s="21"/>
      <c r="AX1660" s="21"/>
      <c r="AY1660" s="21"/>
      <c r="AZ1660" s="21"/>
      <c r="BA1660" s="21"/>
      <c r="BB1660" s="21"/>
      <c r="BC1660" s="21"/>
      <c r="BD1660" s="21"/>
      <c r="BE1660" s="21"/>
      <c r="BF1660" s="21"/>
      <c r="BG1660" s="21"/>
      <c r="BH1660" s="21"/>
      <c r="BI1660" s="21"/>
      <c r="BJ1660" s="21"/>
      <c r="BK1660" s="21"/>
      <c r="BL1660" s="21"/>
      <c r="BM1660" s="21"/>
      <c r="BN1660" s="21"/>
      <c r="BO1660" s="21"/>
      <c r="BP1660" s="21"/>
      <c r="BQ1660" s="21"/>
      <c r="BR1660" s="21"/>
      <c r="BS1660" s="21"/>
      <c r="BT1660" s="21"/>
      <c r="BU1660" s="21"/>
      <c r="BV1660" s="21"/>
      <c r="BW1660" s="21"/>
      <c r="BX1660" s="21"/>
      <c r="BY1660" s="21"/>
      <c r="BZ1660" s="21"/>
      <c r="CA1660" s="21"/>
      <c r="CB1660" s="21"/>
      <c r="CC1660" s="21"/>
      <c r="CD1660" s="21"/>
      <c r="CE1660" s="21"/>
      <c r="CF1660" s="21"/>
      <c r="CG1660" s="21"/>
      <c r="CH1660" s="22"/>
      <c r="CI1660" s="22"/>
      <c r="CJ1660" s="22"/>
      <c r="CK1660" s="24"/>
      <c r="CL1660" s="20"/>
      <c r="CM1660" s="20"/>
      <c r="CN1660" s="20"/>
      <c r="CO1660" s="20"/>
    </row>
    <row r="1661" spans="1:93" x14ac:dyDescent="0.25">
      <c r="A1661" s="20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1"/>
      <c r="R1661" s="21"/>
      <c r="S1661" s="21"/>
      <c r="T1661" s="21"/>
      <c r="U1661" s="22"/>
      <c r="V1661" s="22"/>
      <c r="W1661" s="22"/>
      <c r="X1661" s="21"/>
      <c r="Y1661" s="21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3"/>
      <c r="AS1661" s="22"/>
      <c r="AT1661" s="21"/>
      <c r="AU1661" s="21"/>
      <c r="AV1661" s="21"/>
      <c r="AW1661" s="21"/>
      <c r="AX1661" s="21"/>
      <c r="AY1661" s="21"/>
      <c r="AZ1661" s="21"/>
      <c r="BA1661" s="21"/>
      <c r="BB1661" s="21"/>
      <c r="BC1661" s="21"/>
      <c r="BD1661" s="21"/>
      <c r="BE1661" s="21"/>
      <c r="BF1661" s="21"/>
      <c r="BG1661" s="21"/>
      <c r="BH1661" s="21"/>
      <c r="BI1661" s="21"/>
      <c r="BJ1661" s="21"/>
      <c r="BK1661" s="21"/>
      <c r="BL1661" s="21"/>
      <c r="BM1661" s="21"/>
      <c r="BN1661" s="21"/>
      <c r="BO1661" s="21"/>
      <c r="BP1661" s="21"/>
      <c r="BQ1661" s="21"/>
      <c r="BR1661" s="21"/>
      <c r="BS1661" s="21"/>
      <c r="BT1661" s="21"/>
      <c r="BU1661" s="21"/>
      <c r="BV1661" s="21"/>
      <c r="BW1661" s="21"/>
      <c r="BX1661" s="21"/>
      <c r="BY1661" s="21"/>
      <c r="BZ1661" s="21"/>
      <c r="CA1661" s="21"/>
      <c r="CB1661" s="21"/>
      <c r="CC1661" s="21"/>
      <c r="CD1661" s="21"/>
      <c r="CE1661" s="21"/>
      <c r="CF1661" s="21"/>
      <c r="CG1661" s="21"/>
      <c r="CH1661" s="22"/>
      <c r="CI1661" s="22"/>
      <c r="CJ1661" s="22"/>
      <c r="CK1661" s="24"/>
      <c r="CL1661" s="20"/>
      <c r="CM1661" s="20"/>
      <c r="CN1661" s="20"/>
      <c r="CO1661" s="20"/>
    </row>
    <row r="1662" spans="1:93" x14ac:dyDescent="0.25">
      <c r="A1662" s="20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1"/>
      <c r="R1662" s="21"/>
      <c r="S1662" s="21"/>
      <c r="T1662" s="21"/>
      <c r="U1662" s="22"/>
      <c r="V1662" s="22"/>
      <c r="W1662" s="22"/>
      <c r="X1662" s="21"/>
      <c r="Y1662" s="21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3"/>
      <c r="AS1662" s="22"/>
      <c r="AT1662" s="21"/>
      <c r="AU1662" s="21"/>
      <c r="AV1662" s="21"/>
      <c r="AW1662" s="21"/>
      <c r="AX1662" s="21"/>
      <c r="AY1662" s="21"/>
      <c r="AZ1662" s="21"/>
      <c r="BA1662" s="21"/>
      <c r="BB1662" s="21"/>
      <c r="BC1662" s="21"/>
      <c r="BD1662" s="21"/>
      <c r="BE1662" s="21"/>
      <c r="BF1662" s="21"/>
      <c r="BG1662" s="21"/>
      <c r="BH1662" s="21"/>
      <c r="BI1662" s="21"/>
      <c r="BJ1662" s="21"/>
      <c r="BK1662" s="21"/>
      <c r="BL1662" s="21"/>
      <c r="BM1662" s="21"/>
      <c r="BN1662" s="21"/>
      <c r="BO1662" s="21"/>
      <c r="BP1662" s="21"/>
      <c r="BQ1662" s="21"/>
      <c r="BR1662" s="21"/>
      <c r="BS1662" s="21"/>
      <c r="BT1662" s="21"/>
      <c r="BU1662" s="21"/>
      <c r="BV1662" s="21"/>
      <c r="BW1662" s="21"/>
      <c r="BX1662" s="21"/>
      <c r="BY1662" s="21"/>
      <c r="BZ1662" s="21"/>
      <c r="CA1662" s="21"/>
      <c r="CB1662" s="21"/>
      <c r="CC1662" s="21"/>
      <c r="CD1662" s="21"/>
      <c r="CE1662" s="21"/>
      <c r="CF1662" s="21"/>
      <c r="CG1662" s="21"/>
      <c r="CH1662" s="22"/>
      <c r="CI1662" s="22"/>
      <c r="CJ1662" s="22"/>
      <c r="CK1662" s="24"/>
      <c r="CL1662" s="20"/>
      <c r="CM1662" s="20"/>
      <c r="CN1662" s="20"/>
      <c r="CO1662" s="20"/>
    </row>
    <row r="1663" spans="1:93" x14ac:dyDescent="0.25">
      <c r="A1663" s="20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1"/>
      <c r="R1663" s="21"/>
      <c r="S1663" s="21"/>
      <c r="T1663" s="21"/>
      <c r="U1663" s="22"/>
      <c r="V1663" s="22"/>
      <c r="W1663" s="22"/>
      <c r="X1663" s="21"/>
      <c r="Y1663" s="21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3"/>
      <c r="AS1663" s="22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2"/>
      <c r="CI1663" s="22"/>
      <c r="CJ1663" s="22"/>
      <c r="CK1663" s="24"/>
      <c r="CL1663" s="20"/>
      <c r="CM1663" s="20"/>
      <c r="CN1663" s="20"/>
      <c r="CO1663" s="20"/>
    </row>
    <row r="1664" spans="1:93" x14ac:dyDescent="0.25">
      <c r="A1664" s="20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1"/>
      <c r="R1664" s="21"/>
      <c r="S1664" s="21"/>
      <c r="T1664" s="21"/>
      <c r="U1664" s="22"/>
      <c r="V1664" s="22"/>
      <c r="W1664" s="22"/>
      <c r="X1664" s="21"/>
      <c r="Y1664" s="21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3"/>
      <c r="AS1664" s="22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  <c r="BN1664" s="21"/>
      <c r="BO1664" s="21"/>
      <c r="BP1664" s="21"/>
      <c r="BQ1664" s="21"/>
      <c r="BR1664" s="21"/>
      <c r="BS1664" s="21"/>
      <c r="BT1664" s="21"/>
      <c r="BU1664" s="21"/>
      <c r="BV1664" s="21"/>
      <c r="BW1664" s="21"/>
      <c r="BX1664" s="21"/>
      <c r="BY1664" s="21"/>
      <c r="BZ1664" s="21"/>
      <c r="CA1664" s="21"/>
      <c r="CB1664" s="21"/>
      <c r="CC1664" s="21"/>
      <c r="CD1664" s="21"/>
      <c r="CE1664" s="21"/>
      <c r="CF1664" s="21"/>
      <c r="CG1664" s="21"/>
      <c r="CH1664" s="22"/>
      <c r="CI1664" s="22"/>
      <c r="CJ1664" s="22"/>
      <c r="CK1664" s="24"/>
      <c r="CL1664" s="20"/>
      <c r="CM1664" s="20"/>
      <c r="CN1664" s="20"/>
      <c r="CO1664" s="20"/>
    </row>
    <row r="1665" spans="1:93" x14ac:dyDescent="0.25">
      <c r="A1665" s="20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1"/>
      <c r="R1665" s="21"/>
      <c r="S1665" s="21"/>
      <c r="T1665" s="21"/>
      <c r="U1665" s="22"/>
      <c r="V1665" s="22"/>
      <c r="W1665" s="22"/>
      <c r="X1665" s="22"/>
      <c r="Y1665" s="21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3"/>
      <c r="AS1665" s="22"/>
      <c r="AT1665" s="21"/>
      <c r="AU1665" s="21"/>
      <c r="AV1665" s="21"/>
      <c r="AW1665" s="21"/>
      <c r="AX1665" s="21"/>
      <c r="AY1665" s="21"/>
      <c r="AZ1665" s="21"/>
      <c r="BA1665" s="21"/>
      <c r="BB1665" s="21"/>
      <c r="BC1665" s="21"/>
      <c r="BD1665" s="21"/>
      <c r="BE1665" s="21"/>
      <c r="BF1665" s="21"/>
      <c r="BG1665" s="21"/>
      <c r="BH1665" s="21"/>
      <c r="BI1665" s="21"/>
      <c r="BJ1665" s="21"/>
      <c r="BK1665" s="21"/>
      <c r="BL1665" s="21"/>
      <c r="BM1665" s="21"/>
      <c r="BN1665" s="21"/>
      <c r="BO1665" s="21"/>
      <c r="BP1665" s="21"/>
      <c r="BQ1665" s="21"/>
      <c r="BR1665" s="21"/>
      <c r="BS1665" s="21"/>
      <c r="BT1665" s="21"/>
      <c r="BU1665" s="21"/>
      <c r="BV1665" s="21"/>
      <c r="BW1665" s="21"/>
      <c r="BX1665" s="21"/>
      <c r="BY1665" s="21"/>
      <c r="BZ1665" s="21"/>
      <c r="CA1665" s="21"/>
      <c r="CB1665" s="21"/>
      <c r="CC1665" s="21"/>
      <c r="CD1665" s="21"/>
      <c r="CE1665" s="21"/>
      <c r="CF1665" s="21"/>
      <c r="CG1665" s="21"/>
      <c r="CH1665" s="22"/>
      <c r="CI1665" s="22"/>
      <c r="CJ1665" s="22"/>
      <c r="CK1665" s="24"/>
      <c r="CL1665" s="20"/>
      <c r="CM1665" s="20"/>
      <c r="CN1665" s="20"/>
      <c r="CO1665" s="20"/>
    </row>
    <row r="1666" spans="1:93" x14ac:dyDescent="0.25">
      <c r="A1666" s="20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1"/>
      <c r="R1666" s="21"/>
      <c r="S1666" s="21"/>
      <c r="T1666" s="21"/>
      <c r="U1666" s="22"/>
      <c r="V1666" s="22"/>
      <c r="W1666" s="22"/>
      <c r="X1666" s="22"/>
      <c r="Y1666" s="21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3"/>
      <c r="AS1666" s="22"/>
      <c r="AT1666" s="21"/>
      <c r="AU1666" s="21"/>
      <c r="AV1666" s="21"/>
      <c r="AW1666" s="21"/>
      <c r="AX1666" s="21"/>
      <c r="AY1666" s="21"/>
      <c r="AZ1666" s="21"/>
      <c r="BA1666" s="21"/>
      <c r="BB1666" s="21"/>
      <c r="BC1666" s="21"/>
      <c r="BD1666" s="21"/>
      <c r="BE1666" s="21"/>
      <c r="BF1666" s="21"/>
      <c r="BG1666" s="21"/>
      <c r="BH1666" s="21"/>
      <c r="BI1666" s="21"/>
      <c r="BJ1666" s="21"/>
      <c r="BK1666" s="21"/>
      <c r="BL1666" s="21"/>
      <c r="BM1666" s="21"/>
      <c r="BN1666" s="21"/>
      <c r="BO1666" s="21"/>
      <c r="BP1666" s="21"/>
      <c r="BQ1666" s="21"/>
      <c r="BR1666" s="21"/>
      <c r="BS1666" s="21"/>
      <c r="BT1666" s="21"/>
      <c r="BU1666" s="21"/>
      <c r="BV1666" s="21"/>
      <c r="BW1666" s="21"/>
      <c r="BX1666" s="21"/>
      <c r="BY1666" s="21"/>
      <c r="BZ1666" s="21"/>
      <c r="CA1666" s="21"/>
      <c r="CB1666" s="21"/>
      <c r="CC1666" s="21"/>
      <c r="CD1666" s="21"/>
      <c r="CE1666" s="21"/>
      <c r="CF1666" s="21"/>
      <c r="CG1666" s="21"/>
      <c r="CH1666" s="22"/>
      <c r="CI1666" s="22"/>
      <c r="CJ1666" s="22"/>
      <c r="CK1666" s="24"/>
      <c r="CL1666" s="20"/>
      <c r="CM1666" s="20"/>
      <c r="CN1666" s="20"/>
      <c r="CO1666" s="20"/>
    </row>
    <row r="1667" spans="1:93" x14ac:dyDescent="0.25">
      <c r="A1667" s="20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1"/>
      <c r="R1667" s="21"/>
      <c r="S1667" s="21"/>
      <c r="T1667" s="21"/>
      <c r="U1667" s="22"/>
      <c r="V1667" s="22"/>
      <c r="W1667" s="22"/>
      <c r="X1667" s="21"/>
      <c r="Y1667" s="21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3"/>
      <c r="AS1667" s="22"/>
      <c r="AT1667" s="21"/>
      <c r="AU1667" s="21"/>
      <c r="AV1667" s="21"/>
      <c r="AW1667" s="21"/>
      <c r="AX1667" s="21"/>
      <c r="AY1667" s="21"/>
      <c r="AZ1667" s="21"/>
      <c r="BA1667" s="21"/>
      <c r="BB1667" s="21"/>
      <c r="BC1667" s="21"/>
      <c r="BD1667" s="21"/>
      <c r="BE1667" s="21"/>
      <c r="BF1667" s="21"/>
      <c r="BG1667" s="21"/>
      <c r="BH1667" s="21"/>
      <c r="BI1667" s="21"/>
      <c r="BJ1667" s="21"/>
      <c r="BK1667" s="21"/>
      <c r="BL1667" s="21"/>
      <c r="BM1667" s="21"/>
      <c r="BN1667" s="21"/>
      <c r="BO1667" s="21"/>
      <c r="BP1667" s="21"/>
      <c r="BQ1667" s="21"/>
      <c r="BR1667" s="21"/>
      <c r="BS1667" s="21"/>
      <c r="BT1667" s="21"/>
      <c r="BU1667" s="21"/>
      <c r="BV1667" s="21"/>
      <c r="BW1667" s="21"/>
      <c r="BX1667" s="21"/>
      <c r="BY1667" s="21"/>
      <c r="BZ1667" s="21"/>
      <c r="CA1667" s="21"/>
      <c r="CB1667" s="21"/>
      <c r="CC1667" s="21"/>
      <c r="CD1667" s="21"/>
      <c r="CE1667" s="21"/>
      <c r="CF1667" s="21"/>
      <c r="CG1667" s="21"/>
      <c r="CH1667" s="22"/>
      <c r="CI1667" s="22"/>
      <c r="CJ1667" s="22"/>
      <c r="CK1667" s="24"/>
      <c r="CL1667" s="20"/>
      <c r="CM1667" s="20"/>
      <c r="CN1667" s="20"/>
      <c r="CO1667" s="20"/>
    </row>
    <row r="1668" spans="1:93" x14ac:dyDescent="0.25">
      <c r="A1668" s="20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1"/>
      <c r="R1668" s="21"/>
      <c r="S1668" s="21"/>
      <c r="T1668" s="21"/>
      <c r="U1668" s="22"/>
      <c r="V1668" s="22"/>
      <c r="W1668" s="22"/>
      <c r="X1668" s="21"/>
      <c r="Y1668" s="21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3"/>
      <c r="AS1668" s="22"/>
      <c r="AT1668" s="21"/>
      <c r="AU1668" s="21"/>
      <c r="AV1668" s="21"/>
      <c r="AW1668" s="21"/>
      <c r="AX1668" s="21"/>
      <c r="AY1668" s="21"/>
      <c r="AZ1668" s="21"/>
      <c r="BA1668" s="21"/>
      <c r="BB1668" s="21"/>
      <c r="BC1668" s="21"/>
      <c r="BD1668" s="21"/>
      <c r="BE1668" s="21"/>
      <c r="BF1668" s="21"/>
      <c r="BG1668" s="21"/>
      <c r="BH1668" s="21"/>
      <c r="BI1668" s="21"/>
      <c r="BJ1668" s="21"/>
      <c r="BK1668" s="21"/>
      <c r="BL1668" s="21"/>
      <c r="BM1668" s="21"/>
      <c r="BN1668" s="21"/>
      <c r="BO1668" s="21"/>
      <c r="BP1668" s="21"/>
      <c r="BQ1668" s="21"/>
      <c r="BR1668" s="21"/>
      <c r="BS1668" s="21"/>
      <c r="BT1668" s="21"/>
      <c r="BU1668" s="21"/>
      <c r="BV1668" s="21"/>
      <c r="BW1668" s="21"/>
      <c r="BX1668" s="21"/>
      <c r="BY1668" s="21"/>
      <c r="BZ1668" s="21"/>
      <c r="CA1668" s="21"/>
      <c r="CB1668" s="21"/>
      <c r="CC1668" s="21"/>
      <c r="CD1668" s="21"/>
      <c r="CE1668" s="21"/>
      <c r="CF1668" s="21"/>
      <c r="CG1668" s="21"/>
      <c r="CH1668" s="22"/>
      <c r="CI1668" s="22"/>
      <c r="CJ1668" s="22"/>
      <c r="CK1668" s="24"/>
      <c r="CL1668" s="20"/>
      <c r="CM1668" s="20"/>
      <c r="CN1668" s="20"/>
      <c r="CO1668" s="20"/>
    </row>
    <row r="1669" spans="1:93" x14ac:dyDescent="0.25">
      <c r="A1669" s="20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1"/>
      <c r="R1669" s="21"/>
      <c r="S1669" s="21"/>
      <c r="T1669" s="21"/>
      <c r="U1669" s="22"/>
      <c r="V1669" s="22"/>
      <c r="W1669" s="22"/>
      <c r="X1669" s="21"/>
      <c r="Y1669" s="21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3"/>
      <c r="AS1669" s="22"/>
      <c r="AT1669" s="21"/>
      <c r="AU1669" s="21"/>
      <c r="AV1669" s="21"/>
      <c r="AW1669" s="21"/>
      <c r="AX1669" s="21"/>
      <c r="AY1669" s="21"/>
      <c r="AZ1669" s="21"/>
      <c r="BA1669" s="21"/>
      <c r="BB1669" s="21"/>
      <c r="BC1669" s="21"/>
      <c r="BD1669" s="21"/>
      <c r="BE1669" s="21"/>
      <c r="BF1669" s="21"/>
      <c r="BG1669" s="21"/>
      <c r="BH1669" s="21"/>
      <c r="BI1669" s="21"/>
      <c r="BJ1669" s="21"/>
      <c r="BK1669" s="21"/>
      <c r="BL1669" s="21"/>
      <c r="BM1669" s="21"/>
      <c r="BN1669" s="21"/>
      <c r="BO1669" s="21"/>
      <c r="BP1669" s="21"/>
      <c r="BQ1669" s="21"/>
      <c r="BR1669" s="21"/>
      <c r="BS1669" s="21"/>
      <c r="BT1669" s="21"/>
      <c r="BU1669" s="21"/>
      <c r="BV1669" s="21"/>
      <c r="BW1669" s="21"/>
      <c r="BX1669" s="21"/>
      <c r="BY1669" s="21"/>
      <c r="BZ1669" s="21"/>
      <c r="CA1669" s="21"/>
      <c r="CB1669" s="21"/>
      <c r="CC1669" s="21"/>
      <c r="CD1669" s="21"/>
      <c r="CE1669" s="21"/>
      <c r="CF1669" s="21"/>
      <c r="CG1669" s="21"/>
      <c r="CH1669" s="22"/>
      <c r="CI1669" s="22"/>
      <c r="CJ1669" s="22"/>
      <c r="CK1669" s="24"/>
      <c r="CL1669" s="20"/>
      <c r="CM1669" s="20"/>
      <c r="CN1669" s="20"/>
      <c r="CO1669" s="20"/>
    </row>
    <row r="1670" spans="1:93" x14ac:dyDescent="0.25">
      <c r="A1670" s="20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1"/>
      <c r="R1670" s="21"/>
      <c r="S1670" s="21"/>
      <c r="T1670" s="21"/>
      <c r="U1670" s="22"/>
      <c r="V1670" s="22"/>
      <c r="W1670" s="22"/>
      <c r="X1670" s="21"/>
      <c r="Y1670" s="21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3"/>
      <c r="AS1670" s="22"/>
      <c r="AT1670" s="21"/>
      <c r="AU1670" s="21"/>
      <c r="AV1670" s="21"/>
      <c r="AW1670" s="21"/>
      <c r="AX1670" s="21"/>
      <c r="AY1670" s="21"/>
      <c r="AZ1670" s="21"/>
      <c r="BA1670" s="21"/>
      <c r="BB1670" s="21"/>
      <c r="BC1670" s="21"/>
      <c r="BD1670" s="21"/>
      <c r="BE1670" s="21"/>
      <c r="BF1670" s="21"/>
      <c r="BG1670" s="21"/>
      <c r="BH1670" s="21"/>
      <c r="BI1670" s="21"/>
      <c r="BJ1670" s="21"/>
      <c r="BK1670" s="21"/>
      <c r="BL1670" s="21"/>
      <c r="BM1670" s="21"/>
      <c r="BN1670" s="21"/>
      <c r="BO1670" s="21"/>
      <c r="BP1670" s="21"/>
      <c r="BQ1670" s="21"/>
      <c r="BR1670" s="21"/>
      <c r="BS1670" s="21"/>
      <c r="BT1670" s="21"/>
      <c r="BU1670" s="21"/>
      <c r="BV1670" s="21"/>
      <c r="BW1670" s="21"/>
      <c r="BX1670" s="21"/>
      <c r="BY1670" s="21"/>
      <c r="BZ1670" s="21"/>
      <c r="CA1670" s="21"/>
      <c r="CB1670" s="21"/>
      <c r="CC1670" s="21"/>
      <c r="CD1670" s="21"/>
      <c r="CE1670" s="21"/>
      <c r="CF1670" s="21"/>
      <c r="CG1670" s="21"/>
      <c r="CH1670" s="22"/>
      <c r="CI1670" s="22"/>
      <c r="CJ1670" s="22"/>
      <c r="CK1670" s="24"/>
      <c r="CL1670" s="20"/>
      <c r="CM1670" s="20"/>
      <c r="CN1670" s="20"/>
      <c r="CO1670" s="20"/>
    </row>
    <row r="1671" spans="1:93" x14ac:dyDescent="0.25">
      <c r="A1671" s="20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1"/>
      <c r="R1671" s="21"/>
      <c r="S1671" s="21"/>
      <c r="T1671" s="21"/>
      <c r="U1671" s="22"/>
      <c r="V1671" s="22"/>
      <c r="W1671" s="22"/>
      <c r="X1671" s="21"/>
      <c r="Y1671" s="21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3"/>
      <c r="AS1671" s="22"/>
      <c r="AT1671" s="21"/>
      <c r="AU1671" s="21"/>
      <c r="AV1671" s="21"/>
      <c r="AW1671" s="21"/>
      <c r="AX1671" s="21"/>
      <c r="AY1671" s="21"/>
      <c r="AZ1671" s="21"/>
      <c r="BA1671" s="21"/>
      <c r="BB1671" s="21"/>
      <c r="BC1671" s="21"/>
      <c r="BD1671" s="21"/>
      <c r="BE1671" s="21"/>
      <c r="BF1671" s="21"/>
      <c r="BG1671" s="21"/>
      <c r="BH1671" s="21"/>
      <c r="BI1671" s="21"/>
      <c r="BJ1671" s="21"/>
      <c r="BK1671" s="21"/>
      <c r="BL1671" s="21"/>
      <c r="BM1671" s="21"/>
      <c r="BN1671" s="21"/>
      <c r="BO1671" s="21"/>
      <c r="BP1671" s="21"/>
      <c r="BQ1671" s="21"/>
      <c r="BR1671" s="21"/>
      <c r="BS1671" s="21"/>
      <c r="BT1671" s="21"/>
      <c r="BU1671" s="21"/>
      <c r="BV1671" s="21"/>
      <c r="BW1671" s="21"/>
      <c r="BX1671" s="21"/>
      <c r="BY1671" s="21"/>
      <c r="BZ1671" s="21"/>
      <c r="CA1671" s="21"/>
      <c r="CB1671" s="21"/>
      <c r="CC1671" s="21"/>
      <c r="CD1671" s="21"/>
      <c r="CE1671" s="21"/>
      <c r="CF1671" s="21"/>
      <c r="CG1671" s="21"/>
      <c r="CH1671" s="22"/>
      <c r="CI1671" s="22"/>
      <c r="CJ1671" s="22"/>
      <c r="CK1671" s="24"/>
      <c r="CL1671" s="20"/>
      <c r="CM1671" s="20"/>
      <c r="CN1671" s="20"/>
      <c r="CO1671" s="20"/>
    </row>
    <row r="1672" spans="1:93" x14ac:dyDescent="0.25">
      <c r="A1672" s="20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1"/>
      <c r="R1672" s="21"/>
      <c r="S1672" s="21"/>
      <c r="T1672" s="21"/>
      <c r="U1672" s="22"/>
      <c r="V1672" s="22"/>
      <c r="W1672" s="22"/>
      <c r="X1672" s="21"/>
      <c r="Y1672" s="21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3"/>
      <c r="AS1672" s="22"/>
      <c r="AT1672" s="21"/>
      <c r="AU1672" s="21"/>
      <c r="AV1672" s="21"/>
      <c r="AW1672" s="21"/>
      <c r="AX1672" s="21"/>
      <c r="AY1672" s="21"/>
      <c r="AZ1672" s="21"/>
      <c r="BA1672" s="21"/>
      <c r="BB1672" s="21"/>
      <c r="BC1672" s="21"/>
      <c r="BD1672" s="21"/>
      <c r="BE1672" s="21"/>
      <c r="BF1672" s="21"/>
      <c r="BG1672" s="21"/>
      <c r="BH1672" s="21"/>
      <c r="BI1672" s="21"/>
      <c r="BJ1672" s="21"/>
      <c r="BK1672" s="21"/>
      <c r="BL1672" s="21"/>
      <c r="BM1672" s="21"/>
      <c r="BN1672" s="21"/>
      <c r="BO1672" s="21"/>
      <c r="BP1672" s="21"/>
      <c r="BQ1672" s="21"/>
      <c r="BR1672" s="21"/>
      <c r="BS1672" s="21"/>
      <c r="BT1672" s="21"/>
      <c r="BU1672" s="21"/>
      <c r="BV1672" s="21"/>
      <c r="BW1672" s="21"/>
      <c r="BX1672" s="21"/>
      <c r="BY1672" s="21"/>
      <c r="BZ1672" s="21"/>
      <c r="CA1672" s="21"/>
      <c r="CB1672" s="21"/>
      <c r="CC1672" s="21"/>
      <c r="CD1672" s="21"/>
      <c r="CE1672" s="21"/>
      <c r="CF1672" s="21"/>
      <c r="CG1672" s="21"/>
      <c r="CH1672" s="22"/>
      <c r="CI1672" s="22"/>
      <c r="CJ1672" s="22"/>
      <c r="CK1672" s="24"/>
      <c r="CL1672" s="20"/>
      <c r="CM1672" s="20"/>
      <c r="CN1672" s="20"/>
      <c r="CO1672" s="20"/>
    </row>
    <row r="1673" spans="1:93" x14ac:dyDescent="0.25">
      <c r="A1673" s="20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1"/>
      <c r="R1673" s="21"/>
      <c r="S1673" s="21"/>
      <c r="T1673" s="21"/>
      <c r="U1673" s="22"/>
      <c r="V1673" s="22"/>
      <c r="W1673" s="22"/>
      <c r="X1673" s="21"/>
      <c r="Y1673" s="21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3"/>
      <c r="AS1673" s="22"/>
      <c r="AT1673" s="21"/>
      <c r="AU1673" s="21"/>
      <c r="AV1673" s="21"/>
      <c r="AW1673" s="21"/>
      <c r="AX1673" s="21"/>
      <c r="AY1673" s="21"/>
      <c r="AZ1673" s="21"/>
      <c r="BA1673" s="21"/>
      <c r="BB1673" s="21"/>
      <c r="BC1673" s="21"/>
      <c r="BD1673" s="21"/>
      <c r="BE1673" s="21"/>
      <c r="BF1673" s="21"/>
      <c r="BG1673" s="21"/>
      <c r="BH1673" s="21"/>
      <c r="BI1673" s="21"/>
      <c r="BJ1673" s="21"/>
      <c r="BK1673" s="21"/>
      <c r="BL1673" s="21"/>
      <c r="BM1673" s="21"/>
      <c r="BN1673" s="21"/>
      <c r="BO1673" s="21"/>
      <c r="BP1673" s="21"/>
      <c r="BQ1673" s="21"/>
      <c r="BR1673" s="21"/>
      <c r="BS1673" s="21"/>
      <c r="BT1673" s="21"/>
      <c r="BU1673" s="21"/>
      <c r="BV1673" s="21"/>
      <c r="BW1673" s="21"/>
      <c r="BX1673" s="21"/>
      <c r="BY1673" s="21"/>
      <c r="BZ1673" s="21"/>
      <c r="CA1673" s="21"/>
      <c r="CB1673" s="21"/>
      <c r="CC1673" s="21"/>
      <c r="CD1673" s="21"/>
      <c r="CE1673" s="21"/>
      <c r="CF1673" s="21"/>
      <c r="CG1673" s="21"/>
      <c r="CH1673" s="22"/>
      <c r="CI1673" s="22"/>
      <c r="CJ1673" s="22"/>
      <c r="CK1673" s="24"/>
      <c r="CL1673" s="20"/>
      <c r="CM1673" s="20"/>
      <c r="CN1673" s="20"/>
      <c r="CO1673" s="20"/>
    </row>
    <row r="1674" spans="1:93" x14ac:dyDescent="0.25">
      <c r="A1674" s="20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1"/>
      <c r="R1674" s="21"/>
      <c r="S1674" s="21"/>
      <c r="T1674" s="21"/>
      <c r="U1674" s="22"/>
      <c r="V1674" s="22"/>
      <c r="W1674" s="22"/>
      <c r="X1674" s="22"/>
      <c r="Y1674" s="21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3"/>
      <c r="AS1674" s="22"/>
      <c r="AT1674" s="21"/>
      <c r="AU1674" s="21"/>
      <c r="AV1674" s="21"/>
      <c r="AW1674" s="21"/>
      <c r="AX1674" s="21"/>
      <c r="AY1674" s="21"/>
      <c r="AZ1674" s="21"/>
      <c r="BA1674" s="21"/>
      <c r="BB1674" s="21"/>
      <c r="BC1674" s="21"/>
      <c r="BD1674" s="21"/>
      <c r="BE1674" s="21"/>
      <c r="BF1674" s="21"/>
      <c r="BG1674" s="21"/>
      <c r="BH1674" s="21"/>
      <c r="BI1674" s="21"/>
      <c r="BJ1674" s="21"/>
      <c r="BK1674" s="21"/>
      <c r="BL1674" s="21"/>
      <c r="BM1674" s="21"/>
      <c r="BN1674" s="21"/>
      <c r="BO1674" s="21"/>
      <c r="BP1674" s="21"/>
      <c r="BQ1674" s="21"/>
      <c r="BR1674" s="21"/>
      <c r="BS1674" s="21"/>
      <c r="BT1674" s="21"/>
      <c r="BU1674" s="21"/>
      <c r="BV1674" s="21"/>
      <c r="BW1674" s="21"/>
      <c r="BX1674" s="21"/>
      <c r="BY1674" s="21"/>
      <c r="BZ1674" s="21"/>
      <c r="CA1674" s="21"/>
      <c r="CB1674" s="21"/>
      <c r="CC1674" s="21"/>
      <c r="CD1674" s="21"/>
      <c r="CE1674" s="21"/>
      <c r="CF1674" s="21"/>
      <c r="CG1674" s="21"/>
      <c r="CH1674" s="22"/>
      <c r="CI1674" s="22"/>
      <c r="CJ1674" s="22"/>
      <c r="CK1674" s="24"/>
      <c r="CL1674" s="20"/>
      <c r="CM1674" s="20"/>
      <c r="CN1674" s="20"/>
      <c r="CO1674" s="20"/>
    </row>
    <row r="1675" spans="1:93" x14ac:dyDescent="0.25">
      <c r="A1675" s="20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1"/>
      <c r="R1675" s="21"/>
      <c r="S1675" s="21"/>
      <c r="T1675" s="21"/>
      <c r="U1675" s="22"/>
      <c r="V1675" s="22"/>
      <c r="W1675" s="22"/>
      <c r="X1675" s="21"/>
      <c r="Y1675" s="21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3"/>
      <c r="AS1675" s="22"/>
      <c r="AT1675" s="21"/>
      <c r="AU1675" s="21"/>
      <c r="AV1675" s="21"/>
      <c r="AW1675" s="21"/>
      <c r="AX1675" s="21"/>
      <c r="AY1675" s="21"/>
      <c r="AZ1675" s="21"/>
      <c r="BA1675" s="21"/>
      <c r="BB1675" s="21"/>
      <c r="BC1675" s="21"/>
      <c r="BD1675" s="21"/>
      <c r="BE1675" s="21"/>
      <c r="BF1675" s="21"/>
      <c r="BG1675" s="21"/>
      <c r="BH1675" s="21"/>
      <c r="BI1675" s="21"/>
      <c r="BJ1675" s="21"/>
      <c r="BK1675" s="21"/>
      <c r="BL1675" s="21"/>
      <c r="BM1675" s="21"/>
      <c r="BN1675" s="21"/>
      <c r="BO1675" s="21"/>
      <c r="BP1675" s="21"/>
      <c r="BQ1675" s="21"/>
      <c r="BR1675" s="21"/>
      <c r="BS1675" s="21"/>
      <c r="BT1675" s="21"/>
      <c r="BU1675" s="21"/>
      <c r="BV1675" s="21"/>
      <c r="BW1675" s="21"/>
      <c r="BX1675" s="21"/>
      <c r="BY1675" s="21"/>
      <c r="BZ1675" s="21"/>
      <c r="CA1675" s="21"/>
      <c r="CB1675" s="21"/>
      <c r="CC1675" s="21"/>
      <c r="CD1675" s="21"/>
      <c r="CE1675" s="21"/>
      <c r="CF1675" s="21"/>
      <c r="CG1675" s="21"/>
      <c r="CH1675" s="22"/>
      <c r="CI1675" s="22"/>
      <c r="CJ1675" s="22"/>
      <c r="CK1675" s="24"/>
      <c r="CL1675" s="20"/>
      <c r="CM1675" s="20"/>
      <c r="CN1675" s="20"/>
      <c r="CO1675" s="20"/>
    </row>
    <row r="1676" spans="1:93" x14ac:dyDescent="0.25">
      <c r="A1676" s="20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1"/>
      <c r="R1676" s="21"/>
      <c r="S1676" s="21"/>
      <c r="T1676" s="21"/>
      <c r="U1676" s="22"/>
      <c r="V1676" s="22"/>
      <c r="W1676" s="22"/>
      <c r="X1676" s="21"/>
      <c r="Y1676" s="21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3"/>
      <c r="AS1676" s="22"/>
      <c r="AT1676" s="21"/>
      <c r="AU1676" s="21"/>
      <c r="AV1676" s="21"/>
      <c r="AW1676" s="21"/>
      <c r="AX1676" s="21"/>
      <c r="AY1676" s="21"/>
      <c r="AZ1676" s="21"/>
      <c r="BA1676" s="21"/>
      <c r="BB1676" s="21"/>
      <c r="BC1676" s="21"/>
      <c r="BD1676" s="21"/>
      <c r="BE1676" s="21"/>
      <c r="BF1676" s="21"/>
      <c r="BG1676" s="21"/>
      <c r="BH1676" s="21"/>
      <c r="BI1676" s="21"/>
      <c r="BJ1676" s="21"/>
      <c r="BK1676" s="21"/>
      <c r="BL1676" s="21"/>
      <c r="BM1676" s="21"/>
      <c r="BN1676" s="21"/>
      <c r="BO1676" s="21"/>
      <c r="BP1676" s="21"/>
      <c r="BQ1676" s="21"/>
      <c r="BR1676" s="21"/>
      <c r="BS1676" s="21"/>
      <c r="BT1676" s="21"/>
      <c r="BU1676" s="21"/>
      <c r="BV1676" s="21"/>
      <c r="BW1676" s="21"/>
      <c r="BX1676" s="21"/>
      <c r="BY1676" s="21"/>
      <c r="BZ1676" s="21"/>
      <c r="CA1676" s="21"/>
      <c r="CB1676" s="21"/>
      <c r="CC1676" s="21"/>
      <c r="CD1676" s="21"/>
      <c r="CE1676" s="21"/>
      <c r="CF1676" s="21"/>
      <c r="CG1676" s="21"/>
      <c r="CH1676" s="22"/>
      <c r="CI1676" s="22"/>
      <c r="CJ1676" s="22"/>
      <c r="CK1676" s="24"/>
      <c r="CL1676" s="20"/>
      <c r="CM1676" s="20"/>
      <c r="CN1676" s="20"/>
      <c r="CO1676" s="20"/>
    </row>
    <row r="1677" spans="1:93" x14ac:dyDescent="0.25">
      <c r="A1677" s="20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1"/>
      <c r="R1677" s="21"/>
      <c r="S1677" s="21"/>
      <c r="T1677" s="21"/>
      <c r="U1677" s="22"/>
      <c r="V1677" s="22"/>
      <c r="W1677" s="22"/>
      <c r="X1677" s="21"/>
      <c r="Y1677" s="21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3"/>
      <c r="AS1677" s="22"/>
      <c r="AT1677" s="21"/>
      <c r="AU1677" s="21"/>
      <c r="AV1677" s="21"/>
      <c r="AW1677" s="21"/>
      <c r="AX1677" s="21"/>
      <c r="AY1677" s="21"/>
      <c r="AZ1677" s="21"/>
      <c r="BA1677" s="21"/>
      <c r="BB1677" s="21"/>
      <c r="BC1677" s="21"/>
      <c r="BD1677" s="21"/>
      <c r="BE1677" s="21"/>
      <c r="BF1677" s="21"/>
      <c r="BG1677" s="21"/>
      <c r="BH1677" s="21"/>
      <c r="BI1677" s="21"/>
      <c r="BJ1677" s="21"/>
      <c r="BK1677" s="21"/>
      <c r="BL1677" s="21"/>
      <c r="BM1677" s="21"/>
      <c r="BN1677" s="21"/>
      <c r="BO1677" s="21"/>
      <c r="BP1677" s="21"/>
      <c r="BQ1677" s="21"/>
      <c r="BR1677" s="21"/>
      <c r="BS1677" s="21"/>
      <c r="BT1677" s="21"/>
      <c r="BU1677" s="21"/>
      <c r="BV1677" s="21"/>
      <c r="BW1677" s="21"/>
      <c r="BX1677" s="21"/>
      <c r="BY1677" s="21"/>
      <c r="BZ1677" s="21"/>
      <c r="CA1677" s="21"/>
      <c r="CB1677" s="21"/>
      <c r="CC1677" s="21"/>
      <c r="CD1677" s="21"/>
      <c r="CE1677" s="21"/>
      <c r="CF1677" s="21"/>
      <c r="CG1677" s="21"/>
      <c r="CH1677" s="22"/>
      <c r="CI1677" s="22"/>
      <c r="CJ1677" s="22"/>
      <c r="CK1677" s="24"/>
      <c r="CL1677" s="20"/>
      <c r="CM1677" s="20"/>
      <c r="CN1677" s="20"/>
      <c r="CO1677" s="20"/>
    </row>
    <row r="1678" spans="1:93" x14ac:dyDescent="0.25">
      <c r="A1678" s="20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1"/>
      <c r="R1678" s="21"/>
      <c r="S1678" s="21"/>
      <c r="T1678" s="21"/>
      <c r="U1678" s="22"/>
      <c r="V1678" s="22"/>
      <c r="W1678" s="22"/>
      <c r="X1678" s="21"/>
      <c r="Y1678" s="21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3"/>
      <c r="AS1678" s="22"/>
      <c r="AT1678" s="21"/>
      <c r="AU1678" s="21"/>
      <c r="AV1678" s="21"/>
      <c r="AW1678" s="21"/>
      <c r="AX1678" s="21"/>
      <c r="AY1678" s="21"/>
      <c r="AZ1678" s="21"/>
      <c r="BA1678" s="21"/>
      <c r="BB1678" s="21"/>
      <c r="BC1678" s="21"/>
      <c r="BD1678" s="21"/>
      <c r="BE1678" s="21"/>
      <c r="BF1678" s="21"/>
      <c r="BG1678" s="21"/>
      <c r="BH1678" s="21"/>
      <c r="BI1678" s="21"/>
      <c r="BJ1678" s="21"/>
      <c r="BK1678" s="21"/>
      <c r="BL1678" s="21"/>
      <c r="BM1678" s="21"/>
      <c r="BN1678" s="21"/>
      <c r="BO1678" s="21"/>
      <c r="BP1678" s="21"/>
      <c r="BQ1678" s="21"/>
      <c r="BR1678" s="21"/>
      <c r="BS1678" s="21"/>
      <c r="BT1678" s="21"/>
      <c r="BU1678" s="21"/>
      <c r="BV1678" s="21"/>
      <c r="BW1678" s="21"/>
      <c r="BX1678" s="21"/>
      <c r="BY1678" s="21"/>
      <c r="BZ1678" s="21"/>
      <c r="CA1678" s="21"/>
      <c r="CB1678" s="21"/>
      <c r="CC1678" s="21"/>
      <c r="CD1678" s="21"/>
      <c r="CE1678" s="21"/>
      <c r="CF1678" s="21"/>
      <c r="CG1678" s="21"/>
      <c r="CH1678" s="22"/>
      <c r="CI1678" s="22"/>
      <c r="CJ1678" s="22"/>
      <c r="CK1678" s="24"/>
      <c r="CL1678" s="20"/>
      <c r="CM1678" s="20"/>
      <c r="CN1678" s="20"/>
      <c r="CO1678" s="20"/>
    </row>
    <row r="1679" spans="1:93" x14ac:dyDescent="0.25">
      <c r="A1679" s="20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1"/>
      <c r="R1679" s="21"/>
      <c r="S1679" s="21"/>
      <c r="T1679" s="21"/>
      <c r="U1679" s="22"/>
      <c r="V1679" s="22"/>
      <c r="W1679" s="22"/>
      <c r="X1679" s="21"/>
      <c r="Y1679" s="21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3"/>
      <c r="AS1679" s="22"/>
      <c r="AT1679" s="21"/>
      <c r="AU1679" s="21"/>
      <c r="AV1679" s="21"/>
      <c r="AW1679" s="21"/>
      <c r="AX1679" s="21"/>
      <c r="AY1679" s="21"/>
      <c r="AZ1679" s="21"/>
      <c r="BA1679" s="21"/>
      <c r="BB1679" s="21"/>
      <c r="BC1679" s="21"/>
      <c r="BD1679" s="21"/>
      <c r="BE1679" s="21"/>
      <c r="BF1679" s="21"/>
      <c r="BG1679" s="21"/>
      <c r="BH1679" s="21"/>
      <c r="BI1679" s="21"/>
      <c r="BJ1679" s="21"/>
      <c r="BK1679" s="21"/>
      <c r="BL1679" s="21"/>
      <c r="BM1679" s="21"/>
      <c r="BN1679" s="21"/>
      <c r="BO1679" s="21"/>
      <c r="BP1679" s="21"/>
      <c r="BQ1679" s="21"/>
      <c r="BR1679" s="21"/>
      <c r="BS1679" s="21"/>
      <c r="BT1679" s="21"/>
      <c r="BU1679" s="21"/>
      <c r="BV1679" s="21"/>
      <c r="BW1679" s="21"/>
      <c r="BX1679" s="21"/>
      <c r="BY1679" s="21"/>
      <c r="BZ1679" s="21"/>
      <c r="CA1679" s="21"/>
      <c r="CB1679" s="21"/>
      <c r="CC1679" s="21"/>
      <c r="CD1679" s="21"/>
      <c r="CE1679" s="21"/>
      <c r="CF1679" s="21"/>
      <c r="CG1679" s="21"/>
      <c r="CH1679" s="22"/>
      <c r="CI1679" s="22"/>
      <c r="CJ1679" s="22"/>
      <c r="CK1679" s="24"/>
      <c r="CL1679" s="20"/>
      <c r="CM1679" s="20"/>
      <c r="CN1679" s="20"/>
      <c r="CO1679" s="20"/>
    </row>
    <row r="1680" spans="1:93" x14ac:dyDescent="0.25">
      <c r="A1680" s="20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1"/>
      <c r="R1680" s="21"/>
      <c r="S1680" s="21"/>
      <c r="T1680" s="21"/>
      <c r="U1680" s="22"/>
      <c r="V1680" s="22"/>
      <c r="W1680" s="22"/>
      <c r="X1680" s="21"/>
      <c r="Y1680" s="21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3"/>
      <c r="AS1680" s="22"/>
      <c r="AT1680" s="21"/>
      <c r="AU1680" s="21"/>
      <c r="AV1680" s="21"/>
      <c r="AW1680" s="21"/>
      <c r="AX1680" s="21"/>
      <c r="AY1680" s="21"/>
      <c r="AZ1680" s="21"/>
      <c r="BA1680" s="21"/>
      <c r="BB1680" s="21"/>
      <c r="BC1680" s="21"/>
      <c r="BD1680" s="21"/>
      <c r="BE1680" s="21"/>
      <c r="BF1680" s="21"/>
      <c r="BG1680" s="21"/>
      <c r="BH1680" s="21"/>
      <c r="BI1680" s="21"/>
      <c r="BJ1680" s="21"/>
      <c r="BK1680" s="21"/>
      <c r="BL1680" s="21"/>
      <c r="BM1680" s="21"/>
      <c r="BN1680" s="21"/>
      <c r="BO1680" s="21"/>
      <c r="BP1680" s="21"/>
      <c r="BQ1680" s="21"/>
      <c r="BR1680" s="21"/>
      <c r="BS1680" s="21"/>
      <c r="BT1680" s="21"/>
      <c r="BU1680" s="21"/>
      <c r="BV1680" s="21"/>
      <c r="BW1680" s="21"/>
      <c r="BX1680" s="21"/>
      <c r="BY1680" s="21"/>
      <c r="BZ1680" s="21"/>
      <c r="CA1680" s="21"/>
      <c r="CB1680" s="21"/>
      <c r="CC1680" s="21"/>
      <c r="CD1680" s="21"/>
      <c r="CE1680" s="21"/>
      <c r="CF1680" s="21"/>
      <c r="CG1680" s="21"/>
      <c r="CH1680" s="22"/>
      <c r="CI1680" s="22"/>
      <c r="CJ1680" s="22"/>
      <c r="CK1680" s="24"/>
      <c r="CL1680" s="20"/>
      <c r="CM1680" s="20"/>
      <c r="CN1680" s="20"/>
      <c r="CO1680" s="20"/>
    </row>
    <row r="1681" spans="1:93" x14ac:dyDescent="0.25">
      <c r="A1681" s="20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1"/>
      <c r="R1681" s="21"/>
      <c r="S1681" s="21"/>
      <c r="T1681" s="21"/>
      <c r="U1681" s="22"/>
      <c r="V1681" s="22"/>
      <c r="W1681" s="22"/>
      <c r="X1681" s="21"/>
      <c r="Y1681" s="21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3"/>
      <c r="AS1681" s="22"/>
      <c r="AT1681" s="21"/>
      <c r="AU1681" s="21"/>
      <c r="AV1681" s="21"/>
      <c r="AW1681" s="21"/>
      <c r="AX1681" s="21"/>
      <c r="AY1681" s="21"/>
      <c r="AZ1681" s="21"/>
      <c r="BA1681" s="21"/>
      <c r="BB1681" s="21"/>
      <c r="BC1681" s="21"/>
      <c r="BD1681" s="21"/>
      <c r="BE1681" s="21"/>
      <c r="BF1681" s="21"/>
      <c r="BG1681" s="21"/>
      <c r="BH1681" s="21"/>
      <c r="BI1681" s="21"/>
      <c r="BJ1681" s="21"/>
      <c r="BK1681" s="21"/>
      <c r="BL1681" s="21"/>
      <c r="BM1681" s="21"/>
      <c r="BN1681" s="21"/>
      <c r="BO1681" s="21"/>
      <c r="BP1681" s="21"/>
      <c r="BQ1681" s="21"/>
      <c r="BR1681" s="21"/>
      <c r="BS1681" s="21"/>
      <c r="BT1681" s="21"/>
      <c r="BU1681" s="21"/>
      <c r="BV1681" s="21"/>
      <c r="BW1681" s="21"/>
      <c r="BX1681" s="21"/>
      <c r="BY1681" s="21"/>
      <c r="BZ1681" s="21"/>
      <c r="CA1681" s="21"/>
      <c r="CB1681" s="21"/>
      <c r="CC1681" s="21"/>
      <c r="CD1681" s="21"/>
      <c r="CE1681" s="21"/>
      <c r="CF1681" s="21"/>
      <c r="CG1681" s="21"/>
      <c r="CH1681" s="22"/>
      <c r="CI1681" s="22"/>
      <c r="CJ1681" s="22"/>
      <c r="CK1681" s="24"/>
      <c r="CL1681" s="20"/>
      <c r="CM1681" s="20"/>
      <c r="CN1681" s="20"/>
      <c r="CO1681" s="20"/>
    </row>
    <row r="1682" spans="1:93" x14ac:dyDescent="0.25">
      <c r="A1682" s="20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1"/>
      <c r="R1682" s="21"/>
      <c r="S1682" s="21"/>
      <c r="T1682" s="21"/>
      <c r="U1682" s="22"/>
      <c r="V1682" s="22"/>
      <c r="W1682" s="22"/>
      <c r="X1682" s="21"/>
      <c r="Y1682" s="21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3"/>
      <c r="AS1682" s="22"/>
      <c r="AT1682" s="21"/>
      <c r="AU1682" s="21"/>
      <c r="AV1682" s="21"/>
      <c r="AW1682" s="21"/>
      <c r="AX1682" s="21"/>
      <c r="AY1682" s="21"/>
      <c r="AZ1682" s="21"/>
      <c r="BA1682" s="21"/>
      <c r="BB1682" s="21"/>
      <c r="BC1682" s="21"/>
      <c r="BD1682" s="21"/>
      <c r="BE1682" s="21"/>
      <c r="BF1682" s="21"/>
      <c r="BG1682" s="21"/>
      <c r="BH1682" s="21"/>
      <c r="BI1682" s="21"/>
      <c r="BJ1682" s="21"/>
      <c r="BK1682" s="21"/>
      <c r="BL1682" s="21"/>
      <c r="BM1682" s="21"/>
      <c r="BN1682" s="21"/>
      <c r="BO1682" s="21"/>
      <c r="BP1682" s="21"/>
      <c r="BQ1682" s="21"/>
      <c r="BR1682" s="21"/>
      <c r="BS1682" s="21"/>
      <c r="BT1682" s="21"/>
      <c r="BU1682" s="21"/>
      <c r="BV1682" s="21"/>
      <c r="BW1682" s="21"/>
      <c r="BX1682" s="21"/>
      <c r="BY1682" s="21"/>
      <c r="BZ1682" s="21"/>
      <c r="CA1682" s="21"/>
      <c r="CB1682" s="21"/>
      <c r="CC1682" s="21"/>
      <c r="CD1682" s="21"/>
      <c r="CE1682" s="21"/>
      <c r="CF1682" s="21"/>
      <c r="CG1682" s="21"/>
      <c r="CH1682" s="22"/>
      <c r="CI1682" s="22"/>
      <c r="CJ1682" s="22"/>
      <c r="CK1682" s="24"/>
      <c r="CL1682" s="20"/>
      <c r="CM1682" s="20"/>
      <c r="CN1682" s="20"/>
      <c r="CO1682" s="20"/>
    </row>
    <row r="1683" spans="1:93" x14ac:dyDescent="0.25">
      <c r="A1683" s="20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1"/>
      <c r="R1683" s="21"/>
      <c r="S1683" s="21"/>
      <c r="T1683" s="21"/>
      <c r="U1683" s="22"/>
      <c r="V1683" s="22"/>
      <c r="W1683" s="22"/>
      <c r="X1683" s="21"/>
      <c r="Y1683" s="21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3"/>
      <c r="AS1683" s="22"/>
      <c r="AT1683" s="21"/>
      <c r="AU1683" s="21"/>
      <c r="AV1683" s="21"/>
      <c r="AW1683" s="21"/>
      <c r="AX1683" s="21"/>
      <c r="AY1683" s="21"/>
      <c r="AZ1683" s="21"/>
      <c r="BA1683" s="21"/>
      <c r="BB1683" s="21"/>
      <c r="BC1683" s="21"/>
      <c r="BD1683" s="21"/>
      <c r="BE1683" s="21"/>
      <c r="BF1683" s="21"/>
      <c r="BG1683" s="21"/>
      <c r="BH1683" s="21"/>
      <c r="BI1683" s="21"/>
      <c r="BJ1683" s="21"/>
      <c r="BK1683" s="21"/>
      <c r="BL1683" s="21"/>
      <c r="BM1683" s="21"/>
      <c r="BN1683" s="21"/>
      <c r="BO1683" s="21"/>
      <c r="BP1683" s="21"/>
      <c r="BQ1683" s="21"/>
      <c r="BR1683" s="21"/>
      <c r="BS1683" s="21"/>
      <c r="BT1683" s="21"/>
      <c r="BU1683" s="21"/>
      <c r="BV1683" s="21"/>
      <c r="BW1683" s="21"/>
      <c r="BX1683" s="21"/>
      <c r="BY1683" s="21"/>
      <c r="BZ1683" s="21"/>
      <c r="CA1683" s="21"/>
      <c r="CB1683" s="21"/>
      <c r="CC1683" s="21"/>
      <c r="CD1683" s="21"/>
      <c r="CE1683" s="21"/>
      <c r="CF1683" s="21"/>
      <c r="CG1683" s="21"/>
      <c r="CH1683" s="22"/>
      <c r="CI1683" s="22"/>
      <c r="CJ1683" s="22"/>
      <c r="CK1683" s="24"/>
      <c r="CL1683" s="20"/>
      <c r="CM1683" s="20"/>
      <c r="CN1683" s="20"/>
      <c r="CO1683" s="20"/>
    </row>
    <row r="1684" spans="1:93" x14ac:dyDescent="0.25">
      <c r="A1684" s="20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1"/>
      <c r="R1684" s="21"/>
      <c r="S1684" s="21"/>
      <c r="T1684" s="21"/>
      <c r="U1684" s="22"/>
      <c r="V1684" s="22"/>
      <c r="W1684" s="22"/>
      <c r="X1684" s="21"/>
      <c r="Y1684" s="21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3"/>
      <c r="AS1684" s="22"/>
      <c r="AT1684" s="21"/>
      <c r="AU1684" s="21"/>
      <c r="AV1684" s="21"/>
      <c r="AW1684" s="21"/>
      <c r="AX1684" s="21"/>
      <c r="AY1684" s="21"/>
      <c r="AZ1684" s="21"/>
      <c r="BA1684" s="21"/>
      <c r="BB1684" s="21"/>
      <c r="BC1684" s="21"/>
      <c r="BD1684" s="21"/>
      <c r="BE1684" s="21"/>
      <c r="BF1684" s="21"/>
      <c r="BG1684" s="21"/>
      <c r="BH1684" s="21"/>
      <c r="BI1684" s="21"/>
      <c r="BJ1684" s="21"/>
      <c r="BK1684" s="21"/>
      <c r="BL1684" s="21"/>
      <c r="BM1684" s="21"/>
      <c r="BN1684" s="21"/>
      <c r="BO1684" s="21"/>
      <c r="BP1684" s="21"/>
      <c r="BQ1684" s="21"/>
      <c r="BR1684" s="21"/>
      <c r="BS1684" s="21"/>
      <c r="BT1684" s="21"/>
      <c r="BU1684" s="21"/>
      <c r="BV1684" s="21"/>
      <c r="BW1684" s="21"/>
      <c r="BX1684" s="21"/>
      <c r="BY1684" s="21"/>
      <c r="BZ1684" s="21"/>
      <c r="CA1684" s="21"/>
      <c r="CB1684" s="21"/>
      <c r="CC1684" s="21"/>
      <c r="CD1684" s="21"/>
      <c r="CE1684" s="21"/>
      <c r="CF1684" s="21"/>
      <c r="CG1684" s="21"/>
      <c r="CH1684" s="22"/>
      <c r="CI1684" s="22"/>
      <c r="CJ1684" s="22"/>
      <c r="CK1684" s="24"/>
      <c r="CL1684" s="20"/>
      <c r="CM1684" s="20"/>
      <c r="CN1684" s="20"/>
      <c r="CO1684" s="20"/>
    </row>
    <row r="1685" spans="1:93" x14ac:dyDescent="0.25">
      <c r="A1685" s="20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1"/>
      <c r="R1685" s="21"/>
      <c r="S1685" s="21"/>
      <c r="T1685" s="21"/>
      <c r="U1685" s="22"/>
      <c r="V1685" s="22"/>
      <c r="W1685" s="22"/>
      <c r="X1685" s="21"/>
      <c r="Y1685" s="21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3"/>
      <c r="AS1685" s="22"/>
      <c r="AT1685" s="21"/>
      <c r="AU1685" s="21"/>
      <c r="AV1685" s="21"/>
      <c r="AW1685" s="21"/>
      <c r="AX1685" s="21"/>
      <c r="AY1685" s="21"/>
      <c r="AZ1685" s="21"/>
      <c r="BA1685" s="21"/>
      <c r="BB1685" s="21"/>
      <c r="BC1685" s="21"/>
      <c r="BD1685" s="21"/>
      <c r="BE1685" s="21"/>
      <c r="BF1685" s="21"/>
      <c r="BG1685" s="21"/>
      <c r="BH1685" s="21"/>
      <c r="BI1685" s="21"/>
      <c r="BJ1685" s="21"/>
      <c r="BK1685" s="21"/>
      <c r="BL1685" s="21"/>
      <c r="BM1685" s="21"/>
      <c r="BN1685" s="21"/>
      <c r="BO1685" s="21"/>
      <c r="BP1685" s="21"/>
      <c r="BQ1685" s="21"/>
      <c r="BR1685" s="21"/>
      <c r="BS1685" s="21"/>
      <c r="BT1685" s="21"/>
      <c r="BU1685" s="21"/>
      <c r="BV1685" s="21"/>
      <c r="BW1685" s="21"/>
      <c r="BX1685" s="21"/>
      <c r="BY1685" s="21"/>
      <c r="BZ1685" s="21"/>
      <c r="CA1685" s="21"/>
      <c r="CB1685" s="21"/>
      <c r="CC1685" s="21"/>
      <c r="CD1685" s="21"/>
      <c r="CE1685" s="21"/>
      <c r="CF1685" s="21"/>
      <c r="CG1685" s="21"/>
      <c r="CH1685" s="22"/>
      <c r="CI1685" s="22"/>
      <c r="CJ1685" s="22"/>
      <c r="CK1685" s="24"/>
      <c r="CL1685" s="20"/>
      <c r="CM1685" s="20"/>
      <c r="CN1685" s="20"/>
      <c r="CO1685" s="20"/>
    </row>
    <row r="1686" spans="1:93" x14ac:dyDescent="0.25">
      <c r="A1686" s="20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1"/>
      <c r="R1686" s="21"/>
      <c r="S1686" s="21"/>
      <c r="T1686" s="21"/>
      <c r="U1686" s="22"/>
      <c r="V1686" s="22"/>
      <c r="W1686" s="22"/>
      <c r="X1686" s="21"/>
      <c r="Y1686" s="21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3"/>
      <c r="AS1686" s="22"/>
      <c r="AT1686" s="21"/>
      <c r="AU1686" s="21"/>
      <c r="AV1686" s="21"/>
      <c r="AW1686" s="21"/>
      <c r="AX1686" s="21"/>
      <c r="AY1686" s="21"/>
      <c r="AZ1686" s="21"/>
      <c r="BA1686" s="21"/>
      <c r="BB1686" s="21"/>
      <c r="BC1686" s="21"/>
      <c r="BD1686" s="21"/>
      <c r="BE1686" s="21"/>
      <c r="BF1686" s="21"/>
      <c r="BG1686" s="21"/>
      <c r="BH1686" s="21"/>
      <c r="BI1686" s="21"/>
      <c r="BJ1686" s="21"/>
      <c r="BK1686" s="21"/>
      <c r="BL1686" s="21"/>
      <c r="BM1686" s="21"/>
      <c r="BN1686" s="21"/>
      <c r="BO1686" s="21"/>
      <c r="BP1686" s="21"/>
      <c r="BQ1686" s="21"/>
      <c r="BR1686" s="21"/>
      <c r="BS1686" s="21"/>
      <c r="BT1686" s="21"/>
      <c r="BU1686" s="21"/>
      <c r="BV1686" s="21"/>
      <c r="BW1686" s="21"/>
      <c r="BX1686" s="21"/>
      <c r="BY1686" s="21"/>
      <c r="BZ1686" s="21"/>
      <c r="CA1686" s="21"/>
      <c r="CB1686" s="21"/>
      <c r="CC1686" s="21"/>
      <c r="CD1686" s="21"/>
      <c r="CE1686" s="21"/>
      <c r="CF1686" s="21"/>
      <c r="CG1686" s="21"/>
      <c r="CH1686" s="22"/>
      <c r="CI1686" s="22"/>
      <c r="CJ1686" s="22"/>
      <c r="CK1686" s="24"/>
      <c r="CL1686" s="20"/>
      <c r="CM1686" s="20"/>
      <c r="CN1686" s="20"/>
      <c r="CO1686" s="20"/>
    </row>
    <row r="1687" spans="1:93" x14ac:dyDescent="0.25">
      <c r="A1687" s="20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1"/>
      <c r="R1687" s="21"/>
      <c r="S1687" s="21"/>
      <c r="T1687" s="21"/>
      <c r="U1687" s="22"/>
      <c r="V1687" s="22"/>
      <c r="W1687" s="22"/>
      <c r="X1687" s="21"/>
      <c r="Y1687" s="21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3"/>
      <c r="AS1687" s="22"/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1"/>
      <c r="BG1687" s="21"/>
      <c r="BH1687" s="21"/>
      <c r="BI1687" s="21"/>
      <c r="BJ1687" s="21"/>
      <c r="BK1687" s="21"/>
      <c r="BL1687" s="21"/>
      <c r="BM1687" s="21"/>
      <c r="BN1687" s="21"/>
      <c r="BO1687" s="21"/>
      <c r="BP1687" s="21"/>
      <c r="BQ1687" s="21"/>
      <c r="BR1687" s="21"/>
      <c r="BS1687" s="21"/>
      <c r="BT1687" s="21"/>
      <c r="BU1687" s="21"/>
      <c r="BV1687" s="21"/>
      <c r="BW1687" s="21"/>
      <c r="BX1687" s="21"/>
      <c r="BY1687" s="21"/>
      <c r="BZ1687" s="21"/>
      <c r="CA1687" s="21"/>
      <c r="CB1687" s="21"/>
      <c r="CC1687" s="21"/>
      <c r="CD1687" s="21"/>
      <c r="CE1687" s="21"/>
      <c r="CF1687" s="21"/>
      <c r="CG1687" s="21"/>
      <c r="CH1687" s="22"/>
      <c r="CI1687" s="22"/>
      <c r="CJ1687" s="22"/>
      <c r="CK1687" s="24"/>
      <c r="CL1687" s="20"/>
      <c r="CM1687" s="20"/>
      <c r="CN1687" s="20"/>
      <c r="CO1687" s="20"/>
    </row>
    <row r="1688" spans="1:93" x14ac:dyDescent="0.25">
      <c r="A1688" s="20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1"/>
      <c r="R1688" s="21"/>
      <c r="S1688" s="21"/>
      <c r="T1688" s="21"/>
      <c r="U1688" s="22"/>
      <c r="V1688" s="22"/>
      <c r="W1688" s="22"/>
      <c r="X1688" s="21"/>
      <c r="Y1688" s="21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3"/>
      <c r="AS1688" s="22"/>
      <c r="AT1688" s="21"/>
      <c r="AU1688" s="21"/>
      <c r="AV1688" s="21"/>
      <c r="AW1688" s="21"/>
      <c r="AX1688" s="21"/>
      <c r="AY1688" s="21"/>
      <c r="AZ1688" s="21"/>
      <c r="BA1688" s="21"/>
      <c r="BB1688" s="21"/>
      <c r="BC1688" s="21"/>
      <c r="BD1688" s="21"/>
      <c r="BE1688" s="21"/>
      <c r="BF1688" s="21"/>
      <c r="BG1688" s="21"/>
      <c r="BH1688" s="21"/>
      <c r="BI1688" s="21"/>
      <c r="BJ1688" s="21"/>
      <c r="BK1688" s="21"/>
      <c r="BL1688" s="21"/>
      <c r="BM1688" s="21"/>
      <c r="BN1688" s="21"/>
      <c r="BO1688" s="21"/>
      <c r="BP1688" s="21"/>
      <c r="BQ1688" s="21"/>
      <c r="BR1688" s="21"/>
      <c r="BS1688" s="21"/>
      <c r="BT1688" s="21"/>
      <c r="BU1688" s="21"/>
      <c r="BV1688" s="21"/>
      <c r="BW1688" s="21"/>
      <c r="BX1688" s="21"/>
      <c r="BY1688" s="21"/>
      <c r="BZ1688" s="21"/>
      <c r="CA1688" s="21"/>
      <c r="CB1688" s="21"/>
      <c r="CC1688" s="21"/>
      <c r="CD1688" s="21"/>
      <c r="CE1688" s="21"/>
      <c r="CF1688" s="21"/>
      <c r="CG1688" s="21"/>
      <c r="CH1688" s="22"/>
      <c r="CI1688" s="22"/>
      <c r="CJ1688" s="22"/>
      <c r="CK1688" s="24"/>
      <c r="CL1688" s="20"/>
      <c r="CM1688" s="20"/>
      <c r="CN1688" s="20"/>
      <c r="CO1688" s="20"/>
    </row>
    <row r="1689" spans="1:93" x14ac:dyDescent="0.25">
      <c r="A1689" s="20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1"/>
      <c r="R1689" s="21"/>
      <c r="S1689" s="21"/>
      <c r="T1689" s="21"/>
      <c r="U1689" s="22"/>
      <c r="V1689" s="22"/>
      <c r="W1689" s="22"/>
      <c r="X1689" s="21"/>
      <c r="Y1689" s="21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3"/>
      <c r="AS1689" s="22"/>
      <c r="AT1689" s="21"/>
      <c r="AU1689" s="21"/>
      <c r="AV1689" s="21"/>
      <c r="AW1689" s="21"/>
      <c r="AX1689" s="21"/>
      <c r="AY1689" s="21"/>
      <c r="AZ1689" s="21"/>
      <c r="BA1689" s="21"/>
      <c r="BB1689" s="21"/>
      <c r="BC1689" s="21"/>
      <c r="BD1689" s="21"/>
      <c r="BE1689" s="21"/>
      <c r="BF1689" s="21"/>
      <c r="BG1689" s="21"/>
      <c r="BH1689" s="21"/>
      <c r="BI1689" s="21"/>
      <c r="BJ1689" s="21"/>
      <c r="BK1689" s="21"/>
      <c r="BL1689" s="21"/>
      <c r="BM1689" s="21"/>
      <c r="BN1689" s="21"/>
      <c r="BO1689" s="21"/>
      <c r="BP1689" s="21"/>
      <c r="BQ1689" s="21"/>
      <c r="BR1689" s="21"/>
      <c r="BS1689" s="21"/>
      <c r="BT1689" s="21"/>
      <c r="BU1689" s="21"/>
      <c r="BV1689" s="21"/>
      <c r="BW1689" s="21"/>
      <c r="BX1689" s="21"/>
      <c r="BY1689" s="21"/>
      <c r="BZ1689" s="21"/>
      <c r="CA1689" s="21"/>
      <c r="CB1689" s="21"/>
      <c r="CC1689" s="21"/>
      <c r="CD1689" s="21"/>
      <c r="CE1689" s="21"/>
      <c r="CF1689" s="21"/>
      <c r="CG1689" s="21"/>
      <c r="CH1689" s="22"/>
      <c r="CI1689" s="22"/>
      <c r="CJ1689" s="22"/>
      <c r="CK1689" s="24"/>
      <c r="CL1689" s="20"/>
      <c r="CM1689" s="20"/>
      <c r="CN1689" s="20"/>
      <c r="CO1689" s="20"/>
    </row>
    <row r="1690" spans="1:93" x14ac:dyDescent="0.25">
      <c r="A1690" s="20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1"/>
      <c r="R1690" s="21"/>
      <c r="S1690" s="21"/>
      <c r="T1690" s="21"/>
      <c r="U1690" s="22"/>
      <c r="V1690" s="22"/>
      <c r="W1690" s="22"/>
      <c r="X1690" s="21"/>
      <c r="Y1690" s="21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3"/>
      <c r="AS1690" s="22"/>
      <c r="AT1690" s="21"/>
      <c r="AU1690" s="21"/>
      <c r="AV1690" s="21"/>
      <c r="AW1690" s="21"/>
      <c r="AX1690" s="21"/>
      <c r="AY1690" s="21"/>
      <c r="AZ1690" s="21"/>
      <c r="BA1690" s="21"/>
      <c r="BB1690" s="21"/>
      <c r="BC1690" s="21"/>
      <c r="BD1690" s="21"/>
      <c r="BE1690" s="21"/>
      <c r="BF1690" s="21"/>
      <c r="BG1690" s="21"/>
      <c r="BH1690" s="21"/>
      <c r="BI1690" s="21"/>
      <c r="BJ1690" s="21"/>
      <c r="BK1690" s="21"/>
      <c r="BL1690" s="21"/>
      <c r="BM1690" s="21"/>
      <c r="BN1690" s="21"/>
      <c r="BO1690" s="21"/>
      <c r="BP1690" s="21"/>
      <c r="BQ1690" s="21"/>
      <c r="BR1690" s="21"/>
      <c r="BS1690" s="21"/>
      <c r="BT1690" s="21"/>
      <c r="BU1690" s="21"/>
      <c r="BV1690" s="21"/>
      <c r="BW1690" s="21"/>
      <c r="BX1690" s="21"/>
      <c r="BY1690" s="21"/>
      <c r="BZ1690" s="21"/>
      <c r="CA1690" s="21"/>
      <c r="CB1690" s="21"/>
      <c r="CC1690" s="21"/>
      <c r="CD1690" s="21"/>
      <c r="CE1690" s="21"/>
      <c r="CF1690" s="21"/>
      <c r="CG1690" s="21"/>
      <c r="CH1690" s="22"/>
      <c r="CI1690" s="22"/>
      <c r="CJ1690" s="22"/>
      <c r="CK1690" s="24"/>
      <c r="CL1690" s="20"/>
      <c r="CM1690" s="20"/>
      <c r="CN1690" s="20"/>
      <c r="CO1690" s="20"/>
    </row>
    <row r="1691" spans="1:93" x14ac:dyDescent="0.25">
      <c r="A1691" s="20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1"/>
      <c r="R1691" s="21"/>
      <c r="S1691" s="21"/>
      <c r="T1691" s="21"/>
      <c r="U1691" s="22"/>
      <c r="V1691" s="22"/>
      <c r="W1691" s="22"/>
      <c r="X1691" s="21"/>
      <c r="Y1691" s="21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3"/>
      <c r="AS1691" s="22"/>
      <c r="AT1691" s="21"/>
      <c r="AU1691" s="21"/>
      <c r="AV1691" s="21"/>
      <c r="AW1691" s="21"/>
      <c r="AX1691" s="21"/>
      <c r="AY1691" s="21"/>
      <c r="AZ1691" s="21"/>
      <c r="BA1691" s="21"/>
      <c r="BB1691" s="21"/>
      <c r="BC1691" s="21"/>
      <c r="BD1691" s="21"/>
      <c r="BE1691" s="21"/>
      <c r="BF1691" s="21"/>
      <c r="BG1691" s="21"/>
      <c r="BH1691" s="21"/>
      <c r="BI1691" s="21"/>
      <c r="BJ1691" s="21"/>
      <c r="BK1691" s="21"/>
      <c r="BL1691" s="21"/>
      <c r="BM1691" s="21"/>
      <c r="BN1691" s="21"/>
      <c r="BO1691" s="21"/>
      <c r="BP1691" s="21"/>
      <c r="BQ1691" s="21"/>
      <c r="BR1691" s="21"/>
      <c r="BS1691" s="21"/>
      <c r="BT1691" s="21"/>
      <c r="BU1691" s="21"/>
      <c r="BV1691" s="21"/>
      <c r="BW1691" s="21"/>
      <c r="BX1691" s="21"/>
      <c r="BY1691" s="21"/>
      <c r="BZ1691" s="21"/>
      <c r="CA1691" s="21"/>
      <c r="CB1691" s="21"/>
      <c r="CC1691" s="21"/>
      <c r="CD1691" s="21"/>
      <c r="CE1691" s="21"/>
      <c r="CF1691" s="21"/>
      <c r="CG1691" s="21"/>
      <c r="CH1691" s="22"/>
      <c r="CI1691" s="22"/>
      <c r="CJ1691" s="22"/>
      <c r="CK1691" s="24"/>
      <c r="CL1691" s="20"/>
      <c r="CM1691" s="20"/>
      <c r="CN1691" s="20"/>
      <c r="CO1691" s="20"/>
    </row>
    <row r="1692" spans="1:93" x14ac:dyDescent="0.25">
      <c r="A1692" s="20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1"/>
      <c r="R1692" s="21"/>
      <c r="S1692" s="21"/>
      <c r="T1692" s="21"/>
      <c r="U1692" s="22"/>
      <c r="V1692" s="22"/>
      <c r="W1692" s="22"/>
      <c r="X1692" s="21"/>
      <c r="Y1692" s="21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3"/>
      <c r="AS1692" s="22"/>
      <c r="AT1692" s="21"/>
      <c r="AU1692" s="21"/>
      <c r="AV1692" s="21"/>
      <c r="AW1692" s="21"/>
      <c r="AX1692" s="21"/>
      <c r="AY1692" s="21"/>
      <c r="AZ1692" s="21"/>
      <c r="BA1692" s="21"/>
      <c r="BB1692" s="21"/>
      <c r="BC1692" s="21"/>
      <c r="BD1692" s="21"/>
      <c r="BE1692" s="21"/>
      <c r="BF1692" s="21"/>
      <c r="BG1692" s="21"/>
      <c r="BH1692" s="21"/>
      <c r="BI1692" s="21"/>
      <c r="BJ1692" s="21"/>
      <c r="BK1692" s="21"/>
      <c r="BL1692" s="21"/>
      <c r="BM1692" s="21"/>
      <c r="BN1692" s="21"/>
      <c r="BO1692" s="21"/>
      <c r="BP1692" s="21"/>
      <c r="BQ1692" s="21"/>
      <c r="BR1692" s="21"/>
      <c r="BS1692" s="21"/>
      <c r="BT1692" s="21"/>
      <c r="BU1692" s="21"/>
      <c r="BV1692" s="21"/>
      <c r="BW1692" s="21"/>
      <c r="BX1692" s="21"/>
      <c r="BY1692" s="21"/>
      <c r="BZ1692" s="21"/>
      <c r="CA1692" s="21"/>
      <c r="CB1692" s="21"/>
      <c r="CC1692" s="21"/>
      <c r="CD1692" s="21"/>
      <c r="CE1692" s="21"/>
      <c r="CF1692" s="21"/>
      <c r="CG1692" s="21"/>
      <c r="CH1692" s="22"/>
      <c r="CI1692" s="22"/>
      <c r="CJ1692" s="22"/>
      <c r="CK1692" s="24"/>
      <c r="CL1692" s="20"/>
      <c r="CM1692" s="20"/>
      <c r="CN1692" s="20"/>
      <c r="CO1692" s="20"/>
    </row>
    <row r="1693" spans="1:93" x14ac:dyDescent="0.25">
      <c r="A1693" s="20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1"/>
      <c r="R1693" s="21"/>
      <c r="S1693" s="21"/>
      <c r="T1693" s="21"/>
      <c r="U1693" s="22"/>
      <c r="V1693" s="22"/>
      <c r="W1693" s="22"/>
      <c r="X1693" s="21"/>
      <c r="Y1693" s="21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3"/>
      <c r="AS1693" s="22"/>
      <c r="AT1693" s="21"/>
      <c r="AU1693" s="21"/>
      <c r="AV1693" s="21"/>
      <c r="AW1693" s="21"/>
      <c r="AX1693" s="21"/>
      <c r="AY1693" s="21"/>
      <c r="AZ1693" s="21"/>
      <c r="BA1693" s="21"/>
      <c r="BB1693" s="21"/>
      <c r="BC1693" s="21"/>
      <c r="BD1693" s="21"/>
      <c r="BE1693" s="21"/>
      <c r="BF1693" s="21"/>
      <c r="BG1693" s="21"/>
      <c r="BH1693" s="21"/>
      <c r="BI1693" s="21"/>
      <c r="BJ1693" s="21"/>
      <c r="BK1693" s="21"/>
      <c r="BL1693" s="21"/>
      <c r="BM1693" s="21"/>
      <c r="BN1693" s="21"/>
      <c r="BO1693" s="21"/>
      <c r="BP1693" s="21"/>
      <c r="BQ1693" s="21"/>
      <c r="BR1693" s="21"/>
      <c r="BS1693" s="21"/>
      <c r="BT1693" s="21"/>
      <c r="BU1693" s="21"/>
      <c r="BV1693" s="21"/>
      <c r="BW1693" s="21"/>
      <c r="BX1693" s="21"/>
      <c r="BY1693" s="21"/>
      <c r="BZ1693" s="21"/>
      <c r="CA1693" s="21"/>
      <c r="CB1693" s="21"/>
      <c r="CC1693" s="21"/>
      <c r="CD1693" s="21"/>
      <c r="CE1693" s="21"/>
      <c r="CF1693" s="21"/>
      <c r="CG1693" s="21"/>
      <c r="CH1693" s="22"/>
      <c r="CI1693" s="22"/>
      <c r="CJ1693" s="22"/>
      <c r="CK1693" s="24"/>
      <c r="CL1693" s="20"/>
      <c r="CM1693" s="20"/>
      <c r="CN1693" s="20"/>
      <c r="CO1693" s="20"/>
    </row>
    <row r="1694" spans="1:93" x14ac:dyDescent="0.25">
      <c r="A1694" s="20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1"/>
      <c r="R1694" s="21"/>
      <c r="S1694" s="21"/>
      <c r="T1694" s="21"/>
      <c r="U1694" s="22"/>
      <c r="V1694" s="22"/>
      <c r="W1694" s="22"/>
      <c r="X1694" s="21"/>
      <c r="Y1694" s="21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3"/>
      <c r="AS1694" s="22"/>
      <c r="AT1694" s="21"/>
      <c r="AU1694" s="21"/>
      <c r="AV1694" s="21"/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1"/>
      <c r="BG1694" s="21"/>
      <c r="BH1694" s="21"/>
      <c r="BI1694" s="21"/>
      <c r="BJ1694" s="21"/>
      <c r="BK1694" s="21"/>
      <c r="BL1694" s="21"/>
      <c r="BM1694" s="21"/>
      <c r="BN1694" s="21"/>
      <c r="BO1694" s="21"/>
      <c r="BP1694" s="21"/>
      <c r="BQ1694" s="21"/>
      <c r="BR1694" s="21"/>
      <c r="BS1694" s="21"/>
      <c r="BT1694" s="21"/>
      <c r="BU1694" s="21"/>
      <c r="BV1694" s="21"/>
      <c r="BW1694" s="21"/>
      <c r="BX1694" s="21"/>
      <c r="BY1694" s="21"/>
      <c r="BZ1694" s="21"/>
      <c r="CA1694" s="21"/>
      <c r="CB1694" s="21"/>
      <c r="CC1694" s="21"/>
      <c r="CD1694" s="21"/>
      <c r="CE1694" s="21"/>
      <c r="CF1694" s="21"/>
      <c r="CG1694" s="21"/>
      <c r="CH1694" s="22"/>
      <c r="CI1694" s="22"/>
      <c r="CJ1694" s="22"/>
      <c r="CK1694" s="24"/>
      <c r="CL1694" s="20"/>
      <c r="CM1694" s="20"/>
      <c r="CN1694" s="20"/>
      <c r="CO1694" s="20"/>
    </row>
    <row r="1695" spans="1:93" x14ac:dyDescent="0.25">
      <c r="A1695" s="20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1"/>
      <c r="R1695" s="21"/>
      <c r="S1695" s="21"/>
      <c r="T1695" s="21"/>
      <c r="U1695" s="22"/>
      <c r="V1695" s="22"/>
      <c r="W1695" s="22"/>
      <c r="X1695" s="21"/>
      <c r="Y1695" s="21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3"/>
      <c r="AS1695" s="22"/>
      <c r="AT1695" s="21"/>
      <c r="AU1695" s="21"/>
      <c r="AV1695" s="21"/>
      <c r="AW1695" s="21"/>
      <c r="AX1695" s="21"/>
      <c r="AY1695" s="21"/>
      <c r="AZ1695" s="21"/>
      <c r="BA1695" s="21"/>
      <c r="BB1695" s="21"/>
      <c r="BC1695" s="21"/>
      <c r="BD1695" s="21"/>
      <c r="BE1695" s="21"/>
      <c r="BF1695" s="21"/>
      <c r="BG1695" s="21"/>
      <c r="BH1695" s="21"/>
      <c r="BI1695" s="21"/>
      <c r="BJ1695" s="21"/>
      <c r="BK1695" s="21"/>
      <c r="BL1695" s="21"/>
      <c r="BM1695" s="21"/>
      <c r="BN1695" s="21"/>
      <c r="BO1695" s="21"/>
      <c r="BP1695" s="21"/>
      <c r="BQ1695" s="21"/>
      <c r="BR1695" s="21"/>
      <c r="BS1695" s="21"/>
      <c r="BT1695" s="21"/>
      <c r="BU1695" s="21"/>
      <c r="BV1695" s="21"/>
      <c r="BW1695" s="21"/>
      <c r="BX1695" s="21"/>
      <c r="BY1695" s="21"/>
      <c r="BZ1695" s="21"/>
      <c r="CA1695" s="21"/>
      <c r="CB1695" s="21"/>
      <c r="CC1695" s="21"/>
      <c r="CD1695" s="21"/>
      <c r="CE1695" s="21"/>
      <c r="CF1695" s="21"/>
      <c r="CG1695" s="21"/>
      <c r="CH1695" s="22"/>
      <c r="CI1695" s="22"/>
      <c r="CJ1695" s="22"/>
      <c r="CK1695" s="24"/>
      <c r="CL1695" s="20"/>
      <c r="CM1695" s="20"/>
      <c r="CN1695" s="20"/>
      <c r="CO1695" s="20"/>
    </row>
    <row r="1696" spans="1:93" x14ac:dyDescent="0.25">
      <c r="A1696" s="20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1"/>
      <c r="R1696" s="21"/>
      <c r="S1696" s="21"/>
      <c r="T1696" s="21"/>
      <c r="U1696" s="22"/>
      <c r="V1696" s="22"/>
      <c r="W1696" s="22"/>
      <c r="X1696" s="21"/>
      <c r="Y1696" s="21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3"/>
      <c r="AS1696" s="22"/>
      <c r="AT1696" s="21"/>
      <c r="AU1696" s="21"/>
      <c r="AV1696" s="21"/>
      <c r="AW1696" s="21"/>
      <c r="AX1696" s="21"/>
      <c r="AY1696" s="21"/>
      <c r="AZ1696" s="21"/>
      <c r="BA1696" s="21"/>
      <c r="BB1696" s="21"/>
      <c r="BC1696" s="21"/>
      <c r="BD1696" s="21"/>
      <c r="BE1696" s="21"/>
      <c r="BF1696" s="21"/>
      <c r="BG1696" s="21"/>
      <c r="BH1696" s="21"/>
      <c r="BI1696" s="21"/>
      <c r="BJ1696" s="21"/>
      <c r="BK1696" s="21"/>
      <c r="BL1696" s="21"/>
      <c r="BM1696" s="21"/>
      <c r="BN1696" s="21"/>
      <c r="BO1696" s="21"/>
      <c r="BP1696" s="21"/>
      <c r="BQ1696" s="21"/>
      <c r="BR1696" s="21"/>
      <c r="BS1696" s="21"/>
      <c r="BT1696" s="21"/>
      <c r="BU1696" s="21"/>
      <c r="BV1696" s="21"/>
      <c r="BW1696" s="21"/>
      <c r="BX1696" s="21"/>
      <c r="BY1696" s="21"/>
      <c r="BZ1696" s="21"/>
      <c r="CA1696" s="21"/>
      <c r="CB1696" s="21"/>
      <c r="CC1696" s="21"/>
      <c r="CD1696" s="21"/>
      <c r="CE1696" s="21"/>
      <c r="CF1696" s="21"/>
      <c r="CG1696" s="21"/>
      <c r="CH1696" s="22"/>
      <c r="CI1696" s="22"/>
      <c r="CJ1696" s="22"/>
      <c r="CK1696" s="24"/>
      <c r="CL1696" s="20"/>
      <c r="CM1696" s="20"/>
      <c r="CN1696" s="20"/>
      <c r="CO1696" s="20"/>
    </row>
    <row r="1697" spans="1:93" x14ac:dyDescent="0.25">
      <c r="A1697" s="20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1"/>
      <c r="R1697" s="21"/>
      <c r="S1697" s="21"/>
      <c r="T1697" s="21"/>
      <c r="U1697" s="22"/>
      <c r="V1697" s="22"/>
      <c r="W1697" s="22"/>
      <c r="X1697" s="21"/>
      <c r="Y1697" s="21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3"/>
      <c r="AS1697" s="22"/>
      <c r="AT1697" s="21"/>
      <c r="AU1697" s="21"/>
      <c r="AV1697" s="21"/>
      <c r="AW1697" s="21"/>
      <c r="AX1697" s="21"/>
      <c r="AY1697" s="21"/>
      <c r="AZ1697" s="21"/>
      <c r="BA1697" s="21"/>
      <c r="BB1697" s="21"/>
      <c r="BC1697" s="21"/>
      <c r="BD1697" s="21"/>
      <c r="BE1697" s="21"/>
      <c r="BF1697" s="21"/>
      <c r="BG1697" s="21"/>
      <c r="BH1697" s="21"/>
      <c r="BI1697" s="21"/>
      <c r="BJ1697" s="21"/>
      <c r="BK1697" s="21"/>
      <c r="BL1697" s="21"/>
      <c r="BM1697" s="21"/>
      <c r="BN1697" s="21"/>
      <c r="BO1697" s="21"/>
      <c r="BP1697" s="21"/>
      <c r="BQ1697" s="21"/>
      <c r="BR1697" s="21"/>
      <c r="BS1697" s="21"/>
      <c r="BT1697" s="21"/>
      <c r="BU1697" s="21"/>
      <c r="BV1697" s="21"/>
      <c r="BW1697" s="21"/>
      <c r="BX1697" s="21"/>
      <c r="BY1697" s="21"/>
      <c r="BZ1697" s="21"/>
      <c r="CA1697" s="21"/>
      <c r="CB1697" s="21"/>
      <c r="CC1697" s="21"/>
      <c r="CD1697" s="21"/>
      <c r="CE1697" s="21"/>
      <c r="CF1697" s="21"/>
      <c r="CG1697" s="21"/>
      <c r="CH1697" s="22"/>
      <c r="CI1697" s="22"/>
      <c r="CJ1697" s="22"/>
      <c r="CK1697" s="24"/>
      <c r="CL1697" s="20"/>
      <c r="CM1697" s="20"/>
      <c r="CN1697" s="20"/>
      <c r="CO1697" s="20"/>
    </row>
    <row r="1698" spans="1:93" x14ac:dyDescent="0.25">
      <c r="A1698" s="20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1"/>
      <c r="R1698" s="21"/>
      <c r="S1698" s="21"/>
      <c r="T1698" s="21"/>
      <c r="U1698" s="22"/>
      <c r="V1698" s="22"/>
      <c r="W1698" s="22"/>
      <c r="X1698" s="21"/>
      <c r="Y1698" s="21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3"/>
      <c r="AS1698" s="22"/>
      <c r="AT1698" s="21"/>
      <c r="AU1698" s="21"/>
      <c r="AV1698" s="21"/>
      <c r="AW1698" s="21"/>
      <c r="AX1698" s="21"/>
      <c r="AY1698" s="21"/>
      <c r="AZ1698" s="21"/>
      <c r="BA1698" s="21"/>
      <c r="BB1698" s="21"/>
      <c r="BC1698" s="21"/>
      <c r="BD1698" s="21"/>
      <c r="BE1698" s="21"/>
      <c r="BF1698" s="21"/>
      <c r="BG1698" s="21"/>
      <c r="BH1698" s="21"/>
      <c r="BI1698" s="21"/>
      <c r="BJ1698" s="21"/>
      <c r="BK1698" s="21"/>
      <c r="BL1698" s="21"/>
      <c r="BM1698" s="21"/>
      <c r="BN1698" s="21"/>
      <c r="BO1698" s="21"/>
      <c r="BP1698" s="21"/>
      <c r="BQ1698" s="21"/>
      <c r="BR1698" s="21"/>
      <c r="BS1698" s="21"/>
      <c r="BT1698" s="21"/>
      <c r="BU1698" s="21"/>
      <c r="BV1698" s="21"/>
      <c r="BW1698" s="21"/>
      <c r="BX1698" s="21"/>
      <c r="BY1698" s="21"/>
      <c r="BZ1698" s="21"/>
      <c r="CA1698" s="21"/>
      <c r="CB1698" s="21"/>
      <c r="CC1698" s="21"/>
      <c r="CD1698" s="21"/>
      <c r="CE1698" s="21"/>
      <c r="CF1698" s="21"/>
      <c r="CG1698" s="21"/>
      <c r="CH1698" s="22"/>
      <c r="CI1698" s="22"/>
      <c r="CJ1698" s="22"/>
      <c r="CK1698" s="24"/>
      <c r="CL1698" s="20"/>
      <c r="CM1698" s="20"/>
      <c r="CN1698" s="20"/>
      <c r="CO1698" s="20"/>
    </row>
    <row r="1699" spans="1:93" x14ac:dyDescent="0.25">
      <c r="A1699" s="20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1"/>
      <c r="R1699" s="21"/>
      <c r="S1699" s="21"/>
      <c r="T1699" s="21"/>
      <c r="U1699" s="22"/>
      <c r="V1699" s="22"/>
      <c r="W1699" s="22"/>
      <c r="X1699" s="21"/>
      <c r="Y1699" s="21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3"/>
      <c r="AS1699" s="22"/>
      <c r="AT1699" s="21"/>
      <c r="AU1699" s="21"/>
      <c r="AV1699" s="21"/>
      <c r="AW1699" s="21"/>
      <c r="AX1699" s="21"/>
      <c r="AY1699" s="21"/>
      <c r="AZ1699" s="21"/>
      <c r="BA1699" s="21"/>
      <c r="BB1699" s="21"/>
      <c r="BC1699" s="21"/>
      <c r="BD1699" s="21"/>
      <c r="BE1699" s="21"/>
      <c r="BF1699" s="21"/>
      <c r="BG1699" s="21"/>
      <c r="BH1699" s="21"/>
      <c r="BI1699" s="21"/>
      <c r="BJ1699" s="21"/>
      <c r="BK1699" s="21"/>
      <c r="BL1699" s="21"/>
      <c r="BM1699" s="21"/>
      <c r="BN1699" s="21"/>
      <c r="BO1699" s="21"/>
      <c r="BP1699" s="21"/>
      <c r="BQ1699" s="21"/>
      <c r="BR1699" s="21"/>
      <c r="BS1699" s="21"/>
      <c r="BT1699" s="21"/>
      <c r="BU1699" s="21"/>
      <c r="BV1699" s="21"/>
      <c r="BW1699" s="21"/>
      <c r="BX1699" s="21"/>
      <c r="BY1699" s="21"/>
      <c r="BZ1699" s="21"/>
      <c r="CA1699" s="21"/>
      <c r="CB1699" s="21"/>
      <c r="CC1699" s="21"/>
      <c r="CD1699" s="21"/>
      <c r="CE1699" s="21"/>
      <c r="CF1699" s="21"/>
      <c r="CG1699" s="21"/>
      <c r="CH1699" s="22"/>
      <c r="CI1699" s="22"/>
      <c r="CJ1699" s="22"/>
      <c r="CK1699" s="24"/>
      <c r="CL1699" s="20"/>
      <c r="CM1699" s="20"/>
      <c r="CN1699" s="20"/>
      <c r="CO1699" s="20"/>
    </row>
    <row r="1700" spans="1:93" x14ac:dyDescent="0.25">
      <c r="A1700" s="20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1"/>
      <c r="R1700" s="21"/>
      <c r="S1700" s="21"/>
      <c r="T1700" s="21"/>
      <c r="U1700" s="22"/>
      <c r="V1700" s="22"/>
      <c r="W1700" s="22"/>
      <c r="X1700" s="21"/>
      <c r="Y1700" s="21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3"/>
      <c r="AS1700" s="22"/>
      <c r="AT1700" s="21"/>
      <c r="AU1700" s="21"/>
      <c r="AV1700" s="21"/>
      <c r="AW1700" s="21"/>
      <c r="AX1700" s="21"/>
      <c r="AY1700" s="21"/>
      <c r="AZ1700" s="21"/>
      <c r="BA1700" s="21"/>
      <c r="BB1700" s="21"/>
      <c r="BC1700" s="21"/>
      <c r="BD1700" s="21"/>
      <c r="BE1700" s="21"/>
      <c r="BF1700" s="21"/>
      <c r="BG1700" s="21"/>
      <c r="BH1700" s="21"/>
      <c r="BI1700" s="21"/>
      <c r="BJ1700" s="21"/>
      <c r="BK1700" s="21"/>
      <c r="BL1700" s="21"/>
      <c r="BM1700" s="21"/>
      <c r="BN1700" s="21"/>
      <c r="BO1700" s="21"/>
      <c r="BP1700" s="21"/>
      <c r="BQ1700" s="21"/>
      <c r="BR1700" s="21"/>
      <c r="BS1700" s="21"/>
      <c r="BT1700" s="21"/>
      <c r="BU1700" s="21"/>
      <c r="BV1700" s="21"/>
      <c r="BW1700" s="21"/>
      <c r="BX1700" s="21"/>
      <c r="BY1700" s="21"/>
      <c r="BZ1700" s="21"/>
      <c r="CA1700" s="21"/>
      <c r="CB1700" s="21"/>
      <c r="CC1700" s="21"/>
      <c r="CD1700" s="21"/>
      <c r="CE1700" s="21"/>
      <c r="CF1700" s="21"/>
      <c r="CG1700" s="21"/>
      <c r="CH1700" s="22"/>
      <c r="CI1700" s="22"/>
      <c r="CJ1700" s="22"/>
      <c r="CK1700" s="24"/>
      <c r="CL1700" s="20"/>
      <c r="CM1700" s="20"/>
      <c r="CN1700" s="20"/>
      <c r="CO1700" s="20"/>
    </row>
    <row r="1701" spans="1:93" x14ac:dyDescent="0.25">
      <c r="A1701" s="20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1"/>
      <c r="R1701" s="21"/>
      <c r="S1701" s="21"/>
      <c r="T1701" s="21"/>
      <c r="U1701" s="22"/>
      <c r="V1701" s="22"/>
      <c r="W1701" s="22"/>
      <c r="X1701" s="21"/>
      <c r="Y1701" s="21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3"/>
      <c r="AS1701" s="22"/>
      <c r="AT1701" s="21"/>
      <c r="AU1701" s="21"/>
      <c r="AV1701" s="21"/>
      <c r="AW1701" s="21"/>
      <c r="AX1701" s="21"/>
      <c r="AY1701" s="21"/>
      <c r="AZ1701" s="21"/>
      <c r="BA1701" s="21"/>
      <c r="BB1701" s="21"/>
      <c r="BC1701" s="21"/>
      <c r="BD1701" s="21"/>
      <c r="BE1701" s="21"/>
      <c r="BF1701" s="21"/>
      <c r="BG1701" s="21"/>
      <c r="BH1701" s="21"/>
      <c r="BI1701" s="21"/>
      <c r="BJ1701" s="21"/>
      <c r="BK1701" s="21"/>
      <c r="BL1701" s="21"/>
      <c r="BM1701" s="21"/>
      <c r="BN1701" s="21"/>
      <c r="BO1701" s="21"/>
      <c r="BP1701" s="21"/>
      <c r="BQ1701" s="21"/>
      <c r="BR1701" s="21"/>
      <c r="BS1701" s="21"/>
      <c r="BT1701" s="21"/>
      <c r="BU1701" s="21"/>
      <c r="BV1701" s="21"/>
      <c r="BW1701" s="21"/>
      <c r="BX1701" s="21"/>
      <c r="BY1701" s="21"/>
      <c r="BZ1701" s="21"/>
      <c r="CA1701" s="21"/>
      <c r="CB1701" s="21"/>
      <c r="CC1701" s="21"/>
      <c r="CD1701" s="21"/>
      <c r="CE1701" s="21"/>
      <c r="CF1701" s="21"/>
      <c r="CG1701" s="21"/>
      <c r="CH1701" s="22"/>
      <c r="CI1701" s="22"/>
      <c r="CJ1701" s="22"/>
      <c r="CK1701" s="24"/>
      <c r="CL1701" s="20"/>
      <c r="CM1701" s="20"/>
      <c r="CN1701" s="20"/>
      <c r="CO1701" s="20"/>
    </row>
    <row r="1702" spans="1:93" x14ac:dyDescent="0.25">
      <c r="A1702" s="20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1"/>
      <c r="R1702" s="21"/>
      <c r="S1702" s="21"/>
      <c r="T1702" s="21"/>
      <c r="U1702" s="22"/>
      <c r="V1702" s="22"/>
      <c r="W1702" s="22"/>
      <c r="X1702" s="21"/>
      <c r="Y1702" s="21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3"/>
      <c r="AS1702" s="22"/>
      <c r="AT1702" s="21"/>
      <c r="AU1702" s="21"/>
      <c r="AV1702" s="21"/>
      <c r="AW1702" s="21"/>
      <c r="AX1702" s="21"/>
      <c r="AY1702" s="21"/>
      <c r="AZ1702" s="21"/>
      <c r="BA1702" s="21"/>
      <c r="BB1702" s="21"/>
      <c r="BC1702" s="21"/>
      <c r="BD1702" s="21"/>
      <c r="BE1702" s="21"/>
      <c r="BF1702" s="21"/>
      <c r="BG1702" s="21"/>
      <c r="BH1702" s="21"/>
      <c r="BI1702" s="21"/>
      <c r="BJ1702" s="21"/>
      <c r="BK1702" s="21"/>
      <c r="BL1702" s="21"/>
      <c r="BM1702" s="21"/>
      <c r="BN1702" s="21"/>
      <c r="BO1702" s="21"/>
      <c r="BP1702" s="21"/>
      <c r="BQ1702" s="21"/>
      <c r="BR1702" s="21"/>
      <c r="BS1702" s="21"/>
      <c r="BT1702" s="21"/>
      <c r="BU1702" s="21"/>
      <c r="BV1702" s="21"/>
      <c r="BW1702" s="21"/>
      <c r="BX1702" s="21"/>
      <c r="BY1702" s="21"/>
      <c r="BZ1702" s="21"/>
      <c r="CA1702" s="21"/>
      <c r="CB1702" s="21"/>
      <c r="CC1702" s="21"/>
      <c r="CD1702" s="21"/>
      <c r="CE1702" s="21"/>
      <c r="CF1702" s="21"/>
      <c r="CG1702" s="21"/>
      <c r="CH1702" s="22"/>
      <c r="CI1702" s="22"/>
      <c r="CJ1702" s="22"/>
      <c r="CK1702" s="24"/>
      <c r="CL1702" s="20"/>
      <c r="CM1702" s="20"/>
      <c r="CN1702" s="20"/>
      <c r="CO1702" s="20"/>
    </row>
    <row r="1703" spans="1:93" x14ac:dyDescent="0.25">
      <c r="A1703" s="20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1"/>
      <c r="R1703" s="21"/>
      <c r="S1703" s="21"/>
      <c r="T1703" s="21"/>
      <c r="U1703" s="22"/>
      <c r="V1703" s="22"/>
      <c r="W1703" s="22"/>
      <c r="X1703" s="21"/>
      <c r="Y1703" s="21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3"/>
      <c r="AS1703" s="22"/>
      <c r="AT1703" s="21"/>
      <c r="AU1703" s="21"/>
      <c r="AV1703" s="21"/>
      <c r="AW1703" s="21"/>
      <c r="AX1703" s="21"/>
      <c r="AY1703" s="21"/>
      <c r="AZ1703" s="21"/>
      <c r="BA1703" s="21"/>
      <c r="BB1703" s="21"/>
      <c r="BC1703" s="21"/>
      <c r="BD1703" s="21"/>
      <c r="BE1703" s="21"/>
      <c r="BF1703" s="21"/>
      <c r="BG1703" s="21"/>
      <c r="BH1703" s="21"/>
      <c r="BI1703" s="21"/>
      <c r="BJ1703" s="21"/>
      <c r="BK1703" s="21"/>
      <c r="BL1703" s="21"/>
      <c r="BM1703" s="21"/>
      <c r="BN1703" s="21"/>
      <c r="BO1703" s="21"/>
      <c r="BP1703" s="21"/>
      <c r="BQ1703" s="21"/>
      <c r="BR1703" s="21"/>
      <c r="BS1703" s="21"/>
      <c r="BT1703" s="21"/>
      <c r="BU1703" s="21"/>
      <c r="BV1703" s="21"/>
      <c r="BW1703" s="21"/>
      <c r="BX1703" s="21"/>
      <c r="BY1703" s="21"/>
      <c r="BZ1703" s="21"/>
      <c r="CA1703" s="21"/>
      <c r="CB1703" s="21"/>
      <c r="CC1703" s="21"/>
      <c r="CD1703" s="21"/>
      <c r="CE1703" s="21"/>
      <c r="CF1703" s="21"/>
      <c r="CG1703" s="21"/>
      <c r="CH1703" s="22"/>
      <c r="CI1703" s="22"/>
      <c r="CJ1703" s="22"/>
      <c r="CK1703" s="24"/>
      <c r="CL1703" s="20"/>
      <c r="CM1703" s="20"/>
      <c r="CN1703" s="20"/>
      <c r="CO1703" s="20"/>
    </row>
    <row r="1704" spans="1:93" x14ac:dyDescent="0.25">
      <c r="A1704" s="20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1"/>
      <c r="R1704" s="21"/>
      <c r="S1704" s="21"/>
      <c r="T1704" s="21"/>
      <c r="U1704" s="22"/>
      <c r="V1704" s="22"/>
      <c r="W1704" s="22"/>
      <c r="X1704" s="21"/>
      <c r="Y1704" s="21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3"/>
      <c r="AS1704" s="22"/>
      <c r="AT1704" s="21"/>
      <c r="AU1704" s="21"/>
      <c r="AV1704" s="21"/>
      <c r="AW1704" s="21"/>
      <c r="AX1704" s="21"/>
      <c r="AY1704" s="21"/>
      <c r="AZ1704" s="21"/>
      <c r="BA1704" s="21"/>
      <c r="BB1704" s="21"/>
      <c r="BC1704" s="21"/>
      <c r="BD1704" s="21"/>
      <c r="BE1704" s="21"/>
      <c r="BF1704" s="21"/>
      <c r="BG1704" s="21"/>
      <c r="BH1704" s="21"/>
      <c r="BI1704" s="21"/>
      <c r="BJ1704" s="21"/>
      <c r="BK1704" s="21"/>
      <c r="BL1704" s="21"/>
      <c r="BM1704" s="21"/>
      <c r="BN1704" s="21"/>
      <c r="BO1704" s="21"/>
      <c r="BP1704" s="21"/>
      <c r="BQ1704" s="21"/>
      <c r="BR1704" s="21"/>
      <c r="BS1704" s="21"/>
      <c r="BT1704" s="21"/>
      <c r="BU1704" s="21"/>
      <c r="BV1704" s="21"/>
      <c r="BW1704" s="21"/>
      <c r="BX1704" s="21"/>
      <c r="BY1704" s="21"/>
      <c r="BZ1704" s="21"/>
      <c r="CA1704" s="21"/>
      <c r="CB1704" s="21"/>
      <c r="CC1704" s="21"/>
      <c r="CD1704" s="21"/>
      <c r="CE1704" s="21"/>
      <c r="CF1704" s="21"/>
      <c r="CG1704" s="21"/>
      <c r="CH1704" s="22"/>
      <c r="CI1704" s="22"/>
      <c r="CJ1704" s="22"/>
      <c r="CK1704" s="24"/>
      <c r="CL1704" s="20"/>
      <c r="CM1704" s="20"/>
      <c r="CN1704" s="20"/>
      <c r="CO1704" s="20"/>
    </row>
    <row r="1705" spans="1:93" x14ac:dyDescent="0.25">
      <c r="A1705" s="20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1"/>
      <c r="R1705" s="21"/>
      <c r="S1705" s="21"/>
      <c r="T1705" s="21"/>
      <c r="U1705" s="22"/>
      <c r="V1705" s="22"/>
      <c r="W1705" s="22"/>
      <c r="X1705" s="21"/>
      <c r="Y1705" s="21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3"/>
      <c r="AS1705" s="22"/>
      <c r="AT1705" s="21"/>
      <c r="AU1705" s="21"/>
      <c r="AV1705" s="21"/>
      <c r="AW1705" s="21"/>
      <c r="AX1705" s="21"/>
      <c r="AY1705" s="21"/>
      <c r="AZ1705" s="21"/>
      <c r="BA1705" s="21"/>
      <c r="BB1705" s="21"/>
      <c r="BC1705" s="21"/>
      <c r="BD1705" s="21"/>
      <c r="BE1705" s="21"/>
      <c r="BF1705" s="21"/>
      <c r="BG1705" s="21"/>
      <c r="BH1705" s="21"/>
      <c r="BI1705" s="21"/>
      <c r="BJ1705" s="21"/>
      <c r="BK1705" s="21"/>
      <c r="BL1705" s="21"/>
      <c r="BM1705" s="21"/>
      <c r="BN1705" s="21"/>
      <c r="BO1705" s="21"/>
      <c r="BP1705" s="21"/>
      <c r="BQ1705" s="21"/>
      <c r="BR1705" s="21"/>
      <c r="BS1705" s="21"/>
      <c r="BT1705" s="21"/>
      <c r="BU1705" s="21"/>
      <c r="BV1705" s="21"/>
      <c r="BW1705" s="21"/>
      <c r="BX1705" s="21"/>
      <c r="BY1705" s="21"/>
      <c r="BZ1705" s="21"/>
      <c r="CA1705" s="21"/>
      <c r="CB1705" s="21"/>
      <c r="CC1705" s="21"/>
      <c r="CD1705" s="21"/>
      <c r="CE1705" s="21"/>
      <c r="CF1705" s="21"/>
      <c r="CG1705" s="21"/>
      <c r="CH1705" s="22"/>
      <c r="CI1705" s="22"/>
      <c r="CJ1705" s="22"/>
      <c r="CK1705" s="24"/>
      <c r="CL1705" s="20"/>
      <c r="CM1705" s="20"/>
      <c r="CN1705" s="20"/>
      <c r="CO1705" s="20"/>
    </row>
    <row r="1706" spans="1:93" x14ac:dyDescent="0.25">
      <c r="A1706" s="20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1"/>
      <c r="R1706" s="21"/>
      <c r="S1706" s="21"/>
      <c r="T1706" s="21"/>
      <c r="U1706" s="22"/>
      <c r="V1706" s="22"/>
      <c r="W1706" s="22"/>
      <c r="X1706" s="21"/>
      <c r="Y1706" s="21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3"/>
      <c r="AS1706" s="22"/>
      <c r="AT1706" s="21"/>
      <c r="AU1706" s="21"/>
      <c r="AV1706" s="21"/>
      <c r="AW1706" s="21"/>
      <c r="AX1706" s="21"/>
      <c r="AY1706" s="21"/>
      <c r="AZ1706" s="21"/>
      <c r="BA1706" s="21"/>
      <c r="BB1706" s="21"/>
      <c r="BC1706" s="21"/>
      <c r="BD1706" s="21"/>
      <c r="BE1706" s="21"/>
      <c r="BF1706" s="21"/>
      <c r="BG1706" s="21"/>
      <c r="BH1706" s="21"/>
      <c r="BI1706" s="21"/>
      <c r="BJ1706" s="21"/>
      <c r="BK1706" s="21"/>
      <c r="BL1706" s="21"/>
      <c r="BM1706" s="21"/>
      <c r="BN1706" s="21"/>
      <c r="BO1706" s="21"/>
      <c r="BP1706" s="21"/>
      <c r="BQ1706" s="21"/>
      <c r="BR1706" s="21"/>
      <c r="BS1706" s="21"/>
      <c r="BT1706" s="21"/>
      <c r="BU1706" s="21"/>
      <c r="BV1706" s="21"/>
      <c r="BW1706" s="21"/>
      <c r="BX1706" s="21"/>
      <c r="BY1706" s="21"/>
      <c r="BZ1706" s="21"/>
      <c r="CA1706" s="21"/>
      <c r="CB1706" s="21"/>
      <c r="CC1706" s="21"/>
      <c r="CD1706" s="21"/>
      <c r="CE1706" s="21"/>
      <c r="CF1706" s="21"/>
      <c r="CG1706" s="21"/>
      <c r="CH1706" s="22"/>
      <c r="CI1706" s="22"/>
      <c r="CJ1706" s="22"/>
      <c r="CK1706" s="24"/>
      <c r="CL1706" s="20"/>
      <c r="CM1706" s="20"/>
      <c r="CN1706" s="20"/>
      <c r="CO1706" s="20"/>
    </row>
    <row r="1707" spans="1:93" x14ac:dyDescent="0.25">
      <c r="A1707" s="20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1"/>
      <c r="R1707" s="21"/>
      <c r="S1707" s="21"/>
      <c r="T1707" s="21"/>
      <c r="U1707" s="22"/>
      <c r="V1707" s="22"/>
      <c r="W1707" s="22"/>
      <c r="X1707" s="21"/>
      <c r="Y1707" s="21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3"/>
      <c r="AS1707" s="22"/>
      <c r="AT1707" s="21"/>
      <c r="AU1707" s="21"/>
      <c r="AV1707" s="21"/>
      <c r="AW1707" s="21"/>
      <c r="AX1707" s="21"/>
      <c r="AY1707" s="21"/>
      <c r="AZ1707" s="21"/>
      <c r="BA1707" s="21"/>
      <c r="BB1707" s="21"/>
      <c r="BC1707" s="21"/>
      <c r="BD1707" s="21"/>
      <c r="BE1707" s="21"/>
      <c r="BF1707" s="21"/>
      <c r="BG1707" s="21"/>
      <c r="BH1707" s="21"/>
      <c r="BI1707" s="21"/>
      <c r="BJ1707" s="21"/>
      <c r="BK1707" s="21"/>
      <c r="BL1707" s="21"/>
      <c r="BM1707" s="21"/>
      <c r="BN1707" s="21"/>
      <c r="BO1707" s="21"/>
      <c r="BP1707" s="21"/>
      <c r="BQ1707" s="21"/>
      <c r="BR1707" s="21"/>
      <c r="BS1707" s="21"/>
      <c r="BT1707" s="21"/>
      <c r="BU1707" s="21"/>
      <c r="BV1707" s="21"/>
      <c r="BW1707" s="21"/>
      <c r="BX1707" s="21"/>
      <c r="BY1707" s="21"/>
      <c r="BZ1707" s="21"/>
      <c r="CA1707" s="21"/>
      <c r="CB1707" s="21"/>
      <c r="CC1707" s="21"/>
      <c r="CD1707" s="21"/>
      <c r="CE1707" s="21"/>
      <c r="CF1707" s="21"/>
      <c r="CG1707" s="21"/>
      <c r="CH1707" s="22"/>
      <c r="CI1707" s="22"/>
      <c r="CJ1707" s="22"/>
      <c r="CK1707" s="24"/>
      <c r="CL1707" s="20"/>
      <c r="CM1707" s="20"/>
      <c r="CN1707" s="20"/>
      <c r="CO1707" s="20"/>
    </row>
    <row r="1708" spans="1:93" x14ac:dyDescent="0.25">
      <c r="A1708" s="20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1"/>
      <c r="R1708" s="21"/>
      <c r="S1708" s="21"/>
      <c r="T1708" s="21"/>
      <c r="U1708" s="22"/>
      <c r="V1708" s="22"/>
      <c r="W1708" s="22"/>
      <c r="X1708" s="21"/>
      <c r="Y1708" s="21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3"/>
      <c r="AS1708" s="22"/>
      <c r="AT1708" s="21"/>
      <c r="AU1708" s="21"/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/>
      <c r="BF1708" s="21"/>
      <c r="BG1708" s="21"/>
      <c r="BH1708" s="21"/>
      <c r="BI1708" s="21"/>
      <c r="BJ1708" s="21"/>
      <c r="BK1708" s="21"/>
      <c r="BL1708" s="21"/>
      <c r="BM1708" s="21"/>
      <c r="BN1708" s="21"/>
      <c r="BO1708" s="21"/>
      <c r="BP1708" s="21"/>
      <c r="BQ1708" s="21"/>
      <c r="BR1708" s="21"/>
      <c r="BS1708" s="21"/>
      <c r="BT1708" s="21"/>
      <c r="BU1708" s="21"/>
      <c r="BV1708" s="21"/>
      <c r="BW1708" s="21"/>
      <c r="BX1708" s="21"/>
      <c r="BY1708" s="21"/>
      <c r="BZ1708" s="21"/>
      <c r="CA1708" s="21"/>
      <c r="CB1708" s="21"/>
      <c r="CC1708" s="21"/>
      <c r="CD1708" s="21"/>
      <c r="CE1708" s="21"/>
      <c r="CF1708" s="21"/>
      <c r="CG1708" s="21"/>
      <c r="CH1708" s="22"/>
      <c r="CI1708" s="22"/>
      <c r="CJ1708" s="22"/>
      <c r="CK1708" s="24"/>
      <c r="CL1708" s="20"/>
      <c r="CM1708" s="20"/>
      <c r="CN1708" s="20"/>
      <c r="CO1708" s="20"/>
    </row>
    <row r="1709" spans="1:93" x14ac:dyDescent="0.25">
      <c r="A1709" s="20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1"/>
      <c r="R1709" s="21"/>
      <c r="S1709" s="21"/>
      <c r="T1709" s="21"/>
      <c r="U1709" s="22"/>
      <c r="V1709" s="22"/>
      <c r="W1709" s="22"/>
      <c r="X1709" s="21"/>
      <c r="Y1709" s="21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3"/>
      <c r="AS1709" s="22"/>
      <c r="AT1709" s="21"/>
      <c r="AU1709" s="21"/>
      <c r="AV1709" s="21"/>
      <c r="AW1709" s="21"/>
      <c r="AX1709" s="21"/>
      <c r="AY1709" s="21"/>
      <c r="AZ1709" s="21"/>
      <c r="BA1709" s="21"/>
      <c r="BB1709" s="21"/>
      <c r="BC1709" s="21"/>
      <c r="BD1709" s="21"/>
      <c r="BE1709" s="21"/>
      <c r="BF1709" s="21"/>
      <c r="BG1709" s="21"/>
      <c r="BH1709" s="21"/>
      <c r="BI1709" s="21"/>
      <c r="BJ1709" s="21"/>
      <c r="BK1709" s="21"/>
      <c r="BL1709" s="21"/>
      <c r="BM1709" s="21"/>
      <c r="BN1709" s="21"/>
      <c r="BO1709" s="21"/>
      <c r="BP1709" s="21"/>
      <c r="BQ1709" s="21"/>
      <c r="BR1709" s="21"/>
      <c r="BS1709" s="21"/>
      <c r="BT1709" s="21"/>
      <c r="BU1709" s="21"/>
      <c r="BV1709" s="21"/>
      <c r="BW1709" s="21"/>
      <c r="BX1709" s="21"/>
      <c r="BY1709" s="21"/>
      <c r="BZ1709" s="21"/>
      <c r="CA1709" s="21"/>
      <c r="CB1709" s="21"/>
      <c r="CC1709" s="21"/>
      <c r="CD1709" s="21"/>
      <c r="CE1709" s="21"/>
      <c r="CF1709" s="21"/>
      <c r="CG1709" s="21"/>
      <c r="CH1709" s="22"/>
      <c r="CI1709" s="22"/>
      <c r="CJ1709" s="22"/>
      <c r="CK1709" s="24"/>
      <c r="CL1709" s="20"/>
      <c r="CM1709" s="20"/>
      <c r="CN1709" s="20"/>
      <c r="CO1709" s="20"/>
    </row>
    <row r="1710" spans="1:93" x14ac:dyDescent="0.25">
      <c r="A1710" s="20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1"/>
      <c r="R1710" s="21"/>
      <c r="S1710" s="21"/>
      <c r="T1710" s="21"/>
      <c r="U1710" s="22"/>
      <c r="V1710" s="22"/>
      <c r="W1710" s="22"/>
      <c r="X1710" s="21"/>
      <c r="Y1710" s="21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3"/>
      <c r="AS1710" s="22"/>
      <c r="AT1710" s="21"/>
      <c r="AU1710" s="21"/>
      <c r="AV1710" s="21"/>
      <c r="AW1710" s="21"/>
      <c r="AX1710" s="21"/>
      <c r="AY1710" s="21"/>
      <c r="AZ1710" s="21"/>
      <c r="BA1710" s="21"/>
      <c r="BB1710" s="21"/>
      <c r="BC1710" s="21"/>
      <c r="BD1710" s="21"/>
      <c r="BE1710" s="21"/>
      <c r="BF1710" s="21"/>
      <c r="BG1710" s="21"/>
      <c r="BH1710" s="21"/>
      <c r="BI1710" s="21"/>
      <c r="BJ1710" s="21"/>
      <c r="BK1710" s="21"/>
      <c r="BL1710" s="21"/>
      <c r="BM1710" s="21"/>
      <c r="BN1710" s="21"/>
      <c r="BO1710" s="21"/>
      <c r="BP1710" s="21"/>
      <c r="BQ1710" s="21"/>
      <c r="BR1710" s="21"/>
      <c r="BS1710" s="21"/>
      <c r="BT1710" s="21"/>
      <c r="BU1710" s="21"/>
      <c r="BV1710" s="21"/>
      <c r="BW1710" s="21"/>
      <c r="BX1710" s="21"/>
      <c r="BY1710" s="21"/>
      <c r="BZ1710" s="21"/>
      <c r="CA1710" s="21"/>
      <c r="CB1710" s="21"/>
      <c r="CC1710" s="21"/>
      <c r="CD1710" s="21"/>
      <c r="CE1710" s="21"/>
      <c r="CF1710" s="21"/>
      <c r="CG1710" s="21"/>
      <c r="CH1710" s="22"/>
      <c r="CI1710" s="22"/>
      <c r="CJ1710" s="22"/>
      <c r="CK1710" s="24"/>
      <c r="CL1710" s="20"/>
      <c r="CM1710" s="20"/>
      <c r="CN1710" s="20"/>
      <c r="CO1710" s="20"/>
    </row>
    <row r="1711" spans="1:93" x14ac:dyDescent="0.25">
      <c r="A1711" s="20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1"/>
      <c r="R1711" s="21"/>
      <c r="S1711" s="21"/>
      <c r="T1711" s="21"/>
      <c r="U1711" s="22"/>
      <c r="V1711" s="22"/>
      <c r="W1711" s="22"/>
      <c r="X1711" s="21"/>
      <c r="Y1711" s="21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3"/>
      <c r="AS1711" s="22"/>
      <c r="AT1711" s="21"/>
      <c r="AU1711" s="21"/>
      <c r="AV1711" s="21"/>
      <c r="AW1711" s="21"/>
      <c r="AX1711" s="21"/>
      <c r="AY1711" s="21"/>
      <c r="AZ1711" s="21"/>
      <c r="BA1711" s="21"/>
      <c r="BB1711" s="21"/>
      <c r="BC1711" s="21"/>
      <c r="BD1711" s="21"/>
      <c r="BE1711" s="21"/>
      <c r="BF1711" s="21"/>
      <c r="BG1711" s="21"/>
      <c r="BH1711" s="21"/>
      <c r="BI1711" s="21"/>
      <c r="BJ1711" s="21"/>
      <c r="BK1711" s="21"/>
      <c r="BL1711" s="21"/>
      <c r="BM1711" s="21"/>
      <c r="BN1711" s="21"/>
      <c r="BO1711" s="21"/>
      <c r="BP1711" s="21"/>
      <c r="BQ1711" s="21"/>
      <c r="BR1711" s="21"/>
      <c r="BS1711" s="21"/>
      <c r="BT1711" s="21"/>
      <c r="BU1711" s="21"/>
      <c r="BV1711" s="21"/>
      <c r="BW1711" s="21"/>
      <c r="BX1711" s="21"/>
      <c r="BY1711" s="21"/>
      <c r="BZ1711" s="21"/>
      <c r="CA1711" s="21"/>
      <c r="CB1711" s="21"/>
      <c r="CC1711" s="21"/>
      <c r="CD1711" s="21"/>
      <c r="CE1711" s="21"/>
      <c r="CF1711" s="21"/>
      <c r="CG1711" s="21"/>
      <c r="CH1711" s="22"/>
      <c r="CI1711" s="22"/>
      <c r="CJ1711" s="22"/>
      <c r="CK1711" s="24"/>
      <c r="CL1711" s="20"/>
      <c r="CM1711" s="20"/>
      <c r="CN1711" s="20"/>
      <c r="CO1711" s="20"/>
    </row>
    <row r="1712" spans="1:93" x14ac:dyDescent="0.25">
      <c r="A1712" s="20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1"/>
      <c r="R1712" s="21"/>
      <c r="S1712" s="21"/>
      <c r="T1712" s="21"/>
      <c r="U1712" s="22"/>
      <c r="V1712" s="22"/>
      <c r="W1712" s="22"/>
      <c r="X1712" s="21"/>
      <c r="Y1712" s="21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3"/>
      <c r="AS1712" s="22"/>
      <c r="AT1712" s="21"/>
      <c r="AU1712" s="21"/>
      <c r="AV1712" s="21"/>
      <c r="AW1712" s="21"/>
      <c r="AX1712" s="21"/>
      <c r="AY1712" s="21"/>
      <c r="AZ1712" s="21"/>
      <c r="BA1712" s="21"/>
      <c r="BB1712" s="21"/>
      <c r="BC1712" s="21"/>
      <c r="BD1712" s="21"/>
      <c r="BE1712" s="21"/>
      <c r="BF1712" s="21"/>
      <c r="BG1712" s="21"/>
      <c r="BH1712" s="21"/>
      <c r="BI1712" s="21"/>
      <c r="BJ1712" s="21"/>
      <c r="BK1712" s="21"/>
      <c r="BL1712" s="21"/>
      <c r="BM1712" s="21"/>
      <c r="BN1712" s="21"/>
      <c r="BO1712" s="21"/>
      <c r="BP1712" s="21"/>
      <c r="BQ1712" s="21"/>
      <c r="BR1712" s="21"/>
      <c r="BS1712" s="21"/>
      <c r="BT1712" s="21"/>
      <c r="BU1712" s="21"/>
      <c r="BV1712" s="21"/>
      <c r="BW1712" s="21"/>
      <c r="BX1712" s="21"/>
      <c r="BY1712" s="21"/>
      <c r="BZ1712" s="21"/>
      <c r="CA1712" s="21"/>
      <c r="CB1712" s="21"/>
      <c r="CC1712" s="21"/>
      <c r="CD1712" s="21"/>
      <c r="CE1712" s="21"/>
      <c r="CF1712" s="21"/>
      <c r="CG1712" s="21"/>
      <c r="CH1712" s="22"/>
      <c r="CI1712" s="22"/>
      <c r="CJ1712" s="22"/>
      <c r="CK1712" s="24"/>
      <c r="CL1712" s="20"/>
      <c r="CM1712" s="20"/>
      <c r="CN1712" s="20"/>
      <c r="CO1712" s="20"/>
    </row>
    <row r="1713" spans="1:93" x14ac:dyDescent="0.25">
      <c r="A1713" s="20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1"/>
      <c r="R1713" s="21"/>
      <c r="S1713" s="21"/>
      <c r="T1713" s="21"/>
      <c r="U1713" s="22"/>
      <c r="V1713" s="22"/>
      <c r="W1713" s="22"/>
      <c r="X1713" s="21"/>
      <c r="Y1713" s="21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3"/>
      <c r="AS1713" s="22"/>
      <c r="AT1713" s="21"/>
      <c r="AU1713" s="21"/>
      <c r="AV1713" s="21"/>
      <c r="AW1713" s="21"/>
      <c r="AX1713" s="21"/>
      <c r="AY1713" s="21"/>
      <c r="AZ1713" s="21"/>
      <c r="BA1713" s="21"/>
      <c r="BB1713" s="21"/>
      <c r="BC1713" s="21"/>
      <c r="BD1713" s="21"/>
      <c r="BE1713" s="21"/>
      <c r="BF1713" s="21"/>
      <c r="BG1713" s="21"/>
      <c r="BH1713" s="21"/>
      <c r="BI1713" s="21"/>
      <c r="BJ1713" s="21"/>
      <c r="BK1713" s="21"/>
      <c r="BL1713" s="21"/>
      <c r="BM1713" s="21"/>
      <c r="BN1713" s="21"/>
      <c r="BO1713" s="21"/>
      <c r="BP1713" s="21"/>
      <c r="BQ1713" s="21"/>
      <c r="BR1713" s="21"/>
      <c r="BS1713" s="21"/>
      <c r="BT1713" s="21"/>
      <c r="BU1713" s="21"/>
      <c r="BV1713" s="21"/>
      <c r="BW1713" s="21"/>
      <c r="BX1713" s="21"/>
      <c r="BY1713" s="21"/>
      <c r="BZ1713" s="21"/>
      <c r="CA1713" s="21"/>
      <c r="CB1713" s="21"/>
      <c r="CC1713" s="21"/>
      <c r="CD1713" s="21"/>
      <c r="CE1713" s="21"/>
      <c r="CF1713" s="21"/>
      <c r="CG1713" s="21"/>
      <c r="CH1713" s="22"/>
      <c r="CI1713" s="22"/>
      <c r="CJ1713" s="22"/>
      <c r="CK1713" s="24"/>
      <c r="CL1713" s="20"/>
      <c r="CM1713" s="20"/>
      <c r="CN1713" s="20"/>
      <c r="CO1713" s="20"/>
    </row>
    <row r="1714" spans="1:93" x14ac:dyDescent="0.25">
      <c r="A1714" s="20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1"/>
      <c r="R1714" s="21"/>
      <c r="S1714" s="21"/>
      <c r="T1714" s="21"/>
      <c r="U1714" s="22"/>
      <c r="V1714" s="22"/>
      <c r="W1714" s="22"/>
      <c r="X1714" s="21"/>
      <c r="Y1714" s="21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3"/>
      <c r="AS1714" s="22"/>
      <c r="AT1714" s="21"/>
      <c r="AU1714" s="21"/>
      <c r="AV1714" s="21"/>
      <c r="AW1714" s="21"/>
      <c r="AX1714" s="21"/>
      <c r="AY1714" s="21"/>
      <c r="AZ1714" s="21"/>
      <c r="BA1714" s="21"/>
      <c r="BB1714" s="21"/>
      <c r="BC1714" s="21"/>
      <c r="BD1714" s="21"/>
      <c r="BE1714" s="21"/>
      <c r="BF1714" s="21"/>
      <c r="BG1714" s="21"/>
      <c r="BH1714" s="21"/>
      <c r="BI1714" s="21"/>
      <c r="BJ1714" s="21"/>
      <c r="BK1714" s="21"/>
      <c r="BL1714" s="21"/>
      <c r="BM1714" s="21"/>
      <c r="BN1714" s="21"/>
      <c r="BO1714" s="21"/>
      <c r="BP1714" s="21"/>
      <c r="BQ1714" s="21"/>
      <c r="BR1714" s="21"/>
      <c r="BS1714" s="21"/>
      <c r="BT1714" s="21"/>
      <c r="BU1714" s="21"/>
      <c r="BV1714" s="21"/>
      <c r="BW1714" s="21"/>
      <c r="BX1714" s="21"/>
      <c r="BY1714" s="21"/>
      <c r="BZ1714" s="21"/>
      <c r="CA1714" s="21"/>
      <c r="CB1714" s="21"/>
      <c r="CC1714" s="21"/>
      <c r="CD1714" s="21"/>
      <c r="CE1714" s="21"/>
      <c r="CF1714" s="21"/>
      <c r="CG1714" s="21"/>
      <c r="CH1714" s="22"/>
      <c r="CI1714" s="22"/>
      <c r="CJ1714" s="22"/>
      <c r="CK1714" s="24"/>
      <c r="CL1714" s="20"/>
      <c r="CM1714" s="20"/>
      <c r="CN1714" s="20"/>
      <c r="CO1714" s="20"/>
    </row>
    <row r="1715" spans="1:93" x14ac:dyDescent="0.25">
      <c r="A1715" s="20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1"/>
      <c r="R1715" s="21"/>
      <c r="S1715" s="21"/>
      <c r="T1715" s="21"/>
      <c r="U1715" s="22"/>
      <c r="V1715" s="22"/>
      <c r="W1715" s="22"/>
      <c r="X1715" s="21"/>
      <c r="Y1715" s="21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3"/>
      <c r="AS1715" s="22"/>
      <c r="AT1715" s="21"/>
      <c r="AU1715" s="21"/>
      <c r="AV1715" s="21"/>
      <c r="AW1715" s="21"/>
      <c r="AX1715" s="21"/>
      <c r="AY1715" s="21"/>
      <c r="AZ1715" s="21"/>
      <c r="BA1715" s="21"/>
      <c r="BB1715" s="21"/>
      <c r="BC1715" s="21"/>
      <c r="BD1715" s="21"/>
      <c r="BE1715" s="21"/>
      <c r="BF1715" s="21"/>
      <c r="BG1715" s="21"/>
      <c r="BH1715" s="21"/>
      <c r="BI1715" s="21"/>
      <c r="BJ1715" s="21"/>
      <c r="BK1715" s="21"/>
      <c r="BL1715" s="21"/>
      <c r="BM1715" s="21"/>
      <c r="BN1715" s="21"/>
      <c r="BO1715" s="21"/>
      <c r="BP1715" s="21"/>
      <c r="BQ1715" s="21"/>
      <c r="BR1715" s="21"/>
      <c r="BS1715" s="21"/>
      <c r="BT1715" s="21"/>
      <c r="BU1715" s="21"/>
      <c r="BV1715" s="21"/>
      <c r="BW1715" s="21"/>
      <c r="BX1715" s="21"/>
      <c r="BY1715" s="21"/>
      <c r="BZ1715" s="21"/>
      <c r="CA1715" s="21"/>
      <c r="CB1715" s="21"/>
      <c r="CC1715" s="21"/>
      <c r="CD1715" s="21"/>
      <c r="CE1715" s="21"/>
      <c r="CF1715" s="21"/>
      <c r="CG1715" s="21"/>
      <c r="CH1715" s="22"/>
      <c r="CI1715" s="22"/>
      <c r="CJ1715" s="22"/>
      <c r="CK1715" s="24"/>
      <c r="CL1715" s="20"/>
      <c r="CM1715" s="20"/>
      <c r="CN1715" s="20"/>
      <c r="CO1715" s="20"/>
    </row>
    <row r="1716" spans="1:93" x14ac:dyDescent="0.25">
      <c r="A1716" s="20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1"/>
      <c r="R1716" s="21"/>
      <c r="S1716" s="21"/>
      <c r="T1716" s="21"/>
      <c r="U1716" s="22"/>
      <c r="V1716" s="22"/>
      <c r="W1716" s="22"/>
      <c r="X1716" s="21"/>
      <c r="Y1716" s="21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3"/>
      <c r="AS1716" s="22"/>
      <c r="AT1716" s="21"/>
      <c r="AU1716" s="21"/>
      <c r="AV1716" s="21"/>
      <c r="AW1716" s="21"/>
      <c r="AX1716" s="21"/>
      <c r="AY1716" s="21"/>
      <c r="AZ1716" s="21"/>
      <c r="BA1716" s="21"/>
      <c r="BB1716" s="21"/>
      <c r="BC1716" s="21"/>
      <c r="BD1716" s="21"/>
      <c r="BE1716" s="21"/>
      <c r="BF1716" s="21"/>
      <c r="BG1716" s="21"/>
      <c r="BH1716" s="21"/>
      <c r="BI1716" s="21"/>
      <c r="BJ1716" s="21"/>
      <c r="BK1716" s="21"/>
      <c r="BL1716" s="21"/>
      <c r="BM1716" s="21"/>
      <c r="BN1716" s="21"/>
      <c r="BO1716" s="21"/>
      <c r="BP1716" s="21"/>
      <c r="BQ1716" s="21"/>
      <c r="BR1716" s="21"/>
      <c r="BS1716" s="21"/>
      <c r="BT1716" s="21"/>
      <c r="BU1716" s="21"/>
      <c r="BV1716" s="21"/>
      <c r="BW1716" s="21"/>
      <c r="BX1716" s="21"/>
      <c r="BY1716" s="21"/>
      <c r="BZ1716" s="21"/>
      <c r="CA1716" s="21"/>
      <c r="CB1716" s="21"/>
      <c r="CC1716" s="21"/>
      <c r="CD1716" s="21"/>
      <c r="CE1716" s="21"/>
      <c r="CF1716" s="21"/>
      <c r="CG1716" s="21"/>
      <c r="CH1716" s="22"/>
      <c r="CI1716" s="22"/>
      <c r="CJ1716" s="22"/>
      <c r="CK1716" s="24"/>
      <c r="CL1716" s="20"/>
      <c r="CM1716" s="20"/>
      <c r="CN1716" s="20"/>
      <c r="CO1716" s="20"/>
    </row>
    <row r="1717" spans="1:93" x14ac:dyDescent="0.25">
      <c r="A1717" s="20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1"/>
      <c r="R1717" s="21"/>
      <c r="S1717" s="21"/>
      <c r="T1717" s="21"/>
      <c r="U1717" s="22"/>
      <c r="V1717" s="22"/>
      <c r="W1717" s="22"/>
      <c r="X1717" s="21"/>
      <c r="Y1717" s="21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3"/>
      <c r="AS1717" s="22"/>
      <c r="AT1717" s="21"/>
      <c r="AU1717" s="21"/>
      <c r="AV1717" s="21"/>
      <c r="AW1717" s="21"/>
      <c r="AX1717" s="21"/>
      <c r="AY1717" s="21"/>
      <c r="AZ1717" s="21"/>
      <c r="BA1717" s="21"/>
      <c r="BB1717" s="21"/>
      <c r="BC1717" s="21"/>
      <c r="BD1717" s="21"/>
      <c r="BE1717" s="21"/>
      <c r="BF1717" s="21"/>
      <c r="BG1717" s="21"/>
      <c r="BH1717" s="21"/>
      <c r="BI1717" s="21"/>
      <c r="BJ1717" s="21"/>
      <c r="BK1717" s="21"/>
      <c r="BL1717" s="21"/>
      <c r="BM1717" s="21"/>
      <c r="BN1717" s="21"/>
      <c r="BO1717" s="21"/>
      <c r="BP1717" s="21"/>
      <c r="BQ1717" s="21"/>
      <c r="BR1717" s="21"/>
      <c r="BS1717" s="21"/>
      <c r="BT1717" s="21"/>
      <c r="BU1717" s="21"/>
      <c r="BV1717" s="21"/>
      <c r="BW1717" s="21"/>
      <c r="BX1717" s="21"/>
      <c r="BY1717" s="21"/>
      <c r="BZ1717" s="21"/>
      <c r="CA1717" s="21"/>
      <c r="CB1717" s="21"/>
      <c r="CC1717" s="21"/>
      <c r="CD1717" s="21"/>
      <c r="CE1717" s="21"/>
      <c r="CF1717" s="21"/>
      <c r="CG1717" s="21"/>
      <c r="CH1717" s="22"/>
      <c r="CI1717" s="22"/>
      <c r="CJ1717" s="22"/>
      <c r="CK1717" s="24"/>
      <c r="CL1717" s="20"/>
      <c r="CM1717" s="20"/>
      <c r="CN1717" s="20"/>
      <c r="CO1717" s="20"/>
    </row>
    <row r="1718" spans="1:93" x14ac:dyDescent="0.25">
      <c r="A1718" s="20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1"/>
      <c r="R1718" s="21"/>
      <c r="S1718" s="21"/>
      <c r="T1718" s="21"/>
      <c r="U1718" s="22"/>
      <c r="V1718" s="22"/>
      <c r="W1718" s="22"/>
      <c r="X1718" s="21"/>
      <c r="Y1718" s="21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3"/>
      <c r="AS1718" s="22"/>
      <c r="AT1718" s="21"/>
      <c r="AU1718" s="21"/>
      <c r="AV1718" s="21"/>
      <c r="AW1718" s="21"/>
      <c r="AX1718" s="21"/>
      <c r="AY1718" s="21"/>
      <c r="AZ1718" s="21"/>
      <c r="BA1718" s="21"/>
      <c r="BB1718" s="21"/>
      <c r="BC1718" s="21"/>
      <c r="BD1718" s="21"/>
      <c r="BE1718" s="21"/>
      <c r="BF1718" s="21"/>
      <c r="BG1718" s="21"/>
      <c r="BH1718" s="21"/>
      <c r="BI1718" s="21"/>
      <c r="BJ1718" s="21"/>
      <c r="BK1718" s="21"/>
      <c r="BL1718" s="21"/>
      <c r="BM1718" s="21"/>
      <c r="BN1718" s="21"/>
      <c r="BO1718" s="21"/>
      <c r="BP1718" s="21"/>
      <c r="BQ1718" s="21"/>
      <c r="BR1718" s="21"/>
      <c r="BS1718" s="21"/>
      <c r="BT1718" s="21"/>
      <c r="BU1718" s="21"/>
      <c r="BV1718" s="21"/>
      <c r="BW1718" s="21"/>
      <c r="BX1718" s="21"/>
      <c r="BY1718" s="21"/>
      <c r="BZ1718" s="21"/>
      <c r="CA1718" s="21"/>
      <c r="CB1718" s="21"/>
      <c r="CC1718" s="21"/>
      <c r="CD1718" s="21"/>
      <c r="CE1718" s="21"/>
      <c r="CF1718" s="21"/>
      <c r="CG1718" s="21"/>
      <c r="CH1718" s="22"/>
      <c r="CI1718" s="22"/>
      <c r="CJ1718" s="22"/>
      <c r="CK1718" s="24"/>
      <c r="CL1718" s="20"/>
      <c r="CM1718" s="20"/>
      <c r="CN1718" s="20"/>
      <c r="CO1718" s="20"/>
    </row>
    <row r="1719" spans="1:93" x14ac:dyDescent="0.25">
      <c r="A1719" s="20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1"/>
      <c r="R1719" s="21"/>
      <c r="S1719" s="21"/>
      <c r="T1719" s="21"/>
      <c r="U1719" s="22"/>
      <c r="V1719" s="22"/>
      <c r="W1719" s="22"/>
      <c r="X1719" s="21"/>
      <c r="Y1719" s="21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3"/>
      <c r="AS1719" s="22"/>
      <c r="AT1719" s="21"/>
      <c r="AU1719" s="21"/>
      <c r="AV1719" s="21"/>
      <c r="AW1719" s="21"/>
      <c r="AX1719" s="21"/>
      <c r="AY1719" s="21"/>
      <c r="AZ1719" s="21"/>
      <c r="BA1719" s="21"/>
      <c r="BB1719" s="21"/>
      <c r="BC1719" s="21"/>
      <c r="BD1719" s="21"/>
      <c r="BE1719" s="21"/>
      <c r="BF1719" s="21"/>
      <c r="BG1719" s="21"/>
      <c r="BH1719" s="21"/>
      <c r="BI1719" s="21"/>
      <c r="BJ1719" s="21"/>
      <c r="BK1719" s="21"/>
      <c r="BL1719" s="21"/>
      <c r="BM1719" s="21"/>
      <c r="BN1719" s="21"/>
      <c r="BO1719" s="21"/>
      <c r="BP1719" s="21"/>
      <c r="BQ1719" s="21"/>
      <c r="BR1719" s="21"/>
      <c r="BS1719" s="21"/>
      <c r="BT1719" s="21"/>
      <c r="BU1719" s="21"/>
      <c r="BV1719" s="21"/>
      <c r="BW1719" s="21"/>
      <c r="BX1719" s="21"/>
      <c r="BY1719" s="21"/>
      <c r="BZ1719" s="21"/>
      <c r="CA1719" s="21"/>
      <c r="CB1719" s="21"/>
      <c r="CC1719" s="21"/>
      <c r="CD1719" s="21"/>
      <c r="CE1719" s="21"/>
      <c r="CF1719" s="21"/>
      <c r="CG1719" s="21"/>
      <c r="CH1719" s="22"/>
      <c r="CI1719" s="22"/>
      <c r="CJ1719" s="22"/>
      <c r="CK1719" s="24"/>
      <c r="CL1719" s="20"/>
      <c r="CM1719" s="20"/>
      <c r="CN1719" s="20"/>
      <c r="CO1719" s="20"/>
    </row>
    <row r="1720" spans="1:93" x14ac:dyDescent="0.25">
      <c r="A1720" s="20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1"/>
      <c r="R1720" s="21"/>
      <c r="S1720" s="21"/>
      <c r="T1720" s="21"/>
      <c r="U1720" s="22"/>
      <c r="V1720" s="22"/>
      <c r="W1720" s="22"/>
      <c r="X1720" s="21"/>
      <c r="Y1720" s="21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3"/>
      <c r="AS1720" s="22"/>
      <c r="AT1720" s="21"/>
      <c r="AU1720" s="21"/>
      <c r="AV1720" s="21"/>
      <c r="AW1720" s="21"/>
      <c r="AX1720" s="21"/>
      <c r="AY1720" s="21"/>
      <c r="AZ1720" s="21"/>
      <c r="BA1720" s="21"/>
      <c r="BB1720" s="21"/>
      <c r="BC1720" s="21"/>
      <c r="BD1720" s="21"/>
      <c r="BE1720" s="21"/>
      <c r="BF1720" s="21"/>
      <c r="BG1720" s="21"/>
      <c r="BH1720" s="21"/>
      <c r="BI1720" s="21"/>
      <c r="BJ1720" s="21"/>
      <c r="BK1720" s="21"/>
      <c r="BL1720" s="21"/>
      <c r="BM1720" s="21"/>
      <c r="BN1720" s="21"/>
      <c r="BO1720" s="21"/>
      <c r="BP1720" s="21"/>
      <c r="BQ1720" s="21"/>
      <c r="BR1720" s="21"/>
      <c r="BS1720" s="21"/>
      <c r="BT1720" s="21"/>
      <c r="BU1720" s="21"/>
      <c r="BV1720" s="21"/>
      <c r="BW1720" s="21"/>
      <c r="BX1720" s="21"/>
      <c r="BY1720" s="21"/>
      <c r="BZ1720" s="21"/>
      <c r="CA1720" s="21"/>
      <c r="CB1720" s="21"/>
      <c r="CC1720" s="21"/>
      <c r="CD1720" s="21"/>
      <c r="CE1720" s="21"/>
      <c r="CF1720" s="21"/>
      <c r="CG1720" s="21"/>
      <c r="CH1720" s="22"/>
      <c r="CI1720" s="22"/>
      <c r="CJ1720" s="22"/>
      <c r="CK1720" s="24"/>
      <c r="CL1720" s="20"/>
      <c r="CM1720" s="20"/>
      <c r="CN1720" s="20"/>
      <c r="CO1720" s="20"/>
    </row>
    <row r="1721" spans="1:93" x14ac:dyDescent="0.25">
      <c r="A1721" s="20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1"/>
      <c r="R1721" s="21"/>
      <c r="S1721" s="21"/>
      <c r="T1721" s="21"/>
      <c r="U1721" s="22"/>
      <c r="V1721" s="22"/>
      <c r="W1721" s="22"/>
      <c r="X1721" s="21"/>
      <c r="Y1721" s="21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3"/>
      <c r="AS1721" s="22"/>
      <c r="AT1721" s="21"/>
      <c r="AU1721" s="21"/>
      <c r="AV1721" s="21"/>
      <c r="AW1721" s="21"/>
      <c r="AX1721" s="21"/>
      <c r="AY1721" s="21"/>
      <c r="AZ1721" s="21"/>
      <c r="BA1721" s="21"/>
      <c r="BB1721" s="21"/>
      <c r="BC1721" s="21"/>
      <c r="BD1721" s="21"/>
      <c r="BE1721" s="21"/>
      <c r="BF1721" s="21"/>
      <c r="BG1721" s="21"/>
      <c r="BH1721" s="21"/>
      <c r="BI1721" s="21"/>
      <c r="BJ1721" s="21"/>
      <c r="BK1721" s="21"/>
      <c r="BL1721" s="21"/>
      <c r="BM1721" s="21"/>
      <c r="BN1721" s="21"/>
      <c r="BO1721" s="21"/>
      <c r="BP1721" s="21"/>
      <c r="BQ1721" s="21"/>
      <c r="BR1721" s="21"/>
      <c r="BS1721" s="21"/>
      <c r="BT1721" s="21"/>
      <c r="BU1721" s="21"/>
      <c r="BV1721" s="21"/>
      <c r="BW1721" s="21"/>
      <c r="BX1721" s="21"/>
      <c r="BY1721" s="21"/>
      <c r="BZ1721" s="21"/>
      <c r="CA1721" s="21"/>
      <c r="CB1721" s="21"/>
      <c r="CC1721" s="21"/>
      <c r="CD1721" s="21"/>
      <c r="CE1721" s="21"/>
      <c r="CF1721" s="21"/>
      <c r="CG1721" s="21"/>
      <c r="CH1721" s="22"/>
      <c r="CI1721" s="22"/>
      <c r="CJ1721" s="22"/>
      <c r="CK1721" s="24"/>
      <c r="CL1721" s="20"/>
      <c r="CM1721" s="20"/>
      <c r="CN1721" s="20"/>
      <c r="CO1721" s="20"/>
    </row>
    <row r="1722" spans="1:93" x14ac:dyDescent="0.25">
      <c r="A1722" s="20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1"/>
      <c r="R1722" s="21"/>
      <c r="S1722" s="21"/>
      <c r="T1722" s="21"/>
      <c r="U1722" s="22"/>
      <c r="V1722" s="22"/>
      <c r="W1722" s="22"/>
      <c r="X1722" s="21"/>
      <c r="Y1722" s="21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3"/>
      <c r="AS1722" s="22"/>
      <c r="AT1722" s="21"/>
      <c r="AU1722" s="21"/>
      <c r="AV1722" s="21"/>
      <c r="AW1722" s="21"/>
      <c r="AX1722" s="21"/>
      <c r="AY1722" s="21"/>
      <c r="AZ1722" s="21"/>
      <c r="BA1722" s="21"/>
      <c r="BB1722" s="21"/>
      <c r="BC1722" s="21"/>
      <c r="BD1722" s="21"/>
      <c r="BE1722" s="21"/>
      <c r="BF1722" s="21"/>
      <c r="BG1722" s="21"/>
      <c r="BH1722" s="21"/>
      <c r="BI1722" s="21"/>
      <c r="BJ1722" s="21"/>
      <c r="BK1722" s="21"/>
      <c r="BL1722" s="21"/>
      <c r="BM1722" s="21"/>
      <c r="BN1722" s="21"/>
      <c r="BO1722" s="21"/>
      <c r="BP1722" s="21"/>
      <c r="BQ1722" s="21"/>
      <c r="BR1722" s="21"/>
      <c r="BS1722" s="21"/>
      <c r="BT1722" s="21"/>
      <c r="BU1722" s="21"/>
      <c r="BV1722" s="21"/>
      <c r="BW1722" s="21"/>
      <c r="BX1722" s="21"/>
      <c r="BY1722" s="21"/>
      <c r="BZ1722" s="21"/>
      <c r="CA1722" s="21"/>
      <c r="CB1722" s="21"/>
      <c r="CC1722" s="21"/>
      <c r="CD1722" s="21"/>
      <c r="CE1722" s="21"/>
      <c r="CF1722" s="21"/>
      <c r="CG1722" s="21"/>
      <c r="CH1722" s="22"/>
      <c r="CI1722" s="22"/>
      <c r="CJ1722" s="22"/>
      <c r="CK1722" s="24"/>
      <c r="CL1722" s="20"/>
      <c r="CM1722" s="20"/>
      <c r="CN1722" s="20"/>
      <c r="CO1722" s="20"/>
    </row>
    <row r="1723" spans="1:93" x14ac:dyDescent="0.25">
      <c r="A1723" s="20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1"/>
      <c r="R1723" s="21"/>
      <c r="S1723" s="21"/>
      <c r="T1723" s="21"/>
      <c r="U1723" s="22"/>
      <c r="V1723" s="22"/>
      <c r="W1723" s="22"/>
      <c r="X1723" s="21"/>
      <c r="Y1723" s="21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3"/>
      <c r="AS1723" s="22"/>
      <c r="AT1723" s="21"/>
      <c r="AU1723" s="21"/>
      <c r="AV1723" s="21"/>
      <c r="AW1723" s="21"/>
      <c r="AX1723" s="21"/>
      <c r="AY1723" s="21"/>
      <c r="AZ1723" s="21"/>
      <c r="BA1723" s="21"/>
      <c r="BB1723" s="21"/>
      <c r="BC1723" s="21"/>
      <c r="BD1723" s="21"/>
      <c r="BE1723" s="21"/>
      <c r="BF1723" s="21"/>
      <c r="BG1723" s="21"/>
      <c r="BH1723" s="21"/>
      <c r="BI1723" s="21"/>
      <c r="BJ1723" s="21"/>
      <c r="BK1723" s="21"/>
      <c r="BL1723" s="21"/>
      <c r="BM1723" s="21"/>
      <c r="BN1723" s="21"/>
      <c r="BO1723" s="21"/>
      <c r="BP1723" s="21"/>
      <c r="BQ1723" s="21"/>
      <c r="BR1723" s="21"/>
      <c r="BS1723" s="21"/>
      <c r="BT1723" s="21"/>
      <c r="BU1723" s="21"/>
      <c r="BV1723" s="21"/>
      <c r="BW1723" s="21"/>
      <c r="BX1723" s="21"/>
      <c r="BY1723" s="21"/>
      <c r="BZ1723" s="21"/>
      <c r="CA1723" s="21"/>
      <c r="CB1723" s="21"/>
      <c r="CC1723" s="21"/>
      <c r="CD1723" s="21"/>
      <c r="CE1723" s="21"/>
      <c r="CF1723" s="21"/>
      <c r="CG1723" s="21"/>
      <c r="CH1723" s="22"/>
      <c r="CI1723" s="22"/>
      <c r="CJ1723" s="22"/>
      <c r="CK1723" s="24"/>
      <c r="CL1723" s="20"/>
      <c r="CM1723" s="20"/>
      <c r="CN1723" s="20"/>
      <c r="CO1723" s="20"/>
    </row>
    <row r="1724" spans="1:93" x14ac:dyDescent="0.25">
      <c r="A1724" s="20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1"/>
      <c r="R1724" s="21"/>
      <c r="S1724" s="21"/>
      <c r="T1724" s="21"/>
      <c r="U1724" s="22"/>
      <c r="V1724" s="22"/>
      <c r="W1724" s="22"/>
      <c r="X1724" s="21"/>
      <c r="Y1724" s="21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3"/>
      <c r="AS1724" s="22"/>
      <c r="AT1724" s="21"/>
      <c r="AU1724" s="21"/>
      <c r="AV1724" s="21"/>
      <c r="AW1724" s="21"/>
      <c r="AX1724" s="21"/>
      <c r="AY1724" s="21"/>
      <c r="AZ1724" s="21"/>
      <c r="BA1724" s="21"/>
      <c r="BB1724" s="21"/>
      <c r="BC1724" s="21"/>
      <c r="BD1724" s="21"/>
      <c r="BE1724" s="21"/>
      <c r="BF1724" s="21"/>
      <c r="BG1724" s="21"/>
      <c r="BH1724" s="21"/>
      <c r="BI1724" s="21"/>
      <c r="BJ1724" s="21"/>
      <c r="BK1724" s="21"/>
      <c r="BL1724" s="21"/>
      <c r="BM1724" s="21"/>
      <c r="BN1724" s="21"/>
      <c r="BO1724" s="21"/>
      <c r="BP1724" s="21"/>
      <c r="BQ1724" s="21"/>
      <c r="BR1724" s="21"/>
      <c r="BS1724" s="21"/>
      <c r="BT1724" s="21"/>
      <c r="BU1724" s="21"/>
      <c r="BV1724" s="21"/>
      <c r="BW1724" s="21"/>
      <c r="BX1724" s="21"/>
      <c r="BY1724" s="21"/>
      <c r="BZ1724" s="21"/>
      <c r="CA1724" s="21"/>
      <c r="CB1724" s="21"/>
      <c r="CC1724" s="21"/>
      <c r="CD1724" s="21"/>
      <c r="CE1724" s="21"/>
      <c r="CF1724" s="21"/>
      <c r="CG1724" s="21"/>
      <c r="CH1724" s="22"/>
      <c r="CI1724" s="22"/>
      <c r="CJ1724" s="22"/>
      <c r="CK1724" s="24"/>
      <c r="CL1724" s="20"/>
      <c r="CM1724" s="20"/>
      <c r="CN1724" s="20"/>
      <c r="CO1724" s="20"/>
    </row>
    <row r="1725" spans="1:93" x14ac:dyDescent="0.25">
      <c r="A1725" s="20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1"/>
      <c r="R1725" s="21"/>
      <c r="S1725" s="21"/>
      <c r="T1725" s="21"/>
      <c r="U1725" s="22"/>
      <c r="V1725" s="22"/>
      <c r="W1725" s="22"/>
      <c r="X1725" s="21"/>
      <c r="Y1725" s="21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3"/>
      <c r="AS1725" s="22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1"/>
      <c r="BK1725" s="21"/>
      <c r="BL1725" s="21"/>
      <c r="BM1725" s="21"/>
      <c r="BN1725" s="21"/>
      <c r="BO1725" s="21"/>
      <c r="BP1725" s="21"/>
      <c r="BQ1725" s="21"/>
      <c r="BR1725" s="21"/>
      <c r="BS1725" s="21"/>
      <c r="BT1725" s="21"/>
      <c r="BU1725" s="21"/>
      <c r="BV1725" s="21"/>
      <c r="BW1725" s="21"/>
      <c r="BX1725" s="21"/>
      <c r="BY1725" s="21"/>
      <c r="BZ1725" s="21"/>
      <c r="CA1725" s="21"/>
      <c r="CB1725" s="21"/>
      <c r="CC1725" s="21"/>
      <c r="CD1725" s="21"/>
      <c r="CE1725" s="21"/>
      <c r="CF1725" s="21"/>
      <c r="CG1725" s="21"/>
      <c r="CH1725" s="22"/>
      <c r="CI1725" s="22"/>
      <c r="CJ1725" s="22"/>
      <c r="CK1725" s="24"/>
      <c r="CL1725" s="20"/>
      <c r="CM1725" s="20"/>
      <c r="CN1725" s="20"/>
      <c r="CO1725" s="20"/>
    </row>
    <row r="1726" spans="1:93" x14ac:dyDescent="0.25">
      <c r="A1726" s="20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1"/>
      <c r="R1726" s="21"/>
      <c r="S1726" s="21"/>
      <c r="T1726" s="21"/>
      <c r="U1726" s="22"/>
      <c r="V1726" s="22"/>
      <c r="W1726" s="22"/>
      <c r="X1726" s="21"/>
      <c r="Y1726" s="21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3"/>
      <c r="AS1726" s="22"/>
      <c r="AT1726" s="21"/>
      <c r="AU1726" s="21"/>
      <c r="AV1726" s="21"/>
      <c r="AW1726" s="21"/>
      <c r="AX1726" s="21"/>
      <c r="AY1726" s="21"/>
      <c r="AZ1726" s="21"/>
      <c r="BA1726" s="21"/>
      <c r="BB1726" s="21"/>
      <c r="BC1726" s="21"/>
      <c r="BD1726" s="21"/>
      <c r="BE1726" s="21"/>
      <c r="BF1726" s="21"/>
      <c r="BG1726" s="21"/>
      <c r="BH1726" s="21"/>
      <c r="BI1726" s="21"/>
      <c r="BJ1726" s="21"/>
      <c r="BK1726" s="21"/>
      <c r="BL1726" s="21"/>
      <c r="BM1726" s="21"/>
      <c r="BN1726" s="21"/>
      <c r="BO1726" s="21"/>
      <c r="BP1726" s="21"/>
      <c r="BQ1726" s="21"/>
      <c r="BR1726" s="21"/>
      <c r="BS1726" s="21"/>
      <c r="BT1726" s="21"/>
      <c r="BU1726" s="21"/>
      <c r="BV1726" s="21"/>
      <c r="BW1726" s="21"/>
      <c r="BX1726" s="21"/>
      <c r="BY1726" s="21"/>
      <c r="BZ1726" s="21"/>
      <c r="CA1726" s="21"/>
      <c r="CB1726" s="21"/>
      <c r="CC1726" s="21"/>
      <c r="CD1726" s="21"/>
      <c r="CE1726" s="21"/>
      <c r="CF1726" s="21"/>
      <c r="CG1726" s="21"/>
      <c r="CH1726" s="22"/>
      <c r="CI1726" s="22"/>
      <c r="CJ1726" s="22"/>
      <c r="CK1726" s="24"/>
      <c r="CL1726" s="20"/>
      <c r="CM1726" s="20"/>
      <c r="CN1726" s="20"/>
      <c r="CO1726" s="20"/>
    </row>
    <row r="1727" spans="1:93" x14ac:dyDescent="0.25">
      <c r="A1727" s="20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1"/>
      <c r="R1727" s="21"/>
      <c r="S1727" s="21"/>
      <c r="T1727" s="21"/>
      <c r="U1727" s="22"/>
      <c r="V1727" s="22"/>
      <c r="W1727" s="22"/>
      <c r="X1727" s="21"/>
      <c r="Y1727" s="21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3"/>
      <c r="AS1727" s="22"/>
      <c r="AT1727" s="21"/>
      <c r="AU1727" s="21"/>
      <c r="AV1727" s="21"/>
      <c r="AW1727" s="21"/>
      <c r="AX1727" s="21"/>
      <c r="AY1727" s="21"/>
      <c r="AZ1727" s="21"/>
      <c r="BA1727" s="21"/>
      <c r="BB1727" s="21"/>
      <c r="BC1727" s="21"/>
      <c r="BD1727" s="21"/>
      <c r="BE1727" s="21"/>
      <c r="BF1727" s="21"/>
      <c r="BG1727" s="21"/>
      <c r="BH1727" s="21"/>
      <c r="BI1727" s="21"/>
      <c r="BJ1727" s="21"/>
      <c r="BK1727" s="21"/>
      <c r="BL1727" s="21"/>
      <c r="BM1727" s="21"/>
      <c r="BN1727" s="21"/>
      <c r="BO1727" s="21"/>
      <c r="BP1727" s="21"/>
      <c r="BQ1727" s="21"/>
      <c r="BR1727" s="21"/>
      <c r="BS1727" s="21"/>
      <c r="BT1727" s="21"/>
      <c r="BU1727" s="21"/>
      <c r="BV1727" s="21"/>
      <c r="BW1727" s="21"/>
      <c r="BX1727" s="21"/>
      <c r="BY1727" s="21"/>
      <c r="BZ1727" s="21"/>
      <c r="CA1727" s="21"/>
      <c r="CB1727" s="21"/>
      <c r="CC1727" s="21"/>
      <c r="CD1727" s="21"/>
      <c r="CE1727" s="21"/>
      <c r="CF1727" s="21"/>
      <c r="CG1727" s="21"/>
      <c r="CH1727" s="22"/>
      <c r="CI1727" s="22"/>
      <c r="CJ1727" s="22"/>
      <c r="CK1727" s="24"/>
      <c r="CL1727" s="20"/>
      <c r="CM1727" s="20"/>
      <c r="CN1727" s="20"/>
      <c r="CO1727" s="20"/>
    </row>
    <row r="1728" spans="1:93" x14ac:dyDescent="0.25">
      <c r="A1728" s="20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1"/>
      <c r="R1728" s="21"/>
      <c r="S1728" s="21"/>
      <c r="T1728" s="21"/>
      <c r="U1728" s="22"/>
      <c r="V1728" s="22"/>
      <c r="W1728" s="22"/>
      <c r="X1728" s="21"/>
      <c r="Y1728" s="21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3"/>
      <c r="AS1728" s="22"/>
      <c r="AT1728" s="21"/>
      <c r="AU1728" s="21"/>
      <c r="AV1728" s="21"/>
      <c r="AW1728" s="21"/>
      <c r="AX1728" s="21"/>
      <c r="AY1728" s="21"/>
      <c r="AZ1728" s="21"/>
      <c r="BA1728" s="21"/>
      <c r="BB1728" s="21"/>
      <c r="BC1728" s="21"/>
      <c r="BD1728" s="21"/>
      <c r="BE1728" s="21"/>
      <c r="BF1728" s="21"/>
      <c r="BG1728" s="21"/>
      <c r="BH1728" s="21"/>
      <c r="BI1728" s="21"/>
      <c r="BJ1728" s="21"/>
      <c r="BK1728" s="21"/>
      <c r="BL1728" s="21"/>
      <c r="BM1728" s="21"/>
      <c r="BN1728" s="21"/>
      <c r="BO1728" s="21"/>
      <c r="BP1728" s="21"/>
      <c r="BQ1728" s="21"/>
      <c r="BR1728" s="21"/>
      <c r="BS1728" s="21"/>
      <c r="BT1728" s="21"/>
      <c r="BU1728" s="21"/>
      <c r="BV1728" s="21"/>
      <c r="BW1728" s="21"/>
      <c r="BX1728" s="21"/>
      <c r="BY1728" s="21"/>
      <c r="BZ1728" s="21"/>
      <c r="CA1728" s="21"/>
      <c r="CB1728" s="21"/>
      <c r="CC1728" s="21"/>
      <c r="CD1728" s="21"/>
      <c r="CE1728" s="21"/>
      <c r="CF1728" s="21"/>
      <c r="CG1728" s="21"/>
      <c r="CH1728" s="22"/>
      <c r="CI1728" s="22"/>
      <c r="CJ1728" s="22"/>
      <c r="CK1728" s="24"/>
      <c r="CL1728" s="20"/>
      <c r="CM1728" s="20"/>
      <c r="CN1728" s="20"/>
      <c r="CO1728" s="20"/>
    </row>
    <row r="1729" spans="1:93" x14ac:dyDescent="0.25">
      <c r="A1729" s="20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1"/>
      <c r="R1729" s="21"/>
      <c r="S1729" s="21"/>
      <c r="T1729" s="21"/>
      <c r="U1729" s="22"/>
      <c r="V1729" s="22"/>
      <c r="W1729" s="22"/>
      <c r="X1729" s="21"/>
      <c r="Y1729" s="21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3"/>
      <c r="AS1729" s="22"/>
      <c r="AT1729" s="21"/>
      <c r="AU1729" s="21"/>
      <c r="AV1729" s="21"/>
      <c r="AW1729" s="21"/>
      <c r="AX1729" s="21"/>
      <c r="AY1729" s="21"/>
      <c r="AZ1729" s="21"/>
      <c r="BA1729" s="21"/>
      <c r="BB1729" s="21"/>
      <c r="BC1729" s="21"/>
      <c r="BD1729" s="21"/>
      <c r="BE1729" s="21"/>
      <c r="BF1729" s="21"/>
      <c r="BG1729" s="21"/>
      <c r="BH1729" s="21"/>
      <c r="BI1729" s="21"/>
      <c r="BJ1729" s="21"/>
      <c r="BK1729" s="21"/>
      <c r="BL1729" s="21"/>
      <c r="BM1729" s="21"/>
      <c r="BN1729" s="21"/>
      <c r="BO1729" s="21"/>
      <c r="BP1729" s="21"/>
      <c r="BQ1729" s="21"/>
      <c r="BR1729" s="21"/>
      <c r="BS1729" s="21"/>
      <c r="BT1729" s="21"/>
      <c r="BU1729" s="21"/>
      <c r="BV1729" s="21"/>
      <c r="BW1729" s="21"/>
      <c r="BX1729" s="21"/>
      <c r="BY1729" s="21"/>
      <c r="BZ1729" s="21"/>
      <c r="CA1729" s="21"/>
      <c r="CB1729" s="21"/>
      <c r="CC1729" s="21"/>
      <c r="CD1729" s="21"/>
      <c r="CE1729" s="21"/>
      <c r="CF1729" s="21"/>
      <c r="CG1729" s="21"/>
      <c r="CH1729" s="22"/>
      <c r="CI1729" s="22"/>
      <c r="CJ1729" s="22"/>
      <c r="CK1729" s="24"/>
      <c r="CL1729" s="20"/>
      <c r="CM1729" s="20"/>
      <c r="CN1729" s="20"/>
      <c r="CO1729" s="20"/>
    </row>
    <row r="1730" spans="1:93" x14ac:dyDescent="0.25">
      <c r="A1730" s="20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1"/>
      <c r="R1730" s="21"/>
      <c r="S1730" s="21"/>
      <c r="T1730" s="21"/>
      <c r="U1730" s="22"/>
      <c r="V1730" s="22"/>
      <c r="W1730" s="22"/>
      <c r="X1730" s="21"/>
      <c r="Y1730" s="21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3"/>
      <c r="AS1730" s="22"/>
      <c r="AT1730" s="21"/>
      <c r="AU1730" s="21"/>
      <c r="AV1730" s="21"/>
      <c r="AW1730" s="21"/>
      <c r="AX1730" s="21"/>
      <c r="AY1730" s="21"/>
      <c r="AZ1730" s="21"/>
      <c r="BA1730" s="21"/>
      <c r="BB1730" s="21"/>
      <c r="BC1730" s="21"/>
      <c r="BD1730" s="21"/>
      <c r="BE1730" s="21"/>
      <c r="BF1730" s="21"/>
      <c r="BG1730" s="21"/>
      <c r="BH1730" s="21"/>
      <c r="BI1730" s="21"/>
      <c r="BJ1730" s="21"/>
      <c r="BK1730" s="21"/>
      <c r="BL1730" s="21"/>
      <c r="BM1730" s="21"/>
      <c r="BN1730" s="21"/>
      <c r="BO1730" s="21"/>
      <c r="BP1730" s="21"/>
      <c r="BQ1730" s="21"/>
      <c r="BR1730" s="21"/>
      <c r="BS1730" s="21"/>
      <c r="BT1730" s="21"/>
      <c r="BU1730" s="21"/>
      <c r="BV1730" s="21"/>
      <c r="BW1730" s="21"/>
      <c r="BX1730" s="21"/>
      <c r="BY1730" s="21"/>
      <c r="BZ1730" s="21"/>
      <c r="CA1730" s="21"/>
      <c r="CB1730" s="21"/>
      <c r="CC1730" s="21"/>
      <c r="CD1730" s="21"/>
      <c r="CE1730" s="21"/>
      <c r="CF1730" s="21"/>
      <c r="CG1730" s="21"/>
      <c r="CH1730" s="22"/>
      <c r="CI1730" s="22"/>
      <c r="CJ1730" s="22"/>
      <c r="CK1730" s="24"/>
      <c r="CL1730" s="20"/>
      <c r="CM1730" s="20"/>
      <c r="CN1730" s="20"/>
      <c r="CO1730" s="20"/>
    </row>
    <row r="1731" spans="1:93" x14ac:dyDescent="0.25">
      <c r="A1731" s="20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1"/>
      <c r="R1731" s="21"/>
      <c r="S1731" s="21"/>
      <c r="T1731" s="21"/>
      <c r="U1731" s="22"/>
      <c r="V1731" s="22"/>
      <c r="W1731" s="22"/>
      <c r="X1731" s="21"/>
      <c r="Y1731" s="21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3"/>
      <c r="AS1731" s="22"/>
      <c r="AT1731" s="21"/>
      <c r="AU1731" s="21"/>
      <c r="AV1731" s="21"/>
      <c r="AW1731" s="21"/>
      <c r="AX1731" s="21"/>
      <c r="AY1731" s="21"/>
      <c r="AZ1731" s="21"/>
      <c r="BA1731" s="21"/>
      <c r="BB1731" s="21"/>
      <c r="BC1731" s="21"/>
      <c r="BD1731" s="21"/>
      <c r="BE1731" s="21"/>
      <c r="BF1731" s="21"/>
      <c r="BG1731" s="21"/>
      <c r="BH1731" s="21"/>
      <c r="BI1731" s="21"/>
      <c r="BJ1731" s="21"/>
      <c r="BK1731" s="21"/>
      <c r="BL1731" s="21"/>
      <c r="BM1731" s="21"/>
      <c r="BN1731" s="21"/>
      <c r="BO1731" s="21"/>
      <c r="BP1731" s="21"/>
      <c r="BQ1731" s="21"/>
      <c r="BR1731" s="21"/>
      <c r="BS1731" s="21"/>
      <c r="BT1731" s="21"/>
      <c r="BU1731" s="21"/>
      <c r="BV1731" s="21"/>
      <c r="BW1731" s="21"/>
      <c r="BX1731" s="21"/>
      <c r="BY1731" s="21"/>
      <c r="BZ1731" s="21"/>
      <c r="CA1731" s="21"/>
      <c r="CB1731" s="21"/>
      <c r="CC1731" s="21"/>
      <c r="CD1731" s="21"/>
      <c r="CE1731" s="21"/>
      <c r="CF1731" s="21"/>
      <c r="CG1731" s="21"/>
      <c r="CH1731" s="22"/>
      <c r="CI1731" s="22"/>
      <c r="CJ1731" s="22"/>
      <c r="CK1731" s="24"/>
      <c r="CL1731" s="20"/>
      <c r="CM1731" s="20"/>
      <c r="CN1731" s="20"/>
      <c r="CO1731" s="20"/>
    </row>
    <row r="1732" spans="1:93" x14ac:dyDescent="0.25">
      <c r="A1732" s="20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1"/>
      <c r="R1732" s="21"/>
      <c r="S1732" s="21"/>
      <c r="T1732" s="21"/>
      <c r="U1732" s="22"/>
      <c r="V1732" s="22"/>
      <c r="W1732" s="22"/>
      <c r="X1732" s="21"/>
      <c r="Y1732" s="21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3"/>
      <c r="AS1732" s="22"/>
      <c r="AT1732" s="21"/>
      <c r="AU1732" s="21"/>
      <c r="AV1732" s="21"/>
      <c r="AW1732" s="21"/>
      <c r="AX1732" s="21"/>
      <c r="AY1732" s="21"/>
      <c r="AZ1732" s="21"/>
      <c r="BA1732" s="21"/>
      <c r="BB1732" s="21"/>
      <c r="BC1732" s="21"/>
      <c r="BD1732" s="21"/>
      <c r="BE1732" s="21"/>
      <c r="BF1732" s="21"/>
      <c r="BG1732" s="21"/>
      <c r="BH1732" s="21"/>
      <c r="BI1732" s="21"/>
      <c r="BJ1732" s="21"/>
      <c r="BK1732" s="21"/>
      <c r="BL1732" s="21"/>
      <c r="BM1732" s="21"/>
      <c r="BN1732" s="21"/>
      <c r="BO1732" s="21"/>
      <c r="BP1732" s="21"/>
      <c r="BQ1732" s="21"/>
      <c r="BR1732" s="21"/>
      <c r="BS1732" s="21"/>
      <c r="BT1732" s="21"/>
      <c r="BU1732" s="21"/>
      <c r="BV1732" s="21"/>
      <c r="BW1732" s="21"/>
      <c r="BX1732" s="21"/>
      <c r="BY1732" s="21"/>
      <c r="BZ1732" s="21"/>
      <c r="CA1732" s="21"/>
      <c r="CB1732" s="21"/>
      <c r="CC1732" s="21"/>
      <c r="CD1732" s="21"/>
      <c r="CE1732" s="21"/>
      <c r="CF1732" s="21"/>
      <c r="CG1732" s="21"/>
      <c r="CH1732" s="22"/>
      <c r="CI1732" s="22"/>
      <c r="CJ1732" s="22"/>
      <c r="CK1732" s="24"/>
      <c r="CL1732" s="20"/>
      <c r="CM1732" s="20"/>
      <c r="CN1732" s="20"/>
      <c r="CO1732" s="20"/>
    </row>
    <row r="1733" spans="1:93" x14ac:dyDescent="0.25">
      <c r="A1733" s="20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1"/>
      <c r="R1733" s="21"/>
      <c r="S1733" s="21"/>
      <c r="T1733" s="21"/>
      <c r="U1733" s="22"/>
      <c r="V1733" s="22"/>
      <c r="W1733" s="22"/>
      <c r="X1733" s="21"/>
      <c r="Y1733" s="21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3"/>
      <c r="AS1733" s="22"/>
      <c r="AT1733" s="21"/>
      <c r="AU1733" s="21"/>
      <c r="AV1733" s="21"/>
      <c r="AW1733" s="21"/>
      <c r="AX1733" s="21"/>
      <c r="AY1733" s="21"/>
      <c r="AZ1733" s="21"/>
      <c r="BA1733" s="21"/>
      <c r="BB1733" s="21"/>
      <c r="BC1733" s="21"/>
      <c r="BD1733" s="21"/>
      <c r="BE1733" s="21"/>
      <c r="BF1733" s="21"/>
      <c r="BG1733" s="21"/>
      <c r="BH1733" s="21"/>
      <c r="BI1733" s="21"/>
      <c r="BJ1733" s="21"/>
      <c r="BK1733" s="21"/>
      <c r="BL1733" s="21"/>
      <c r="BM1733" s="21"/>
      <c r="BN1733" s="21"/>
      <c r="BO1733" s="21"/>
      <c r="BP1733" s="21"/>
      <c r="BQ1733" s="21"/>
      <c r="BR1733" s="21"/>
      <c r="BS1733" s="21"/>
      <c r="BT1733" s="21"/>
      <c r="BU1733" s="21"/>
      <c r="BV1733" s="21"/>
      <c r="BW1733" s="21"/>
      <c r="BX1733" s="21"/>
      <c r="BY1733" s="21"/>
      <c r="BZ1733" s="21"/>
      <c r="CA1733" s="21"/>
      <c r="CB1733" s="21"/>
      <c r="CC1733" s="21"/>
      <c r="CD1733" s="21"/>
      <c r="CE1733" s="21"/>
      <c r="CF1733" s="21"/>
      <c r="CG1733" s="21"/>
      <c r="CH1733" s="22"/>
      <c r="CI1733" s="22"/>
      <c r="CJ1733" s="22"/>
      <c r="CK1733" s="24"/>
      <c r="CL1733" s="20"/>
      <c r="CM1733" s="20"/>
      <c r="CN1733" s="20"/>
      <c r="CO1733" s="20"/>
    </row>
    <row r="1734" spans="1:93" x14ac:dyDescent="0.25">
      <c r="A1734" s="20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1"/>
      <c r="R1734" s="21"/>
      <c r="S1734" s="21"/>
      <c r="T1734" s="21"/>
      <c r="U1734" s="22"/>
      <c r="V1734" s="22"/>
      <c r="W1734" s="22"/>
      <c r="X1734" s="21"/>
      <c r="Y1734" s="21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3"/>
      <c r="AS1734" s="22"/>
      <c r="AT1734" s="21"/>
      <c r="AU1734" s="21"/>
      <c r="AV1734" s="21"/>
      <c r="AW1734" s="21"/>
      <c r="AX1734" s="21"/>
      <c r="AY1734" s="21"/>
      <c r="AZ1734" s="21"/>
      <c r="BA1734" s="21"/>
      <c r="BB1734" s="21"/>
      <c r="BC1734" s="21"/>
      <c r="BD1734" s="21"/>
      <c r="BE1734" s="21"/>
      <c r="BF1734" s="21"/>
      <c r="BG1734" s="21"/>
      <c r="BH1734" s="21"/>
      <c r="BI1734" s="21"/>
      <c r="BJ1734" s="21"/>
      <c r="BK1734" s="21"/>
      <c r="BL1734" s="21"/>
      <c r="BM1734" s="21"/>
      <c r="BN1734" s="21"/>
      <c r="BO1734" s="21"/>
      <c r="BP1734" s="21"/>
      <c r="BQ1734" s="21"/>
      <c r="BR1734" s="21"/>
      <c r="BS1734" s="21"/>
      <c r="BT1734" s="21"/>
      <c r="BU1734" s="21"/>
      <c r="BV1734" s="21"/>
      <c r="BW1734" s="21"/>
      <c r="BX1734" s="21"/>
      <c r="BY1734" s="21"/>
      <c r="BZ1734" s="21"/>
      <c r="CA1734" s="21"/>
      <c r="CB1734" s="21"/>
      <c r="CC1734" s="21"/>
      <c r="CD1734" s="21"/>
      <c r="CE1734" s="21"/>
      <c r="CF1734" s="21"/>
      <c r="CG1734" s="21"/>
      <c r="CH1734" s="22"/>
      <c r="CI1734" s="22"/>
      <c r="CJ1734" s="22"/>
      <c r="CK1734" s="24"/>
      <c r="CL1734" s="20"/>
      <c r="CM1734" s="20"/>
      <c r="CN1734" s="20"/>
      <c r="CO1734" s="20"/>
    </row>
    <row r="1735" spans="1:93" x14ac:dyDescent="0.25">
      <c r="A1735" s="20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1"/>
      <c r="R1735" s="21"/>
      <c r="S1735" s="21"/>
      <c r="T1735" s="21"/>
      <c r="U1735" s="22"/>
      <c r="V1735" s="22"/>
      <c r="W1735" s="22"/>
      <c r="X1735" s="21"/>
      <c r="Y1735" s="21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3"/>
      <c r="AS1735" s="22"/>
      <c r="AT1735" s="21"/>
      <c r="AU1735" s="21"/>
      <c r="AV1735" s="21"/>
      <c r="AW1735" s="21"/>
      <c r="AX1735" s="21"/>
      <c r="AY1735" s="21"/>
      <c r="AZ1735" s="21"/>
      <c r="BA1735" s="21"/>
      <c r="BB1735" s="21"/>
      <c r="BC1735" s="21"/>
      <c r="BD1735" s="21"/>
      <c r="BE1735" s="21"/>
      <c r="BF1735" s="21"/>
      <c r="BG1735" s="21"/>
      <c r="BH1735" s="21"/>
      <c r="BI1735" s="21"/>
      <c r="BJ1735" s="21"/>
      <c r="BK1735" s="21"/>
      <c r="BL1735" s="21"/>
      <c r="BM1735" s="21"/>
      <c r="BN1735" s="21"/>
      <c r="BO1735" s="21"/>
      <c r="BP1735" s="21"/>
      <c r="BQ1735" s="21"/>
      <c r="BR1735" s="21"/>
      <c r="BS1735" s="21"/>
      <c r="BT1735" s="21"/>
      <c r="BU1735" s="21"/>
      <c r="BV1735" s="21"/>
      <c r="BW1735" s="21"/>
      <c r="BX1735" s="21"/>
      <c r="BY1735" s="21"/>
      <c r="BZ1735" s="21"/>
      <c r="CA1735" s="21"/>
      <c r="CB1735" s="21"/>
      <c r="CC1735" s="21"/>
      <c r="CD1735" s="21"/>
      <c r="CE1735" s="21"/>
      <c r="CF1735" s="21"/>
      <c r="CG1735" s="21"/>
      <c r="CH1735" s="22"/>
      <c r="CI1735" s="22"/>
      <c r="CJ1735" s="22"/>
      <c r="CK1735" s="24"/>
      <c r="CL1735" s="20"/>
      <c r="CM1735" s="20"/>
      <c r="CN1735" s="20"/>
      <c r="CO1735" s="20"/>
    </row>
    <row r="1736" spans="1:93" x14ac:dyDescent="0.25">
      <c r="A1736" s="20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1"/>
      <c r="R1736" s="21"/>
      <c r="S1736" s="21"/>
      <c r="T1736" s="21"/>
      <c r="U1736" s="22"/>
      <c r="V1736" s="22"/>
      <c r="W1736" s="22"/>
      <c r="X1736" s="21"/>
      <c r="Y1736" s="21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3"/>
      <c r="AS1736" s="22"/>
      <c r="AT1736" s="21"/>
      <c r="AU1736" s="21"/>
      <c r="AV1736" s="21"/>
      <c r="AW1736" s="21"/>
      <c r="AX1736" s="21"/>
      <c r="AY1736" s="21"/>
      <c r="AZ1736" s="21"/>
      <c r="BA1736" s="21"/>
      <c r="BB1736" s="21"/>
      <c r="BC1736" s="21"/>
      <c r="BD1736" s="21"/>
      <c r="BE1736" s="21"/>
      <c r="BF1736" s="21"/>
      <c r="BG1736" s="21"/>
      <c r="BH1736" s="21"/>
      <c r="BI1736" s="21"/>
      <c r="BJ1736" s="21"/>
      <c r="BK1736" s="21"/>
      <c r="BL1736" s="21"/>
      <c r="BM1736" s="21"/>
      <c r="BN1736" s="21"/>
      <c r="BO1736" s="21"/>
      <c r="BP1736" s="21"/>
      <c r="BQ1736" s="21"/>
      <c r="BR1736" s="21"/>
      <c r="BS1736" s="21"/>
      <c r="BT1736" s="21"/>
      <c r="BU1736" s="21"/>
      <c r="BV1736" s="21"/>
      <c r="BW1736" s="21"/>
      <c r="BX1736" s="21"/>
      <c r="BY1736" s="21"/>
      <c r="BZ1736" s="21"/>
      <c r="CA1736" s="21"/>
      <c r="CB1736" s="21"/>
      <c r="CC1736" s="21"/>
      <c r="CD1736" s="21"/>
      <c r="CE1736" s="21"/>
      <c r="CF1736" s="21"/>
      <c r="CG1736" s="21"/>
      <c r="CH1736" s="22"/>
      <c r="CI1736" s="22"/>
      <c r="CJ1736" s="22"/>
      <c r="CK1736" s="24"/>
      <c r="CL1736" s="20"/>
      <c r="CM1736" s="20"/>
      <c r="CN1736" s="20"/>
      <c r="CO1736" s="20"/>
    </row>
    <row r="1737" spans="1:93" x14ac:dyDescent="0.25">
      <c r="A1737" s="20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1"/>
      <c r="R1737" s="21"/>
      <c r="S1737" s="21"/>
      <c r="T1737" s="21"/>
      <c r="U1737" s="22"/>
      <c r="V1737" s="22"/>
      <c r="W1737" s="22"/>
      <c r="X1737" s="21"/>
      <c r="Y1737" s="21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3"/>
      <c r="AS1737" s="22"/>
      <c r="AT1737" s="21"/>
      <c r="AU1737" s="21"/>
      <c r="AV1737" s="21"/>
      <c r="AW1737" s="21"/>
      <c r="AX1737" s="21"/>
      <c r="AY1737" s="21"/>
      <c r="AZ1737" s="21"/>
      <c r="BA1737" s="21"/>
      <c r="BB1737" s="21"/>
      <c r="BC1737" s="21"/>
      <c r="BD1737" s="21"/>
      <c r="BE1737" s="21"/>
      <c r="BF1737" s="21"/>
      <c r="BG1737" s="21"/>
      <c r="BH1737" s="21"/>
      <c r="BI1737" s="21"/>
      <c r="BJ1737" s="21"/>
      <c r="BK1737" s="21"/>
      <c r="BL1737" s="21"/>
      <c r="BM1737" s="21"/>
      <c r="BN1737" s="21"/>
      <c r="BO1737" s="21"/>
      <c r="BP1737" s="21"/>
      <c r="BQ1737" s="21"/>
      <c r="BR1737" s="21"/>
      <c r="BS1737" s="21"/>
      <c r="BT1737" s="21"/>
      <c r="BU1737" s="21"/>
      <c r="BV1737" s="21"/>
      <c r="BW1737" s="21"/>
      <c r="BX1737" s="21"/>
      <c r="BY1737" s="21"/>
      <c r="BZ1737" s="21"/>
      <c r="CA1737" s="21"/>
      <c r="CB1737" s="21"/>
      <c r="CC1737" s="21"/>
      <c r="CD1737" s="21"/>
      <c r="CE1737" s="21"/>
      <c r="CF1737" s="21"/>
      <c r="CG1737" s="21"/>
      <c r="CH1737" s="22"/>
      <c r="CI1737" s="22"/>
      <c r="CJ1737" s="22"/>
      <c r="CK1737" s="24"/>
      <c r="CL1737" s="20"/>
      <c r="CM1737" s="20"/>
      <c r="CN1737" s="20"/>
      <c r="CO1737" s="20"/>
    </row>
    <row r="1738" spans="1:93" x14ac:dyDescent="0.25">
      <c r="A1738" s="20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1"/>
      <c r="R1738" s="21"/>
      <c r="S1738" s="21"/>
      <c r="T1738" s="21"/>
      <c r="U1738" s="22"/>
      <c r="V1738" s="22"/>
      <c r="W1738" s="22"/>
      <c r="X1738" s="21"/>
      <c r="Y1738" s="21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3"/>
      <c r="AS1738" s="22"/>
      <c r="AT1738" s="21"/>
      <c r="AU1738" s="21"/>
      <c r="AV1738" s="21"/>
      <c r="AW1738" s="21"/>
      <c r="AX1738" s="21"/>
      <c r="AY1738" s="21"/>
      <c r="AZ1738" s="21"/>
      <c r="BA1738" s="21"/>
      <c r="BB1738" s="21"/>
      <c r="BC1738" s="21"/>
      <c r="BD1738" s="21"/>
      <c r="BE1738" s="21"/>
      <c r="BF1738" s="21"/>
      <c r="BG1738" s="21"/>
      <c r="BH1738" s="21"/>
      <c r="BI1738" s="21"/>
      <c r="BJ1738" s="21"/>
      <c r="BK1738" s="21"/>
      <c r="BL1738" s="21"/>
      <c r="BM1738" s="21"/>
      <c r="BN1738" s="21"/>
      <c r="BO1738" s="21"/>
      <c r="BP1738" s="21"/>
      <c r="BQ1738" s="21"/>
      <c r="BR1738" s="21"/>
      <c r="BS1738" s="21"/>
      <c r="BT1738" s="21"/>
      <c r="BU1738" s="21"/>
      <c r="BV1738" s="21"/>
      <c r="BW1738" s="21"/>
      <c r="BX1738" s="21"/>
      <c r="BY1738" s="21"/>
      <c r="BZ1738" s="21"/>
      <c r="CA1738" s="21"/>
      <c r="CB1738" s="21"/>
      <c r="CC1738" s="21"/>
      <c r="CD1738" s="21"/>
      <c r="CE1738" s="21"/>
      <c r="CF1738" s="21"/>
      <c r="CG1738" s="21"/>
      <c r="CH1738" s="22"/>
      <c r="CI1738" s="22"/>
      <c r="CJ1738" s="22"/>
      <c r="CK1738" s="24"/>
      <c r="CL1738" s="20"/>
      <c r="CM1738" s="20"/>
      <c r="CN1738" s="20"/>
      <c r="CO1738" s="20"/>
    </row>
    <row r="1739" spans="1:93" x14ac:dyDescent="0.25">
      <c r="A1739" s="20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1"/>
      <c r="R1739" s="21"/>
      <c r="S1739" s="21"/>
      <c r="T1739" s="21"/>
      <c r="U1739" s="22"/>
      <c r="V1739" s="22"/>
      <c r="W1739" s="22"/>
      <c r="X1739" s="21"/>
      <c r="Y1739" s="21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3"/>
      <c r="AS1739" s="22"/>
      <c r="AT1739" s="21"/>
      <c r="AU1739" s="21"/>
      <c r="AV1739" s="21"/>
      <c r="AW1739" s="21"/>
      <c r="AX1739" s="21"/>
      <c r="AY1739" s="21"/>
      <c r="AZ1739" s="21"/>
      <c r="BA1739" s="21"/>
      <c r="BB1739" s="21"/>
      <c r="BC1739" s="21"/>
      <c r="BD1739" s="21"/>
      <c r="BE1739" s="21"/>
      <c r="BF1739" s="21"/>
      <c r="BG1739" s="21"/>
      <c r="BH1739" s="21"/>
      <c r="BI1739" s="21"/>
      <c r="BJ1739" s="21"/>
      <c r="BK1739" s="21"/>
      <c r="BL1739" s="21"/>
      <c r="BM1739" s="21"/>
      <c r="BN1739" s="21"/>
      <c r="BO1739" s="21"/>
      <c r="BP1739" s="21"/>
      <c r="BQ1739" s="21"/>
      <c r="BR1739" s="21"/>
      <c r="BS1739" s="21"/>
      <c r="BT1739" s="21"/>
      <c r="BU1739" s="21"/>
      <c r="BV1739" s="21"/>
      <c r="BW1739" s="21"/>
      <c r="BX1739" s="21"/>
      <c r="BY1739" s="21"/>
      <c r="BZ1739" s="21"/>
      <c r="CA1739" s="21"/>
      <c r="CB1739" s="21"/>
      <c r="CC1739" s="21"/>
      <c r="CD1739" s="21"/>
      <c r="CE1739" s="21"/>
      <c r="CF1739" s="21"/>
      <c r="CG1739" s="21"/>
      <c r="CH1739" s="22"/>
      <c r="CI1739" s="22"/>
      <c r="CJ1739" s="22"/>
      <c r="CK1739" s="24"/>
      <c r="CL1739" s="20"/>
      <c r="CM1739" s="20"/>
      <c r="CN1739" s="20"/>
      <c r="CO1739" s="20"/>
    </row>
    <row r="1740" spans="1:93" x14ac:dyDescent="0.25">
      <c r="A1740" s="20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1"/>
      <c r="R1740" s="21"/>
      <c r="S1740" s="21"/>
      <c r="T1740" s="21"/>
      <c r="U1740" s="22"/>
      <c r="V1740" s="22"/>
      <c r="W1740" s="22"/>
      <c r="X1740" s="21"/>
      <c r="Y1740" s="21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3"/>
      <c r="AS1740" s="22"/>
      <c r="AT1740" s="21"/>
      <c r="AU1740" s="21"/>
      <c r="AV1740" s="21"/>
      <c r="AW1740" s="21"/>
      <c r="AX1740" s="21"/>
      <c r="AY1740" s="21"/>
      <c r="AZ1740" s="21"/>
      <c r="BA1740" s="21"/>
      <c r="BB1740" s="21"/>
      <c r="BC1740" s="21"/>
      <c r="BD1740" s="21"/>
      <c r="BE1740" s="21"/>
      <c r="BF1740" s="21"/>
      <c r="BG1740" s="21"/>
      <c r="BH1740" s="21"/>
      <c r="BI1740" s="21"/>
      <c r="BJ1740" s="21"/>
      <c r="BK1740" s="21"/>
      <c r="BL1740" s="21"/>
      <c r="BM1740" s="21"/>
      <c r="BN1740" s="21"/>
      <c r="BO1740" s="21"/>
      <c r="BP1740" s="21"/>
      <c r="BQ1740" s="21"/>
      <c r="BR1740" s="21"/>
      <c r="BS1740" s="21"/>
      <c r="BT1740" s="21"/>
      <c r="BU1740" s="21"/>
      <c r="BV1740" s="21"/>
      <c r="BW1740" s="21"/>
      <c r="BX1740" s="21"/>
      <c r="BY1740" s="21"/>
      <c r="BZ1740" s="21"/>
      <c r="CA1740" s="21"/>
      <c r="CB1740" s="21"/>
      <c r="CC1740" s="21"/>
      <c r="CD1740" s="21"/>
      <c r="CE1740" s="21"/>
      <c r="CF1740" s="21"/>
      <c r="CG1740" s="21"/>
      <c r="CH1740" s="22"/>
      <c r="CI1740" s="22"/>
      <c r="CJ1740" s="22"/>
      <c r="CK1740" s="24"/>
      <c r="CL1740" s="20"/>
      <c r="CM1740" s="20"/>
      <c r="CN1740" s="20"/>
      <c r="CO1740" s="20"/>
    </row>
    <row r="1741" spans="1:93" x14ac:dyDescent="0.25">
      <c r="A1741" s="20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1"/>
      <c r="R1741" s="21"/>
      <c r="S1741" s="21"/>
      <c r="T1741" s="21"/>
      <c r="U1741" s="22"/>
      <c r="V1741" s="22"/>
      <c r="W1741" s="22"/>
      <c r="X1741" s="21"/>
      <c r="Y1741" s="21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3"/>
      <c r="AS1741" s="22"/>
      <c r="AT1741" s="21"/>
      <c r="AU1741" s="21"/>
      <c r="AV1741" s="21"/>
      <c r="AW1741" s="21"/>
      <c r="AX1741" s="21"/>
      <c r="AY1741" s="21"/>
      <c r="AZ1741" s="21"/>
      <c r="BA1741" s="21"/>
      <c r="BB1741" s="21"/>
      <c r="BC1741" s="21"/>
      <c r="BD1741" s="21"/>
      <c r="BE1741" s="21"/>
      <c r="BF1741" s="21"/>
      <c r="BG1741" s="21"/>
      <c r="BH1741" s="21"/>
      <c r="BI1741" s="21"/>
      <c r="BJ1741" s="21"/>
      <c r="BK1741" s="21"/>
      <c r="BL1741" s="21"/>
      <c r="BM1741" s="21"/>
      <c r="BN1741" s="21"/>
      <c r="BO1741" s="21"/>
      <c r="BP1741" s="21"/>
      <c r="BQ1741" s="21"/>
      <c r="BR1741" s="21"/>
      <c r="BS1741" s="21"/>
      <c r="BT1741" s="21"/>
      <c r="BU1741" s="21"/>
      <c r="BV1741" s="21"/>
      <c r="BW1741" s="21"/>
      <c r="BX1741" s="21"/>
      <c r="BY1741" s="21"/>
      <c r="BZ1741" s="21"/>
      <c r="CA1741" s="21"/>
      <c r="CB1741" s="21"/>
      <c r="CC1741" s="21"/>
      <c r="CD1741" s="21"/>
      <c r="CE1741" s="21"/>
      <c r="CF1741" s="21"/>
      <c r="CG1741" s="21"/>
      <c r="CH1741" s="22"/>
      <c r="CI1741" s="22"/>
      <c r="CJ1741" s="22"/>
      <c r="CK1741" s="24"/>
      <c r="CL1741" s="20"/>
      <c r="CM1741" s="20"/>
      <c r="CN1741" s="20"/>
      <c r="CO1741" s="20"/>
    </row>
    <row r="1742" spans="1:93" x14ac:dyDescent="0.25">
      <c r="A1742" s="20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1"/>
      <c r="R1742" s="21"/>
      <c r="S1742" s="21"/>
      <c r="T1742" s="21"/>
      <c r="U1742" s="22"/>
      <c r="V1742" s="22"/>
      <c r="W1742" s="22"/>
      <c r="X1742" s="21"/>
      <c r="Y1742" s="21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3"/>
      <c r="AS1742" s="22"/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/>
      <c r="BE1742" s="21"/>
      <c r="BF1742" s="21"/>
      <c r="BG1742" s="21"/>
      <c r="BH1742" s="21"/>
      <c r="BI1742" s="21"/>
      <c r="BJ1742" s="21"/>
      <c r="BK1742" s="21"/>
      <c r="BL1742" s="21"/>
      <c r="BM1742" s="21"/>
      <c r="BN1742" s="21"/>
      <c r="BO1742" s="21"/>
      <c r="BP1742" s="21"/>
      <c r="BQ1742" s="21"/>
      <c r="BR1742" s="21"/>
      <c r="BS1742" s="21"/>
      <c r="BT1742" s="21"/>
      <c r="BU1742" s="21"/>
      <c r="BV1742" s="21"/>
      <c r="BW1742" s="21"/>
      <c r="BX1742" s="21"/>
      <c r="BY1742" s="21"/>
      <c r="BZ1742" s="21"/>
      <c r="CA1742" s="21"/>
      <c r="CB1742" s="21"/>
      <c r="CC1742" s="21"/>
      <c r="CD1742" s="21"/>
      <c r="CE1742" s="21"/>
      <c r="CF1742" s="21"/>
      <c r="CG1742" s="21"/>
      <c r="CH1742" s="22"/>
      <c r="CI1742" s="22"/>
      <c r="CJ1742" s="22"/>
      <c r="CK1742" s="24"/>
      <c r="CL1742" s="20"/>
      <c r="CM1742" s="20"/>
      <c r="CN1742" s="20"/>
      <c r="CO1742" s="20"/>
    </row>
    <row r="1743" spans="1:93" x14ac:dyDescent="0.25">
      <c r="A1743" s="20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1"/>
      <c r="R1743" s="21"/>
      <c r="S1743" s="21"/>
      <c r="T1743" s="21"/>
      <c r="U1743" s="22"/>
      <c r="V1743" s="22"/>
      <c r="W1743" s="22"/>
      <c r="X1743" s="21"/>
      <c r="Y1743" s="21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3"/>
      <c r="AS1743" s="22"/>
      <c r="AT1743" s="21"/>
      <c r="AU1743" s="21"/>
      <c r="AV1743" s="21"/>
      <c r="AW1743" s="21"/>
      <c r="AX1743" s="21"/>
      <c r="AY1743" s="21"/>
      <c r="AZ1743" s="21"/>
      <c r="BA1743" s="21"/>
      <c r="BB1743" s="21"/>
      <c r="BC1743" s="21"/>
      <c r="BD1743" s="21"/>
      <c r="BE1743" s="21"/>
      <c r="BF1743" s="21"/>
      <c r="BG1743" s="21"/>
      <c r="BH1743" s="21"/>
      <c r="BI1743" s="21"/>
      <c r="BJ1743" s="21"/>
      <c r="BK1743" s="21"/>
      <c r="BL1743" s="21"/>
      <c r="BM1743" s="21"/>
      <c r="BN1743" s="21"/>
      <c r="BO1743" s="21"/>
      <c r="BP1743" s="21"/>
      <c r="BQ1743" s="21"/>
      <c r="BR1743" s="21"/>
      <c r="BS1743" s="21"/>
      <c r="BT1743" s="21"/>
      <c r="BU1743" s="21"/>
      <c r="BV1743" s="21"/>
      <c r="BW1743" s="21"/>
      <c r="BX1743" s="21"/>
      <c r="BY1743" s="21"/>
      <c r="BZ1743" s="21"/>
      <c r="CA1743" s="21"/>
      <c r="CB1743" s="21"/>
      <c r="CC1743" s="21"/>
      <c r="CD1743" s="21"/>
      <c r="CE1743" s="21"/>
      <c r="CF1743" s="21"/>
      <c r="CG1743" s="21"/>
      <c r="CH1743" s="22"/>
      <c r="CI1743" s="22"/>
      <c r="CJ1743" s="22"/>
      <c r="CK1743" s="24"/>
      <c r="CL1743" s="20"/>
      <c r="CM1743" s="20"/>
      <c r="CN1743" s="20"/>
      <c r="CO1743" s="20"/>
    </row>
    <row r="1744" spans="1:93" x14ac:dyDescent="0.25">
      <c r="A1744" s="20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1"/>
      <c r="R1744" s="21"/>
      <c r="S1744" s="21"/>
      <c r="T1744" s="21"/>
      <c r="U1744" s="22"/>
      <c r="V1744" s="22"/>
      <c r="W1744" s="22"/>
      <c r="X1744" s="21"/>
      <c r="Y1744" s="21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3"/>
      <c r="AS1744" s="22"/>
      <c r="AT1744" s="21"/>
      <c r="AU1744" s="21"/>
      <c r="AV1744" s="21"/>
      <c r="AW1744" s="21"/>
      <c r="AX1744" s="21"/>
      <c r="AY1744" s="21"/>
      <c r="AZ1744" s="21"/>
      <c r="BA1744" s="21"/>
      <c r="BB1744" s="21"/>
      <c r="BC1744" s="21"/>
      <c r="BD1744" s="21"/>
      <c r="BE1744" s="21"/>
      <c r="BF1744" s="21"/>
      <c r="BG1744" s="21"/>
      <c r="BH1744" s="21"/>
      <c r="BI1744" s="21"/>
      <c r="BJ1744" s="21"/>
      <c r="BK1744" s="21"/>
      <c r="BL1744" s="21"/>
      <c r="BM1744" s="21"/>
      <c r="BN1744" s="21"/>
      <c r="BO1744" s="21"/>
      <c r="BP1744" s="21"/>
      <c r="BQ1744" s="21"/>
      <c r="BR1744" s="21"/>
      <c r="BS1744" s="21"/>
      <c r="BT1744" s="21"/>
      <c r="BU1744" s="21"/>
      <c r="BV1744" s="21"/>
      <c r="BW1744" s="21"/>
      <c r="BX1744" s="21"/>
      <c r="BY1744" s="21"/>
      <c r="BZ1744" s="21"/>
      <c r="CA1744" s="21"/>
      <c r="CB1744" s="21"/>
      <c r="CC1744" s="21"/>
      <c r="CD1744" s="21"/>
      <c r="CE1744" s="21"/>
      <c r="CF1744" s="21"/>
      <c r="CG1744" s="21"/>
      <c r="CH1744" s="22"/>
      <c r="CI1744" s="22"/>
      <c r="CJ1744" s="22"/>
      <c r="CK1744" s="24"/>
      <c r="CL1744" s="20"/>
      <c r="CM1744" s="20"/>
      <c r="CN1744" s="20"/>
      <c r="CO1744" s="20"/>
    </row>
    <row r="1745" spans="1:93" x14ac:dyDescent="0.25">
      <c r="A1745" s="20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1"/>
      <c r="R1745" s="21"/>
      <c r="S1745" s="21"/>
      <c r="T1745" s="21"/>
      <c r="U1745" s="22"/>
      <c r="V1745" s="22"/>
      <c r="W1745" s="22"/>
      <c r="X1745" s="21"/>
      <c r="Y1745" s="21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3"/>
      <c r="AS1745" s="22"/>
      <c r="AT1745" s="21"/>
      <c r="AU1745" s="21"/>
      <c r="AV1745" s="21"/>
      <c r="AW1745" s="21"/>
      <c r="AX1745" s="21"/>
      <c r="AY1745" s="21"/>
      <c r="AZ1745" s="21"/>
      <c r="BA1745" s="21"/>
      <c r="BB1745" s="21"/>
      <c r="BC1745" s="21"/>
      <c r="BD1745" s="21"/>
      <c r="BE1745" s="21"/>
      <c r="BF1745" s="21"/>
      <c r="BG1745" s="21"/>
      <c r="BH1745" s="21"/>
      <c r="BI1745" s="21"/>
      <c r="BJ1745" s="21"/>
      <c r="BK1745" s="21"/>
      <c r="BL1745" s="21"/>
      <c r="BM1745" s="21"/>
      <c r="BN1745" s="21"/>
      <c r="BO1745" s="21"/>
      <c r="BP1745" s="21"/>
      <c r="BQ1745" s="21"/>
      <c r="BR1745" s="21"/>
      <c r="BS1745" s="21"/>
      <c r="BT1745" s="21"/>
      <c r="BU1745" s="21"/>
      <c r="BV1745" s="21"/>
      <c r="BW1745" s="21"/>
      <c r="BX1745" s="21"/>
      <c r="BY1745" s="21"/>
      <c r="BZ1745" s="21"/>
      <c r="CA1745" s="21"/>
      <c r="CB1745" s="21"/>
      <c r="CC1745" s="21"/>
      <c r="CD1745" s="21"/>
      <c r="CE1745" s="21"/>
      <c r="CF1745" s="21"/>
      <c r="CG1745" s="21"/>
      <c r="CH1745" s="22"/>
      <c r="CI1745" s="22"/>
      <c r="CJ1745" s="22"/>
      <c r="CK1745" s="24"/>
      <c r="CL1745" s="20"/>
      <c r="CM1745" s="20"/>
      <c r="CN1745" s="20"/>
      <c r="CO1745" s="20"/>
    </row>
    <row r="1746" spans="1:93" x14ac:dyDescent="0.25">
      <c r="A1746" s="20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1"/>
      <c r="R1746" s="21"/>
      <c r="S1746" s="21"/>
      <c r="T1746" s="21"/>
      <c r="U1746" s="22"/>
      <c r="V1746" s="22"/>
      <c r="W1746" s="22"/>
      <c r="X1746" s="21"/>
      <c r="Y1746" s="21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3"/>
      <c r="AS1746" s="22"/>
      <c r="AT1746" s="21"/>
      <c r="AU1746" s="21"/>
      <c r="AV1746" s="21"/>
      <c r="AW1746" s="21"/>
      <c r="AX1746" s="21"/>
      <c r="AY1746" s="21"/>
      <c r="AZ1746" s="21"/>
      <c r="BA1746" s="21"/>
      <c r="BB1746" s="21"/>
      <c r="BC1746" s="21"/>
      <c r="BD1746" s="21"/>
      <c r="BE1746" s="21"/>
      <c r="BF1746" s="21"/>
      <c r="BG1746" s="21"/>
      <c r="BH1746" s="21"/>
      <c r="BI1746" s="21"/>
      <c r="BJ1746" s="21"/>
      <c r="BK1746" s="21"/>
      <c r="BL1746" s="21"/>
      <c r="BM1746" s="21"/>
      <c r="BN1746" s="21"/>
      <c r="BO1746" s="21"/>
      <c r="BP1746" s="21"/>
      <c r="BQ1746" s="21"/>
      <c r="BR1746" s="21"/>
      <c r="BS1746" s="21"/>
      <c r="BT1746" s="21"/>
      <c r="BU1746" s="21"/>
      <c r="BV1746" s="21"/>
      <c r="BW1746" s="21"/>
      <c r="BX1746" s="21"/>
      <c r="BY1746" s="21"/>
      <c r="BZ1746" s="21"/>
      <c r="CA1746" s="21"/>
      <c r="CB1746" s="21"/>
      <c r="CC1746" s="21"/>
      <c r="CD1746" s="21"/>
      <c r="CE1746" s="21"/>
      <c r="CF1746" s="21"/>
      <c r="CG1746" s="21"/>
      <c r="CH1746" s="22"/>
      <c r="CI1746" s="22"/>
      <c r="CJ1746" s="22"/>
      <c r="CK1746" s="24"/>
      <c r="CL1746" s="20"/>
      <c r="CM1746" s="20"/>
      <c r="CN1746" s="20"/>
      <c r="CO1746" s="20"/>
    </row>
    <row r="1747" spans="1:93" x14ac:dyDescent="0.25">
      <c r="A1747" s="20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1"/>
      <c r="R1747" s="21"/>
      <c r="S1747" s="21"/>
      <c r="T1747" s="21"/>
      <c r="U1747" s="22"/>
      <c r="V1747" s="22"/>
      <c r="W1747" s="22"/>
      <c r="X1747" s="22"/>
      <c r="Y1747" s="21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3"/>
      <c r="AS1747" s="22"/>
      <c r="AT1747" s="21"/>
      <c r="AU1747" s="21"/>
      <c r="AV1747" s="21"/>
      <c r="AW1747" s="21"/>
      <c r="AX1747" s="21"/>
      <c r="AY1747" s="21"/>
      <c r="AZ1747" s="21"/>
      <c r="BA1747" s="21"/>
      <c r="BB1747" s="21"/>
      <c r="BC1747" s="21"/>
      <c r="BD1747" s="21"/>
      <c r="BE1747" s="21"/>
      <c r="BF1747" s="21"/>
      <c r="BG1747" s="21"/>
      <c r="BH1747" s="21"/>
      <c r="BI1747" s="21"/>
      <c r="BJ1747" s="21"/>
      <c r="BK1747" s="21"/>
      <c r="BL1747" s="21"/>
      <c r="BM1747" s="21"/>
      <c r="BN1747" s="21"/>
      <c r="BO1747" s="21"/>
      <c r="BP1747" s="21"/>
      <c r="BQ1747" s="21"/>
      <c r="BR1747" s="21"/>
      <c r="BS1747" s="21"/>
      <c r="BT1747" s="21"/>
      <c r="BU1747" s="21"/>
      <c r="BV1747" s="21"/>
      <c r="BW1747" s="21"/>
      <c r="BX1747" s="21"/>
      <c r="BY1747" s="21"/>
      <c r="BZ1747" s="21"/>
      <c r="CA1747" s="21"/>
      <c r="CB1747" s="21"/>
      <c r="CC1747" s="21"/>
      <c r="CD1747" s="21"/>
      <c r="CE1747" s="21"/>
      <c r="CF1747" s="21"/>
      <c r="CG1747" s="21"/>
      <c r="CH1747" s="22"/>
      <c r="CI1747" s="22"/>
      <c r="CJ1747" s="22"/>
      <c r="CK1747" s="24"/>
      <c r="CL1747" s="20"/>
      <c r="CM1747" s="20"/>
      <c r="CN1747" s="20"/>
      <c r="CO1747" s="20"/>
    </row>
    <row r="1748" spans="1:93" x14ac:dyDescent="0.25">
      <c r="A1748" s="20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1"/>
      <c r="R1748" s="21"/>
      <c r="S1748" s="21"/>
      <c r="T1748" s="21"/>
      <c r="U1748" s="22"/>
      <c r="V1748" s="22"/>
      <c r="W1748" s="22"/>
      <c r="X1748" s="21"/>
      <c r="Y1748" s="21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3"/>
      <c r="AS1748" s="22"/>
      <c r="AT1748" s="21"/>
      <c r="AU1748" s="21"/>
      <c r="AV1748" s="21"/>
      <c r="AW1748" s="21"/>
      <c r="AX1748" s="21"/>
      <c r="AY1748" s="21"/>
      <c r="AZ1748" s="21"/>
      <c r="BA1748" s="21"/>
      <c r="BB1748" s="21"/>
      <c r="BC1748" s="21"/>
      <c r="BD1748" s="21"/>
      <c r="BE1748" s="21"/>
      <c r="BF1748" s="21"/>
      <c r="BG1748" s="21"/>
      <c r="BH1748" s="21"/>
      <c r="BI1748" s="21"/>
      <c r="BJ1748" s="21"/>
      <c r="BK1748" s="21"/>
      <c r="BL1748" s="21"/>
      <c r="BM1748" s="21"/>
      <c r="BN1748" s="21"/>
      <c r="BO1748" s="21"/>
      <c r="BP1748" s="21"/>
      <c r="BQ1748" s="21"/>
      <c r="BR1748" s="21"/>
      <c r="BS1748" s="21"/>
      <c r="BT1748" s="21"/>
      <c r="BU1748" s="21"/>
      <c r="BV1748" s="21"/>
      <c r="BW1748" s="21"/>
      <c r="BX1748" s="21"/>
      <c r="BY1748" s="21"/>
      <c r="BZ1748" s="21"/>
      <c r="CA1748" s="21"/>
      <c r="CB1748" s="21"/>
      <c r="CC1748" s="21"/>
      <c r="CD1748" s="21"/>
      <c r="CE1748" s="21"/>
      <c r="CF1748" s="21"/>
      <c r="CG1748" s="21"/>
      <c r="CH1748" s="22"/>
      <c r="CI1748" s="22"/>
      <c r="CJ1748" s="22"/>
      <c r="CK1748" s="24"/>
      <c r="CL1748" s="20"/>
      <c r="CM1748" s="20"/>
      <c r="CN1748" s="20"/>
      <c r="CO1748" s="20"/>
    </row>
    <row r="1749" spans="1:93" x14ac:dyDescent="0.25">
      <c r="A1749" s="20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1"/>
      <c r="R1749" s="21"/>
      <c r="S1749" s="21"/>
      <c r="T1749" s="21"/>
      <c r="U1749" s="22"/>
      <c r="V1749" s="22"/>
      <c r="W1749" s="22"/>
      <c r="X1749" s="21"/>
      <c r="Y1749" s="21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3"/>
      <c r="AS1749" s="22"/>
      <c r="AT1749" s="21"/>
      <c r="AU1749" s="21"/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1"/>
      <c r="BG1749" s="21"/>
      <c r="BH1749" s="21"/>
      <c r="BI1749" s="21"/>
      <c r="BJ1749" s="21"/>
      <c r="BK1749" s="21"/>
      <c r="BL1749" s="21"/>
      <c r="BM1749" s="21"/>
      <c r="BN1749" s="21"/>
      <c r="BO1749" s="21"/>
      <c r="BP1749" s="21"/>
      <c r="BQ1749" s="21"/>
      <c r="BR1749" s="21"/>
      <c r="BS1749" s="21"/>
      <c r="BT1749" s="21"/>
      <c r="BU1749" s="21"/>
      <c r="BV1749" s="21"/>
      <c r="BW1749" s="21"/>
      <c r="BX1749" s="21"/>
      <c r="BY1749" s="21"/>
      <c r="BZ1749" s="21"/>
      <c r="CA1749" s="21"/>
      <c r="CB1749" s="21"/>
      <c r="CC1749" s="21"/>
      <c r="CD1749" s="21"/>
      <c r="CE1749" s="21"/>
      <c r="CF1749" s="21"/>
      <c r="CG1749" s="21"/>
      <c r="CH1749" s="22"/>
      <c r="CI1749" s="22"/>
      <c r="CJ1749" s="22"/>
      <c r="CK1749" s="24"/>
      <c r="CL1749" s="20"/>
      <c r="CM1749" s="20"/>
      <c r="CN1749" s="20"/>
      <c r="CO1749" s="20"/>
    </row>
    <row r="1750" spans="1:93" x14ac:dyDescent="0.25">
      <c r="A1750" s="20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1"/>
      <c r="R1750" s="21"/>
      <c r="S1750" s="21"/>
      <c r="T1750" s="21"/>
      <c r="U1750" s="22"/>
      <c r="V1750" s="22"/>
      <c r="W1750" s="22"/>
      <c r="X1750" s="21"/>
      <c r="Y1750" s="21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3"/>
      <c r="AS1750" s="22"/>
      <c r="AT1750" s="21"/>
      <c r="AU1750" s="21"/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1"/>
      <c r="BG1750" s="21"/>
      <c r="BH1750" s="21"/>
      <c r="BI1750" s="21"/>
      <c r="BJ1750" s="21"/>
      <c r="BK1750" s="21"/>
      <c r="BL1750" s="21"/>
      <c r="BM1750" s="21"/>
      <c r="BN1750" s="21"/>
      <c r="BO1750" s="21"/>
      <c r="BP1750" s="21"/>
      <c r="BQ1750" s="21"/>
      <c r="BR1750" s="21"/>
      <c r="BS1750" s="21"/>
      <c r="BT1750" s="21"/>
      <c r="BU1750" s="21"/>
      <c r="BV1750" s="21"/>
      <c r="BW1750" s="21"/>
      <c r="BX1750" s="21"/>
      <c r="BY1750" s="21"/>
      <c r="BZ1750" s="21"/>
      <c r="CA1750" s="21"/>
      <c r="CB1750" s="21"/>
      <c r="CC1750" s="21"/>
      <c r="CD1750" s="21"/>
      <c r="CE1750" s="21"/>
      <c r="CF1750" s="21"/>
      <c r="CG1750" s="21"/>
      <c r="CH1750" s="22"/>
      <c r="CI1750" s="22"/>
      <c r="CJ1750" s="22"/>
      <c r="CK1750" s="24"/>
      <c r="CL1750" s="20"/>
      <c r="CM1750" s="20"/>
      <c r="CN1750" s="20"/>
      <c r="CO1750" s="20"/>
    </row>
    <row r="1751" spans="1:93" x14ac:dyDescent="0.25">
      <c r="A1751" s="20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1"/>
      <c r="R1751" s="21"/>
      <c r="S1751" s="21"/>
      <c r="T1751" s="21"/>
      <c r="U1751" s="22"/>
      <c r="V1751" s="22"/>
      <c r="W1751" s="22"/>
      <c r="X1751" s="21"/>
      <c r="Y1751" s="21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3"/>
      <c r="AS1751" s="22"/>
      <c r="AT1751" s="21"/>
      <c r="AU1751" s="21"/>
      <c r="AV1751" s="21"/>
      <c r="AW1751" s="21"/>
      <c r="AX1751" s="21"/>
      <c r="AY1751" s="21"/>
      <c r="AZ1751" s="21"/>
      <c r="BA1751" s="21"/>
      <c r="BB1751" s="21"/>
      <c r="BC1751" s="21"/>
      <c r="BD1751" s="21"/>
      <c r="BE1751" s="21"/>
      <c r="BF1751" s="21"/>
      <c r="BG1751" s="21"/>
      <c r="BH1751" s="21"/>
      <c r="BI1751" s="21"/>
      <c r="BJ1751" s="21"/>
      <c r="BK1751" s="21"/>
      <c r="BL1751" s="21"/>
      <c r="BM1751" s="21"/>
      <c r="BN1751" s="21"/>
      <c r="BO1751" s="21"/>
      <c r="BP1751" s="21"/>
      <c r="BQ1751" s="21"/>
      <c r="BR1751" s="21"/>
      <c r="BS1751" s="21"/>
      <c r="BT1751" s="21"/>
      <c r="BU1751" s="21"/>
      <c r="BV1751" s="21"/>
      <c r="BW1751" s="21"/>
      <c r="BX1751" s="21"/>
      <c r="BY1751" s="21"/>
      <c r="BZ1751" s="21"/>
      <c r="CA1751" s="21"/>
      <c r="CB1751" s="21"/>
      <c r="CC1751" s="21"/>
      <c r="CD1751" s="21"/>
      <c r="CE1751" s="21"/>
      <c r="CF1751" s="21"/>
      <c r="CG1751" s="21"/>
      <c r="CH1751" s="22"/>
      <c r="CI1751" s="22"/>
      <c r="CJ1751" s="22"/>
      <c r="CK1751" s="24"/>
      <c r="CL1751" s="20"/>
      <c r="CM1751" s="20"/>
      <c r="CN1751" s="20"/>
      <c r="CO1751" s="20"/>
    </row>
    <row r="1752" spans="1:93" x14ac:dyDescent="0.25">
      <c r="A1752" s="20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1"/>
      <c r="R1752" s="21"/>
      <c r="S1752" s="21"/>
      <c r="T1752" s="21"/>
      <c r="U1752" s="22"/>
      <c r="V1752" s="22"/>
      <c r="W1752" s="22"/>
      <c r="X1752" s="21"/>
      <c r="Y1752" s="21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3"/>
      <c r="AS1752" s="22"/>
      <c r="AT1752" s="21"/>
      <c r="AU1752" s="21"/>
      <c r="AV1752" s="21"/>
      <c r="AW1752" s="21"/>
      <c r="AX1752" s="21"/>
      <c r="AY1752" s="21"/>
      <c r="AZ1752" s="21"/>
      <c r="BA1752" s="21"/>
      <c r="BB1752" s="21"/>
      <c r="BC1752" s="21"/>
      <c r="BD1752" s="21"/>
      <c r="BE1752" s="21"/>
      <c r="BF1752" s="21"/>
      <c r="BG1752" s="21"/>
      <c r="BH1752" s="21"/>
      <c r="BI1752" s="21"/>
      <c r="BJ1752" s="21"/>
      <c r="BK1752" s="21"/>
      <c r="BL1752" s="21"/>
      <c r="BM1752" s="21"/>
      <c r="BN1752" s="21"/>
      <c r="BO1752" s="21"/>
      <c r="BP1752" s="21"/>
      <c r="BQ1752" s="21"/>
      <c r="BR1752" s="21"/>
      <c r="BS1752" s="21"/>
      <c r="BT1752" s="21"/>
      <c r="BU1752" s="21"/>
      <c r="BV1752" s="21"/>
      <c r="BW1752" s="21"/>
      <c r="BX1752" s="21"/>
      <c r="BY1752" s="21"/>
      <c r="BZ1752" s="21"/>
      <c r="CA1752" s="21"/>
      <c r="CB1752" s="21"/>
      <c r="CC1752" s="21"/>
      <c r="CD1752" s="21"/>
      <c r="CE1752" s="21"/>
      <c r="CF1752" s="21"/>
      <c r="CG1752" s="21"/>
      <c r="CH1752" s="22"/>
      <c r="CI1752" s="22"/>
      <c r="CJ1752" s="22"/>
      <c r="CK1752" s="24"/>
      <c r="CL1752" s="20"/>
      <c r="CM1752" s="20"/>
      <c r="CN1752" s="20"/>
      <c r="CO1752" s="20"/>
    </row>
    <row r="1753" spans="1:93" x14ac:dyDescent="0.25">
      <c r="A1753" s="20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1"/>
      <c r="R1753" s="21"/>
      <c r="S1753" s="21"/>
      <c r="T1753" s="21"/>
      <c r="U1753" s="22"/>
      <c r="V1753" s="22"/>
      <c r="W1753" s="22"/>
      <c r="X1753" s="21"/>
      <c r="Y1753" s="21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3"/>
      <c r="AS1753" s="22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1"/>
      <c r="BK1753" s="21"/>
      <c r="BL1753" s="21"/>
      <c r="BM1753" s="21"/>
      <c r="BN1753" s="21"/>
      <c r="BO1753" s="21"/>
      <c r="BP1753" s="21"/>
      <c r="BQ1753" s="21"/>
      <c r="BR1753" s="21"/>
      <c r="BS1753" s="21"/>
      <c r="BT1753" s="21"/>
      <c r="BU1753" s="21"/>
      <c r="BV1753" s="21"/>
      <c r="BW1753" s="21"/>
      <c r="BX1753" s="21"/>
      <c r="BY1753" s="21"/>
      <c r="BZ1753" s="21"/>
      <c r="CA1753" s="21"/>
      <c r="CB1753" s="21"/>
      <c r="CC1753" s="21"/>
      <c r="CD1753" s="21"/>
      <c r="CE1753" s="21"/>
      <c r="CF1753" s="21"/>
      <c r="CG1753" s="21"/>
      <c r="CH1753" s="22"/>
      <c r="CI1753" s="22"/>
      <c r="CJ1753" s="22"/>
      <c r="CK1753" s="24"/>
      <c r="CL1753" s="20"/>
      <c r="CM1753" s="20"/>
      <c r="CN1753" s="20"/>
      <c r="CO1753" s="20"/>
    </row>
    <row r="1754" spans="1:93" x14ac:dyDescent="0.25">
      <c r="A1754" s="20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1"/>
      <c r="R1754" s="21"/>
      <c r="S1754" s="21"/>
      <c r="T1754" s="21"/>
      <c r="U1754" s="22"/>
      <c r="V1754" s="22"/>
      <c r="W1754" s="22"/>
      <c r="X1754" s="21"/>
      <c r="Y1754" s="21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3"/>
      <c r="AS1754" s="22"/>
      <c r="AT1754" s="21"/>
      <c r="AU1754" s="21"/>
      <c r="AV1754" s="21"/>
      <c r="AW1754" s="21"/>
      <c r="AX1754" s="21"/>
      <c r="AY1754" s="21"/>
      <c r="AZ1754" s="21"/>
      <c r="BA1754" s="21"/>
      <c r="BB1754" s="21"/>
      <c r="BC1754" s="21"/>
      <c r="BD1754" s="21"/>
      <c r="BE1754" s="21"/>
      <c r="BF1754" s="21"/>
      <c r="BG1754" s="21"/>
      <c r="BH1754" s="21"/>
      <c r="BI1754" s="21"/>
      <c r="BJ1754" s="21"/>
      <c r="BK1754" s="21"/>
      <c r="BL1754" s="21"/>
      <c r="BM1754" s="21"/>
      <c r="BN1754" s="21"/>
      <c r="BO1754" s="21"/>
      <c r="BP1754" s="21"/>
      <c r="BQ1754" s="21"/>
      <c r="BR1754" s="21"/>
      <c r="BS1754" s="21"/>
      <c r="BT1754" s="21"/>
      <c r="BU1754" s="21"/>
      <c r="BV1754" s="21"/>
      <c r="BW1754" s="21"/>
      <c r="BX1754" s="21"/>
      <c r="BY1754" s="21"/>
      <c r="BZ1754" s="21"/>
      <c r="CA1754" s="21"/>
      <c r="CB1754" s="21"/>
      <c r="CC1754" s="21"/>
      <c r="CD1754" s="21"/>
      <c r="CE1754" s="21"/>
      <c r="CF1754" s="21"/>
      <c r="CG1754" s="21"/>
      <c r="CH1754" s="22"/>
      <c r="CI1754" s="22"/>
      <c r="CJ1754" s="22"/>
      <c r="CK1754" s="24"/>
      <c r="CL1754" s="20"/>
      <c r="CM1754" s="20"/>
      <c r="CN1754" s="20"/>
      <c r="CO1754" s="20"/>
    </row>
    <row r="1755" spans="1:93" x14ac:dyDescent="0.25">
      <c r="A1755" s="20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1"/>
      <c r="R1755" s="21"/>
      <c r="S1755" s="21"/>
      <c r="T1755" s="21"/>
      <c r="U1755" s="22"/>
      <c r="V1755" s="22"/>
      <c r="W1755" s="22"/>
      <c r="X1755" s="22"/>
      <c r="Y1755" s="21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3"/>
      <c r="AS1755" s="22"/>
      <c r="AT1755" s="21"/>
      <c r="AU1755" s="21"/>
      <c r="AV1755" s="21"/>
      <c r="AW1755" s="21"/>
      <c r="AX1755" s="21"/>
      <c r="AY1755" s="21"/>
      <c r="AZ1755" s="21"/>
      <c r="BA1755" s="21"/>
      <c r="BB1755" s="21"/>
      <c r="BC1755" s="21"/>
      <c r="BD1755" s="21"/>
      <c r="BE1755" s="21"/>
      <c r="BF1755" s="21"/>
      <c r="BG1755" s="21"/>
      <c r="BH1755" s="21"/>
      <c r="BI1755" s="21"/>
      <c r="BJ1755" s="21"/>
      <c r="BK1755" s="21"/>
      <c r="BL1755" s="21"/>
      <c r="BM1755" s="21"/>
      <c r="BN1755" s="21"/>
      <c r="BO1755" s="21"/>
      <c r="BP1755" s="21"/>
      <c r="BQ1755" s="21"/>
      <c r="BR1755" s="21"/>
      <c r="BS1755" s="21"/>
      <c r="BT1755" s="21"/>
      <c r="BU1755" s="21"/>
      <c r="BV1755" s="21"/>
      <c r="BW1755" s="21"/>
      <c r="BX1755" s="21"/>
      <c r="BY1755" s="21"/>
      <c r="BZ1755" s="21"/>
      <c r="CA1755" s="21"/>
      <c r="CB1755" s="21"/>
      <c r="CC1755" s="21"/>
      <c r="CD1755" s="21"/>
      <c r="CE1755" s="21"/>
      <c r="CF1755" s="21"/>
      <c r="CG1755" s="21"/>
      <c r="CH1755" s="22"/>
      <c r="CI1755" s="22"/>
      <c r="CJ1755" s="22"/>
      <c r="CK1755" s="24"/>
      <c r="CL1755" s="20"/>
      <c r="CM1755" s="20"/>
      <c r="CN1755" s="20"/>
      <c r="CO1755" s="20"/>
    </row>
    <row r="1756" spans="1:93" x14ac:dyDescent="0.25">
      <c r="A1756" s="20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1"/>
      <c r="R1756" s="21"/>
      <c r="S1756" s="21"/>
      <c r="T1756" s="21"/>
      <c r="U1756" s="22"/>
      <c r="V1756" s="22"/>
      <c r="W1756" s="22"/>
      <c r="X1756" s="21"/>
      <c r="Y1756" s="21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3"/>
      <c r="AS1756" s="22"/>
      <c r="AT1756" s="21"/>
      <c r="AU1756" s="21"/>
      <c r="AV1756" s="21"/>
      <c r="AW1756" s="21"/>
      <c r="AX1756" s="21"/>
      <c r="AY1756" s="21"/>
      <c r="AZ1756" s="21"/>
      <c r="BA1756" s="21"/>
      <c r="BB1756" s="21"/>
      <c r="BC1756" s="21"/>
      <c r="BD1756" s="21"/>
      <c r="BE1756" s="21"/>
      <c r="BF1756" s="21"/>
      <c r="BG1756" s="21"/>
      <c r="BH1756" s="21"/>
      <c r="BI1756" s="21"/>
      <c r="BJ1756" s="21"/>
      <c r="BK1756" s="21"/>
      <c r="BL1756" s="21"/>
      <c r="BM1756" s="21"/>
      <c r="BN1756" s="21"/>
      <c r="BO1756" s="21"/>
      <c r="BP1756" s="21"/>
      <c r="BQ1756" s="21"/>
      <c r="BR1756" s="21"/>
      <c r="BS1756" s="21"/>
      <c r="BT1756" s="21"/>
      <c r="BU1756" s="21"/>
      <c r="BV1756" s="21"/>
      <c r="BW1756" s="21"/>
      <c r="BX1756" s="21"/>
      <c r="BY1756" s="21"/>
      <c r="BZ1756" s="21"/>
      <c r="CA1756" s="21"/>
      <c r="CB1756" s="21"/>
      <c r="CC1756" s="21"/>
      <c r="CD1756" s="21"/>
      <c r="CE1756" s="21"/>
      <c r="CF1756" s="21"/>
      <c r="CG1756" s="21"/>
      <c r="CH1756" s="22"/>
      <c r="CI1756" s="22"/>
      <c r="CJ1756" s="22"/>
      <c r="CK1756" s="24"/>
      <c r="CL1756" s="20"/>
      <c r="CM1756" s="20"/>
      <c r="CN1756" s="20"/>
      <c r="CO1756" s="20"/>
    </row>
    <row r="1757" spans="1:93" x14ac:dyDescent="0.25">
      <c r="A1757" s="20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1"/>
      <c r="R1757" s="21"/>
      <c r="S1757" s="21"/>
      <c r="T1757" s="21"/>
      <c r="U1757" s="22"/>
      <c r="V1757" s="22"/>
      <c r="W1757" s="22"/>
      <c r="X1757" s="21"/>
      <c r="Y1757" s="21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3"/>
      <c r="AS1757" s="22"/>
      <c r="AT1757" s="21"/>
      <c r="AU1757" s="21"/>
      <c r="AV1757" s="21"/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1"/>
      <c r="BG1757" s="21"/>
      <c r="BH1757" s="21"/>
      <c r="BI1757" s="21"/>
      <c r="BJ1757" s="21"/>
      <c r="BK1757" s="21"/>
      <c r="BL1757" s="21"/>
      <c r="BM1757" s="21"/>
      <c r="BN1757" s="21"/>
      <c r="BO1757" s="21"/>
      <c r="BP1757" s="21"/>
      <c r="BQ1757" s="21"/>
      <c r="BR1757" s="21"/>
      <c r="BS1757" s="21"/>
      <c r="BT1757" s="21"/>
      <c r="BU1757" s="21"/>
      <c r="BV1757" s="21"/>
      <c r="BW1757" s="21"/>
      <c r="BX1757" s="21"/>
      <c r="BY1757" s="21"/>
      <c r="BZ1757" s="21"/>
      <c r="CA1757" s="21"/>
      <c r="CB1757" s="21"/>
      <c r="CC1757" s="21"/>
      <c r="CD1757" s="21"/>
      <c r="CE1757" s="21"/>
      <c r="CF1757" s="21"/>
      <c r="CG1757" s="21"/>
      <c r="CH1757" s="22"/>
      <c r="CI1757" s="22"/>
      <c r="CJ1757" s="22"/>
      <c r="CK1757" s="24"/>
      <c r="CL1757" s="20"/>
      <c r="CM1757" s="20"/>
      <c r="CN1757" s="20"/>
      <c r="CO1757" s="20"/>
    </row>
    <row r="1758" spans="1:93" x14ac:dyDescent="0.25">
      <c r="A1758" s="20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1"/>
      <c r="R1758" s="21"/>
      <c r="S1758" s="21"/>
      <c r="T1758" s="21"/>
      <c r="U1758" s="22"/>
      <c r="V1758" s="22"/>
      <c r="W1758" s="22"/>
      <c r="X1758" s="21"/>
      <c r="Y1758" s="21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3"/>
      <c r="AS1758" s="22"/>
      <c r="AT1758" s="21"/>
      <c r="AU1758" s="21"/>
      <c r="AV1758" s="21"/>
      <c r="AW1758" s="21"/>
      <c r="AX1758" s="21"/>
      <c r="AY1758" s="21"/>
      <c r="AZ1758" s="21"/>
      <c r="BA1758" s="21"/>
      <c r="BB1758" s="21"/>
      <c r="BC1758" s="21"/>
      <c r="BD1758" s="21"/>
      <c r="BE1758" s="21"/>
      <c r="BF1758" s="21"/>
      <c r="BG1758" s="21"/>
      <c r="BH1758" s="21"/>
      <c r="BI1758" s="21"/>
      <c r="BJ1758" s="21"/>
      <c r="BK1758" s="21"/>
      <c r="BL1758" s="21"/>
      <c r="BM1758" s="21"/>
      <c r="BN1758" s="21"/>
      <c r="BO1758" s="21"/>
      <c r="BP1758" s="21"/>
      <c r="BQ1758" s="21"/>
      <c r="BR1758" s="21"/>
      <c r="BS1758" s="21"/>
      <c r="BT1758" s="21"/>
      <c r="BU1758" s="21"/>
      <c r="BV1758" s="21"/>
      <c r="BW1758" s="21"/>
      <c r="BX1758" s="21"/>
      <c r="BY1758" s="21"/>
      <c r="BZ1758" s="21"/>
      <c r="CA1758" s="21"/>
      <c r="CB1758" s="21"/>
      <c r="CC1758" s="21"/>
      <c r="CD1758" s="21"/>
      <c r="CE1758" s="21"/>
      <c r="CF1758" s="21"/>
      <c r="CG1758" s="21"/>
      <c r="CH1758" s="22"/>
      <c r="CI1758" s="22"/>
      <c r="CJ1758" s="22"/>
      <c r="CK1758" s="24"/>
      <c r="CL1758" s="20"/>
      <c r="CM1758" s="20"/>
      <c r="CN1758" s="20"/>
      <c r="CO1758" s="20"/>
    </row>
    <row r="1759" spans="1:93" x14ac:dyDescent="0.25">
      <c r="A1759" s="20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1"/>
      <c r="R1759" s="21"/>
      <c r="S1759" s="21"/>
      <c r="T1759" s="21"/>
      <c r="U1759" s="22"/>
      <c r="V1759" s="22"/>
      <c r="W1759" s="22"/>
      <c r="X1759" s="21"/>
      <c r="Y1759" s="21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3"/>
      <c r="AS1759" s="22"/>
      <c r="AT1759" s="21"/>
      <c r="AU1759" s="21"/>
      <c r="AV1759" s="21"/>
      <c r="AW1759" s="21"/>
      <c r="AX1759" s="21"/>
      <c r="AY1759" s="21"/>
      <c r="AZ1759" s="21"/>
      <c r="BA1759" s="21"/>
      <c r="BB1759" s="21"/>
      <c r="BC1759" s="21"/>
      <c r="BD1759" s="21"/>
      <c r="BE1759" s="21"/>
      <c r="BF1759" s="21"/>
      <c r="BG1759" s="21"/>
      <c r="BH1759" s="21"/>
      <c r="BI1759" s="21"/>
      <c r="BJ1759" s="21"/>
      <c r="BK1759" s="21"/>
      <c r="BL1759" s="21"/>
      <c r="BM1759" s="21"/>
      <c r="BN1759" s="21"/>
      <c r="BO1759" s="21"/>
      <c r="BP1759" s="21"/>
      <c r="BQ1759" s="21"/>
      <c r="BR1759" s="21"/>
      <c r="BS1759" s="21"/>
      <c r="BT1759" s="21"/>
      <c r="BU1759" s="21"/>
      <c r="BV1759" s="21"/>
      <c r="BW1759" s="21"/>
      <c r="BX1759" s="21"/>
      <c r="BY1759" s="21"/>
      <c r="BZ1759" s="21"/>
      <c r="CA1759" s="21"/>
      <c r="CB1759" s="21"/>
      <c r="CC1759" s="21"/>
      <c r="CD1759" s="21"/>
      <c r="CE1759" s="21"/>
      <c r="CF1759" s="21"/>
      <c r="CG1759" s="21"/>
      <c r="CH1759" s="22"/>
      <c r="CI1759" s="22"/>
      <c r="CJ1759" s="22"/>
      <c r="CK1759" s="24"/>
      <c r="CL1759" s="20"/>
      <c r="CM1759" s="20"/>
      <c r="CN1759" s="20"/>
      <c r="CO1759" s="20"/>
    </row>
    <row r="1760" spans="1:93" x14ac:dyDescent="0.25">
      <c r="A1760" s="20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1"/>
      <c r="R1760" s="21"/>
      <c r="S1760" s="21"/>
      <c r="T1760" s="21"/>
      <c r="U1760" s="22"/>
      <c r="V1760" s="22"/>
      <c r="W1760" s="22"/>
      <c r="X1760" s="21"/>
      <c r="Y1760" s="21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3"/>
      <c r="AS1760" s="22"/>
      <c r="AT1760" s="21"/>
      <c r="AU1760" s="21"/>
      <c r="AV1760" s="21"/>
      <c r="AW1760" s="21"/>
      <c r="AX1760" s="21"/>
      <c r="AY1760" s="21"/>
      <c r="AZ1760" s="21"/>
      <c r="BA1760" s="21"/>
      <c r="BB1760" s="21"/>
      <c r="BC1760" s="21"/>
      <c r="BD1760" s="21"/>
      <c r="BE1760" s="21"/>
      <c r="BF1760" s="21"/>
      <c r="BG1760" s="21"/>
      <c r="BH1760" s="21"/>
      <c r="BI1760" s="21"/>
      <c r="BJ1760" s="21"/>
      <c r="BK1760" s="21"/>
      <c r="BL1760" s="21"/>
      <c r="BM1760" s="21"/>
      <c r="BN1760" s="21"/>
      <c r="BO1760" s="21"/>
      <c r="BP1760" s="21"/>
      <c r="BQ1760" s="21"/>
      <c r="BR1760" s="21"/>
      <c r="BS1760" s="21"/>
      <c r="BT1760" s="21"/>
      <c r="BU1760" s="21"/>
      <c r="BV1760" s="21"/>
      <c r="BW1760" s="21"/>
      <c r="BX1760" s="21"/>
      <c r="BY1760" s="21"/>
      <c r="BZ1760" s="21"/>
      <c r="CA1760" s="21"/>
      <c r="CB1760" s="21"/>
      <c r="CC1760" s="21"/>
      <c r="CD1760" s="21"/>
      <c r="CE1760" s="21"/>
      <c r="CF1760" s="21"/>
      <c r="CG1760" s="21"/>
      <c r="CH1760" s="22"/>
      <c r="CI1760" s="22"/>
      <c r="CJ1760" s="22"/>
      <c r="CK1760" s="24"/>
      <c r="CL1760" s="20"/>
      <c r="CM1760" s="20"/>
      <c r="CN1760" s="20"/>
      <c r="CO1760" s="20"/>
    </row>
    <row r="1761" spans="1:93" x14ac:dyDescent="0.25">
      <c r="A1761" s="20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1"/>
      <c r="R1761" s="21"/>
      <c r="S1761" s="21"/>
      <c r="T1761" s="21"/>
      <c r="U1761" s="22"/>
      <c r="V1761" s="22"/>
      <c r="W1761" s="22"/>
      <c r="X1761" s="22"/>
      <c r="Y1761" s="21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3"/>
      <c r="AS1761" s="22"/>
      <c r="AT1761" s="21"/>
      <c r="AU1761" s="21"/>
      <c r="AV1761" s="21"/>
      <c r="AW1761" s="21"/>
      <c r="AX1761" s="21"/>
      <c r="AY1761" s="21"/>
      <c r="AZ1761" s="21"/>
      <c r="BA1761" s="21"/>
      <c r="BB1761" s="21"/>
      <c r="BC1761" s="21"/>
      <c r="BD1761" s="21"/>
      <c r="BE1761" s="21"/>
      <c r="BF1761" s="21"/>
      <c r="BG1761" s="21"/>
      <c r="BH1761" s="21"/>
      <c r="BI1761" s="21"/>
      <c r="BJ1761" s="21"/>
      <c r="BK1761" s="21"/>
      <c r="BL1761" s="21"/>
      <c r="BM1761" s="21"/>
      <c r="BN1761" s="21"/>
      <c r="BO1761" s="21"/>
      <c r="BP1761" s="21"/>
      <c r="BQ1761" s="21"/>
      <c r="BR1761" s="21"/>
      <c r="BS1761" s="21"/>
      <c r="BT1761" s="21"/>
      <c r="BU1761" s="21"/>
      <c r="BV1761" s="21"/>
      <c r="BW1761" s="21"/>
      <c r="BX1761" s="21"/>
      <c r="BY1761" s="21"/>
      <c r="BZ1761" s="21"/>
      <c r="CA1761" s="21"/>
      <c r="CB1761" s="21"/>
      <c r="CC1761" s="21"/>
      <c r="CD1761" s="21"/>
      <c r="CE1761" s="21"/>
      <c r="CF1761" s="21"/>
      <c r="CG1761" s="21"/>
      <c r="CH1761" s="22"/>
      <c r="CI1761" s="22"/>
      <c r="CJ1761" s="22"/>
      <c r="CK1761" s="24"/>
      <c r="CL1761" s="20"/>
      <c r="CM1761" s="20"/>
      <c r="CN1761" s="20"/>
      <c r="CO1761" s="20"/>
    </row>
    <row r="1762" spans="1:93" x14ac:dyDescent="0.25">
      <c r="A1762" s="20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1"/>
      <c r="R1762" s="21"/>
      <c r="S1762" s="21"/>
      <c r="T1762" s="21"/>
      <c r="U1762" s="22"/>
      <c r="V1762" s="22"/>
      <c r="W1762" s="22"/>
      <c r="X1762" s="21"/>
      <c r="Y1762" s="21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3"/>
      <c r="AS1762" s="22"/>
      <c r="AT1762" s="21"/>
      <c r="AU1762" s="21"/>
      <c r="AV1762" s="21"/>
      <c r="AW1762" s="21"/>
      <c r="AX1762" s="21"/>
      <c r="AY1762" s="21"/>
      <c r="AZ1762" s="21"/>
      <c r="BA1762" s="21"/>
      <c r="BB1762" s="21"/>
      <c r="BC1762" s="21"/>
      <c r="BD1762" s="21"/>
      <c r="BE1762" s="21"/>
      <c r="BF1762" s="21"/>
      <c r="BG1762" s="21"/>
      <c r="BH1762" s="21"/>
      <c r="BI1762" s="21"/>
      <c r="BJ1762" s="21"/>
      <c r="BK1762" s="21"/>
      <c r="BL1762" s="21"/>
      <c r="BM1762" s="21"/>
      <c r="BN1762" s="21"/>
      <c r="BO1762" s="21"/>
      <c r="BP1762" s="21"/>
      <c r="BQ1762" s="21"/>
      <c r="BR1762" s="21"/>
      <c r="BS1762" s="21"/>
      <c r="BT1762" s="21"/>
      <c r="BU1762" s="21"/>
      <c r="BV1762" s="21"/>
      <c r="BW1762" s="21"/>
      <c r="BX1762" s="21"/>
      <c r="BY1762" s="21"/>
      <c r="BZ1762" s="21"/>
      <c r="CA1762" s="21"/>
      <c r="CB1762" s="21"/>
      <c r="CC1762" s="21"/>
      <c r="CD1762" s="21"/>
      <c r="CE1762" s="21"/>
      <c r="CF1762" s="21"/>
      <c r="CG1762" s="21"/>
      <c r="CH1762" s="22"/>
      <c r="CI1762" s="22"/>
      <c r="CJ1762" s="22"/>
      <c r="CK1762" s="24"/>
      <c r="CL1762" s="20"/>
      <c r="CM1762" s="20"/>
      <c r="CN1762" s="20"/>
      <c r="CO1762" s="20"/>
    </row>
    <row r="1763" spans="1:93" x14ac:dyDescent="0.25">
      <c r="A1763" s="20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1"/>
      <c r="R1763" s="21"/>
      <c r="S1763" s="21"/>
      <c r="T1763" s="21"/>
      <c r="U1763" s="22"/>
      <c r="V1763" s="22"/>
      <c r="W1763" s="22"/>
      <c r="X1763" s="21"/>
      <c r="Y1763" s="21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3"/>
      <c r="AS1763" s="22"/>
      <c r="AT1763" s="21"/>
      <c r="AU1763" s="21"/>
      <c r="AV1763" s="21"/>
      <c r="AW1763" s="21"/>
      <c r="AX1763" s="21"/>
      <c r="AY1763" s="21"/>
      <c r="AZ1763" s="21"/>
      <c r="BA1763" s="21"/>
      <c r="BB1763" s="21"/>
      <c r="BC1763" s="21"/>
      <c r="BD1763" s="21"/>
      <c r="BE1763" s="21"/>
      <c r="BF1763" s="21"/>
      <c r="BG1763" s="21"/>
      <c r="BH1763" s="21"/>
      <c r="BI1763" s="21"/>
      <c r="BJ1763" s="21"/>
      <c r="BK1763" s="21"/>
      <c r="BL1763" s="21"/>
      <c r="BM1763" s="21"/>
      <c r="BN1763" s="21"/>
      <c r="BO1763" s="21"/>
      <c r="BP1763" s="21"/>
      <c r="BQ1763" s="21"/>
      <c r="BR1763" s="21"/>
      <c r="BS1763" s="21"/>
      <c r="BT1763" s="21"/>
      <c r="BU1763" s="21"/>
      <c r="BV1763" s="21"/>
      <c r="BW1763" s="21"/>
      <c r="BX1763" s="21"/>
      <c r="BY1763" s="21"/>
      <c r="BZ1763" s="21"/>
      <c r="CA1763" s="21"/>
      <c r="CB1763" s="21"/>
      <c r="CC1763" s="21"/>
      <c r="CD1763" s="21"/>
      <c r="CE1763" s="21"/>
      <c r="CF1763" s="21"/>
      <c r="CG1763" s="21"/>
      <c r="CH1763" s="22"/>
      <c r="CI1763" s="22"/>
      <c r="CJ1763" s="22"/>
      <c r="CK1763" s="24"/>
      <c r="CL1763" s="20"/>
      <c r="CM1763" s="20"/>
      <c r="CN1763" s="20"/>
      <c r="CO1763" s="20"/>
    </row>
    <row r="1764" spans="1:93" x14ac:dyDescent="0.25">
      <c r="A1764" s="20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1"/>
      <c r="R1764" s="21"/>
      <c r="S1764" s="21"/>
      <c r="T1764" s="21"/>
      <c r="U1764" s="22"/>
      <c r="V1764" s="22"/>
      <c r="W1764" s="22"/>
      <c r="X1764" s="21"/>
      <c r="Y1764" s="21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3"/>
      <c r="AS1764" s="22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1"/>
      <c r="BK1764" s="21"/>
      <c r="BL1764" s="21"/>
      <c r="BM1764" s="21"/>
      <c r="BN1764" s="21"/>
      <c r="BO1764" s="21"/>
      <c r="BP1764" s="21"/>
      <c r="BQ1764" s="21"/>
      <c r="BR1764" s="21"/>
      <c r="BS1764" s="21"/>
      <c r="BT1764" s="21"/>
      <c r="BU1764" s="21"/>
      <c r="BV1764" s="21"/>
      <c r="BW1764" s="21"/>
      <c r="BX1764" s="21"/>
      <c r="BY1764" s="21"/>
      <c r="BZ1764" s="21"/>
      <c r="CA1764" s="21"/>
      <c r="CB1764" s="21"/>
      <c r="CC1764" s="21"/>
      <c r="CD1764" s="21"/>
      <c r="CE1764" s="21"/>
      <c r="CF1764" s="21"/>
      <c r="CG1764" s="21"/>
      <c r="CH1764" s="22"/>
      <c r="CI1764" s="22"/>
      <c r="CJ1764" s="22"/>
      <c r="CK1764" s="24"/>
      <c r="CL1764" s="20"/>
      <c r="CM1764" s="20"/>
      <c r="CN1764" s="20"/>
      <c r="CO1764" s="20"/>
    </row>
    <row r="1765" spans="1:93" x14ac:dyDescent="0.25">
      <c r="A1765" s="20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1"/>
      <c r="R1765" s="21"/>
      <c r="S1765" s="21"/>
      <c r="T1765" s="21"/>
      <c r="U1765" s="22"/>
      <c r="V1765" s="22"/>
      <c r="W1765" s="22"/>
      <c r="X1765" s="21"/>
      <c r="Y1765" s="21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3"/>
      <c r="AS1765" s="22"/>
      <c r="AT1765" s="21"/>
      <c r="AU1765" s="21"/>
      <c r="AV1765" s="21"/>
      <c r="AW1765" s="21"/>
      <c r="AX1765" s="21"/>
      <c r="AY1765" s="21"/>
      <c r="AZ1765" s="21"/>
      <c r="BA1765" s="21"/>
      <c r="BB1765" s="21"/>
      <c r="BC1765" s="21"/>
      <c r="BD1765" s="21"/>
      <c r="BE1765" s="21"/>
      <c r="BF1765" s="21"/>
      <c r="BG1765" s="21"/>
      <c r="BH1765" s="21"/>
      <c r="BI1765" s="21"/>
      <c r="BJ1765" s="21"/>
      <c r="BK1765" s="21"/>
      <c r="BL1765" s="21"/>
      <c r="BM1765" s="21"/>
      <c r="BN1765" s="21"/>
      <c r="BO1765" s="21"/>
      <c r="BP1765" s="21"/>
      <c r="BQ1765" s="21"/>
      <c r="BR1765" s="21"/>
      <c r="BS1765" s="21"/>
      <c r="BT1765" s="21"/>
      <c r="BU1765" s="21"/>
      <c r="BV1765" s="21"/>
      <c r="BW1765" s="21"/>
      <c r="BX1765" s="21"/>
      <c r="BY1765" s="21"/>
      <c r="BZ1765" s="21"/>
      <c r="CA1765" s="21"/>
      <c r="CB1765" s="21"/>
      <c r="CC1765" s="21"/>
      <c r="CD1765" s="21"/>
      <c r="CE1765" s="21"/>
      <c r="CF1765" s="21"/>
      <c r="CG1765" s="21"/>
      <c r="CH1765" s="22"/>
      <c r="CI1765" s="22"/>
      <c r="CJ1765" s="22"/>
      <c r="CK1765" s="24"/>
      <c r="CL1765" s="20"/>
      <c r="CM1765" s="20"/>
      <c r="CN1765" s="20"/>
      <c r="CO1765" s="20"/>
    </row>
    <row r="1766" spans="1:93" x14ac:dyDescent="0.25">
      <c r="A1766" s="20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1"/>
      <c r="R1766" s="21"/>
      <c r="S1766" s="21"/>
      <c r="T1766" s="21"/>
      <c r="U1766" s="22"/>
      <c r="V1766" s="22"/>
      <c r="W1766" s="22"/>
      <c r="X1766" s="22"/>
      <c r="Y1766" s="21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3"/>
      <c r="AS1766" s="22"/>
      <c r="AT1766" s="21"/>
      <c r="AU1766" s="21"/>
      <c r="AV1766" s="21"/>
      <c r="AW1766" s="21"/>
      <c r="AX1766" s="21"/>
      <c r="AY1766" s="21"/>
      <c r="AZ1766" s="21"/>
      <c r="BA1766" s="21"/>
      <c r="BB1766" s="21"/>
      <c r="BC1766" s="21"/>
      <c r="BD1766" s="21"/>
      <c r="BE1766" s="21"/>
      <c r="BF1766" s="21"/>
      <c r="BG1766" s="21"/>
      <c r="BH1766" s="21"/>
      <c r="BI1766" s="21"/>
      <c r="BJ1766" s="21"/>
      <c r="BK1766" s="21"/>
      <c r="BL1766" s="21"/>
      <c r="BM1766" s="21"/>
      <c r="BN1766" s="21"/>
      <c r="BO1766" s="21"/>
      <c r="BP1766" s="21"/>
      <c r="BQ1766" s="21"/>
      <c r="BR1766" s="21"/>
      <c r="BS1766" s="21"/>
      <c r="BT1766" s="21"/>
      <c r="BU1766" s="21"/>
      <c r="BV1766" s="21"/>
      <c r="BW1766" s="21"/>
      <c r="BX1766" s="21"/>
      <c r="BY1766" s="21"/>
      <c r="BZ1766" s="21"/>
      <c r="CA1766" s="21"/>
      <c r="CB1766" s="21"/>
      <c r="CC1766" s="21"/>
      <c r="CD1766" s="21"/>
      <c r="CE1766" s="21"/>
      <c r="CF1766" s="21"/>
      <c r="CG1766" s="21"/>
      <c r="CH1766" s="22"/>
      <c r="CI1766" s="22"/>
      <c r="CJ1766" s="22"/>
      <c r="CK1766" s="24"/>
      <c r="CL1766" s="20"/>
      <c r="CM1766" s="20"/>
      <c r="CN1766" s="20"/>
      <c r="CO1766" s="20"/>
    </row>
    <row r="1767" spans="1:93" x14ac:dyDescent="0.25">
      <c r="A1767" s="20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1"/>
      <c r="R1767" s="21"/>
      <c r="S1767" s="21"/>
      <c r="T1767" s="21"/>
      <c r="U1767" s="22"/>
      <c r="V1767" s="22"/>
      <c r="W1767" s="22"/>
      <c r="X1767" s="21"/>
      <c r="Y1767" s="21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3"/>
      <c r="AS1767" s="22"/>
      <c r="AT1767" s="21"/>
      <c r="AU1767" s="21"/>
      <c r="AV1767" s="21"/>
      <c r="AW1767" s="21"/>
      <c r="AX1767" s="21"/>
      <c r="AY1767" s="21"/>
      <c r="AZ1767" s="21"/>
      <c r="BA1767" s="21"/>
      <c r="BB1767" s="21"/>
      <c r="BC1767" s="21"/>
      <c r="BD1767" s="21"/>
      <c r="BE1767" s="21"/>
      <c r="BF1767" s="21"/>
      <c r="BG1767" s="21"/>
      <c r="BH1767" s="21"/>
      <c r="BI1767" s="21"/>
      <c r="BJ1767" s="21"/>
      <c r="BK1767" s="21"/>
      <c r="BL1767" s="21"/>
      <c r="BM1767" s="21"/>
      <c r="BN1767" s="21"/>
      <c r="BO1767" s="21"/>
      <c r="BP1767" s="21"/>
      <c r="BQ1767" s="21"/>
      <c r="BR1767" s="21"/>
      <c r="BS1767" s="21"/>
      <c r="BT1767" s="21"/>
      <c r="BU1767" s="21"/>
      <c r="BV1767" s="21"/>
      <c r="BW1767" s="21"/>
      <c r="BX1767" s="21"/>
      <c r="BY1767" s="21"/>
      <c r="BZ1767" s="21"/>
      <c r="CA1767" s="21"/>
      <c r="CB1767" s="21"/>
      <c r="CC1767" s="21"/>
      <c r="CD1767" s="21"/>
      <c r="CE1767" s="21"/>
      <c r="CF1767" s="21"/>
      <c r="CG1767" s="21"/>
      <c r="CH1767" s="22"/>
      <c r="CI1767" s="22"/>
      <c r="CJ1767" s="22"/>
      <c r="CK1767" s="24"/>
      <c r="CL1767" s="20"/>
      <c r="CM1767" s="20"/>
      <c r="CN1767" s="20"/>
      <c r="CO1767" s="20"/>
    </row>
    <row r="1768" spans="1:93" x14ac:dyDescent="0.25">
      <c r="A1768" s="20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1"/>
      <c r="R1768" s="21"/>
      <c r="S1768" s="21"/>
      <c r="T1768" s="21"/>
      <c r="U1768" s="22"/>
      <c r="V1768" s="22"/>
      <c r="W1768" s="22"/>
      <c r="X1768" s="21"/>
      <c r="Y1768" s="21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3"/>
      <c r="AS1768" s="22"/>
      <c r="AT1768" s="21"/>
      <c r="AU1768" s="21"/>
      <c r="AV1768" s="21"/>
      <c r="AW1768" s="21"/>
      <c r="AX1768" s="21"/>
      <c r="AY1768" s="21"/>
      <c r="AZ1768" s="21"/>
      <c r="BA1768" s="21"/>
      <c r="BB1768" s="21"/>
      <c r="BC1768" s="21"/>
      <c r="BD1768" s="21"/>
      <c r="BE1768" s="21"/>
      <c r="BF1768" s="21"/>
      <c r="BG1768" s="21"/>
      <c r="BH1768" s="21"/>
      <c r="BI1768" s="21"/>
      <c r="BJ1768" s="21"/>
      <c r="BK1768" s="21"/>
      <c r="BL1768" s="21"/>
      <c r="BM1768" s="21"/>
      <c r="BN1768" s="21"/>
      <c r="BO1768" s="21"/>
      <c r="BP1768" s="21"/>
      <c r="BQ1768" s="21"/>
      <c r="BR1768" s="21"/>
      <c r="BS1768" s="21"/>
      <c r="BT1768" s="21"/>
      <c r="BU1768" s="21"/>
      <c r="BV1768" s="21"/>
      <c r="BW1768" s="21"/>
      <c r="BX1768" s="21"/>
      <c r="BY1768" s="21"/>
      <c r="BZ1768" s="21"/>
      <c r="CA1768" s="21"/>
      <c r="CB1768" s="21"/>
      <c r="CC1768" s="21"/>
      <c r="CD1768" s="21"/>
      <c r="CE1768" s="21"/>
      <c r="CF1768" s="21"/>
      <c r="CG1768" s="21"/>
      <c r="CH1768" s="22"/>
      <c r="CI1768" s="22"/>
      <c r="CJ1768" s="22"/>
      <c r="CK1768" s="24"/>
      <c r="CL1768" s="20"/>
      <c r="CM1768" s="20"/>
      <c r="CN1768" s="20"/>
      <c r="CO1768" s="20"/>
    </row>
    <row r="1769" spans="1:93" x14ac:dyDescent="0.25">
      <c r="A1769" s="20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1"/>
      <c r="R1769" s="21"/>
      <c r="S1769" s="21"/>
      <c r="T1769" s="21"/>
      <c r="U1769" s="22"/>
      <c r="V1769" s="22"/>
      <c r="W1769" s="22"/>
      <c r="X1769" s="21"/>
      <c r="Y1769" s="21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3"/>
      <c r="AS1769" s="22"/>
      <c r="AT1769" s="21"/>
      <c r="AU1769" s="21"/>
      <c r="AV1769" s="21"/>
      <c r="AW1769" s="21"/>
      <c r="AX1769" s="21"/>
      <c r="AY1769" s="21"/>
      <c r="AZ1769" s="21"/>
      <c r="BA1769" s="21"/>
      <c r="BB1769" s="21"/>
      <c r="BC1769" s="21"/>
      <c r="BD1769" s="21"/>
      <c r="BE1769" s="21"/>
      <c r="BF1769" s="21"/>
      <c r="BG1769" s="21"/>
      <c r="BH1769" s="21"/>
      <c r="BI1769" s="21"/>
      <c r="BJ1769" s="21"/>
      <c r="BK1769" s="21"/>
      <c r="BL1769" s="21"/>
      <c r="BM1769" s="21"/>
      <c r="BN1769" s="21"/>
      <c r="BO1769" s="21"/>
      <c r="BP1769" s="21"/>
      <c r="BQ1769" s="21"/>
      <c r="BR1769" s="21"/>
      <c r="BS1769" s="21"/>
      <c r="BT1769" s="21"/>
      <c r="BU1769" s="21"/>
      <c r="BV1769" s="21"/>
      <c r="BW1769" s="21"/>
      <c r="BX1769" s="21"/>
      <c r="BY1769" s="21"/>
      <c r="BZ1769" s="21"/>
      <c r="CA1769" s="21"/>
      <c r="CB1769" s="21"/>
      <c r="CC1769" s="21"/>
      <c r="CD1769" s="21"/>
      <c r="CE1769" s="21"/>
      <c r="CF1769" s="21"/>
      <c r="CG1769" s="21"/>
      <c r="CH1769" s="22"/>
      <c r="CI1769" s="22"/>
      <c r="CJ1769" s="22"/>
      <c r="CK1769" s="24"/>
      <c r="CL1769" s="20"/>
      <c r="CM1769" s="20"/>
      <c r="CN1769" s="20"/>
      <c r="CO1769" s="20"/>
    </row>
    <row r="1770" spans="1:93" x14ac:dyDescent="0.25">
      <c r="A1770" s="20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1"/>
      <c r="R1770" s="21"/>
      <c r="S1770" s="21"/>
      <c r="T1770" s="21"/>
      <c r="U1770" s="22"/>
      <c r="V1770" s="22"/>
      <c r="W1770" s="22"/>
      <c r="X1770" s="21"/>
      <c r="Y1770" s="21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3"/>
      <c r="AS1770" s="22"/>
      <c r="AT1770" s="21"/>
      <c r="AU1770" s="21"/>
      <c r="AV1770" s="21"/>
      <c r="AW1770" s="21"/>
      <c r="AX1770" s="21"/>
      <c r="AY1770" s="21"/>
      <c r="AZ1770" s="21"/>
      <c r="BA1770" s="21"/>
      <c r="BB1770" s="21"/>
      <c r="BC1770" s="21"/>
      <c r="BD1770" s="21"/>
      <c r="BE1770" s="21"/>
      <c r="BF1770" s="21"/>
      <c r="BG1770" s="21"/>
      <c r="BH1770" s="21"/>
      <c r="BI1770" s="21"/>
      <c r="BJ1770" s="21"/>
      <c r="BK1770" s="21"/>
      <c r="BL1770" s="21"/>
      <c r="BM1770" s="21"/>
      <c r="BN1770" s="21"/>
      <c r="BO1770" s="21"/>
      <c r="BP1770" s="21"/>
      <c r="BQ1770" s="21"/>
      <c r="BR1770" s="21"/>
      <c r="BS1770" s="21"/>
      <c r="BT1770" s="21"/>
      <c r="BU1770" s="21"/>
      <c r="BV1770" s="21"/>
      <c r="BW1770" s="21"/>
      <c r="BX1770" s="21"/>
      <c r="BY1770" s="21"/>
      <c r="BZ1770" s="21"/>
      <c r="CA1770" s="21"/>
      <c r="CB1770" s="21"/>
      <c r="CC1770" s="21"/>
      <c r="CD1770" s="21"/>
      <c r="CE1770" s="21"/>
      <c r="CF1770" s="21"/>
      <c r="CG1770" s="21"/>
      <c r="CH1770" s="22"/>
      <c r="CI1770" s="22"/>
      <c r="CJ1770" s="22"/>
      <c r="CK1770" s="24"/>
      <c r="CL1770" s="20"/>
      <c r="CM1770" s="20"/>
      <c r="CN1770" s="20"/>
      <c r="CO1770" s="20"/>
    </row>
    <row r="1771" spans="1:93" x14ac:dyDescent="0.25">
      <c r="A1771" s="20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1"/>
      <c r="R1771" s="21"/>
      <c r="S1771" s="21"/>
      <c r="T1771" s="21"/>
      <c r="U1771" s="22"/>
      <c r="V1771" s="22"/>
      <c r="W1771" s="22"/>
      <c r="X1771" s="21"/>
      <c r="Y1771" s="21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3"/>
      <c r="AS1771" s="22"/>
      <c r="AT1771" s="21"/>
      <c r="AU1771" s="21"/>
      <c r="AV1771" s="21"/>
      <c r="AW1771" s="21"/>
      <c r="AX1771" s="21"/>
      <c r="AY1771" s="21"/>
      <c r="AZ1771" s="21"/>
      <c r="BA1771" s="21"/>
      <c r="BB1771" s="21"/>
      <c r="BC1771" s="21"/>
      <c r="BD1771" s="21"/>
      <c r="BE1771" s="21"/>
      <c r="BF1771" s="21"/>
      <c r="BG1771" s="21"/>
      <c r="BH1771" s="21"/>
      <c r="BI1771" s="21"/>
      <c r="BJ1771" s="21"/>
      <c r="BK1771" s="21"/>
      <c r="BL1771" s="21"/>
      <c r="BM1771" s="21"/>
      <c r="BN1771" s="21"/>
      <c r="BO1771" s="21"/>
      <c r="BP1771" s="21"/>
      <c r="BQ1771" s="21"/>
      <c r="BR1771" s="21"/>
      <c r="BS1771" s="21"/>
      <c r="BT1771" s="21"/>
      <c r="BU1771" s="21"/>
      <c r="BV1771" s="21"/>
      <c r="BW1771" s="21"/>
      <c r="BX1771" s="21"/>
      <c r="BY1771" s="21"/>
      <c r="BZ1771" s="21"/>
      <c r="CA1771" s="21"/>
      <c r="CB1771" s="21"/>
      <c r="CC1771" s="21"/>
      <c r="CD1771" s="21"/>
      <c r="CE1771" s="21"/>
      <c r="CF1771" s="21"/>
      <c r="CG1771" s="21"/>
      <c r="CH1771" s="22"/>
      <c r="CI1771" s="22"/>
      <c r="CJ1771" s="22"/>
      <c r="CK1771" s="24"/>
      <c r="CL1771" s="20"/>
      <c r="CM1771" s="20"/>
      <c r="CN1771" s="20"/>
      <c r="CO1771" s="20"/>
    </row>
    <row r="1772" spans="1:93" x14ac:dyDescent="0.25">
      <c r="A1772" s="20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1"/>
      <c r="R1772" s="21"/>
      <c r="S1772" s="21"/>
      <c r="T1772" s="21"/>
      <c r="U1772" s="22"/>
      <c r="V1772" s="22"/>
      <c r="W1772" s="22"/>
      <c r="X1772" s="21"/>
      <c r="Y1772" s="21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3"/>
      <c r="AS1772" s="22"/>
      <c r="AT1772" s="21"/>
      <c r="AU1772" s="21"/>
      <c r="AV1772" s="21"/>
      <c r="AW1772" s="21"/>
      <c r="AX1772" s="21"/>
      <c r="AY1772" s="21"/>
      <c r="AZ1772" s="21"/>
      <c r="BA1772" s="21"/>
      <c r="BB1772" s="21"/>
      <c r="BC1772" s="21"/>
      <c r="BD1772" s="21"/>
      <c r="BE1772" s="21"/>
      <c r="BF1772" s="21"/>
      <c r="BG1772" s="21"/>
      <c r="BH1772" s="21"/>
      <c r="BI1772" s="21"/>
      <c r="BJ1772" s="21"/>
      <c r="BK1772" s="21"/>
      <c r="BL1772" s="21"/>
      <c r="BM1772" s="21"/>
      <c r="BN1772" s="21"/>
      <c r="BO1772" s="21"/>
      <c r="BP1772" s="21"/>
      <c r="BQ1772" s="21"/>
      <c r="BR1772" s="21"/>
      <c r="BS1772" s="21"/>
      <c r="BT1772" s="21"/>
      <c r="BU1772" s="21"/>
      <c r="BV1772" s="21"/>
      <c r="BW1772" s="21"/>
      <c r="BX1772" s="21"/>
      <c r="BY1772" s="21"/>
      <c r="BZ1772" s="21"/>
      <c r="CA1772" s="21"/>
      <c r="CB1772" s="21"/>
      <c r="CC1772" s="21"/>
      <c r="CD1772" s="21"/>
      <c r="CE1772" s="21"/>
      <c r="CF1772" s="21"/>
      <c r="CG1772" s="21"/>
      <c r="CH1772" s="22"/>
      <c r="CI1772" s="22"/>
      <c r="CJ1772" s="22"/>
      <c r="CK1772" s="24"/>
      <c r="CL1772" s="20"/>
      <c r="CM1772" s="20"/>
      <c r="CN1772" s="20"/>
      <c r="CO1772" s="20"/>
    </row>
    <row r="1773" spans="1:93" x14ac:dyDescent="0.25">
      <c r="A1773" s="20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1"/>
      <c r="R1773" s="21"/>
      <c r="S1773" s="21"/>
      <c r="T1773" s="21"/>
      <c r="U1773" s="22"/>
      <c r="V1773" s="22"/>
      <c r="W1773" s="22"/>
      <c r="X1773" s="21"/>
      <c r="Y1773" s="21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3"/>
      <c r="AS1773" s="22"/>
      <c r="AT1773" s="21"/>
      <c r="AU1773" s="21"/>
      <c r="AV1773" s="21"/>
      <c r="AW1773" s="21"/>
      <c r="AX1773" s="21"/>
      <c r="AY1773" s="21"/>
      <c r="AZ1773" s="21"/>
      <c r="BA1773" s="21"/>
      <c r="BB1773" s="21"/>
      <c r="BC1773" s="21"/>
      <c r="BD1773" s="21"/>
      <c r="BE1773" s="21"/>
      <c r="BF1773" s="21"/>
      <c r="BG1773" s="21"/>
      <c r="BH1773" s="21"/>
      <c r="BI1773" s="21"/>
      <c r="BJ1773" s="21"/>
      <c r="BK1773" s="21"/>
      <c r="BL1773" s="21"/>
      <c r="BM1773" s="21"/>
      <c r="BN1773" s="21"/>
      <c r="BO1773" s="21"/>
      <c r="BP1773" s="21"/>
      <c r="BQ1773" s="21"/>
      <c r="BR1773" s="21"/>
      <c r="BS1773" s="21"/>
      <c r="BT1773" s="21"/>
      <c r="BU1773" s="21"/>
      <c r="BV1773" s="21"/>
      <c r="BW1773" s="21"/>
      <c r="BX1773" s="21"/>
      <c r="BY1773" s="21"/>
      <c r="BZ1773" s="21"/>
      <c r="CA1773" s="21"/>
      <c r="CB1773" s="21"/>
      <c r="CC1773" s="21"/>
      <c r="CD1773" s="21"/>
      <c r="CE1773" s="21"/>
      <c r="CF1773" s="21"/>
      <c r="CG1773" s="21"/>
      <c r="CH1773" s="22"/>
      <c r="CI1773" s="22"/>
      <c r="CJ1773" s="22"/>
      <c r="CK1773" s="24"/>
      <c r="CL1773" s="20"/>
      <c r="CM1773" s="20"/>
      <c r="CN1773" s="20"/>
      <c r="CO1773" s="20"/>
    </row>
    <row r="1774" spans="1:93" x14ac:dyDescent="0.25">
      <c r="A1774" s="20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1"/>
      <c r="R1774" s="21"/>
      <c r="S1774" s="21"/>
      <c r="T1774" s="21"/>
      <c r="U1774" s="22"/>
      <c r="V1774" s="22"/>
      <c r="W1774" s="22"/>
      <c r="X1774" s="21"/>
      <c r="Y1774" s="21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3"/>
      <c r="AS1774" s="22"/>
      <c r="AT1774" s="21"/>
      <c r="AU1774" s="21"/>
      <c r="AV1774" s="21"/>
      <c r="AW1774" s="21"/>
      <c r="AX1774" s="21"/>
      <c r="AY1774" s="21"/>
      <c r="AZ1774" s="21"/>
      <c r="BA1774" s="21"/>
      <c r="BB1774" s="21"/>
      <c r="BC1774" s="21"/>
      <c r="BD1774" s="21"/>
      <c r="BE1774" s="21"/>
      <c r="BF1774" s="21"/>
      <c r="BG1774" s="21"/>
      <c r="BH1774" s="21"/>
      <c r="BI1774" s="21"/>
      <c r="BJ1774" s="21"/>
      <c r="BK1774" s="21"/>
      <c r="BL1774" s="21"/>
      <c r="BM1774" s="21"/>
      <c r="BN1774" s="21"/>
      <c r="BO1774" s="21"/>
      <c r="BP1774" s="21"/>
      <c r="BQ1774" s="21"/>
      <c r="BR1774" s="21"/>
      <c r="BS1774" s="21"/>
      <c r="BT1774" s="21"/>
      <c r="BU1774" s="21"/>
      <c r="BV1774" s="21"/>
      <c r="BW1774" s="21"/>
      <c r="BX1774" s="21"/>
      <c r="BY1774" s="21"/>
      <c r="BZ1774" s="21"/>
      <c r="CA1774" s="21"/>
      <c r="CB1774" s="21"/>
      <c r="CC1774" s="21"/>
      <c r="CD1774" s="21"/>
      <c r="CE1774" s="21"/>
      <c r="CF1774" s="21"/>
      <c r="CG1774" s="21"/>
      <c r="CH1774" s="22"/>
      <c r="CI1774" s="22"/>
      <c r="CJ1774" s="22"/>
      <c r="CK1774" s="24"/>
      <c r="CL1774" s="20"/>
      <c r="CM1774" s="20"/>
      <c r="CN1774" s="20"/>
      <c r="CO1774" s="20"/>
    </row>
    <row r="1775" spans="1:93" x14ac:dyDescent="0.25">
      <c r="A1775" s="20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1"/>
      <c r="R1775" s="21"/>
      <c r="S1775" s="21"/>
      <c r="T1775" s="21"/>
      <c r="U1775" s="22"/>
      <c r="V1775" s="22"/>
      <c r="W1775" s="22"/>
      <c r="X1775" s="21"/>
      <c r="Y1775" s="21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3"/>
      <c r="AS1775" s="22"/>
      <c r="AT1775" s="21"/>
      <c r="AU1775" s="21"/>
      <c r="AV1775" s="21"/>
      <c r="AW1775" s="21"/>
      <c r="AX1775" s="21"/>
      <c r="AY1775" s="21"/>
      <c r="AZ1775" s="21"/>
      <c r="BA1775" s="21"/>
      <c r="BB1775" s="21"/>
      <c r="BC1775" s="21"/>
      <c r="BD1775" s="21"/>
      <c r="BE1775" s="21"/>
      <c r="BF1775" s="21"/>
      <c r="BG1775" s="21"/>
      <c r="BH1775" s="21"/>
      <c r="BI1775" s="21"/>
      <c r="BJ1775" s="21"/>
      <c r="BK1775" s="21"/>
      <c r="BL1775" s="21"/>
      <c r="BM1775" s="21"/>
      <c r="BN1775" s="21"/>
      <c r="BO1775" s="21"/>
      <c r="BP1775" s="21"/>
      <c r="BQ1775" s="21"/>
      <c r="BR1775" s="21"/>
      <c r="BS1775" s="21"/>
      <c r="BT1775" s="21"/>
      <c r="BU1775" s="21"/>
      <c r="BV1775" s="21"/>
      <c r="BW1775" s="21"/>
      <c r="BX1775" s="21"/>
      <c r="BY1775" s="21"/>
      <c r="BZ1775" s="21"/>
      <c r="CA1775" s="21"/>
      <c r="CB1775" s="21"/>
      <c r="CC1775" s="21"/>
      <c r="CD1775" s="21"/>
      <c r="CE1775" s="21"/>
      <c r="CF1775" s="21"/>
      <c r="CG1775" s="21"/>
      <c r="CH1775" s="22"/>
      <c r="CI1775" s="22"/>
      <c r="CJ1775" s="22"/>
      <c r="CK1775" s="24"/>
      <c r="CL1775" s="20"/>
      <c r="CM1775" s="20"/>
      <c r="CN1775" s="20"/>
      <c r="CO1775" s="20"/>
    </row>
    <row r="1776" spans="1:93" x14ac:dyDescent="0.25">
      <c r="A1776" s="20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1"/>
      <c r="R1776" s="21"/>
      <c r="S1776" s="21"/>
      <c r="T1776" s="21"/>
      <c r="U1776" s="22"/>
      <c r="V1776" s="22"/>
      <c r="W1776" s="22"/>
      <c r="X1776" s="21"/>
      <c r="Y1776" s="21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3"/>
      <c r="AS1776" s="22"/>
      <c r="AT1776" s="21"/>
      <c r="AU1776" s="21"/>
      <c r="AV1776" s="21"/>
      <c r="AW1776" s="21"/>
      <c r="AX1776" s="21"/>
      <c r="AY1776" s="21"/>
      <c r="AZ1776" s="21"/>
      <c r="BA1776" s="21"/>
      <c r="BB1776" s="21"/>
      <c r="BC1776" s="21"/>
      <c r="BD1776" s="21"/>
      <c r="BE1776" s="21"/>
      <c r="BF1776" s="21"/>
      <c r="BG1776" s="21"/>
      <c r="BH1776" s="21"/>
      <c r="BI1776" s="21"/>
      <c r="BJ1776" s="21"/>
      <c r="BK1776" s="21"/>
      <c r="BL1776" s="21"/>
      <c r="BM1776" s="21"/>
      <c r="BN1776" s="21"/>
      <c r="BO1776" s="21"/>
      <c r="BP1776" s="21"/>
      <c r="BQ1776" s="21"/>
      <c r="BR1776" s="21"/>
      <c r="BS1776" s="21"/>
      <c r="BT1776" s="21"/>
      <c r="BU1776" s="21"/>
      <c r="BV1776" s="21"/>
      <c r="BW1776" s="21"/>
      <c r="BX1776" s="21"/>
      <c r="BY1776" s="21"/>
      <c r="BZ1776" s="21"/>
      <c r="CA1776" s="21"/>
      <c r="CB1776" s="21"/>
      <c r="CC1776" s="21"/>
      <c r="CD1776" s="21"/>
      <c r="CE1776" s="21"/>
      <c r="CF1776" s="21"/>
      <c r="CG1776" s="21"/>
      <c r="CH1776" s="22"/>
      <c r="CI1776" s="22"/>
      <c r="CJ1776" s="22"/>
      <c r="CK1776" s="24"/>
      <c r="CL1776" s="20"/>
      <c r="CM1776" s="20"/>
      <c r="CN1776" s="20"/>
      <c r="CO1776" s="20"/>
    </row>
    <row r="1777" spans="1:93" x14ac:dyDescent="0.25">
      <c r="A1777" s="20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1"/>
      <c r="R1777" s="21"/>
      <c r="S1777" s="21"/>
      <c r="T1777" s="21"/>
      <c r="U1777" s="22"/>
      <c r="V1777" s="22"/>
      <c r="W1777" s="22"/>
      <c r="X1777" s="22"/>
      <c r="Y1777" s="21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3"/>
      <c r="AS1777" s="22"/>
      <c r="AT1777" s="21"/>
      <c r="AU1777" s="21"/>
      <c r="AV1777" s="21"/>
      <c r="AW1777" s="21"/>
      <c r="AX1777" s="21"/>
      <c r="AY1777" s="21"/>
      <c r="AZ1777" s="21"/>
      <c r="BA1777" s="21"/>
      <c r="BB1777" s="21"/>
      <c r="BC1777" s="21"/>
      <c r="BD1777" s="21"/>
      <c r="BE1777" s="21"/>
      <c r="BF1777" s="21"/>
      <c r="BG1777" s="21"/>
      <c r="BH1777" s="21"/>
      <c r="BI1777" s="21"/>
      <c r="BJ1777" s="21"/>
      <c r="BK1777" s="21"/>
      <c r="BL1777" s="21"/>
      <c r="BM1777" s="21"/>
      <c r="BN1777" s="21"/>
      <c r="BO1777" s="21"/>
      <c r="BP1777" s="21"/>
      <c r="BQ1777" s="21"/>
      <c r="BR1777" s="21"/>
      <c r="BS1777" s="21"/>
      <c r="BT1777" s="21"/>
      <c r="BU1777" s="21"/>
      <c r="BV1777" s="21"/>
      <c r="BW1777" s="21"/>
      <c r="BX1777" s="21"/>
      <c r="BY1777" s="21"/>
      <c r="BZ1777" s="21"/>
      <c r="CA1777" s="21"/>
      <c r="CB1777" s="21"/>
      <c r="CC1777" s="21"/>
      <c r="CD1777" s="21"/>
      <c r="CE1777" s="21"/>
      <c r="CF1777" s="21"/>
      <c r="CG1777" s="21"/>
      <c r="CH1777" s="22"/>
      <c r="CI1777" s="22"/>
      <c r="CJ1777" s="22"/>
      <c r="CK1777" s="24"/>
      <c r="CL1777" s="20"/>
      <c r="CM1777" s="20"/>
      <c r="CN1777" s="20"/>
      <c r="CO1777" s="20"/>
    </row>
    <row r="1778" spans="1:93" x14ac:dyDescent="0.25">
      <c r="A1778" s="20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1"/>
      <c r="R1778" s="21"/>
      <c r="S1778" s="21"/>
      <c r="T1778" s="21"/>
      <c r="U1778" s="22"/>
      <c r="V1778" s="22"/>
      <c r="W1778" s="22"/>
      <c r="X1778" s="21"/>
      <c r="Y1778" s="21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3"/>
      <c r="AS1778" s="22"/>
      <c r="AT1778" s="21"/>
      <c r="AU1778" s="21"/>
      <c r="AV1778" s="21"/>
      <c r="AW1778" s="21"/>
      <c r="AX1778" s="21"/>
      <c r="AY1778" s="21"/>
      <c r="AZ1778" s="21"/>
      <c r="BA1778" s="21"/>
      <c r="BB1778" s="21"/>
      <c r="BC1778" s="21"/>
      <c r="BD1778" s="21"/>
      <c r="BE1778" s="21"/>
      <c r="BF1778" s="21"/>
      <c r="BG1778" s="21"/>
      <c r="BH1778" s="21"/>
      <c r="BI1778" s="21"/>
      <c r="BJ1778" s="21"/>
      <c r="BK1778" s="21"/>
      <c r="BL1778" s="21"/>
      <c r="BM1778" s="21"/>
      <c r="BN1778" s="21"/>
      <c r="BO1778" s="21"/>
      <c r="BP1778" s="21"/>
      <c r="BQ1778" s="21"/>
      <c r="BR1778" s="21"/>
      <c r="BS1778" s="21"/>
      <c r="BT1778" s="21"/>
      <c r="BU1778" s="21"/>
      <c r="BV1778" s="21"/>
      <c r="BW1778" s="21"/>
      <c r="BX1778" s="21"/>
      <c r="BY1778" s="21"/>
      <c r="BZ1778" s="21"/>
      <c r="CA1778" s="21"/>
      <c r="CB1778" s="21"/>
      <c r="CC1778" s="21"/>
      <c r="CD1778" s="21"/>
      <c r="CE1778" s="21"/>
      <c r="CF1778" s="21"/>
      <c r="CG1778" s="21"/>
      <c r="CH1778" s="22"/>
      <c r="CI1778" s="22"/>
      <c r="CJ1778" s="22"/>
      <c r="CK1778" s="24"/>
      <c r="CL1778" s="20"/>
      <c r="CM1778" s="20"/>
      <c r="CN1778" s="20"/>
      <c r="CO1778" s="20"/>
    </row>
    <row r="1779" spans="1:93" x14ac:dyDescent="0.25">
      <c r="A1779" s="20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1"/>
      <c r="R1779" s="21"/>
      <c r="S1779" s="21"/>
      <c r="T1779" s="21"/>
      <c r="U1779" s="22"/>
      <c r="V1779" s="22"/>
      <c r="W1779" s="22"/>
      <c r="X1779" s="21"/>
      <c r="Y1779" s="21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3"/>
      <c r="AS1779" s="22"/>
      <c r="AT1779" s="21"/>
      <c r="AU1779" s="21"/>
      <c r="AV1779" s="21"/>
      <c r="AW1779" s="21"/>
      <c r="AX1779" s="21"/>
      <c r="AY1779" s="21"/>
      <c r="AZ1779" s="21"/>
      <c r="BA1779" s="21"/>
      <c r="BB1779" s="21"/>
      <c r="BC1779" s="21"/>
      <c r="BD1779" s="21"/>
      <c r="BE1779" s="21"/>
      <c r="BF1779" s="21"/>
      <c r="BG1779" s="21"/>
      <c r="BH1779" s="21"/>
      <c r="BI1779" s="21"/>
      <c r="BJ1779" s="21"/>
      <c r="BK1779" s="21"/>
      <c r="BL1779" s="21"/>
      <c r="BM1779" s="21"/>
      <c r="BN1779" s="21"/>
      <c r="BO1779" s="21"/>
      <c r="BP1779" s="21"/>
      <c r="BQ1779" s="21"/>
      <c r="BR1779" s="21"/>
      <c r="BS1779" s="21"/>
      <c r="BT1779" s="21"/>
      <c r="BU1779" s="21"/>
      <c r="BV1779" s="21"/>
      <c r="BW1779" s="21"/>
      <c r="BX1779" s="21"/>
      <c r="BY1779" s="21"/>
      <c r="BZ1779" s="21"/>
      <c r="CA1779" s="21"/>
      <c r="CB1779" s="21"/>
      <c r="CC1779" s="21"/>
      <c r="CD1779" s="21"/>
      <c r="CE1779" s="21"/>
      <c r="CF1779" s="21"/>
      <c r="CG1779" s="21"/>
      <c r="CH1779" s="22"/>
      <c r="CI1779" s="22"/>
      <c r="CJ1779" s="22"/>
      <c r="CK1779" s="24"/>
      <c r="CL1779" s="20"/>
      <c r="CM1779" s="20"/>
      <c r="CN1779" s="20"/>
      <c r="CO1779" s="20"/>
    </row>
    <row r="1780" spans="1:93" x14ac:dyDescent="0.25">
      <c r="A1780" s="20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1"/>
      <c r="R1780" s="21"/>
      <c r="S1780" s="21"/>
      <c r="T1780" s="21"/>
      <c r="U1780" s="22"/>
      <c r="V1780" s="22"/>
      <c r="W1780" s="22"/>
      <c r="X1780" s="21"/>
      <c r="Y1780" s="21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3"/>
      <c r="AS1780" s="22"/>
      <c r="AT1780" s="21"/>
      <c r="AU1780" s="21"/>
      <c r="AV1780" s="21"/>
      <c r="AW1780" s="21"/>
      <c r="AX1780" s="21"/>
      <c r="AY1780" s="21"/>
      <c r="AZ1780" s="21"/>
      <c r="BA1780" s="21"/>
      <c r="BB1780" s="21"/>
      <c r="BC1780" s="21"/>
      <c r="BD1780" s="21"/>
      <c r="BE1780" s="21"/>
      <c r="BF1780" s="21"/>
      <c r="BG1780" s="21"/>
      <c r="BH1780" s="21"/>
      <c r="BI1780" s="21"/>
      <c r="BJ1780" s="21"/>
      <c r="BK1780" s="21"/>
      <c r="BL1780" s="21"/>
      <c r="BM1780" s="21"/>
      <c r="BN1780" s="21"/>
      <c r="BO1780" s="21"/>
      <c r="BP1780" s="21"/>
      <c r="BQ1780" s="21"/>
      <c r="BR1780" s="21"/>
      <c r="BS1780" s="21"/>
      <c r="BT1780" s="21"/>
      <c r="BU1780" s="21"/>
      <c r="BV1780" s="21"/>
      <c r="BW1780" s="21"/>
      <c r="BX1780" s="21"/>
      <c r="BY1780" s="21"/>
      <c r="BZ1780" s="21"/>
      <c r="CA1780" s="21"/>
      <c r="CB1780" s="21"/>
      <c r="CC1780" s="21"/>
      <c r="CD1780" s="21"/>
      <c r="CE1780" s="21"/>
      <c r="CF1780" s="21"/>
      <c r="CG1780" s="21"/>
      <c r="CH1780" s="22"/>
      <c r="CI1780" s="22"/>
      <c r="CJ1780" s="22"/>
      <c r="CK1780" s="24"/>
      <c r="CL1780" s="20"/>
      <c r="CM1780" s="20"/>
      <c r="CN1780" s="20"/>
      <c r="CO1780" s="20"/>
    </row>
    <row r="1781" spans="1:93" x14ac:dyDescent="0.25">
      <c r="A1781" s="20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1"/>
      <c r="R1781" s="21"/>
      <c r="S1781" s="21"/>
      <c r="T1781" s="21"/>
      <c r="U1781" s="22"/>
      <c r="V1781" s="22"/>
      <c r="W1781" s="22"/>
      <c r="X1781" s="21"/>
      <c r="Y1781" s="21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3"/>
      <c r="AS1781" s="22"/>
      <c r="AT1781" s="21"/>
      <c r="AU1781" s="21"/>
      <c r="AV1781" s="21"/>
      <c r="AW1781" s="21"/>
      <c r="AX1781" s="21"/>
      <c r="AY1781" s="21"/>
      <c r="AZ1781" s="21"/>
      <c r="BA1781" s="21"/>
      <c r="BB1781" s="21"/>
      <c r="BC1781" s="21"/>
      <c r="BD1781" s="21"/>
      <c r="BE1781" s="21"/>
      <c r="BF1781" s="21"/>
      <c r="BG1781" s="21"/>
      <c r="BH1781" s="21"/>
      <c r="BI1781" s="21"/>
      <c r="BJ1781" s="21"/>
      <c r="BK1781" s="21"/>
      <c r="BL1781" s="21"/>
      <c r="BM1781" s="21"/>
      <c r="BN1781" s="21"/>
      <c r="BO1781" s="21"/>
      <c r="BP1781" s="21"/>
      <c r="BQ1781" s="21"/>
      <c r="BR1781" s="21"/>
      <c r="BS1781" s="21"/>
      <c r="BT1781" s="21"/>
      <c r="BU1781" s="21"/>
      <c r="BV1781" s="21"/>
      <c r="BW1781" s="21"/>
      <c r="BX1781" s="21"/>
      <c r="BY1781" s="21"/>
      <c r="BZ1781" s="21"/>
      <c r="CA1781" s="21"/>
      <c r="CB1781" s="21"/>
      <c r="CC1781" s="21"/>
      <c r="CD1781" s="21"/>
      <c r="CE1781" s="21"/>
      <c r="CF1781" s="21"/>
      <c r="CG1781" s="21"/>
      <c r="CH1781" s="22"/>
      <c r="CI1781" s="22"/>
      <c r="CJ1781" s="22"/>
      <c r="CK1781" s="24"/>
      <c r="CL1781" s="20"/>
      <c r="CM1781" s="20"/>
      <c r="CN1781" s="20"/>
      <c r="CO1781" s="20"/>
    </row>
    <row r="1782" spans="1:93" x14ac:dyDescent="0.25">
      <c r="A1782" s="20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1"/>
      <c r="R1782" s="21"/>
      <c r="S1782" s="21"/>
      <c r="T1782" s="21"/>
      <c r="U1782" s="22"/>
      <c r="V1782" s="22"/>
      <c r="W1782" s="22"/>
      <c r="X1782" s="21"/>
      <c r="Y1782" s="21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3"/>
      <c r="AS1782" s="22"/>
      <c r="AT1782" s="21"/>
      <c r="AU1782" s="21"/>
      <c r="AV1782" s="21"/>
      <c r="AW1782" s="21"/>
      <c r="AX1782" s="21"/>
      <c r="AY1782" s="21"/>
      <c r="AZ1782" s="21"/>
      <c r="BA1782" s="21"/>
      <c r="BB1782" s="21"/>
      <c r="BC1782" s="21"/>
      <c r="BD1782" s="21"/>
      <c r="BE1782" s="21"/>
      <c r="BF1782" s="21"/>
      <c r="BG1782" s="21"/>
      <c r="BH1782" s="21"/>
      <c r="BI1782" s="21"/>
      <c r="BJ1782" s="21"/>
      <c r="BK1782" s="21"/>
      <c r="BL1782" s="21"/>
      <c r="BM1782" s="21"/>
      <c r="BN1782" s="21"/>
      <c r="BO1782" s="21"/>
      <c r="BP1782" s="21"/>
      <c r="BQ1782" s="21"/>
      <c r="BR1782" s="21"/>
      <c r="BS1782" s="21"/>
      <c r="BT1782" s="21"/>
      <c r="BU1782" s="21"/>
      <c r="BV1782" s="21"/>
      <c r="BW1782" s="21"/>
      <c r="BX1782" s="21"/>
      <c r="BY1782" s="21"/>
      <c r="BZ1782" s="21"/>
      <c r="CA1782" s="21"/>
      <c r="CB1782" s="21"/>
      <c r="CC1782" s="21"/>
      <c r="CD1782" s="21"/>
      <c r="CE1782" s="21"/>
      <c r="CF1782" s="21"/>
      <c r="CG1782" s="21"/>
      <c r="CH1782" s="22"/>
      <c r="CI1782" s="22"/>
      <c r="CJ1782" s="22"/>
      <c r="CK1782" s="24"/>
      <c r="CL1782" s="20"/>
      <c r="CM1782" s="20"/>
      <c r="CN1782" s="20"/>
      <c r="CO1782" s="20"/>
    </row>
    <row r="1783" spans="1:93" x14ac:dyDescent="0.25">
      <c r="A1783" s="20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1"/>
      <c r="R1783" s="21"/>
      <c r="S1783" s="21"/>
      <c r="T1783" s="21"/>
      <c r="U1783" s="22"/>
      <c r="V1783" s="22"/>
      <c r="W1783" s="22"/>
      <c r="X1783" s="21"/>
      <c r="Y1783" s="21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3"/>
      <c r="AS1783" s="22"/>
      <c r="AT1783" s="21"/>
      <c r="AU1783" s="21"/>
      <c r="AV1783" s="21"/>
      <c r="AW1783" s="21"/>
      <c r="AX1783" s="21"/>
      <c r="AY1783" s="21"/>
      <c r="AZ1783" s="21"/>
      <c r="BA1783" s="21"/>
      <c r="BB1783" s="21"/>
      <c r="BC1783" s="21"/>
      <c r="BD1783" s="21"/>
      <c r="BE1783" s="21"/>
      <c r="BF1783" s="21"/>
      <c r="BG1783" s="21"/>
      <c r="BH1783" s="21"/>
      <c r="BI1783" s="21"/>
      <c r="BJ1783" s="21"/>
      <c r="BK1783" s="21"/>
      <c r="BL1783" s="21"/>
      <c r="BM1783" s="21"/>
      <c r="BN1783" s="21"/>
      <c r="BO1783" s="21"/>
      <c r="BP1783" s="21"/>
      <c r="BQ1783" s="21"/>
      <c r="BR1783" s="21"/>
      <c r="BS1783" s="21"/>
      <c r="BT1783" s="21"/>
      <c r="BU1783" s="21"/>
      <c r="BV1783" s="21"/>
      <c r="BW1783" s="21"/>
      <c r="BX1783" s="21"/>
      <c r="BY1783" s="21"/>
      <c r="BZ1783" s="21"/>
      <c r="CA1783" s="21"/>
      <c r="CB1783" s="21"/>
      <c r="CC1783" s="21"/>
      <c r="CD1783" s="21"/>
      <c r="CE1783" s="21"/>
      <c r="CF1783" s="21"/>
      <c r="CG1783" s="21"/>
      <c r="CH1783" s="22"/>
      <c r="CI1783" s="22"/>
      <c r="CJ1783" s="22"/>
      <c r="CK1783" s="24"/>
      <c r="CL1783" s="20"/>
      <c r="CM1783" s="20"/>
      <c r="CN1783" s="20"/>
      <c r="CO1783" s="20"/>
    </row>
    <row r="1784" spans="1:93" x14ac:dyDescent="0.25">
      <c r="A1784" s="20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1"/>
      <c r="R1784" s="21"/>
      <c r="S1784" s="21"/>
      <c r="T1784" s="21"/>
      <c r="U1784" s="22"/>
      <c r="V1784" s="22"/>
      <c r="W1784" s="22"/>
      <c r="X1784" s="21"/>
      <c r="Y1784" s="21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3"/>
      <c r="AS1784" s="22"/>
      <c r="AT1784" s="21"/>
      <c r="AU1784" s="21"/>
      <c r="AV1784" s="21"/>
      <c r="AW1784" s="21"/>
      <c r="AX1784" s="21"/>
      <c r="AY1784" s="21"/>
      <c r="AZ1784" s="21"/>
      <c r="BA1784" s="21"/>
      <c r="BB1784" s="21"/>
      <c r="BC1784" s="21"/>
      <c r="BD1784" s="21"/>
      <c r="BE1784" s="21"/>
      <c r="BF1784" s="21"/>
      <c r="BG1784" s="21"/>
      <c r="BH1784" s="21"/>
      <c r="BI1784" s="21"/>
      <c r="BJ1784" s="21"/>
      <c r="BK1784" s="21"/>
      <c r="BL1784" s="21"/>
      <c r="BM1784" s="21"/>
      <c r="BN1784" s="21"/>
      <c r="BO1784" s="21"/>
      <c r="BP1784" s="21"/>
      <c r="BQ1784" s="21"/>
      <c r="BR1784" s="21"/>
      <c r="BS1784" s="21"/>
      <c r="BT1784" s="21"/>
      <c r="BU1784" s="21"/>
      <c r="BV1784" s="21"/>
      <c r="BW1784" s="21"/>
      <c r="BX1784" s="21"/>
      <c r="BY1784" s="21"/>
      <c r="BZ1784" s="21"/>
      <c r="CA1784" s="21"/>
      <c r="CB1784" s="21"/>
      <c r="CC1784" s="21"/>
      <c r="CD1784" s="21"/>
      <c r="CE1784" s="21"/>
      <c r="CF1784" s="21"/>
      <c r="CG1784" s="21"/>
      <c r="CH1784" s="22"/>
      <c r="CI1784" s="22"/>
      <c r="CJ1784" s="22"/>
      <c r="CK1784" s="24"/>
      <c r="CL1784" s="20"/>
      <c r="CM1784" s="20"/>
      <c r="CN1784" s="20"/>
      <c r="CO1784" s="20"/>
    </row>
    <row r="1785" spans="1:93" x14ac:dyDescent="0.25">
      <c r="A1785" s="20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1"/>
      <c r="R1785" s="21"/>
      <c r="S1785" s="21"/>
      <c r="T1785" s="21"/>
      <c r="U1785" s="22"/>
      <c r="V1785" s="22"/>
      <c r="W1785" s="22"/>
      <c r="X1785" s="21"/>
      <c r="Y1785" s="21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3"/>
      <c r="AS1785" s="22"/>
      <c r="AT1785" s="21"/>
      <c r="AU1785" s="21"/>
      <c r="AV1785" s="21"/>
      <c r="AW1785" s="21"/>
      <c r="AX1785" s="21"/>
      <c r="AY1785" s="21"/>
      <c r="AZ1785" s="21"/>
      <c r="BA1785" s="21"/>
      <c r="BB1785" s="21"/>
      <c r="BC1785" s="21"/>
      <c r="BD1785" s="21"/>
      <c r="BE1785" s="21"/>
      <c r="BF1785" s="21"/>
      <c r="BG1785" s="21"/>
      <c r="BH1785" s="21"/>
      <c r="BI1785" s="21"/>
      <c r="BJ1785" s="21"/>
      <c r="BK1785" s="21"/>
      <c r="BL1785" s="21"/>
      <c r="BM1785" s="21"/>
      <c r="BN1785" s="21"/>
      <c r="BO1785" s="21"/>
      <c r="BP1785" s="21"/>
      <c r="BQ1785" s="21"/>
      <c r="BR1785" s="21"/>
      <c r="BS1785" s="21"/>
      <c r="BT1785" s="21"/>
      <c r="BU1785" s="21"/>
      <c r="BV1785" s="21"/>
      <c r="BW1785" s="21"/>
      <c r="BX1785" s="21"/>
      <c r="BY1785" s="21"/>
      <c r="BZ1785" s="21"/>
      <c r="CA1785" s="21"/>
      <c r="CB1785" s="21"/>
      <c r="CC1785" s="21"/>
      <c r="CD1785" s="21"/>
      <c r="CE1785" s="21"/>
      <c r="CF1785" s="21"/>
      <c r="CG1785" s="21"/>
      <c r="CH1785" s="22"/>
      <c r="CI1785" s="22"/>
      <c r="CJ1785" s="22"/>
      <c r="CK1785" s="24"/>
      <c r="CL1785" s="20"/>
      <c r="CM1785" s="20"/>
      <c r="CN1785" s="20"/>
      <c r="CO1785" s="20"/>
    </row>
    <row r="1786" spans="1:93" x14ac:dyDescent="0.25">
      <c r="A1786" s="20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1"/>
      <c r="R1786" s="21"/>
      <c r="S1786" s="21"/>
      <c r="T1786" s="21"/>
      <c r="U1786" s="22"/>
      <c r="V1786" s="22"/>
      <c r="W1786" s="22"/>
      <c r="X1786" s="21"/>
      <c r="Y1786" s="21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3"/>
      <c r="AS1786" s="22"/>
      <c r="AT1786" s="21"/>
      <c r="AU1786" s="21"/>
      <c r="AV1786" s="21"/>
      <c r="AW1786" s="21"/>
      <c r="AX1786" s="21"/>
      <c r="AY1786" s="21"/>
      <c r="AZ1786" s="21"/>
      <c r="BA1786" s="21"/>
      <c r="BB1786" s="21"/>
      <c r="BC1786" s="21"/>
      <c r="BD1786" s="21"/>
      <c r="BE1786" s="21"/>
      <c r="BF1786" s="21"/>
      <c r="BG1786" s="21"/>
      <c r="BH1786" s="21"/>
      <c r="BI1786" s="21"/>
      <c r="BJ1786" s="21"/>
      <c r="BK1786" s="21"/>
      <c r="BL1786" s="21"/>
      <c r="BM1786" s="21"/>
      <c r="BN1786" s="21"/>
      <c r="BO1786" s="21"/>
      <c r="BP1786" s="21"/>
      <c r="BQ1786" s="21"/>
      <c r="BR1786" s="21"/>
      <c r="BS1786" s="21"/>
      <c r="BT1786" s="21"/>
      <c r="BU1786" s="21"/>
      <c r="BV1786" s="21"/>
      <c r="BW1786" s="21"/>
      <c r="BX1786" s="21"/>
      <c r="BY1786" s="21"/>
      <c r="BZ1786" s="21"/>
      <c r="CA1786" s="21"/>
      <c r="CB1786" s="21"/>
      <c r="CC1786" s="21"/>
      <c r="CD1786" s="21"/>
      <c r="CE1786" s="21"/>
      <c r="CF1786" s="21"/>
      <c r="CG1786" s="21"/>
      <c r="CH1786" s="22"/>
      <c r="CI1786" s="22"/>
      <c r="CJ1786" s="22"/>
      <c r="CK1786" s="24"/>
      <c r="CL1786" s="20"/>
      <c r="CM1786" s="20"/>
      <c r="CN1786" s="20"/>
      <c r="CO1786" s="20"/>
    </row>
    <row r="1787" spans="1:93" x14ac:dyDescent="0.25">
      <c r="A1787" s="20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1"/>
      <c r="R1787" s="21"/>
      <c r="S1787" s="21"/>
      <c r="T1787" s="21"/>
      <c r="U1787" s="22"/>
      <c r="V1787" s="22"/>
      <c r="W1787" s="22"/>
      <c r="X1787" s="21"/>
      <c r="Y1787" s="21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3"/>
      <c r="AS1787" s="22"/>
      <c r="AT1787" s="21"/>
      <c r="AU1787" s="21"/>
      <c r="AV1787" s="21"/>
      <c r="AW1787" s="21"/>
      <c r="AX1787" s="21"/>
      <c r="AY1787" s="21"/>
      <c r="AZ1787" s="21"/>
      <c r="BA1787" s="21"/>
      <c r="BB1787" s="21"/>
      <c r="BC1787" s="21"/>
      <c r="BD1787" s="21"/>
      <c r="BE1787" s="21"/>
      <c r="BF1787" s="21"/>
      <c r="BG1787" s="21"/>
      <c r="BH1787" s="21"/>
      <c r="BI1787" s="21"/>
      <c r="BJ1787" s="21"/>
      <c r="BK1787" s="21"/>
      <c r="BL1787" s="21"/>
      <c r="BM1787" s="21"/>
      <c r="BN1787" s="21"/>
      <c r="BO1787" s="21"/>
      <c r="BP1787" s="21"/>
      <c r="BQ1787" s="21"/>
      <c r="BR1787" s="21"/>
      <c r="BS1787" s="21"/>
      <c r="BT1787" s="21"/>
      <c r="BU1787" s="21"/>
      <c r="BV1787" s="21"/>
      <c r="BW1787" s="21"/>
      <c r="BX1787" s="21"/>
      <c r="BY1787" s="21"/>
      <c r="BZ1787" s="21"/>
      <c r="CA1787" s="21"/>
      <c r="CB1787" s="21"/>
      <c r="CC1787" s="21"/>
      <c r="CD1787" s="21"/>
      <c r="CE1787" s="21"/>
      <c r="CF1787" s="21"/>
      <c r="CG1787" s="21"/>
      <c r="CH1787" s="22"/>
      <c r="CI1787" s="22"/>
      <c r="CJ1787" s="22"/>
      <c r="CK1787" s="24"/>
      <c r="CL1787" s="20"/>
      <c r="CM1787" s="20"/>
      <c r="CN1787" s="20"/>
      <c r="CO1787" s="20"/>
    </row>
    <row r="1788" spans="1:93" x14ac:dyDescent="0.25">
      <c r="A1788" s="20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1"/>
      <c r="R1788" s="21"/>
      <c r="S1788" s="21"/>
      <c r="T1788" s="21"/>
      <c r="U1788" s="22"/>
      <c r="V1788" s="22"/>
      <c r="W1788" s="22"/>
      <c r="X1788" s="21"/>
      <c r="Y1788" s="21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3"/>
      <c r="AS1788" s="22"/>
      <c r="AT1788" s="21"/>
      <c r="AU1788" s="21"/>
      <c r="AV1788" s="21"/>
      <c r="AW1788" s="21"/>
      <c r="AX1788" s="21"/>
      <c r="AY1788" s="21"/>
      <c r="AZ1788" s="21"/>
      <c r="BA1788" s="21"/>
      <c r="BB1788" s="21"/>
      <c r="BC1788" s="21"/>
      <c r="BD1788" s="21"/>
      <c r="BE1788" s="21"/>
      <c r="BF1788" s="21"/>
      <c r="BG1788" s="21"/>
      <c r="BH1788" s="21"/>
      <c r="BI1788" s="21"/>
      <c r="BJ1788" s="21"/>
      <c r="BK1788" s="21"/>
      <c r="BL1788" s="21"/>
      <c r="BM1788" s="21"/>
      <c r="BN1788" s="21"/>
      <c r="BO1788" s="21"/>
      <c r="BP1788" s="21"/>
      <c r="BQ1788" s="21"/>
      <c r="BR1788" s="21"/>
      <c r="BS1788" s="21"/>
      <c r="BT1788" s="21"/>
      <c r="BU1788" s="21"/>
      <c r="BV1788" s="21"/>
      <c r="BW1788" s="21"/>
      <c r="BX1788" s="21"/>
      <c r="BY1788" s="21"/>
      <c r="BZ1788" s="21"/>
      <c r="CA1788" s="21"/>
      <c r="CB1788" s="21"/>
      <c r="CC1788" s="21"/>
      <c r="CD1788" s="21"/>
      <c r="CE1788" s="21"/>
      <c r="CF1788" s="21"/>
      <c r="CG1788" s="21"/>
      <c r="CH1788" s="22"/>
      <c r="CI1788" s="22"/>
      <c r="CJ1788" s="22"/>
      <c r="CK1788" s="24"/>
      <c r="CL1788" s="20"/>
      <c r="CM1788" s="20"/>
      <c r="CN1788" s="20"/>
      <c r="CO1788" s="20"/>
    </row>
    <row r="1789" spans="1:93" x14ac:dyDescent="0.25">
      <c r="A1789" s="20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1"/>
      <c r="R1789" s="21"/>
      <c r="S1789" s="21"/>
      <c r="T1789" s="21"/>
      <c r="U1789" s="22"/>
      <c r="V1789" s="22"/>
      <c r="W1789" s="22"/>
      <c r="X1789" s="21"/>
      <c r="Y1789" s="21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3"/>
      <c r="AS1789" s="22"/>
      <c r="AT1789" s="21"/>
      <c r="AU1789" s="21"/>
      <c r="AV1789" s="21"/>
      <c r="AW1789" s="21"/>
      <c r="AX1789" s="21"/>
      <c r="AY1789" s="21"/>
      <c r="AZ1789" s="21"/>
      <c r="BA1789" s="21"/>
      <c r="BB1789" s="21"/>
      <c r="BC1789" s="21"/>
      <c r="BD1789" s="21"/>
      <c r="BE1789" s="21"/>
      <c r="BF1789" s="21"/>
      <c r="BG1789" s="21"/>
      <c r="BH1789" s="21"/>
      <c r="BI1789" s="21"/>
      <c r="BJ1789" s="21"/>
      <c r="BK1789" s="21"/>
      <c r="BL1789" s="21"/>
      <c r="BM1789" s="21"/>
      <c r="BN1789" s="21"/>
      <c r="BO1789" s="21"/>
      <c r="BP1789" s="21"/>
      <c r="BQ1789" s="21"/>
      <c r="BR1789" s="21"/>
      <c r="BS1789" s="21"/>
      <c r="BT1789" s="21"/>
      <c r="BU1789" s="21"/>
      <c r="BV1789" s="21"/>
      <c r="BW1789" s="21"/>
      <c r="BX1789" s="21"/>
      <c r="BY1789" s="21"/>
      <c r="BZ1789" s="21"/>
      <c r="CA1789" s="21"/>
      <c r="CB1789" s="21"/>
      <c r="CC1789" s="21"/>
      <c r="CD1789" s="21"/>
      <c r="CE1789" s="21"/>
      <c r="CF1789" s="21"/>
      <c r="CG1789" s="21"/>
      <c r="CH1789" s="22"/>
      <c r="CI1789" s="22"/>
      <c r="CJ1789" s="22"/>
      <c r="CK1789" s="24"/>
      <c r="CL1789" s="20"/>
      <c r="CM1789" s="20"/>
      <c r="CN1789" s="20"/>
      <c r="CO1789" s="20"/>
    </row>
    <row r="1790" spans="1:93" x14ac:dyDescent="0.25">
      <c r="A1790" s="20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1"/>
      <c r="R1790" s="21"/>
      <c r="S1790" s="21"/>
      <c r="T1790" s="21"/>
      <c r="U1790" s="22"/>
      <c r="V1790" s="22"/>
      <c r="W1790" s="22"/>
      <c r="X1790" s="21"/>
      <c r="Y1790" s="21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3"/>
      <c r="AS1790" s="22"/>
      <c r="AT1790" s="21"/>
      <c r="AU1790" s="21"/>
      <c r="AV1790" s="21"/>
      <c r="AW1790" s="21"/>
      <c r="AX1790" s="21"/>
      <c r="AY1790" s="21"/>
      <c r="AZ1790" s="21"/>
      <c r="BA1790" s="21"/>
      <c r="BB1790" s="21"/>
      <c r="BC1790" s="21"/>
      <c r="BD1790" s="21"/>
      <c r="BE1790" s="21"/>
      <c r="BF1790" s="21"/>
      <c r="BG1790" s="21"/>
      <c r="BH1790" s="21"/>
      <c r="BI1790" s="21"/>
      <c r="BJ1790" s="21"/>
      <c r="BK1790" s="21"/>
      <c r="BL1790" s="21"/>
      <c r="BM1790" s="21"/>
      <c r="BN1790" s="21"/>
      <c r="BO1790" s="21"/>
      <c r="BP1790" s="21"/>
      <c r="BQ1790" s="21"/>
      <c r="BR1790" s="21"/>
      <c r="BS1790" s="21"/>
      <c r="BT1790" s="21"/>
      <c r="BU1790" s="21"/>
      <c r="BV1790" s="21"/>
      <c r="BW1790" s="21"/>
      <c r="BX1790" s="21"/>
      <c r="BY1790" s="21"/>
      <c r="BZ1790" s="21"/>
      <c r="CA1790" s="21"/>
      <c r="CB1790" s="21"/>
      <c r="CC1790" s="21"/>
      <c r="CD1790" s="21"/>
      <c r="CE1790" s="21"/>
      <c r="CF1790" s="21"/>
      <c r="CG1790" s="21"/>
      <c r="CH1790" s="22"/>
      <c r="CI1790" s="22"/>
      <c r="CJ1790" s="22"/>
      <c r="CK1790" s="24"/>
      <c r="CL1790" s="20"/>
      <c r="CM1790" s="20"/>
      <c r="CN1790" s="20"/>
      <c r="CO1790" s="20"/>
    </row>
    <row r="1791" spans="1:93" x14ac:dyDescent="0.25">
      <c r="A1791" s="20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1"/>
      <c r="R1791" s="21"/>
      <c r="S1791" s="21"/>
      <c r="T1791" s="21"/>
      <c r="U1791" s="22"/>
      <c r="V1791" s="22"/>
      <c r="W1791" s="22"/>
      <c r="X1791" s="21"/>
      <c r="Y1791" s="21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3"/>
      <c r="AS1791" s="22"/>
      <c r="AT1791" s="21"/>
      <c r="AU1791" s="21"/>
      <c r="AV1791" s="21"/>
      <c r="AW1791" s="21"/>
      <c r="AX1791" s="21"/>
      <c r="AY1791" s="21"/>
      <c r="AZ1791" s="21"/>
      <c r="BA1791" s="21"/>
      <c r="BB1791" s="21"/>
      <c r="BC1791" s="21"/>
      <c r="BD1791" s="21"/>
      <c r="BE1791" s="21"/>
      <c r="BF1791" s="21"/>
      <c r="BG1791" s="21"/>
      <c r="BH1791" s="21"/>
      <c r="BI1791" s="21"/>
      <c r="BJ1791" s="21"/>
      <c r="BK1791" s="21"/>
      <c r="BL1791" s="21"/>
      <c r="BM1791" s="21"/>
      <c r="BN1791" s="21"/>
      <c r="BO1791" s="21"/>
      <c r="BP1791" s="21"/>
      <c r="BQ1791" s="21"/>
      <c r="BR1791" s="21"/>
      <c r="BS1791" s="21"/>
      <c r="BT1791" s="21"/>
      <c r="BU1791" s="21"/>
      <c r="BV1791" s="21"/>
      <c r="BW1791" s="21"/>
      <c r="BX1791" s="21"/>
      <c r="BY1791" s="21"/>
      <c r="BZ1791" s="21"/>
      <c r="CA1791" s="21"/>
      <c r="CB1791" s="21"/>
      <c r="CC1791" s="21"/>
      <c r="CD1791" s="21"/>
      <c r="CE1791" s="21"/>
      <c r="CF1791" s="21"/>
      <c r="CG1791" s="21"/>
      <c r="CH1791" s="22"/>
      <c r="CI1791" s="22"/>
      <c r="CJ1791" s="22"/>
      <c r="CK1791" s="24"/>
      <c r="CL1791" s="20"/>
      <c r="CM1791" s="20"/>
      <c r="CN1791" s="20"/>
      <c r="CO1791" s="20"/>
    </row>
    <row r="1792" spans="1:93" x14ac:dyDescent="0.25">
      <c r="A1792" s="20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1"/>
      <c r="R1792" s="21"/>
      <c r="S1792" s="21"/>
      <c r="T1792" s="21"/>
      <c r="U1792" s="22"/>
      <c r="V1792" s="22"/>
      <c r="W1792" s="22"/>
      <c r="X1792" s="21"/>
      <c r="Y1792" s="21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3"/>
      <c r="AS1792" s="22"/>
      <c r="AT1792" s="21"/>
      <c r="AU1792" s="21"/>
      <c r="AV1792" s="21"/>
      <c r="AW1792" s="21"/>
      <c r="AX1792" s="21"/>
      <c r="AY1792" s="21"/>
      <c r="AZ1792" s="21"/>
      <c r="BA1792" s="21"/>
      <c r="BB1792" s="21"/>
      <c r="BC1792" s="21"/>
      <c r="BD1792" s="21"/>
      <c r="BE1792" s="21"/>
      <c r="BF1792" s="21"/>
      <c r="BG1792" s="21"/>
      <c r="BH1792" s="21"/>
      <c r="BI1792" s="21"/>
      <c r="BJ1792" s="21"/>
      <c r="BK1792" s="21"/>
      <c r="BL1792" s="21"/>
      <c r="BM1792" s="21"/>
      <c r="BN1792" s="21"/>
      <c r="BO1792" s="21"/>
      <c r="BP1792" s="21"/>
      <c r="BQ1792" s="21"/>
      <c r="BR1792" s="21"/>
      <c r="BS1792" s="21"/>
      <c r="BT1792" s="21"/>
      <c r="BU1792" s="21"/>
      <c r="BV1792" s="21"/>
      <c r="BW1792" s="21"/>
      <c r="BX1792" s="21"/>
      <c r="BY1792" s="21"/>
      <c r="BZ1792" s="21"/>
      <c r="CA1792" s="21"/>
      <c r="CB1792" s="21"/>
      <c r="CC1792" s="21"/>
      <c r="CD1792" s="21"/>
      <c r="CE1792" s="21"/>
      <c r="CF1792" s="21"/>
      <c r="CG1792" s="21"/>
      <c r="CH1792" s="22"/>
      <c r="CI1792" s="22"/>
      <c r="CJ1792" s="22"/>
      <c r="CK1792" s="24"/>
      <c r="CL1792" s="20"/>
      <c r="CM1792" s="20"/>
      <c r="CN1792" s="20"/>
      <c r="CO1792" s="20"/>
    </row>
    <row r="1793" spans="1:93" x14ac:dyDescent="0.25">
      <c r="A1793" s="20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1"/>
      <c r="R1793" s="21"/>
      <c r="S1793" s="21"/>
      <c r="T1793" s="21"/>
      <c r="U1793" s="22"/>
      <c r="V1793" s="22"/>
      <c r="W1793" s="22"/>
      <c r="X1793" s="21"/>
      <c r="Y1793" s="21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3"/>
      <c r="AS1793" s="22"/>
      <c r="AT1793" s="21"/>
      <c r="AU1793" s="21"/>
      <c r="AV1793" s="21"/>
      <c r="AW1793" s="21"/>
      <c r="AX1793" s="21"/>
      <c r="AY1793" s="21"/>
      <c r="AZ1793" s="21"/>
      <c r="BA1793" s="21"/>
      <c r="BB1793" s="21"/>
      <c r="BC1793" s="21"/>
      <c r="BD1793" s="21"/>
      <c r="BE1793" s="21"/>
      <c r="BF1793" s="21"/>
      <c r="BG1793" s="21"/>
      <c r="BH1793" s="21"/>
      <c r="BI1793" s="21"/>
      <c r="BJ1793" s="21"/>
      <c r="BK1793" s="21"/>
      <c r="BL1793" s="21"/>
      <c r="BM1793" s="21"/>
      <c r="BN1793" s="21"/>
      <c r="BO1793" s="21"/>
      <c r="BP1793" s="21"/>
      <c r="BQ1793" s="21"/>
      <c r="BR1793" s="21"/>
      <c r="BS1793" s="21"/>
      <c r="BT1793" s="21"/>
      <c r="BU1793" s="21"/>
      <c r="BV1793" s="21"/>
      <c r="BW1793" s="21"/>
      <c r="BX1793" s="21"/>
      <c r="BY1793" s="21"/>
      <c r="BZ1793" s="21"/>
      <c r="CA1793" s="21"/>
      <c r="CB1793" s="21"/>
      <c r="CC1793" s="21"/>
      <c r="CD1793" s="21"/>
      <c r="CE1793" s="21"/>
      <c r="CF1793" s="21"/>
      <c r="CG1793" s="21"/>
      <c r="CH1793" s="22"/>
      <c r="CI1793" s="22"/>
      <c r="CJ1793" s="22"/>
      <c r="CK1793" s="24"/>
      <c r="CL1793" s="20"/>
      <c r="CM1793" s="20"/>
      <c r="CN1793" s="20"/>
      <c r="CO1793" s="20"/>
    </row>
    <row r="1794" spans="1:93" x14ac:dyDescent="0.25">
      <c r="A1794" s="20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1"/>
      <c r="R1794" s="21"/>
      <c r="S1794" s="21"/>
      <c r="T1794" s="21"/>
      <c r="U1794" s="22"/>
      <c r="V1794" s="22"/>
      <c r="W1794" s="22"/>
      <c r="X1794" s="21"/>
      <c r="Y1794" s="21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3"/>
      <c r="AS1794" s="22"/>
      <c r="AT1794" s="21"/>
      <c r="AU1794" s="21"/>
      <c r="AV1794" s="21"/>
      <c r="AW1794" s="21"/>
      <c r="AX1794" s="21"/>
      <c r="AY1794" s="21"/>
      <c r="AZ1794" s="21"/>
      <c r="BA1794" s="21"/>
      <c r="BB1794" s="21"/>
      <c r="BC1794" s="21"/>
      <c r="BD1794" s="21"/>
      <c r="BE1794" s="21"/>
      <c r="BF1794" s="21"/>
      <c r="BG1794" s="21"/>
      <c r="BH1794" s="21"/>
      <c r="BI1794" s="21"/>
      <c r="BJ1794" s="21"/>
      <c r="BK1794" s="21"/>
      <c r="BL1794" s="21"/>
      <c r="BM1794" s="21"/>
      <c r="BN1794" s="21"/>
      <c r="BO1794" s="21"/>
      <c r="BP1794" s="21"/>
      <c r="BQ1794" s="21"/>
      <c r="BR1794" s="21"/>
      <c r="BS1794" s="21"/>
      <c r="BT1794" s="21"/>
      <c r="BU1794" s="21"/>
      <c r="BV1794" s="21"/>
      <c r="BW1794" s="21"/>
      <c r="BX1794" s="21"/>
      <c r="BY1794" s="21"/>
      <c r="BZ1794" s="21"/>
      <c r="CA1794" s="21"/>
      <c r="CB1794" s="21"/>
      <c r="CC1794" s="21"/>
      <c r="CD1794" s="21"/>
      <c r="CE1794" s="21"/>
      <c r="CF1794" s="21"/>
      <c r="CG1794" s="21"/>
      <c r="CH1794" s="22"/>
      <c r="CI1794" s="22"/>
      <c r="CJ1794" s="22"/>
      <c r="CK1794" s="24"/>
      <c r="CL1794" s="20"/>
      <c r="CM1794" s="20"/>
      <c r="CN1794" s="20"/>
      <c r="CO1794" s="20"/>
    </row>
    <row r="1795" spans="1:93" x14ac:dyDescent="0.25">
      <c r="A1795" s="20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1"/>
      <c r="R1795" s="21"/>
      <c r="S1795" s="21"/>
      <c r="T1795" s="21"/>
      <c r="U1795" s="22"/>
      <c r="V1795" s="22"/>
      <c r="W1795" s="22"/>
      <c r="X1795" s="21"/>
      <c r="Y1795" s="21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3"/>
      <c r="AS1795" s="22"/>
      <c r="AT1795" s="21"/>
      <c r="AU1795" s="21"/>
      <c r="AV1795" s="21"/>
      <c r="AW1795" s="21"/>
      <c r="AX1795" s="21"/>
      <c r="AY1795" s="21"/>
      <c r="AZ1795" s="21"/>
      <c r="BA1795" s="21"/>
      <c r="BB1795" s="21"/>
      <c r="BC1795" s="21"/>
      <c r="BD1795" s="21"/>
      <c r="BE1795" s="21"/>
      <c r="BF1795" s="21"/>
      <c r="BG1795" s="21"/>
      <c r="BH1795" s="21"/>
      <c r="BI1795" s="21"/>
      <c r="BJ1795" s="21"/>
      <c r="BK1795" s="21"/>
      <c r="BL1795" s="21"/>
      <c r="BM1795" s="21"/>
      <c r="BN1795" s="21"/>
      <c r="BO1795" s="21"/>
      <c r="BP1795" s="21"/>
      <c r="BQ1795" s="21"/>
      <c r="BR1795" s="21"/>
      <c r="BS1795" s="21"/>
      <c r="BT1795" s="21"/>
      <c r="BU1795" s="21"/>
      <c r="BV1795" s="21"/>
      <c r="BW1795" s="21"/>
      <c r="BX1795" s="21"/>
      <c r="BY1795" s="21"/>
      <c r="BZ1795" s="21"/>
      <c r="CA1795" s="21"/>
      <c r="CB1795" s="21"/>
      <c r="CC1795" s="21"/>
      <c r="CD1795" s="21"/>
      <c r="CE1795" s="21"/>
      <c r="CF1795" s="21"/>
      <c r="CG1795" s="21"/>
      <c r="CH1795" s="22"/>
      <c r="CI1795" s="22"/>
      <c r="CJ1795" s="22"/>
      <c r="CK1795" s="24"/>
      <c r="CL1795" s="20"/>
      <c r="CM1795" s="20"/>
      <c r="CN1795" s="20"/>
      <c r="CO1795" s="20"/>
    </row>
    <row r="1796" spans="1:93" x14ac:dyDescent="0.25">
      <c r="A1796" s="20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1"/>
      <c r="R1796" s="21"/>
      <c r="S1796" s="21"/>
      <c r="T1796" s="21"/>
      <c r="U1796" s="22"/>
      <c r="V1796" s="22"/>
      <c r="W1796" s="22"/>
      <c r="X1796" s="21"/>
      <c r="Y1796" s="21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3"/>
      <c r="AS1796" s="22"/>
      <c r="AT1796" s="21"/>
      <c r="AU1796" s="21"/>
      <c r="AV1796" s="21"/>
      <c r="AW1796" s="21"/>
      <c r="AX1796" s="21"/>
      <c r="AY1796" s="21"/>
      <c r="AZ1796" s="21"/>
      <c r="BA1796" s="21"/>
      <c r="BB1796" s="21"/>
      <c r="BC1796" s="21"/>
      <c r="BD1796" s="21"/>
      <c r="BE1796" s="21"/>
      <c r="BF1796" s="21"/>
      <c r="BG1796" s="21"/>
      <c r="BH1796" s="21"/>
      <c r="BI1796" s="21"/>
      <c r="BJ1796" s="21"/>
      <c r="BK1796" s="21"/>
      <c r="BL1796" s="21"/>
      <c r="BM1796" s="21"/>
      <c r="BN1796" s="21"/>
      <c r="BO1796" s="21"/>
      <c r="BP1796" s="21"/>
      <c r="BQ1796" s="21"/>
      <c r="BR1796" s="21"/>
      <c r="BS1796" s="21"/>
      <c r="BT1796" s="21"/>
      <c r="BU1796" s="21"/>
      <c r="BV1796" s="21"/>
      <c r="BW1796" s="21"/>
      <c r="BX1796" s="21"/>
      <c r="BY1796" s="21"/>
      <c r="BZ1796" s="21"/>
      <c r="CA1796" s="21"/>
      <c r="CB1796" s="21"/>
      <c r="CC1796" s="21"/>
      <c r="CD1796" s="21"/>
      <c r="CE1796" s="21"/>
      <c r="CF1796" s="21"/>
      <c r="CG1796" s="21"/>
      <c r="CH1796" s="22"/>
      <c r="CI1796" s="22"/>
      <c r="CJ1796" s="22"/>
      <c r="CK1796" s="24"/>
      <c r="CL1796" s="20"/>
      <c r="CM1796" s="20"/>
      <c r="CN1796" s="20"/>
      <c r="CO1796" s="20"/>
    </row>
    <row r="1797" spans="1:93" x14ac:dyDescent="0.25">
      <c r="A1797" s="20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1"/>
      <c r="R1797" s="21"/>
      <c r="S1797" s="21"/>
      <c r="T1797" s="21"/>
      <c r="U1797" s="22"/>
      <c r="V1797" s="22"/>
      <c r="W1797" s="22"/>
      <c r="X1797" s="21"/>
      <c r="Y1797" s="21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3"/>
      <c r="AS1797" s="22"/>
      <c r="AT1797" s="21"/>
      <c r="AU1797" s="21"/>
      <c r="AV1797" s="21"/>
      <c r="AW1797" s="21"/>
      <c r="AX1797" s="21"/>
      <c r="AY1797" s="21"/>
      <c r="AZ1797" s="21"/>
      <c r="BA1797" s="21"/>
      <c r="BB1797" s="21"/>
      <c r="BC1797" s="21"/>
      <c r="BD1797" s="21"/>
      <c r="BE1797" s="21"/>
      <c r="BF1797" s="21"/>
      <c r="BG1797" s="21"/>
      <c r="BH1797" s="21"/>
      <c r="BI1797" s="21"/>
      <c r="BJ1797" s="21"/>
      <c r="BK1797" s="21"/>
      <c r="BL1797" s="21"/>
      <c r="BM1797" s="21"/>
      <c r="BN1797" s="21"/>
      <c r="BO1797" s="21"/>
      <c r="BP1797" s="21"/>
      <c r="BQ1797" s="21"/>
      <c r="BR1797" s="21"/>
      <c r="BS1797" s="21"/>
      <c r="BT1797" s="21"/>
      <c r="BU1797" s="21"/>
      <c r="BV1797" s="21"/>
      <c r="BW1797" s="21"/>
      <c r="BX1797" s="21"/>
      <c r="BY1797" s="21"/>
      <c r="BZ1797" s="21"/>
      <c r="CA1797" s="21"/>
      <c r="CB1797" s="21"/>
      <c r="CC1797" s="21"/>
      <c r="CD1797" s="21"/>
      <c r="CE1797" s="21"/>
      <c r="CF1797" s="21"/>
      <c r="CG1797" s="21"/>
      <c r="CH1797" s="22"/>
      <c r="CI1797" s="22"/>
      <c r="CJ1797" s="22"/>
      <c r="CK1797" s="24"/>
      <c r="CL1797" s="20"/>
      <c r="CM1797" s="20"/>
      <c r="CN1797" s="20"/>
      <c r="CO1797" s="20"/>
    </row>
    <row r="1798" spans="1:93" x14ac:dyDescent="0.25">
      <c r="A1798" s="20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1"/>
      <c r="R1798" s="21"/>
      <c r="S1798" s="21"/>
      <c r="T1798" s="21"/>
      <c r="U1798" s="22"/>
      <c r="V1798" s="22"/>
      <c r="W1798" s="22"/>
      <c r="X1798" s="21"/>
      <c r="Y1798" s="21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3"/>
      <c r="AS1798" s="22"/>
      <c r="AT1798" s="21"/>
      <c r="AU1798" s="21"/>
      <c r="AV1798" s="21"/>
      <c r="AW1798" s="21"/>
      <c r="AX1798" s="21"/>
      <c r="AY1798" s="21"/>
      <c r="AZ1798" s="21"/>
      <c r="BA1798" s="21"/>
      <c r="BB1798" s="21"/>
      <c r="BC1798" s="21"/>
      <c r="BD1798" s="21"/>
      <c r="BE1798" s="21"/>
      <c r="BF1798" s="21"/>
      <c r="BG1798" s="21"/>
      <c r="BH1798" s="21"/>
      <c r="BI1798" s="21"/>
      <c r="BJ1798" s="21"/>
      <c r="BK1798" s="21"/>
      <c r="BL1798" s="21"/>
      <c r="BM1798" s="21"/>
      <c r="BN1798" s="21"/>
      <c r="BO1798" s="21"/>
      <c r="BP1798" s="21"/>
      <c r="BQ1798" s="21"/>
      <c r="BR1798" s="21"/>
      <c r="BS1798" s="21"/>
      <c r="BT1798" s="21"/>
      <c r="BU1798" s="21"/>
      <c r="BV1798" s="21"/>
      <c r="BW1798" s="21"/>
      <c r="BX1798" s="21"/>
      <c r="BY1798" s="21"/>
      <c r="BZ1798" s="21"/>
      <c r="CA1798" s="21"/>
      <c r="CB1798" s="21"/>
      <c r="CC1798" s="21"/>
      <c r="CD1798" s="21"/>
      <c r="CE1798" s="21"/>
      <c r="CF1798" s="21"/>
      <c r="CG1798" s="21"/>
      <c r="CH1798" s="22"/>
      <c r="CI1798" s="22"/>
      <c r="CJ1798" s="22"/>
      <c r="CK1798" s="24"/>
      <c r="CL1798" s="20"/>
      <c r="CM1798" s="20"/>
      <c r="CN1798" s="20"/>
      <c r="CO1798" s="20"/>
    </row>
    <row r="1799" spans="1:93" x14ac:dyDescent="0.25">
      <c r="A1799" s="20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1"/>
      <c r="R1799" s="21"/>
      <c r="S1799" s="21"/>
      <c r="T1799" s="21"/>
      <c r="U1799" s="22"/>
      <c r="V1799" s="22"/>
      <c r="W1799" s="22"/>
      <c r="X1799" s="21"/>
      <c r="Y1799" s="21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3"/>
      <c r="AS1799" s="22"/>
      <c r="AT1799" s="21"/>
      <c r="AU1799" s="21"/>
      <c r="AV1799" s="21"/>
      <c r="AW1799" s="21"/>
      <c r="AX1799" s="21"/>
      <c r="AY1799" s="21"/>
      <c r="AZ1799" s="21"/>
      <c r="BA1799" s="21"/>
      <c r="BB1799" s="21"/>
      <c r="BC1799" s="21"/>
      <c r="BD1799" s="21"/>
      <c r="BE1799" s="21"/>
      <c r="BF1799" s="21"/>
      <c r="BG1799" s="21"/>
      <c r="BH1799" s="21"/>
      <c r="BI1799" s="21"/>
      <c r="BJ1799" s="21"/>
      <c r="BK1799" s="21"/>
      <c r="BL1799" s="21"/>
      <c r="BM1799" s="21"/>
      <c r="BN1799" s="21"/>
      <c r="BO1799" s="21"/>
      <c r="BP1799" s="21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2"/>
      <c r="CI1799" s="22"/>
      <c r="CJ1799" s="22"/>
      <c r="CK1799" s="24"/>
      <c r="CL1799" s="20"/>
      <c r="CM1799" s="20"/>
      <c r="CN1799" s="20"/>
      <c r="CO1799" s="20"/>
    </row>
    <row r="1800" spans="1:93" x14ac:dyDescent="0.25">
      <c r="A1800" s="20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1"/>
      <c r="R1800" s="21"/>
      <c r="S1800" s="21"/>
      <c r="T1800" s="21"/>
      <c r="U1800" s="22"/>
      <c r="V1800" s="22"/>
      <c r="W1800" s="22"/>
      <c r="X1800" s="21"/>
      <c r="Y1800" s="21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3"/>
      <c r="AS1800" s="22"/>
      <c r="AT1800" s="21"/>
      <c r="AU1800" s="21"/>
      <c r="AV1800" s="21"/>
      <c r="AW1800" s="21"/>
      <c r="AX1800" s="21"/>
      <c r="AY1800" s="21"/>
      <c r="AZ1800" s="21"/>
      <c r="BA1800" s="21"/>
      <c r="BB1800" s="21"/>
      <c r="BC1800" s="21"/>
      <c r="BD1800" s="21"/>
      <c r="BE1800" s="21"/>
      <c r="BF1800" s="21"/>
      <c r="BG1800" s="21"/>
      <c r="BH1800" s="21"/>
      <c r="BI1800" s="21"/>
      <c r="BJ1800" s="21"/>
      <c r="BK1800" s="21"/>
      <c r="BL1800" s="21"/>
      <c r="BM1800" s="21"/>
      <c r="BN1800" s="21"/>
      <c r="BO1800" s="21"/>
      <c r="BP1800" s="21"/>
      <c r="BQ1800" s="21"/>
      <c r="BR1800" s="21"/>
      <c r="BS1800" s="21"/>
      <c r="BT1800" s="21"/>
      <c r="BU1800" s="21"/>
      <c r="BV1800" s="21"/>
      <c r="BW1800" s="21"/>
      <c r="BX1800" s="21"/>
      <c r="BY1800" s="21"/>
      <c r="BZ1800" s="21"/>
      <c r="CA1800" s="21"/>
      <c r="CB1800" s="21"/>
      <c r="CC1800" s="21"/>
      <c r="CD1800" s="21"/>
      <c r="CE1800" s="21"/>
      <c r="CF1800" s="21"/>
      <c r="CG1800" s="21"/>
      <c r="CH1800" s="22"/>
      <c r="CI1800" s="22"/>
      <c r="CJ1800" s="22"/>
      <c r="CK1800" s="24"/>
      <c r="CL1800" s="20"/>
      <c r="CM1800" s="20"/>
      <c r="CN1800" s="20"/>
      <c r="CO1800" s="20"/>
    </row>
    <row r="1801" spans="1:93" x14ac:dyDescent="0.25">
      <c r="A1801" s="20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1"/>
      <c r="R1801" s="21"/>
      <c r="S1801" s="21"/>
      <c r="T1801" s="21"/>
      <c r="U1801" s="22"/>
      <c r="V1801" s="22"/>
      <c r="W1801" s="22"/>
      <c r="X1801" s="21"/>
      <c r="Y1801" s="21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3"/>
      <c r="AS1801" s="22"/>
      <c r="AT1801" s="21"/>
      <c r="AU1801" s="21"/>
      <c r="AV1801" s="21"/>
      <c r="AW1801" s="21"/>
      <c r="AX1801" s="21"/>
      <c r="AY1801" s="21"/>
      <c r="AZ1801" s="21"/>
      <c r="BA1801" s="21"/>
      <c r="BB1801" s="21"/>
      <c r="BC1801" s="21"/>
      <c r="BD1801" s="21"/>
      <c r="BE1801" s="21"/>
      <c r="BF1801" s="21"/>
      <c r="BG1801" s="21"/>
      <c r="BH1801" s="21"/>
      <c r="BI1801" s="21"/>
      <c r="BJ1801" s="21"/>
      <c r="BK1801" s="21"/>
      <c r="BL1801" s="21"/>
      <c r="BM1801" s="21"/>
      <c r="BN1801" s="21"/>
      <c r="BO1801" s="21"/>
      <c r="BP1801" s="21"/>
      <c r="BQ1801" s="21"/>
      <c r="BR1801" s="21"/>
      <c r="BS1801" s="21"/>
      <c r="BT1801" s="21"/>
      <c r="BU1801" s="21"/>
      <c r="BV1801" s="21"/>
      <c r="BW1801" s="21"/>
      <c r="BX1801" s="21"/>
      <c r="BY1801" s="21"/>
      <c r="BZ1801" s="21"/>
      <c r="CA1801" s="21"/>
      <c r="CB1801" s="21"/>
      <c r="CC1801" s="21"/>
      <c r="CD1801" s="21"/>
      <c r="CE1801" s="21"/>
      <c r="CF1801" s="21"/>
      <c r="CG1801" s="21"/>
      <c r="CH1801" s="22"/>
      <c r="CI1801" s="22"/>
      <c r="CJ1801" s="22"/>
      <c r="CK1801" s="24"/>
      <c r="CL1801" s="20"/>
      <c r="CM1801" s="20"/>
      <c r="CN1801" s="20"/>
      <c r="CO1801" s="20"/>
    </row>
    <row r="1802" spans="1:93" x14ac:dyDescent="0.25">
      <c r="A1802" s="20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1"/>
      <c r="R1802" s="21"/>
      <c r="S1802" s="21"/>
      <c r="T1802" s="21"/>
      <c r="U1802" s="22"/>
      <c r="V1802" s="22"/>
      <c r="W1802" s="22"/>
      <c r="X1802" s="21"/>
      <c r="Y1802" s="21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3"/>
      <c r="AS1802" s="22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1"/>
      <c r="BK1802" s="21"/>
      <c r="BL1802" s="21"/>
      <c r="BM1802" s="21"/>
      <c r="BN1802" s="21"/>
      <c r="BO1802" s="21"/>
      <c r="BP1802" s="21"/>
      <c r="BQ1802" s="21"/>
      <c r="BR1802" s="21"/>
      <c r="BS1802" s="21"/>
      <c r="BT1802" s="21"/>
      <c r="BU1802" s="21"/>
      <c r="BV1802" s="21"/>
      <c r="BW1802" s="21"/>
      <c r="BX1802" s="21"/>
      <c r="BY1802" s="21"/>
      <c r="BZ1802" s="21"/>
      <c r="CA1802" s="21"/>
      <c r="CB1802" s="21"/>
      <c r="CC1802" s="21"/>
      <c r="CD1802" s="21"/>
      <c r="CE1802" s="21"/>
      <c r="CF1802" s="21"/>
      <c r="CG1802" s="21"/>
      <c r="CH1802" s="22"/>
      <c r="CI1802" s="22"/>
      <c r="CJ1802" s="22"/>
      <c r="CK1802" s="24"/>
      <c r="CL1802" s="20"/>
      <c r="CM1802" s="20"/>
      <c r="CN1802" s="20"/>
      <c r="CO1802" s="20"/>
    </row>
    <row r="1803" spans="1:93" x14ac:dyDescent="0.25">
      <c r="A1803" s="20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1"/>
      <c r="R1803" s="21"/>
      <c r="S1803" s="21"/>
      <c r="T1803" s="21"/>
      <c r="U1803" s="22"/>
      <c r="V1803" s="22"/>
      <c r="W1803" s="22"/>
      <c r="X1803" s="21"/>
      <c r="Y1803" s="21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3"/>
      <c r="AS1803" s="22"/>
      <c r="AT1803" s="21"/>
      <c r="AU1803" s="21"/>
      <c r="AV1803" s="21"/>
      <c r="AW1803" s="21"/>
      <c r="AX1803" s="21"/>
      <c r="AY1803" s="21"/>
      <c r="AZ1803" s="21"/>
      <c r="BA1803" s="21"/>
      <c r="BB1803" s="21"/>
      <c r="BC1803" s="21"/>
      <c r="BD1803" s="21"/>
      <c r="BE1803" s="21"/>
      <c r="BF1803" s="21"/>
      <c r="BG1803" s="21"/>
      <c r="BH1803" s="21"/>
      <c r="BI1803" s="21"/>
      <c r="BJ1803" s="21"/>
      <c r="BK1803" s="21"/>
      <c r="BL1803" s="21"/>
      <c r="BM1803" s="21"/>
      <c r="BN1803" s="21"/>
      <c r="BO1803" s="21"/>
      <c r="BP1803" s="21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2"/>
      <c r="CI1803" s="22"/>
      <c r="CJ1803" s="22"/>
      <c r="CK1803" s="24"/>
      <c r="CL1803" s="20"/>
      <c r="CM1803" s="20"/>
      <c r="CN1803" s="20"/>
      <c r="CO1803" s="20"/>
    </row>
    <row r="1804" spans="1:93" x14ac:dyDescent="0.25">
      <c r="A1804" s="20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1"/>
      <c r="R1804" s="21"/>
      <c r="S1804" s="21"/>
      <c r="T1804" s="21"/>
      <c r="U1804" s="22"/>
      <c r="V1804" s="22"/>
      <c r="W1804" s="22"/>
      <c r="X1804" s="21"/>
      <c r="Y1804" s="21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3"/>
      <c r="AS1804" s="22"/>
      <c r="AT1804" s="21"/>
      <c r="AU1804" s="21"/>
      <c r="AV1804" s="21"/>
      <c r="AW1804" s="21"/>
      <c r="AX1804" s="21"/>
      <c r="AY1804" s="21"/>
      <c r="AZ1804" s="21"/>
      <c r="BA1804" s="21"/>
      <c r="BB1804" s="21"/>
      <c r="BC1804" s="21"/>
      <c r="BD1804" s="21"/>
      <c r="BE1804" s="21"/>
      <c r="BF1804" s="21"/>
      <c r="BG1804" s="21"/>
      <c r="BH1804" s="21"/>
      <c r="BI1804" s="21"/>
      <c r="BJ1804" s="21"/>
      <c r="BK1804" s="21"/>
      <c r="BL1804" s="21"/>
      <c r="BM1804" s="21"/>
      <c r="BN1804" s="21"/>
      <c r="BO1804" s="21"/>
      <c r="BP1804" s="21"/>
      <c r="BQ1804" s="21"/>
      <c r="BR1804" s="21"/>
      <c r="BS1804" s="21"/>
      <c r="BT1804" s="21"/>
      <c r="BU1804" s="21"/>
      <c r="BV1804" s="21"/>
      <c r="BW1804" s="21"/>
      <c r="BX1804" s="21"/>
      <c r="BY1804" s="21"/>
      <c r="BZ1804" s="21"/>
      <c r="CA1804" s="21"/>
      <c r="CB1804" s="21"/>
      <c r="CC1804" s="21"/>
      <c r="CD1804" s="21"/>
      <c r="CE1804" s="21"/>
      <c r="CF1804" s="21"/>
      <c r="CG1804" s="21"/>
      <c r="CH1804" s="22"/>
      <c r="CI1804" s="22"/>
      <c r="CJ1804" s="22"/>
      <c r="CK1804" s="24"/>
      <c r="CL1804" s="20"/>
      <c r="CM1804" s="20"/>
      <c r="CN1804" s="20"/>
      <c r="CO1804" s="20"/>
    </row>
    <row r="1805" spans="1:93" x14ac:dyDescent="0.25">
      <c r="A1805" s="20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1"/>
      <c r="R1805" s="21"/>
      <c r="S1805" s="21"/>
      <c r="T1805" s="21"/>
      <c r="U1805" s="22"/>
      <c r="V1805" s="22"/>
      <c r="W1805" s="22"/>
      <c r="X1805" s="21"/>
      <c r="Y1805" s="21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3"/>
      <c r="AS1805" s="22"/>
      <c r="AT1805" s="21"/>
      <c r="AU1805" s="21"/>
      <c r="AV1805" s="21"/>
      <c r="AW1805" s="21"/>
      <c r="AX1805" s="21"/>
      <c r="AY1805" s="21"/>
      <c r="AZ1805" s="21"/>
      <c r="BA1805" s="21"/>
      <c r="BB1805" s="21"/>
      <c r="BC1805" s="21"/>
      <c r="BD1805" s="21"/>
      <c r="BE1805" s="21"/>
      <c r="BF1805" s="21"/>
      <c r="BG1805" s="21"/>
      <c r="BH1805" s="21"/>
      <c r="BI1805" s="21"/>
      <c r="BJ1805" s="21"/>
      <c r="BK1805" s="21"/>
      <c r="BL1805" s="21"/>
      <c r="BM1805" s="21"/>
      <c r="BN1805" s="21"/>
      <c r="BO1805" s="21"/>
      <c r="BP1805" s="21"/>
      <c r="BQ1805" s="21"/>
      <c r="BR1805" s="21"/>
      <c r="BS1805" s="21"/>
      <c r="BT1805" s="21"/>
      <c r="BU1805" s="21"/>
      <c r="BV1805" s="21"/>
      <c r="BW1805" s="21"/>
      <c r="BX1805" s="21"/>
      <c r="BY1805" s="21"/>
      <c r="BZ1805" s="21"/>
      <c r="CA1805" s="21"/>
      <c r="CB1805" s="21"/>
      <c r="CC1805" s="21"/>
      <c r="CD1805" s="21"/>
      <c r="CE1805" s="21"/>
      <c r="CF1805" s="21"/>
      <c r="CG1805" s="21"/>
      <c r="CH1805" s="22"/>
      <c r="CI1805" s="22"/>
      <c r="CJ1805" s="22"/>
      <c r="CK1805" s="24"/>
      <c r="CL1805" s="20"/>
      <c r="CM1805" s="20"/>
      <c r="CN1805" s="20"/>
      <c r="CO1805" s="20"/>
    </row>
    <row r="1806" spans="1:93" x14ac:dyDescent="0.25">
      <c r="A1806" s="20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1"/>
      <c r="R1806" s="21"/>
      <c r="S1806" s="21"/>
      <c r="T1806" s="21"/>
      <c r="U1806" s="22"/>
      <c r="V1806" s="22"/>
      <c r="W1806" s="22"/>
      <c r="X1806" s="21"/>
      <c r="Y1806" s="21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3"/>
      <c r="AS1806" s="22"/>
      <c r="AT1806" s="21"/>
      <c r="AU1806" s="21"/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1"/>
      <c r="BG1806" s="21"/>
      <c r="BH1806" s="21"/>
      <c r="BI1806" s="21"/>
      <c r="BJ1806" s="21"/>
      <c r="BK1806" s="21"/>
      <c r="BL1806" s="21"/>
      <c r="BM1806" s="21"/>
      <c r="BN1806" s="21"/>
      <c r="BO1806" s="21"/>
      <c r="BP1806" s="21"/>
      <c r="BQ1806" s="21"/>
      <c r="BR1806" s="21"/>
      <c r="BS1806" s="21"/>
      <c r="BT1806" s="21"/>
      <c r="BU1806" s="21"/>
      <c r="BV1806" s="21"/>
      <c r="BW1806" s="21"/>
      <c r="BX1806" s="21"/>
      <c r="BY1806" s="21"/>
      <c r="BZ1806" s="21"/>
      <c r="CA1806" s="21"/>
      <c r="CB1806" s="21"/>
      <c r="CC1806" s="21"/>
      <c r="CD1806" s="21"/>
      <c r="CE1806" s="21"/>
      <c r="CF1806" s="21"/>
      <c r="CG1806" s="21"/>
      <c r="CH1806" s="22"/>
      <c r="CI1806" s="22"/>
      <c r="CJ1806" s="22"/>
      <c r="CK1806" s="24"/>
      <c r="CL1806" s="20"/>
      <c r="CM1806" s="20"/>
      <c r="CN1806" s="20"/>
      <c r="CO1806" s="20"/>
    </row>
    <row r="1807" spans="1:93" x14ac:dyDescent="0.25">
      <c r="A1807" s="20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1"/>
      <c r="R1807" s="21"/>
      <c r="S1807" s="21"/>
      <c r="T1807" s="21"/>
      <c r="U1807" s="22"/>
      <c r="V1807" s="22"/>
      <c r="W1807" s="22"/>
      <c r="X1807" s="21"/>
      <c r="Y1807" s="21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3"/>
      <c r="AS1807" s="22"/>
      <c r="AT1807" s="21"/>
      <c r="AU1807" s="21"/>
      <c r="AV1807" s="21"/>
      <c r="AW1807" s="21"/>
      <c r="AX1807" s="21"/>
      <c r="AY1807" s="21"/>
      <c r="AZ1807" s="21"/>
      <c r="BA1807" s="21"/>
      <c r="BB1807" s="21"/>
      <c r="BC1807" s="21"/>
      <c r="BD1807" s="21"/>
      <c r="BE1807" s="21"/>
      <c r="BF1807" s="21"/>
      <c r="BG1807" s="21"/>
      <c r="BH1807" s="21"/>
      <c r="BI1807" s="21"/>
      <c r="BJ1807" s="21"/>
      <c r="BK1807" s="21"/>
      <c r="BL1807" s="21"/>
      <c r="BM1807" s="21"/>
      <c r="BN1807" s="21"/>
      <c r="BO1807" s="21"/>
      <c r="BP1807" s="21"/>
      <c r="BQ1807" s="21"/>
      <c r="BR1807" s="21"/>
      <c r="BS1807" s="21"/>
      <c r="BT1807" s="21"/>
      <c r="BU1807" s="21"/>
      <c r="BV1807" s="21"/>
      <c r="BW1807" s="21"/>
      <c r="BX1807" s="21"/>
      <c r="BY1807" s="21"/>
      <c r="BZ1807" s="21"/>
      <c r="CA1807" s="21"/>
      <c r="CB1807" s="21"/>
      <c r="CC1807" s="21"/>
      <c r="CD1807" s="21"/>
      <c r="CE1807" s="21"/>
      <c r="CF1807" s="21"/>
      <c r="CG1807" s="21"/>
      <c r="CH1807" s="22"/>
      <c r="CI1807" s="22"/>
      <c r="CJ1807" s="22"/>
      <c r="CK1807" s="24"/>
      <c r="CL1807" s="20"/>
      <c r="CM1807" s="20"/>
      <c r="CN1807" s="20"/>
      <c r="CO1807" s="20"/>
    </row>
    <row r="1808" spans="1:93" x14ac:dyDescent="0.25">
      <c r="A1808" s="20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1"/>
      <c r="R1808" s="21"/>
      <c r="S1808" s="21"/>
      <c r="T1808" s="21"/>
      <c r="U1808" s="22"/>
      <c r="V1808" s="22"/>
      <c r="W1808" s="22"/>
      <c r="X1808" s="21"/>
      <c r="Y1808" s="21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3"/>
      <c r="AS1808" s="22"/>
      <c r="AT1808" s="21"/>
      <c r="AU1808" s="21"/>
      <c r="AV1808" s="21"/>
      <c r="AW1808" s="21"/>
      <c r="AX1808" s="21"/>
      <c r="AY1808" s="21"/>
      <c r="AZ1808" s="21"/>
      <c r="BA1808" s="21"/>
      <c r="BB1808" s="21"/>
      <c r="BC1808" s="21"/>
      <c r="BD1808" s="21"/>
      <c r="BE1808" s="21"/>
      <c r="BF1808" s="21"/>
      <c r="BG1808" s="21"/>
      <c r="BH1808" s="21"/>
      <c r="BI1808" s="21"/>
      <c r="BJ1808" s="21"/>
      <c r="BK1808" s="21"/>
      <c r="BL1808" s="21"/>
      <c r="BM1808" s="21"/>
      <c r="BN1808" s="21"/>
      <c r="BO1808" s="21"/>
      <c r="BP1808" s="21"/>
      <c r="BQ1808" s="21"/>
      <c r="BR1808" s="21"/>
      <c r="BS1808" s="21"/>
      <c r="BT1808" s="21"/>
      <c r="BU1808" s="21"/>
      <c r="BV1808" s="21"/>
      <c r="BW1808" s="21"/>
      <c r="BX1808" s="21"/>
      <c r="BY1808" s="21"/>
      <c r="BZ1808" s="21"/>
      <c r="CA1808" s="21"/>
      <c r="CB1808" s="21"/>
      <c r="CC1808" s="21"/>
      <c r="CD1808" s="21"/>
      <c r="CE1808" s="21"/>
      <c r="CF1808" s="21"/>
      <c r="CG1808" s="21"/>
      <c r="CH1808" s="22"/>
      <c r="CI1808" s="22"/>
      <c r="CJ1808" s="22"/>
      <c r="CK1808" s="24"/>
      <c r="CL1808" s="20"/>
      <c r="CM1808" s="20"/>
      <c r="CN1808" s="20"/>
      <c r="CO1808" s="20"/>
    </row>
    <row r="1809" spans="1:93" x14ac:dyDescent="0.25">
      <c r="A1809" s="20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1"/>
      <c r="R1809" s="21"/>
      <c r="S1809" s="21"/>
      <c r="T1809" s="21"/>
      <c r="U1809" s="22"/>
      <c r="V1809" s="22"/>
      <c r="W1809" s="22"/>
      <c r="X1809" s="21"/>
      <c r="Y1809" s="21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3"/>
      <c r="AS1809" s="22"/>
      <c r="AT1809" s="21"/>
      <c r="AU1809" s="21"/>
      <c r="AV1809" s="21"/>
      <c r="AW1809" s="21"/>
      <c r="AX1809" s="21"/>
      <c r="AY1809" s="21"/>
      <c r="AZ1809" s="21"/>
      <c r="BA1809" s="21"/>
      <c r="BB1809" s="21"/>
      <c r="BC1809" s="21"/>
      <c r="BD1809" s="21"/>
      <c r="BE1809" s="21"/>
      <c r="BF1809" s="21"/>
      <c r="BG1809" s="21"/>
      <c r="BH1809" s="21"/>
      <c r="BI1809" s="21"/>
      <c r="BJ1809" s="21"/>
      <c r="BK1809" s="21"/>
      <c r="BL1809" s="21"/>
      <c r="BM1809" s="21"/>
      <c r="BN1809" s="21"/>
      <c r="BO1809" s="21"/>
      <c r="BP1809" s="21"/>
      <c r="BQ1809" s="21"/>
      <c r="BR1809" s="21"/>
      <c r="BS1809" s="21"/>
      <c r="BT1809" s="21"/>
      <c r="BU1809" s="21"/>
      <c r="BV1809" s="21"/>
      <c r="BW1809" s="21"/>
      <c r="BX1809" s="21"/>
      <c r="BY1809" s="21"/>
      <c r="BZ1809" s="21"/>
      <c r="CA1809" s="21"/>
      <c r="CB1809" s="21"/>
      <c r="CC1809" s="21"/>
      <c r="CD1809" s="21"/>
      <c r="CE1809" s="21"/>
      <c r="CF1809" s="21"/>
      <c r="CG1809" s="21"/>
      <c r="CH1809" s="22"/>
      <c r="CI1809" s="22"/>
      <c r="CJ1809" s="22"/>
      <c r="CK1809" s="24"/>
      <c r="CL1809" s="20"/>
      <c r="CM1809" s="20"/>
      <c r="CN1809" s="20"/>
      <c r="CO1809" s="20"/>
    </row>
    <row r="1810" spans="1:93" x14ac:dyDescent="0.25">
      <c r="A1810" s="20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1"/>
      <c r="R1810" s="21"/>
      <c r="S1810" s="21"/>
      <c r="T1810" s="21"/>
      <c r="U1810" s="22"/>
      <c r="V1810" s="22"/>
      <c r="W1810" s="22"/>
      <c r="X1810" s="21"/>
      <c r="Y1810" s="21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3"/>
      <c r="AS1810" s="22"/>
      <c r="AT1810" s="21"/>
      <c r="AU1810" s="21"/>
      <c r="AV1810" s="21"/>
      <c r="AW1810" s="21"/>
      <c r="AX1810" s="21"/>
      <c r="AY1810" s="21"/>
      <c r="AZ1810" s="21"/>
      <c r="BA1810" s="21"/>
      <c r="BB1810" s="21"/>
      <c r="BC1810" s="21"/>
      <c r="BD1810" s="21"/>
      <c r="BE1810" s="21"/>
      <c r="BF1810" s="21"/>
      <c r="BG1810" s="21"/>
      <c r="BH1810" s="21"/>
      <c r="BI1810" s="21"/>
      <c r="BJ1810" s="21"/>
      <c r="BK1810" s="21"/>
      <c r="BL1810" s="21"/>
      <c r="BM1810" s="21"/>
      <c r="BN1810" s="21"/>
      <c r="BO1810" s="21"/>
      <c r="BP1810" s="21"/>
      <c r="BQ1810" s="21"/>
      <c r="BR1810" s="21"/>
      <c r="BS1810" s="21"/>
      <c r="BT1810" s="21"/>
      <c r="BU1810" s="21"/>
      <c r="BV1810" s="21"/>
      <c r="BW1810" s="21"/>
      <c r="BX1810" s="21"/>
      <c r="BY1810" s="21"/>
      <c r="BZ1810" s="21"/>
      <c r="CA1810" s="21"/>
      <c r="CB1810" s="21"/>
      <c r="CC1810" s="21"/>
      <c r="CD1810" s="21"/>
      <c r="CE1810" s="21"/>
      <c r="CF1810" s="21"/>
      <c r="CG1810" s="21"/>
      <c r="CH1810" s="22"/>
      <c r="CI1810" s="22"/>
      <c r="CJ1810" s="22"/>
      <c r="CK1810" s="24"/>
      <c r="CL1810" s="20"/>
      <c r="CM1810" s="20"/>
      <c r="CN1810" s="20"/>
      <c r="CO1810" s="20"/>
    </row>
    <row r="1811" spans="1:93" x14ac:dyDescent="0.25">
      <c r="A1811" s="20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1"/>
      <c r="R1811" s="21"/>
      <c r="S1811" s="21"/>
      <c r="T1811" s="21"/>
      <c r="U1811" s="22"/>
      <c r="V1811" s="22"/>
      <c r="W1811" s="22"/>
      <c r="X1811" s="21"/>
      <c r="Y1811" s="21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3"/>
      <c r="AS1811" s="22"/>
      <c r="AT1811" s="21"/>
      <c r="AU1811" s="21"/>
      <c r="AV1811" s="21"/>
      <c r="AW1811" s="21"/>
      <c r="AX1811" s="21"/>
      <c r="AY1811" s="21"/>
      <c r="AZ1811" s="21"/>
      <c r="BA1811" s="21"/>
      <c r="BB1811" s="21"/>
      <c r="BC1811" s="21"/>
      <c r="BD1811" s="21"/>
      <c r="BE1811" s="21"/>
      <c r="BF1811" s="21"/>
      <c r="BG1811" s="21"/>
      <c r="BH1811" s="21"/>
      <c r="BI1811" s="21"/>
      <c r="BJ1811" s="21"/>
      <c r="BK1811" s="21"/>
      <c r="BL1811" s="21"/>
      <c r="BM1811" s="21"/>
      <c r="BN1811" s="21"/>
      <c r="BO1811" s="21"/>
      <c r="BP1811" s="21"/>
      <c r="BQ1811" s="21"/>
      <c r="BR1811" s="21"/>
      <c r="BS1811" s="21"/>
      <c r="BT1811" s="21"/>
      <c r="BU1811" s="21"/>
      <c r="BV1811" s="21"/>
      <c r="BW1811" s="21"/>
      <c r="BX1811" s="21"/>
      <c r="BY1811" s="21"/>
      <c r="BZ1811" s="21"/>
      <c r="CA1811" s="21"/>
      <c r="CB1811" s="21"/>
      <c r="CC1811" s="21"/>
      <c r="CD1811" s="21"/>
      <c r="CE1811" s="21"/>
      <c r="CF1811" s="21"/>
      <c r="CG1811" s="21"/>
      <c r="CH1811" s="22"/>
      <c r="CI1811" s="22"/>
      <c r="CJ1811" s="22"/>
      <c r="CK1811" s="24"/>
      <c r="CL1811" s="20"/>
      <c r="CM1811" s="20"/>
      <c r="CN1811" s="20"/>
      <c r="CO1811" s="20"/>
    </row>
    <row r="1812" spans="1:93" x14ac:dyDescent="0.25">
      <c r="A1812" s="20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1"/>
      <c r="R1812" s="21"/>
      <c r="S1812" s="21"/>
      <c r="T1812" s="21"/>
      <c r="U1812" s="22"/>
      <c r="V1812" s="22"/>
      <c r="W1812" s="22"/>
      <c r="X1812" s="21"/>
      <c r="Y1812" s="21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3"/>
      <c r="AS1812" s="22"/>
      <c r="AT1812" s="21"/>
      <c r="AU1812" s="21"/>
      <c r="AV1812" s="21"/>
      <c r="AW1812" s="21"/>
      <c r="AX1812" s="21"/>
      <c r="AY1812" s="21"/>
      <c r="AZ1812" s="21"/>
      <c r="BA1812" s="21"/>
      <c r="BB1812" s="21"/>
      <c r="BC1812" s="21"/>
      <c r="BD1812" s="21"/>
      <c r="BE1812" s="21"/>
      <c r="BF1812" s="21"/>
      <c r="BG1812" s="21"/>
      <c r="BH1812" s="21"/>
      <c r="BI1812" s="21"/>
      <c r="BJ1812" s="21"/>
      <c r="BK1812" s="21"/>
      <c r="BL1812" s="21"/>
      <c r="BM1812" s="21"/>
      <c r="BN1812" s="21"/>
      <c r="BO1812" s="21"/>
      <c r="BP1812" s="21"/>
      <c r="BQ1812" s="21"/>
      <c r="BR1812" s="21"/>
      <c r="BS1812" s="21"/>
      <c r="BT1812" s="21"/>
      <c r="BU1812" s="21"/>
      <c r="BV1812" s="21"/>
      <c r="BW1812" s="21"/>
      <c r="BX1812" s="21"/>
      <c r="BY1812" s="21"/>
      <c r="BZ1812" s="21"/>
      <c r="CA1812" s="21"/>
      <c r="CB1812" s="21"/>
      <c r="CC1812" s="21"/>
      <c r="CD1812" s="21"/>
      <c r="CE1812" s="21"/>
      <c r="CF1812" s="21"/>
      <c r="CG1812" s="21"/>
      <c r="CH1812" s="22"/>
      <c r="CI1812" s="22"/>
      <c r="CJ1812" s="22"/>
      <c r="CK1812" s="24"/>
      <c r="CL1812" s="20"/>
      <c r="CM1812" s="20"/>
      <c r="CN1812" s="20"/>
      <c r="CO1812" s="20"/>
    </row>
    <row r="1813" spans="1:93" x14ac:dyDescent="0.25">
      <c r="A1813" s="20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1"/>
      <c r="R1813" s="21"/>
      <c r="S1813" s="21"/>
      <c r="T1813" s="21"/>
      <c r="U1813" s="22"/>
      <c r="V1813" s="22"/>
      <c r="W1813" s="22"/>
      <c r="X1813" s="21"/>
      <c r="Y1813" s="21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3"/>
      <c r="AS1813" s="22"/>
      <c r="AT1813" s="21"/>
      <c r="AU1813" s="21"/>
      <c r="AV1813" s="21"/>
      <c r="AW1813" s="21"/>
      <c r="AX1813" s="21"/>
      <c r="AY1813" s="21"/>
      <c r="AZ1813" s="21"/>
      <c r="BA1813" s="21"/>
      <c r="BB1813" s="21"/>
      <c r="BC1813" s="21"/>
      <c r="BD1813" s="21"/>
      <c r="BE1813" s="21"/>
      <c r="BF1813" s="21"/>
      <c r="BG1813" s="21"/>
      <c r="BH1813" s="21"/>
      <c r="BI1813" s="21"/>
      <c r="BJ1813" s="21"/>
      <c r="BK1813" s="21"/>
      <c r="BL1813" s="21"/>
      <c r="BM1813" s="21"/>
      <c r="BN1813" s="21"/>
      <c r="BO1813" s="21"/>
      <c r="BP1813" s="21"/>
      <c r="BQ1813" s="21"/>
      <c r="BR1813" s="21"/>
      <c r="BS1813" s="21"/>
      <c r="BT1813" s="21"/>
      <c r="BU1813" s="21"/>
      <c r="BV1813" s="21"/>
      <c r="BW1813" s="21"/>
      <c r="BX1813" s="21"/>
      <c r="BY1813" s="21"/>
      <c r="BZ1813" s="21"/>
      <c r="CA1813" s="21"/>
      <c r="CB1813" s="21"/>
      <c r="CC1813" s="21"/>
      <c r="CD1813" s="21"/>
      <c r="CE1813" s="21"/>
      <c r="CF1813" s="21"/>
      <c r="CG1813" s="21"/>
      <c r="CH1813" s="22"/>
      <c r="CI1813" s="22"/>
      <c r="CJ1813" s="22"/>
      <c r="CK1813" s="24"/>
      <c r="CL1813" s="20"/>
      <c r="CM1813" s="20"/>
      <c r="CN1813" s="20"/>
      <c r="CO1813" s="20"/>
    </row>
    <row r="1814" spans="1:93" x14ac:dyDescent="0.25">
      <c r="A1814" s="20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1"/>
      <c r="R1814" s="21"/>
      <c r="S1814" s="21"/>
      <c r="T1814" s="21"/>
      <c r="U1814" s="22"/>
      <c r="V1814" s="22"/>
      <c r="W1814" s="22"/>
      <c r="X1814" s="21"/>
      <c r="Y1814" s="21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3"/>
      <c r="AS1814" s="22"/>
      <c r="AT1814" s="21"/>
      <c r="AU1814" s="21"/>
      <c r="AV1814" s="21"/>
      <c r="AW1814" s="21"/>
      <c r="AX1814" s="21"/>
      <c r="AY1814" s="21"/>
      <c r="AZ1814" s="21"/>
      <c r="BA1814" s="21"/>
      <c r="BB1814" s="21"/>
      <c r="BC1814" s="21"/>
      <c r="BD1814" s="21"/>
      <c r="BE1814" s="21"/>
      <c r="BF1814" s="21"/>
      <c r="BG1814" s="21"/>
      <c r="BH1814" s="21"/>
      <c r="BI1814" s="21"/>
      <c r="BJ1814" s="21"/>
      <c r="BK1814" s="21"/>
      <c r="BL1814" s="21"/>
      <c r="BM1814" s="21"/>
      <c r="BN1814" s="21"/>
      <c r="BO1814" s="21"/>
      <c r="BP1814" s="21"/>
      <c r="BQ1814" s="21"/>
      <c r="BR1814" s="21"/>
      <c r="BS1814" s="21"/>
      <c r="BT1814" s="21"/>
      <c r="BU1814" s="21"/>
      <c r="BV1814" s="21"/>
      <c r="BW1814" s="21"/>
      <c r="BX1814" s="21"/>
      <c r="BY1814" s="21"/>
      <c r="BZ1814" s="21"/>
      <c r="CA1814" s="21"/>
      <c r="CB1814" s="21"/>
      <c r="CC1814" s="21"/>
      <c r="CD1814" s="21"/>
      <c r="CE1814" s="21"/>
      <c r="CF1814" s="21"/>
      <c r="CG1814" s="21"/>
      <c r="CH1814" s="22"/>
      <c r="CI1814" s="22"/>
      <c r="CJ1814" s="22"/>
      <c r="CK1814" s="24"/>
      <c r="CL1814" s="20"/>
      <c r="CM1814" s="20"/>
      <c r="CN1814" s="20"/>
      <c r="CO1814" s="20"/>
    </row>
    <row r="1815" spans="1:93" x14ac:dyDescent="0.25">
      <c r="A1815" s="20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1"/>
      <c r="R1815" s="21"/>
      <c r="S1815" s="21"/>
      <c r="T1815" s="21"/>
      <c r="U1815" s="22"/>
      <c r="V1815" s="22"/>
      <c r="W1815" s="22"/>
      <c r="X1815" s="21"/>
      <c r="Y1815" s="21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3"/>
      <c r="AS1815" s="22"/>
      <c r="AT1815" s="21"/>
      <c r="AU1815" s="21"/>
      <c r="AV1815" s="21"/>
      <c r="AW1815" s="21"/>
      <c r="AX1815" s="21"/>
      <c r="AY1815" s="21"/>
      <c r="AZ1815" s="21"/>
      <c r="BA1815" s="21"/>
      <c r="BB1815" s="21"/>
      <c r="BC1815" s="21"/>
      <c r="BD1815" s="21"/>
      <c r="BE1815" s="21"/>
      <c r="BF1815" s="21"/>
      <c r="BG1815" s="21"/>
      <c r="BH1815" s="21"/>
      <c r="BI1815" s="21"/>
      <c r="BJ1815" s="21"/>
      <c r="BK1815" s="21"/>
      <c r="BL1815" s="21"/>
      <c r="BM1815" s="21"/>
      <c r="BN1815" s="21"/>
      <c r="BO1815" s="21"/>
      <c r="BP1815" s="21"/>
      <c r="BQ1815" s="21"/>
      <c r="BR1815" s="21"/>
      <c r="BS1815" s="21"/>
      <c r="BT1815" s="21"/>
      <c r="BU1815" s="21"/>
      <c r="BV1815" s="21"/>
      <c r="BW1815" s="21"/>
      <c r="BX1815" s="21"/>
      <c r="BY1815" s="21"/>
      <c r="BZ1815" s="21"/>
      <c r="CA1815" s="21"/>
      <c r="CB1815" s="21"/>
      <c r="CC1815" s="21"/>
      <c r="CD1815" s="21"/>
      <c r="CE1815" s="21"/>
      <c r="CF1815" s="21"/>
      <c r="CG1815" s="21"/>
      <c r="CH1815" s="22"/>
      <c r="CI1815" s="22"/>
      <c r="CJ1815" s="22"/>
      <c r="CK1815" s="24"/>
      <c r="CL1815" s="20"/>
      <c r="CM1815" s="20"/>
      <c r="CN1815" s="20"/>
      <c r="CO1815" s="20"/>
    </row>
    <row r="1816" spans="1:93" x14ac:dyDescent="0.25">
      <c r="A1816" s="20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1"/>
      <c r="R1816" s="21"/>
      <c r="S1816" s="21"/>
      <c r="T1816" s="21"/>
      <c r="U1816" s="22"/>
      <c r="V1816" s="22"/>
      <c r="W1816" s="22"/>
      <c r="X1816" s="21"/>
      <c r="Y1816" s="21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3"/>
      <c r="AS1816" s="22"/>
      <c r="AT1816" s="21"/>
      <c r="AU1816" s="21"/>
      <c r="AV1816" s="21"/>
      <c r="AW1816" s="21"/>
      <c r="AX1816" s="21"/>
      <c r="AY1816" s="21"/>
      <c r="AZ1816" s="21"/>
      <c r="BA1816" s="21"/>
      <c r="BB1816" s="21"/>
      <c r="BC1816" s="21"/>
      <c r="BD1816" s="21"/>
      <c r="BE1816" s="21"/>
      <c r="BF1816" s="21"/>
      <c r="BG1816" s="21"/>
      <c r="BH1816" s="21"/>
      <c r="BI1816" s="21"/>
      <c r="BJ1816" s="21"/>
      <c r="BK1816" s="21"/>
      <c r="BL1816" s="21"/>
      <c r="BM1816" s="21"/>
      <c r="BN1816" s="21"/>
      <c r="BO1816" s="21"/>
      <c r="BP1816" s="21"/>
      <c r="BQ1816" s="21"/>
      <c r="BR1816" s="21"/>
      <c r="BS1816" s="21"/>
      <c r="BT1816" s="21"/>
      <c r="BU1816" s="21"/>
      <c r="BV1816" s="21"/>
      <c r="BW1816" s="21"/>
      <c r="BX1816" s="21"/>
      <c r="BY1816" s="21"/>
      <c r="BZ1816" s="21"/>
      <c r="CA1816" s="21"/>
      <c r="CB1816" s="21"/>
      <c r="CC1816" s="21"/>
      <c r="CD1816" s="21"/>
      <c r="CE1816" s="21"/>
      <c r="CF1816" s="21"/>
      <c r="CG1816" s="21"/>
      <c r="CH1816" s="22"/>
      <c r="CI1816" s="22"/>
      <c r="CJ1816" s="22"/>
      <c r="CK1816" s="24"/>
      <c r="CL1816" s="20"/>
      <c r="CM1816" s="20"/>
      <c r="CN1816" s="20"/>
      <c r="CO1816" s="20"/>
    </row>
    <row r="1817" spans="1:93" x14ac:dyDescent="0.25">
      <c r="A1817" s="20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1"/>
      <c r="R1817" s="21"/>
      <c r="S1817" s="21"/>
      <c r="T1817" s="21"/>
      <c r="U1817" s="22"/>
      <c r="V1817" s="22"/>
      <c r="W1817" s="22"/>
      <c r="X1817" s="21"/>
      <c r="Y1817" s="21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3"/>
      <c r="AS1817" s="22"/>
      <c r="AT1817" s="21"/>
      <c r="AU1817" s="21"/>
      <c r="AV1817" s="21"/>
      <c r="AW1817" s="21"/>
      <c r="AX1817" s="21"/>
      <c r="AY1817" s="21"/>
      <c r="AZ1817" s="21"/>
      <c r="BA1817" s="21"/>
      <c r="BB1817" s="21"/>
      <c r="BC1817" s="21"/>
      <c r="BD1817" s="21"/>
      <c r="BE1817" s="21"/>
      <c r="BF1817" s="21"/>
      <c r="BG1817" s="21"/>
      <c r="BH1817" s="21"/>
      <c r="BI1817" s="21"/>
      <c r="BJ1817" s="21"/>
      <c r="BK1817" s="21"/>
      <c r="BL1817" s="21"/>
      <c r="BM1817" s="21"/>
      <c r="BN1817" s="21"/>
      <c r="BO1817" s="21"/>
      <c r="BP1817" s="21"/>
      <c r="BQ1817" s="21"/>
      <c r="BR1817" s="21"/>
      <c r="BS1817" s="21"/>
      <c r="BT1817" s="21"/>
      <c r="BU1817" s="21"/>
      <c r="BV1817" s="21"/>
      <c r="BW1817" s="21"/>
      <c r="BX1817" s="21"/>
      <c r="BY1817" s="21"/>
      <c r="BZ1817" s="21"/>
      <c r="CA1817" s="21"/>
      <c r="CB1817" s="21"/>
      <c r="CC1817" s="21"/>
      <c r="CD1817" s="21"/>
      <c r="CE1817" s="21"/>
      <c r="CF1817" s="21"/>
      <c r="CG1817" s="21"/>
      <c r="CH1817" s="22"/>
      <c r="CI1817" s="22"/>
      <c r="CJ1817" s="22"/>
      <c r="CK1817" s="24"/>
      <c r="CL1817" s="20"/>
      <c r="CM1817" s="20"/>
      <c r="CN1817" s="20"/>
      <c r="CO1817" s="20"/>
    </row>
    <row r="1818" spans="1:93" x14ac:dyDescent="0.25">
      <c r="A1818" s="20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1"/>
      <c r="R1818" s="21"/>
      <c r="S1818" s="21"/>
      <c r="T1818" s="21"/>
      <c r="U1818" s="22"/>
      <c r="V1818" s="22"/>
      <c r="W1818" s="22"/>
      <c r="X1818" s="21"/>
      <c r="Y1818" s="21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3"/>
      <c r="AS1818" s="22"/>
      <c r="AT1818" s="21"/>
      <c r="AU1818" s="21"/>
      <c r="AV1818" s="21"/>
      <c r="AW1818" s="21"/>
      <c r="AX1818" s="21"/>
      <c r="AY1818" s="21"/>
      <c r="AZ1818" s="21"/>
      <c r="BA1818" s="21"/>
      <c r="BB1818" s="21"/>
      <c r="BC1818" s="21"/>
      <c r="BD1818" s="21"/>
      <c r="BE1818" s="21"/>
      <c r="BF1818" s="21"/>
      <c r="BG1818" s="21"/>
      <c r="BH1818" s="21"/>
      <c r="BI1818" s="21"/>
      <c r="BJ1818" s="21"/>
      <c r="BK1818" s="21"/>
      <c r="BL1818" s="21"/>
      <c r="BM1818" s="21"/>
      <c r="BN1818" s="21"/>
      <c r="BO1818" s="21"/>
      <c r="BP1818" s="21"/>
      <c r="BQ1818" s="21"/>
      <c r="BR1818" s="21"/>
      <c r="BS1818" s="21"/>
      <c r="BT1818" s="21"/>
      <c r="BU1818" s="21"/>
      <c r="BV1818" s="21"/>
      <c r="BW1818" s="21"/>
      <c r="BX1818" s="21"/>
      <c r="BY1818" s="21"/>
      <c r="BZ1818" s="21"/>
      <c r="CA1818" s="21"/>
      <c r="CB1818" s="21"/>
      <c r="CC1818" s="21"/>
      <c r="CD1818" s="21"/>
      <c r="CE1818" s="21"/>
      <c r="CF1818" s="21"/>
      <c r="CG1818" s="21"/>
      <c r="CH1818" s="22"/>
      <c r="CI1818" s="22"/>
      <c r="CJ1818" s="22"/>
      <c r="CK1818" s="24"/>
      <c r="CL1818" s="20"/>
      <c r="CM1818" s="20"/>
      <c r="CN1818" s="20"/>
      <c r="CO1818" s="20"/>
    </row>
    <row r="1819" spans="1:93" x14ac:dyDescent="0.25">
      <c r="A1819" s="20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1"/>
      <c r="R1819" s="21"/>
      <c r="S1819" s="21"/>
      <c r="T1819" s="21"/>
      <c r="U1819" s="22"/>
      <c r="V1819" s="22"/>
      <c r="W1819" s="22"/>
      <c r="X1819" s="21"/>
      <c r="Y1819" s="21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3"/>
      <c r="AS1819" s="22"/>
      <c r="AT1819" s="21"/>
      <c r="AU1819" s="21"/>
      <c r="AV1819" s="21"/>
      <c r="AW1819" s="21"/>
      <c r="AX1819" s="21"/>
      <c r="AY1819" s="21"/>
      <c r="AZ1819" s="21"/>
      <c r="BA1819" s="21"/>
      <c r="BB1819" s="21"/>
      <c r="BC1819" s="21"/>
      <c r="BD1819" s="21"/>
      <c r="BE1819" s="21"/>
      <c r="BF1819" s="21"/>
      <c r="BG1819" s="21"/>
      <c r="BH1819" s="21"/>
      <c r="BI1819" s="21"/>
      <c r="BJ1819" s="21"/>
      <c r="BK1819" s="21"/>
      <c r="BL1819" s="21"/>
      <c r="BM1819" s="21"/>
      <c r="BN1819" s="21"/>
      <c r="BO1819" s="21"/>
      <c r="BP1819" s="21"/>
      <c r="BQ1819" s="21"/>
      <c r="BR1819" s="21"/>
      <c r="BS1819" s="21"/>
      <c r="BT1819" s="21"/>
      <c r="BU1819" s="21"/>
      <c r="BV1819" s="21"/>
      <c r="BW1819" s="21"/>
      <c r="BX1819" s="21"/>
      <c r="BY1819" s="21"/>
      <c r="BZ1819" s="21"/>
      <c r="CA1819" s="21"/>
      <c r="CB1819" s="21"/>
      <c r="CC1819" s="21"/>
      <c r="CD1819" s="21"/>
      <c r="CE1819" s="21"/>
      <c r="CF1819" s="21"/>
      <c r="CG1819" s="21"/>
      <c r="CH1819" s="22"/>
      <c r="CI1819" s="22"/>
      <c r="CJ1819" s="22"/>
      <c r="CK1819" s="24"/>
      <c r="CL1819" s="20"/>
      <c r="CM1819" s="20"/>
      <c r="CN1819" s="20"/>
      <c r="CO1819" s="20"/>
    </row>
    <row r="1820" spans="1:93" x14ac:dyDescent="0.25">
      <c r="A1820" s="20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1"/>
      <c r="R1820" s="21"/>
      <c r="S1820" s="21"/>
      <c r="T1820" s="21"/>
      <c r="U1820" s="22"/>
      <c r="V1820" s="22"/>
      <c r="W1820" s="22"/>
      <c r="X1820" s="21"/>
      <c r="Y1820" s="21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3"/>
      <c r="AS1820" s="22"/>
      <c r="AT1820" s="21"/>
      <c r="AU1820" s="21"/>
      <c r="AV1820" s="21"/>
      <c r="AW1820" s="21"/>
      <c r="AX1820" s="21"/>
      <c r="AY1820" s="21"/>
      <c r="AZ1820" s="21"/>
      <c r="BA1820" s="21"/>
      <c r="BB1820" s="21"/>
      <c r="BC1820" s="21"/>
      <c r="BD1820" s="21"/>
      <c r="BE1820" s="21"/>
      <c r="BF1820" s="21"/>
      <c r="BG1820" s="21"/>
      <c r="BH1820" s="21"/>
      <c r="BI1820" s="21"/>
      <c r="BJ1820" s="21"/>
      <c r="BK1820" s="21"/>
      <c r="BL1820" s="21"/>
      <c r="BM1820" s="21"/>
      <c r="BN1820" s="21"/>
      <c r="BO1820" s="21"/>
      <c r="BP1820" s="21"/>
      <c r="BQ1820" s="21"/>
      <c r="BR1820" s="21"/>
      <c r="BS1820" s="21"/>
      <c r="BT1820" s="21"/>
      <c r="BU1820" s="21"/>
      <c r="BV1820" s="21"/>
      <c r="BW1820" s="21"/>
      <c r="BX1820" s="21"/>
      <c r="BY1820" s="21"/>
      <c r="BZ1820" s="21"/>
      <c r="CA1820" s="21"/>
      <c r="CB1820" s="21"/>
      <c r="CC1820" s="21"/>
      <c r="CD1820" s="21"/>
      <c r="CE1820" s="21"/>
      <c r="CF1820" s="21"/>
      <c r="CG1820" s="21"/>
      <c r="CH1820" s="22"/>
      <c r="CI1820" s="22"/>
      <c r="CJ1820" s="22"/>
      <c r="CK1820" s="24"/>
      <c r="CL1820" s="20"/>
      <c r="CM1820" s="20"/>
      <c r="CN1820" s="20"/>
      <c r="CO1820" s="20"/>
    </row>
    <row r="1821" spans="1:93" x14ac:dyDescent="0.25">
      <c r="A1821" s="20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1"/>
      <c r="R1821" s="21"/>
      <c r="S1821" s="21"/>
      <c r="T1821" s="21"/>
      <c r="U1821" s="22"/>
      <c r="V1821" s="22"/>
      <c r="W1821" s="22"/>
      <c r="X1821" s="21"/>
      <c r="Y1821" s="21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3"/>
      <c r="AS1821" s="22"/>
      <c r="AT1821" s="21"/>
      <c r="AU1821" s="21"/>
      <c r="AV1821" s="21"/>
      <c r="AW1821" s="21"/>
      <c r="AX1821" s="21"/>
      <c r="AY1821" s="21"/>
      <c r="AZ1821" s="21"/>
      <c r="BA1821" s="21"/>
      <c r="BB1821" s="21"/>
      <c r="BC1821" s="21"/>
      <c r="BD1821" s="21"/>
      <c r="BE1821" s="21"/>
      <c r="BF1821" s="21"/>
      <c r="BG1821" s="21"/>
      <c r="BH1821" s="21"/>
      <c r="BI1821" s="21"/>
      <c r="BJ1821" s="21"/>
      <c r="BK1821" s="21"/>
      <c r="BL1821" s="21"/>
      <c r="BM1821" s="21"/>
      <c r="BN1821" s="21"/>
      <c r="BO1821" s="21"/>
      <c r="BP1821" s="21"/>
      <c r="BQ1821" s="21"/>
      <c r="BR1821" s="21"/>
      <c r="BS1821" s="21"/>
      <c r="BT1821" s="21"/>
      <c r="BU1821" s="21"/>
      <c r="BV1821" s="21"/>
      <c r="BW1821" s="21"/>
      <c r="BX1821" s="21"/>
      <c r="BY1821" s="21"/>
      <c r="BZ1821" s="21"/>
      <c r="CA1821" s="21"/>
      <c r="CB1821" s="21"/>
      <c r="CC1821" s="21"/>
      <c r="CD1821" s="21"/>
      <c r="CE1821" s="21"/>
      <c r="CF1821" s="21"/>
      <c r="CG1821" s="21"/>
      <c r="CH1821" s="22"/>
      <c r="CI1821" s="22"/>
      <c r="CJ1821" s="22"/>
      <c r="CK1821" s="24"/>
      <c r="CL1821" s="20"/>
      <c r="CM1821" s="20"/>
      <c r="CN1821" s="20"/>
      <c r="CO1821" s="20"/>
    </row>
    <row r="1822" spans="1:93" x14ac:dyDescent="0.25">
      <c r="A1822" s="20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1"/>
      <c r="R1822" s="21"/>
      <c r="S1822" s="21"/>
      <c r="T1822" s="21"/>
      <c r="U1822" s="22"/>
      <c r="V1822" s="22"/>
      <c r="W1822" s="22"/>
      <c r="X1822" s="21"/>
      <c r="Y1822" s="21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3"/>
      <c r="AS1822" s="22"/>
      <c r="AT1822" s="21"/>
      <c r="AU1822" s="21"/>
      <c r="AV1822" s="21"/>
      <c r="AW1822" s="21"/>
      <c r="AX1822" s="21"/>
      <c r="AY1822" s="21"/>
      <c r="AZ1822" s="21"/>
      <c r="BA1822" s="21"/>
      <c r="BB1822" s="21"/>
      <c r="BC1822" s="21"/>
      <c r="BD1822" s="21"/>
      <c r="BE1822" s="21"/>
      <c r="BF1822" s="21"/>
      <c r="BG1822" s="21"/>
      <c r="BH1822" s="21"/>
      <c r="BI1822" s="21"/>
      <c r="BJ1822" s="21"/>
      <c r="BK1822" s="21"/>
      <c r="BL1822" s="21"/>
      <c r="BM1822" s="21"/>
      <c r="BN1822" s="21"/>
      <c r="BO1822" s="21"/>
      <c r="BP1822" s="21"/>
      <c r="BQ1822" s="21"/>
      <c r="BR1822" s="21"/>
      <c r="BS1822" s="21"/>
      <c r="BT1822" s="21"/>
      <c r="BU1822" s="21"/>
      <c r="BV1822" s="21"/>
      <c r="BW1822" s="21"/>
      <c r="BX1822" s="21"/>
      <c r="BY1822" s="21"/>
      <c r="BZ1822" s="21"/>
      <c r="CA1822" s="21"/>
      <c r="CB1822" s="21"/>
      <c r="CC1822" s="21"/>
      <c r="CD1822" s="21"/>
      <c r="CE1822" s="21"/>
      <c r="CF1822" s="21"/>
      <c r="CG1822" s="21"/>
      <c r="CH1822" s="22"/>
      <c r="CI1822" s="22"/>
      <c r="CJ1822" s="22"/>
      <c r="CK1822" s="24"/>
      <c r="CL1822" s="20"/>
      <c r="CM1822" s="20"/>
      <c r="CN1822" s="20"/>
      <c r="CO1822" s="20"/>
    </row>
    <row r="1823" spans="1:93" x14ac:dyDescent="0.25">
      <c r="A1823" s="20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1"/>
      <c r="R1823" s="21"/>
      <c r="S1823" s="21"/>
      <c r="T1823" s="21"/>
      <c r="U1823" s="22"/>
      <c r="V1823" s="22"/>
      <c r="W1823" s="22"/>
      <c r="X1823" s="21"/>
      <c r="Y1823" s="21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3"/>
      <c r="AS1823" s="22"/>
      <c r="AT1823" s="21"/>
      <c r="AU1823" s="21"/>
      <c r="AV1823" s="21"/>
      <c r="AW1823" s="21"/>
      <c r="AX1823" s="21"/>
      <c r="AY1823" s="21"/>
      <c r="AZ1823" s="21"/>
      <c r="BA1823" s="21"/>
      <c r="BB1823" s="21"/>
      <c r="BC1823" s="21"/>
      <c r="BD1823" s="21"/>
      <c r="BE1823" s="21"/>
      <c r="BF1823" s="21"/>
      <c r="BG1823" s="21"/>
      <c r="BH1823" s="21"/>
      <c r="BI1823" s="21"/>
      <c r="BJ1823" s="21"/>
      <c r="BK1823" s="21"/>
      <c r="BL1823" s="21"/>
      <c r="BM1823" s="21"/>
      <c r="BN1823" s="21"/>
      <c r="BO1823" s="21"/>
      <c r="BP1823" s="21"/>
      <c r="BQ1823" s="21"/>
      <c r="BR1823" s="21"/>
      <c r="BS1823" s="21"/>
      <c r="BT1823" s="21"/>
      <c r="BU1823" s="21"/>
      <c r="BV1823" s="21"/>
      <c r="BW1823" s="21"/>
      <c r="BX1823" s="21"/>
      <c r="BY1823" s="21"/>
      <c r="BZ1823" s="21"/>
      <c r="CA1823" s="21"/>
      <c r="CB1823" s="21"/>
      <c r="CC1823" s="21"/>
      <c r="CD1823" s="21"/>
      <c r="CE1823" s="21"/>
      <c r="CF1823" s="21"/>
      <c r="CG1823" s="21"/>
      <c r="CH1823" s="22"/>
      <c r="CI1823" s="22"/>
      <c r="CJ1823" s="22"/>
      <c r="CK1823" s="24"/>
      <c r="CL1823" s="20"/>
      <c r="CM1823" s="20"/>
      <c r="CN1823" s="20"/>
      <c r="CO1823" s="20"/>
    </row>
    <row r="1824" spans="1:93" x14ac:dyDescent="0.25">
      <c r="A1824" s="20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1"/>
      <c r="R1824" s="21"/>
      <c r="S1824" s="21"/>
      <c r="T1824" s="21"/>
      <c r="U1824" s="22"/>
      <c r="V1824" s="22"/>
      <c r="W1824" s="22"/>
      <c r="X1824" s="21"/>
      <c r="Y1824" s="21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3"/>
      <c r="AS1824" s="22"/>
      <c r="AT1824" s="21"/>
      <c r="AU1824" s="21"/>
      <c r="AV1824" s="21"/>
      <c r="AW1824" s="21"/>
      <c r="AX1824" s="21"/>
      <c r="AY1824" s="21"/>
      <c r="AZ1824" s="21"/>
      <c r="BA1824" s="21"/>
      <c r="BB1824" s="21"/>
      <c r="BC1824" s="21"/>
      <c r="BD1824" s="21"/>
      <c r="BE1824" s="21"/>
      <c r="BF1824" s="21"/>
      <c r="BG1824" s="21"/>
      <c r="BH1824" s="21"/>
      <c r="BI1824" s="21"/>
      <c r="BJ1824" s="21"/>
      <c r="BK1824" s="21"/>
      <c r="BL1824" s="21"/>
      <c r="BM1824" s="21"/>
      <c r="BN1824" s="21"/>
      <c r="BO1824" s="21"/>
      <c r="BP1824" s="21"/>
      <c r="BQ1824" s="21"/>
      <c r="BR1824" s="21"/>
      <c r="BS1824" s="21"/>
      <c r="BT1824" s="21"/>
      <c r="BU1824" s="21"/>
      <c r="BV1824" s="21"/>
      <c r="BW1824" s="21"/>
      <c r="BX1824" s="21"/>
      <c r="BY1824" s="21"/>
      <c r="BZ1824" s="21"/>
      <c r="CA1824" s="21"/>
      <c r="CB1824" s="21"/>
      <c r="CC1824" s="21"/>
      <c r="CD1824" s="21"/>
      <c r="CE1824" s="21"/>
      <c r="CF1824" s="21"/>
      <c r="CG1824" s="21"/>
      <c r="CH1824" s="22"/>
      <c r="CI1824" s="22"/>
      <c r="CJ1824" s="22"/>
      <c r="CK1824" s="24"/>
      <c r="CL1824" s="20"/>
      <c r="CM1824" s="20"/>
      <c r="CN1824" s="20"/>
      <c r="CO1824" s="20"/>
    </row>
    <row r="1825" spans="1:93" x14ac:dyDescent="0.25">
      <c r="A1825" s="20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1"/>
      <c r="R1825" s="21"/>
      <c r="S1825" s="21"/>
      <c r="T1825" s="21"/>
      <c r="U1825" s="22"/>
      <c r="V1825" s="22"/>
      <c r="W1825" s="22"/>
      <c r="X1825" s="21"/>
      <c r="Y1825" s="21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3"/>
      <c r="AS1825" s="22"/>
      <c r="AT1825" s="21"/>
      <c r="AU1825" s="21"/>
      <c r="AV1825" s="21"/>
      <c r="AW1825" s="21"/>
      <c r="AX1825" s="21"/>
      <c r="AY1825" s="21"/>
      <c r="AZ1825" s="21"/>
      <c r="BA1825" s="21"/>
      <c r="BB1825" s="21"/>
      <c r="BC1825" s="21"/>
      <c r="BD1825" s="21"/>
      <c r="BE1825" s="21"/>
      <c r="BF1825" s="21"/>
      <c r="BG1825" s="21"/>
      <c r="BH1825" s="21"/>
      <c r="BI1825" s="21"/>
      <c r="BJ1825" s="21"/>
      <c r="BK1825" s="21"/>
      <c r="BL1825" s="21"/>
      <c r="BM1825" s="21"/>
      <c r="BN1825" s="21"/>
      <c r="BO1825" s="21"/>
      <c r="BP1825" s="21"/>
      <c r="BQ1825" s="21"/>
      <c r="BR1825" s="21"/>
      <c r="BS1825" s="21"/>
      <c r="BT1825" s="21"/>
      <c r="BU1825" s="21"/>
      <c r="BV1825" s="21"/>
      <c r="BW1825" s="21"/>
      <c r="BX1825" s="21"/>
      <c r="BY1825" s="21"/>
      <c r="BZ1825" s="21"/>
      <c r="CA1825" s="21"/>
      <c r="CB1825" s="21"/>
      <c r="CC1825" s="21"/>
      <c r="CD1825" s="21"/>
      <c r="CE1825" s="21"/>
      <c r="CF1825" s="21"/>
      <c r="CG1825" s="21"/>
      <c r="CH1825" s="22"/>
      <c r="CI1825" s="22"/>
      <c r="CJ1825" s="22"/>
      <c r="CK1825" s="24"/>
      <c r="CL1825" s="20"/>
      <c r="CM1825" s="20"/>
      <c r="CN1825" s="20"/>
      <c r="CO1825" s="20"/>
    </row>
    <row r="1826" spans="1:93" x14ac:dyDescent="0.25">
      <c r="A1826" s="20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1"/>
      <c r="R1826" s="21"/>
      <c r="S1826" s="21"/>
      <c r="T1826" s="21"/>
      <c r="U1826" s="22"/>
      <c r="V1826" s="22"/>
      <c r="W1826" s="22"/>
      <c r="X1826" s="21"/>
      <c r="Y1826" s="21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3"/>
      <c r="AS1826" s="22"/>
      <c r="AT1826" s="21"/>
      <c r="AU1826" s="21"/>
      <c r="AV1826" s="21"/>
      <c r="AW1826" s="21"/>
      <c r="AX1826" s="21"/>
      <c r="AY1826" s="21"/>
      <c r="AZ1826" s="21"/>
      <c r="BA1826" s="21"/>
      <c r="BB1826" s="21"/>
      <c r="BC1826" s="21"/>
      <c r="BD1826" s="21"/>
      <c r="BE1826" s="21"/>
      <c r="BF1826" s="21"/>
      <c r="BG1826" s="21"/>
      <c r="BH1826" s="21"/>
      <c r="BI1826" s="21"/>
      <c r="BJ1826" s="21"/>
      <c r="BK1826" s="21"/>
      <c r="BL1826" s="21"/>
      <c r="BM1826" s="21"/>
      <c r="BN1826" s="21"/>
      <c r="BO1826" s="21"/>
      <c r="BP1826" s="21"/>
      <c r="BQ1826" s="21"/>
      <c r="BR1826" s="21"/>
      <c r="BS1826" s="21"/>
      <c r="BT1826" s="21"/>
      <c r="BU1826" s="21"/>
      <c r="BV1826" s="21"/>
      <c r="BW1826" s="21"/>
      <c r="BX1826" s="21"/>
      <c r="BY1826" s="21"/>
      <c r="BZ1826" s="21"/>
      <c r="CA1826" s="21"/>
      <c r="CB1826" s="21"/>
      <c r="CC1826" s="21"/>
      <c r="CD1826" s="21"/>
      <c r="CE1826" s="21"/>
      <c r="CF1826" s="21"/>
      <c r="CG1826" s="21"/>
      <c r="CH1826" s="22"/>
      <c r="CI1826" s="22"/>
      <c r="CJ1826" s="22"/>
      <c r="CK1826" s="24"/>
      <c r="CL1826" s="20"/>
      <c r="CM1826" s="20"/>
      <c r="CN1826" s="20"/>
      <c r="CO1826" s="20"/>
    </row>
    <row r="1827" spans="1:93" x14ac:dyDescent="0.25">
      <c r="A1827" s="20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1"/>
      <c r="R1827" s="21"/>
      <c r="S1827" s="21"/>
      <c r="T1827" s="21"/>
      <c r="U1827" s="22"/>
      <c r="V1827" s="22"/>
      <c r="W1827" s="22"/>
      <c r="X1827" s="21"/>
      <c r="Y1827" s="21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3"/>
      <c r="AS1827" s="22"/>
      <c r="AT1827" s="21"/>
      <c r="AU1827" s="21"/>
      <c r="AV1827" s="21"/>
      <c r="AW1827" s="21"/>
      <c r="AX1827" s="21"/>
      <c r="AY1827" s="21"/>
      <c r="AZ1827" s="21"/>
      <c r="BA1827" s="21"/>
      <c r="BB1827" s="21"/>
      <c r="BC1827" s="21"/>
      <c r="BD1827" s="21"/>
      <c r="BE1827" s="21"/>
      <c r="BF1827" s="21"/>
      <c r="BG1827" s="21"/>
      <c r="BH1827" s="21"/>
      <c r="BI1827" s="21"/>
      <c r="BJ1827" s="21"/>
      <c r="BK1827" s="21"/>
      <c r="BL1827" s="21"/>
      <c r="BM1827" s="21"/>
      <c r="BN1827" s="21"/>
      <c r="BO1827" s="21"/>
      <c r="BP1827" s="21"/>
      <c r="BQ1827" s="21"/>
      <c r="BR1827" s="21"/>
      <c r="BS1827" s="21"/>
      <c r="BT1827" s="21"/>
      <c r="BU1827" s="21"/>
      <c r="BV1827" s="21"/>
      <c r="BW1827" s="21"/>
      <c r="BX1827" s="21"/>
      <c r="BY1827" s="21"/>
      <c r="BZ1827" s="21"/>
      <c r="CA1827" s="21"/>
      <c r="CB1827" s="21"/>
      <c r="CC1827" s="21"/>
      <c r="CD1827" s="21"/>
      <c r="CE1827" s="21"/>
      <c r="CF1827" s="21"/>
      <c r="CG1827" s="21"/>
      <c r="CH1827" s="22"/>
      <c r="CI1827" s="22"/>
      <c r="CJ1827" s="22"/>
      <c r="CK1827" s="24"/>
      <c r="CL1827" s="20"/>
      <c r="CM1827" s="20"/>
      <c r="CN1827" s="20"/>
      <c r="CO1827" s="20"/>
    </row>
    <row r="1828" spans="1:93" x14ac:dyDescent="0.25">
      <c r="A1828" s="20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1"/>
      <c r="R1828" s="21"/>
      <c r="S1828" s="21"/>
      <c r="T1828" s="21"/>
      <c r="U1828" s="22"/>
      <c r="V1828" s="22"/>
      <c r="W1828" s="22"/>
      <c r="X1828" s="21"/>
      <c r="Y1828" s="21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3"/>
      <c r="AS1828" s="22"/>
      <c r="AT1828" s="21"/>
      <c r="AU1828" s="21"/>
      <c r="AV1828" s="21"/>
      <c r="AW1828" s="21"/>
      <c r="AX1828" s="21"/>
      <c r="AY1828" s="21"/>
      <c r="AZ1828" s="21"/>
      <c r="BA1828" s="21"/>
      <c r="BB1828" s="21"/>
      <c r="BC1828" s="21"/>
      <c r="BD1828" s="21"/>
      <c r="BE1828" s="21"/>
      <c r="BF1828" s="21"/>
      <c r="BG1828" s="21"/>
      <c r="BH1828" s="21"/>
      <c r="BI1828" s="21"/>
      <c r="BJ1828" s="21"/>
      <c r="BK1828" s="21"/>
      <c r="BL1828" s="21"/>
      <c r="BM1828" s="21"/>
      <c r="BN1828" s="21"/>
      <c r="BO1828" s="21"/>
      <c r="BP1828" s="21"/>
      <c r="BQ1828" s="21"/>
      <c r="BR1828" s="21"/>
      <c r="BS1828" s="21"/>
      <c r="BT1828" s="21"/>
      <c r="BU1828" s="21"/>
      <c r="BV1828" s="21"/>
      <c r="BW1828" s="21"/>
      <c r="BX1828" s="21"/>
      <c r="BY1828" s="21"/>
      <c r="BZ1828" s="21"/>
      <c r="CA1828" s="21"/>
      <c r="CB1828" s="21"/>
      <c r="CC1828" s="21"/>
      <c r="CD1828" s="21"/>
      <c r="CE1828" s="21"/>
      <c r="CF1828" s="21"/>
      <c r="CG1828" s="21"/>
      <c r="CH1828" s="22"/>
      <c r="CI1828" s="22"/>
      <c r="CJ1828" s="22"/>
      <c r="CK1828" s="24"/>
      <c r="CL1828" s="20"/>
      <c r="CM1828" s="20"/>
      <c r="CN1828" s="20"/>
      <c r="CO1828" s="20"/>
    </row>
    <row r="1829" spans="1:93" x14ac:dyDescent="0.25">
      <c r="A1829" s="20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1"/>
      <c r="R1829" s="21"/>
      <c r="S1829" s="21"/>
      <c r="T1829" s="21"/>
      <c r="U1829" s="22"/>
      <c r="V1829" s="22"/>
      <c r="W1829" s="22"/>
      <c r="X1829" s="21"/>
      <c r="Y1829" s="21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3"/>
      <c r="AS1829" s="22"/>
      <c r="AT1829" s="21"/>
      <c r="AU1829" s="21"/>
      <c r="AV1829" s="21"/>
      <c r="AW1829" s="21"/>
      <c r="AX1829" s="21"/>
      <c r="AY1829" s="21"/>
      <c r="AZ1829" s="21"/>
      <c r="BA1829" s="21"/>
      <c r="BB1829" s="21"/>
      <c r="BC1829" s="21"/>
      <c r="BD1829" s="21"/>
      <c r="BE1829" s="21"/>
      <c r="BF1829" s="21"/>
      <c r="BG1829" s="21"/>
      <c r="BH1829" s="21"/>
      <c r="BI1829" s="21"/>
      <c r="BJ1829" s="21"/>
      <c r="BK1829" s="21"/>
      <c r="BL1829" s="21"/>
      <c r="BM1829" s="21"/>
      <c r="BN1829" s="21"/>
      <c r="BO1829" s="21"/>
      <c r="BP1829" s="21"/>
      <c r="BQ1829" s="21"/>
      <c r="BR1829" s="21"/>
      <c r="BS1829" s="21"/>
      <c r="BT1829" s="21"/>
      <c r="BU1829" s="21"/>
      <c r="BV1829" s="21"/>
      <c r="BW1829" s="21"/>
      <c r="BX1829" s="21"/>
      <c r="BY1829" s="21"/>
      <c r="BZ1829" s="21"/>
      <c r="CA1829" s="21"/>
      <c r="CB1829" s="21"/>
      <c r="CC1829" s="21"/>
      <c r="CD1829" s="21"/>
      <c r="CE1829" s="21"/>
      <c r="CF1829" s="21"/>
      <c r="CG1829" s="21"/>
      <c r="CH1829" s="22"/>
      <c r="CI1829" s="22"/>
      <c r="CJ1829" s="22"/>
      <c r="CK1829" s="24"/>
      <c r="CL1829" s="20"/>
      <c r="CM1829" s="20"/>
      <c r="CN1829" s="20"/>
      <c r="CO1829" s="20"/>
    </row>
    <row r="1830" spans="1:93" x14ac:dyDescent="0.25">
      <c r="A1830" s="20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1"/>
      <c r="R1830" s="21"/>
      <c r="S1830" s="21"/>
      <c r="T1830" s="21"/>
      <c r="U1830" s="22"/>
      <c r="V1830" s="22"/>
      <c r="W1830" s="22"/>
      <c r="X1830" s="21"/>
      <c r="Y1830" s="21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3"/>
      <c r="AS1830" s="22"/>
      <c r="AT1830" s="21"/>
      <c r="AU1830" s="21"/>
      <c r="AV1830" s="21"/>
      <c r="AW1830" s="21"/>
      <c r="AX1830" s="21"/>
      <c r="AY1830" s="21"/>
      <c r="AZ1830" s="21"/>
      <c r="BA1830" s="21"/>
      <c r="BB1830" s="21"/>
      <c r="BC1830" s="21"/>
      <c r="BD1830" s="21"/>
      <c r="BE1830" s="21"/>
      <c r="BF1830" s="21"/>
      <c r="BG1830" s="21"/>
      <c r="BH1830" s="21"/>
      <c r="BI1830" s="21"/>
      <c r="BJ1830" s="21"/>
      <c r="BK1830" s="21"/>
      <c r="BL1830" s="21"/>
      <c r="BM1830" s="21"/>
      <c r="BN1830" s="21"/>
      <c r="BO1830" s="21"/>
      <c r="BP1830" s="21"/>
      <c r="BQ1830" s="21"/>
      <c r="BR1830" s="21"/>
      <c r="BS1830" s="21"/>
      <c r="BT1830" s="21"/>
      <c r="BU1830" s="21"/>
      <c r="BV1830" s="21"/>
      <c r="BW1830" s="21"/>
      <c r="BX1830" s="21"/>
      <c r="BY1830" s="21"/>
      <c r="BZ1830" s="21"/>
      <c r="CA1830" s="21"/>
      <c r="CB1830" s="21"/>
      <c r="CC1830" s="21"/>
      <c r="CD1830" s="21"/>
      <c r="CE1830" s="21"/>
      <c r="CF1830" s="21"/>
      <c r="CG1830" s="21"/>
      <c r="CH1830" s="22"/>
      <c r="CI1830" s="22"/>
      <c r="CJ1830" s="22"/>
      <c r="CK1830" s="24"/>
      <c r="CL1830" s="20"/>
      <c r="CM1830" s="20"/>
      <c r="CN1830" s="20"/>
      <c r="CO1830" s="20"/>
    </row>
    <row r="1831" spans="1:93" x14ac:dyDescent="0.25">
      <c r="A1831" s="20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1"/>
      <c r="R1831" s="21"/>
      <c r="S1831" s="21"/>
      <c r="T1831" s="21"/>
      <c r="U1831" s="22"/>
      <c r="V1831" s="22"/>
      <c r="W1831" s="22"/>
      <c r="X1831" s="21"/>
      <c r="Y1831" s="21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3"/>
      <c r="AS1831" s="22"/>
      <c r="AT1831" s="21"/>
      <c r="AU1831" s="21"/>
      <c r="AV1831" s="21"/>
      <c r="AW1831" s="21"/>
      <c r="AX1831" s="21"/>
      <c r="AY1831" s="21"/>
      <c r="AZ1831" s="21"/>
      <c r="BA1831" s="21"/>
      <c r="BB1831" s="21"/>
      <c r="BC1831" s="21"/>
      <c r="BD1831" s="21"/>
      <c r="BE1831" s="21"/>
      <c r="BF1831" s="21"/>
      <c r="BG1831" s="21"/>
      <c r="BH1831" s="21"/>
      <c r="BI1831" s="21"/>
      <c r="BJ1831" s="21"/>
      <c r="BK1831" s="21"/>
      <c r="BL1831" s="21"/>
      <c r="BM1831" s="21"/>
      <c r="BN1831" s="21"/>
      <c r="BO1831" s="21"/>
      <c r="BP1831" s="21"/>
      <c r="BQ1831" s="21"/>
      <c r="BR1831" s="21"/>
      <c r="BS1831" s="21"/>
      <c r="BT1831" s="21"/>
      <c r="BU1831" s="21"/>
      <c r="BV1831" s="21"/>
      <c r="BW1831" s="21"/>
      <c r="BX1831" s="21"/>
      <c r="BY1831" s="21"/>
      <c r="BZ1831" s="21"/>
      <c r="CA1831" s="21"/>
      <c r="CB1831" s="21"/>
      <c r="CC1831" s="21"/>
      <c r="CD1831" s="21"/>
      <c r="CE1831" s="21"/>
      <c r="CF1831" s="21"/>
      <c r="CG1831" s="21"/>
      <c r="CH1831" s="22"/>
      <c r="CI1831" s="22"/>
      <c r="CJ1831" s="22"/>
      <c r="CK1831" s="24"/>
      <c r="CL1831" s="20"/>
      <c r="CM1831" s="20"/>
      <c r="CN1831" s="20"/>
      <c r="CO1831" s="20"/>
    </row>
    <row r="1832" spans="1:93" x14ac:dyDescent="0.25">
      <c r="A1832" s="20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1"/>
      <c r="R1832" s="21"/>
      <c r="S1832" s="21"/>
      <c r="T1832" s="21"/>
      <c r="U1832" s="22"/>
      <c r="V1832" s="22"/>
      <c r="W1832" s="22"/>
      <c r="X1832" s="21"/>
      <c r="Y1832" s="21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3"/>
      <c r="AS1832" s="22"/>
      <c r="AT1832" s="21"/>
      <c r="AU1832" s="21"/>
      <c r="AV1832" s="21"/>
      <c r="AW1832" s="21"/>
      <c r="AX1832" s="21"/>
      <c r="AY1832" s="21"/>
      <c r="AZ1832" s="21"/>
      <c r="BA1832" s="21"/>
      <c r="BB1832" s="21"/>
      <c r="BC1832" s="21"/>
      <c r="BD1832" s="21"/>
      <c r="BE1832" s="21"/>
      <c r="BF1832" s="21"/>
      <c r="BG1832" s="21"/>
      <c r="BH1832" s="21"/>
      <c r="BI1832" s="21"/>
      <c r="BJ1832" s="21"/>
      <c r="BK1832" s="21"/>
      <c r="BL1832" s="21"/>
      <c r="BM1832" s="21"/>
      <c r="BN1832" s="21"/>
      <c r="BO1832" s="21"/>
      <c r="BP1832" s="21"/>
      <c r="BQ1832" s="21"/>
      <c r="BR1832" s="21"/>
      <c r="BS1832" s="21"/>
      <c r="BT1832" s="21"/>
      <c r="BU1832" s="21"/>
      <c r="BV1832" s="21"/>
      <c r="BW1832" s="21"/>
      <c r="BX1832" s="21"/>
      <c r="BY1832" s="21"/>
      <c r="BZ1832" s="21"/>
      <c r="CA1832" s="21"/>
      <c r="CB1832" s="21"/>
      <c r="CC1832" s="21"/>
      <c r="CD1832" s="21"/>
      <c r="CE1832" s="21"/>
      <c r="CF1832" s="21"/>
      <c r="CG1832" s="21"/>
      <c r="CH1832" s="22"/>
      <c r="CI1832" s="22"/>
      <c r="CJ1832" s="22"/>
      <c r="CK1832" s="24"/>
      <c r="CL1832" s="20"/>
      <c r="CM1832" s="20"/>
      <c r="CN1832" s="20"/>
      <c r="CO1832" s="20"/>
    </row>
    <row r="1833" spans="1:93" x14ac:dyDescent="0.25">
      <c r="A1833" s="20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1"/>
      <c r="R1833" s="21"/>
      <c r="S1833" s="21"/>
      <c r="T1833" s="21"/>
      <c r="U1833" s="22"/>
      <c r="V1833" s="22"/>
      <c r="W1833" s="22"/>
      <c r="X1833" s="21"/>
      <c r="Y1833" s="21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3"/>
      <c r="AS1833" s="22"/>
      <c r="AT1833" s="21"/>
      <c r="AU1833" s="21"/>
      <c r="AV1833" s="21"/>
      <c r="AW1833" s="21"/>
      <c r="AX1833" s="21"/>
      <c r="AY1833" s="21"/>
      <c r="AZ1833" s="21"/>
      <c r="BA1833" s="21"/>
      <c r="BB1833" s="21"/>
      <c r="BC1833" s="21"/>
      <c r="BD1833" s="21"/>
      <c r="BE1833" s="21"/>
      <c r="BF1833" s="21"/>
      <c r="BG1833" s="21"/>
      <c r="BH1833" s="21"/>
      <c r="BI1833" s="21"/>
      <c r="BJ1833" s="21"/>
      <c r="BK1833" s="21"/>
      <c r="BL1833" s="21"/>
      <c r="BM1833" s="21"/>
      <c r="BN1833" s="21"/>
      <c r="BO1833" s="21"/>
      <c r="BP1833" s="21"/>
      <c r="BQ1833" s="21"/>
      <c r="BR1833" s="21"/>
      <c r="BS1833" s="21"/>
      <c r="BT1833" s="21"/>
      <c r="BU1833" s="21"/>
      <c r="BV1833" s="21"/>
      <c r="BW1833" s="21"/>
      <c r="BX1833" s="21"/>
      <c r="BY1833" s="21"/>
      <c r="BZ1833" s="21"/>
      <c r="CA1833" s="21"/>
      <c r="CB1833" s="21"/>
      <c r="CC1833" s="21"/>
      <c r="CD1833" s="21"/>
      <c r="CE1833" s="21"/>
      <c r="CF1833" s="21"/>
      <c r="CG1833" s="21"/>
      <c r="CH1833" s="22"/>
      <c r="CI1833" s="22"/>
      <c r="CJ1833" s="22"/>
      <c r="CK1833" s="24"/>
      <c r="CL1833" s="20"/>
      <c r="CM1833" s="20"/>
      <c r="CN1833" s="20"/>
      <c r="CO1833" s="20"/>
    </row>
    <row r="1834" spans="1:93" x14ac:dyDescent="0.25">
      <c r="A1834" s="20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1"/>
      <c r="R1834" s="21"/>
      <c r="S1834" s="21"/>
      <c r="T1834" s="21"/>
      <c r="U1834" s="22"/>
      <c r="V1834" s="22"/>
      <c r="W1834" s="22"/>
      <c r="X1834" s="21"/>
      <c r="Y1834" s="21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3"/>
      <c r="AS1834" s="22"/>
      <c r="AT1834" s="21"/>
      <c r="AU1834" s="21"/>
      <c r="AV1834" s="21"/>
      <c r="AW1834" s="21"/>
      <c r="AX1834" s="21"/>
      <c r="AY1834" s="21"/>
      <c r="AZ1834" s="21"/>
      <c r="BA1834" s="21"/>
      <c r="BB1834" s="21"/>
      <c r="BC1834" s="21"/>
      <c r="BD1834" s="21"/>
      <c r="BE1834" s="21"/>
      <c r="BF1834" s="21"/>
      <c r="BG1834" s="21"/>
      <c r="BH1834" s="21"/>
      <c r="BI1834" s="21"/>
      <c r="BJ1834" s="21"/>
      <c r="BK1834" s="21"/>
      <c r="BL1834" s="21"/>
      <c r="BM1834" s="21"/>
      <c r="BN1834" s="21"/>
      <c r="BO1834" s="21"/>
      <c r="BP1834" s="21"/>
      <c r="BQ1834" s="21"/>
      <c r="BR1834" s="21"/>
      <c r="BS1834" s="21"/>
      <c r="BT1834" s="21"/>
      <c r="BU1834" s="21"/>
      <c r="BV1834" s="21"/>
      <c r="BW1834" s="21"/>
      <c r="BX1834" s="21"/>
      <c r="BY1834" s="21"/>
      <c r="BZ1834" s="21"/>
      <c r="CA1834" s="21"/>
      <c r="CB1834" s="21"/>
      <c r="CC1834" s="21"/>
      <c r="CD1834" s="21"/>
      <c r="CE1834" s="21"/>
      <c r="CF1834" s="21"/>
      <c r="CG1834" s="21"/>
      <c r="CH1834" s="22"/>
      <c r="CI1834" s="22"/>
      <c r="CJ1834" s="22"/>
      <c r="CK1834" s="24"/>
      <c r="CL1834" s="20"/>
      <c r="CM1834" s="20"/>
      <c r="CN1834" s="20"/>
      <c r="CO1834" s="20"/>
    </row>
    <row r="1835" spans="1:93" x14ac:dyDescent="0.25">
      <c r="A1835" s="20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1"/>
      <c r="R1835" s="21"/>
      <c r="S1835" s="21"/>
      <c r="T1835" s="21"/>
      <c r="U1835" s="22"/>
      <c r="V1835" s="22"/>
      <c r="W1835" s="22"/>
      <c r="X1835" s="21"/>
      <c r="Y1835" s="21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3"/>
      <c r="AS1835" s="22"/>
      <c r="AT1835" s="21"/>
      <c r="AU1835" s="21"/>
      <c r="AV1835" s="21"/>
      <c r="AW1835" s="21"/>
      <c r="AX1835" s="21"/>
      <c r="AY1835" s="21"/>
      <c r="AZ1835" s="21"/>
      <c r="BA1835" s="21"/>
      <c r="BB1835" s="21"/>
      <c r="BC1835" s="21"/>
      <c r="BD1835" s="21"/>
      <c r="BE1835" s="21"/>
      <c r="BF1835" s="21"/>
      <c r="BG1835" s="21"/>
      <c r="BH1835" s="21"/>
      <c r="BI1835" s="21"/>
      <c r="BJ1835" s="21"/>
      <c r="BK1835" s="21"/>
      <c r="BL1835" s="21"/>
      <c r="BM1835" s="21"/>
      <c r="BN1835" s="21"/>
      <c r="BO1835" s="21"/>
      <c r="BP1835" s="21"/>
      <c r="BQ1835" s="21"/>
      <c r="BR1835" s="21"/>
      <c r="BS1835" s="21"/>
      <c r="BT1835" s="21"/>
      <c r="BU1835" s="21"/>
      <c r="BV1835" s="21"/>
      <c r="BW1835" s="21"/>
      <c r="BX1835" s="21"/>
      <c r="BY1835" s="21"/>
      <c r="BZ1835" s="21"/>
      <c r="CA1835" s="21"/>
      <c r="CB1835" s="21"/>
      <c r="CC1835" s="21"/>
      <c r="CD1835" s="21"/>
      <c r="CE1835" s="21"/>
      <c r="CF1835" s="21"/>
      <c r="CG1835" s="21"/>
      <c r="CH1835" s="22"/>
      <c r="CI1835" s="22"/>
      <c r="CJ1835" s="22"/>
      <c r="CK1835" s="24"/>
      <c r="CL1835" s="20"/>
      <c r="CM1835" s="20"/>
      <c r="CN1835" s="20"/>
      <c r="CO1835" s="20"/>
    </row>
    <row r="1836" spans="1:93" x14ac:dyDescent="0.25">
      <c r="A1836" s="20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1"/>
      <c r="R1836" s="21"/>
      <c r="S1836" s="21"/>
      <c r="T1836" s="21"/>
      <c r="U1836" s="22"/>
      <c r="V1836" s="22"/>
      <c r="W1836" s="22"/>
      <c r="X1836" s="21"/>
      <c r="Y1836" s="21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3"/>
      <c r="AS1836" s="22"/>
      <c r="AT1836" s="21"/>
      <c r="AU1836" s="21"/>
      <c r="AV1836" s="21"/>
      <c r="AW1836" s="21"/>
      <c r="AX1836" s="21"/>
      <c r="AY1836" s="21"/>
      <c r="AZ1836" s="21"/>
      <c r="BA1836" s="21"/>
      <c r="BB1836" s="21"/>
      <c r="BC1836" s="21"/>
      <c r="BD1836" s="21"/>
      <c r="BE1836" s="21"/>
      <c r="BF1836" s="21"/>
      <c r="BG1836" s="21"/>
      <c r="BH1836" s="21"/>
      <c r="BI1836" s="21"/>
      <c r="BJ1836" s="21"/>
      <c r="BK1836" s="21"/>
      <c r="BL1836" s="21"/>
      <c r="BM1836" s="21"/>
      <c r="BN1836" s="21"/>
      <c r="BO1836" s="21"/>
      <c r="BP1836" s="21"/>
      <c r="BQ1836" s="21"/>
      <c r="BR1836" s="21"/>
      <c r="BS1836" s="21"/>
      <c r="BT1836" s="21"/>
      <c r="BU1836" s="21"/>
      <c r="BV1836" s="21"/>
      <c r="BW1836" s="21"/>
      <c r="BX1836" s="21"/>
      <c r="BY1836" s="21"/>
      <c r="BZ1836" s="21"/>
      <c r="CA1836" s="21"/>
      <c r="CB1836" s="21"/>
      <c r="CC1836" s="21"/>
      <c r="CD1836" s="21"/>
      <c r="CE1836" s="21"/>
      <c r="CF1836" s="21"/>
      <c r="CG1836" s="21"/>
      <c r="CH1836" s="22"/>
      <c r="CI1836" s="22"/>
      <c r="CJ1836" s="22"/>
      <c r="CK1836" s="24"/>
      <c r="CL1836" s="20"/>
      <c r="CM1836" s="20"/>
      <c r="CN1836" s="20"/>
      <c r="CO1836" s="20"/>
    </row>
    <row r="1837" spans="1:93" x14ac:dyDescent="0.25">
      <c r="A1837" s="20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1"/>
      <c r="R1837" s="21"/>
      <c r="S1837" s="21"/>
      <c r="T1837" s="21"/>
      <c r="U1837" s="22"/>
      <c r="V1837" s="22"/>
      <c r="W1837" s="22"/>
      <c r="X1837" s="21"/>
      <c r="Y1837" s="21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3"/>
      <c r="AS1837" s="22"/>
      <c r="AT1837" s="21"/>
      <c r="AU1837" s="21"/>
      <c r="AV1837" s="21"/>
      <c r="AW1837" s="21"/>
      <c r="AX1837" s="21"/>
      <c r="AY1837" s="21"/>
      <c r="AZ1837" s="21"/>
      <c r="BA1837" s="21"/>
      <c r="BB1837" s="21"/>
      <c r="BC1837" s="21"/>
      <c r="BD1837" s="21"/>
      <c r="BE1837" s="21"/>
      <c r="BF1837" s="21"/>
      <c r="BG1837" s="21"/>
      <c r="BH1837" s="21"/>
      <c r="BI1837" s="21"/>
      <c r="BJ1837" s="21"/>
      <c r="BK1837" s="21"/>
      <c r="BL1837" s="21"/>
      <c r="BM1837" s="21"/>
      <c r="BN1837" s="21"/>
      <c r="BO1837" s="21"/>
      <c r="BP1837" s="21"/>
      <c r="BQ1837" s="21"/>
      <c r="BR1837" s="21"/>
      <c r="BS1837" s="21"/>
      <c r="BT1837" s="21"/>
      <c r="BU1837" s="21"/>
      <c r="BV1837" s="21"/>
      <c r="BW1837" s="21"/>
      <c r="BX1837" s="21"/>
      <c r="BY1837" s="21"/>
      <c r="BZ1837" s="21"/>
      <c r="CA1837" s="21"/>
      <c r="CB1837" s="21"/>
      <c r="CC1837" s="21"/>
      <c r="CD1837" s="21"/>
      <c r="CE1837" s="21"/>
      <c r="CF1837" s="21"/>
      <c r="CG1837" s="21"/>
      <c r="CH1837" s="22"/>
      <c r="CI1837" s="22"/>
      <c r="CJ1837" s="22"/>
      <c r="CK1837" s="24"/>
      <c r="CL1837" s="20"/>
      <c r="CM1837" s="20"/>
      <c r="CN1837" s="20"/>
      <c r="CO1837" s="20"/>
    </row>
    <row r="1838" spans="1:93" x14ac:dyDescent="0.25">
      <c r="A1838" s="20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1"/>
      <c r="R1838" s="21"/>
      <c r="S1838" s="21"/>
      <c r="T1838" s="21"/>
      <c r="U1838" s="22"/>
      <c r="V1838" s="22"/>
      <c r="W1838" s="22"/>
      <c r="X1838" s="21"/>
      <c r="Y1838" s="21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3"/>
      <c r="AS1838" s="22"/>
      <c r="AT1838" s="21"/>
      <c r="AU1838" s="21"/>
      <c r="AV1838" s="21"/>
      <c r="AW1838" s="21"/>
      <c r="AX1838" s="21"/>
      <c r="AY1838" s="21"/>
      <c r="AZ1838" s="21"/>
      <c r="BA1838" s="21"/>
      <c r="BB1838" s="21"/>
      <c r="BC1838" s="21"/>
      <c r="BD1838" s="21"/>
      <c r="BE1838" s="21"/>
      <c r="BF1838" s="21"/>
      <c r="BG1838" s="21"/>
      <c r="BH1838" s="21"/>
      <c r="BI1838" s="21"/>
      <c r="BJ1838" s="21"/>
      <c r="BK1838" s="21"/>
      <c r="BL1838" s="21"/>
      <c r="BM1838" s="21"/>
      <c r="BN1838" s="21"/>
      <c r="BO1838" s="21"/>
      <c r="BP1838" s="21"/>
      <c r="BQ1838" s="21"/>
      <c r="BR1838" s="21"/>
      <c r="BS1838" s="21"/>
      <c r="BT1838" s="21"/>
      <c r="BU1838" s="21"/>
      <c r="BV1838" s="21"/>
      <c r="BW1838" s="21"/>
      <c r="BX1838" s="21"/>
      <c r="BY1838" s="21"/>
      <c r="BZ1838" s="21"/>
      <c r="CA1838" s="21"/>
      <c r="CB1838" s="21"/>
      <c r="CC1838" s="21"/>
      <c r="CD1838" s="21"/>
      <c r="CE1838" s="21"/>
      <c r="CF1838" s="21"/>
      <c r="CG1838" s="21"/>
      <c r="CH1838" s="22"/>
      <c r="CI1838" s="22"/>
      <c r="CJ1838" s="22"/>
      <c r="CK1838" s="24"/>
      <c r="CL1838" s="20"/>
      <c r="CM1838" s="20"/>
      <c r="CN1838" s="20"/>
      <c r="CO1838" s="20"/>
    </row>
    <row r="1839" spans="1:93" x14ac:dyDescent="0.25">
      <c r="A1839" s="20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1"/>
      <c r="R1839" s="21"/>
      <c r="S1839" s="21"/>
      <c r="T1839" s="21"/>
      <c r="U1839" s="22"/>
      <c r="V1839" s="22"/>
      <c r="W1839" s="22"/>
      <c r="X1839" s="21"/>
      <c r="Y1839" s="21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3"/>
      <c r="AS1839" s="22"/>
      <c r="AT1839" s="21"/>
      <c r="AU1839" s="21"/>
      <c r="AV1839" s="21"/>
      <c r="AW1839" s="21"/>
      <c r="AX1839" s="21"/>
      <c r="AY1839" s="21"/>
      <c r="AZ1839" s="21"/>
      <c r="BA1839" s="21"/>
      <c r="BB1839" s="21"/>
      <c r="BC1839" s="21"/>
      <c r="BD1839" s="21"/>
      <c r="BE1839" s="21"/>
      <c r="BF1839" s="21"/>
      <c r="BG1839" s="21"/>
      <c r="BH1839" s="21"/>
      <c r="BI1839" s="21"/>
      <c r="BJ1839" s="21"/>
      <c r="BK1839" s="21"/>
      <c r="BL1839" s="21"/>
      <c r="BM1839" s="21"/>
      <c r="BN1839" s="21"/>
      <c r="BO1839" s="21"/>
      <c r="BP1839" s="21"/>
      <c r="BQ1839" s="21"/>
      <c r="BR1839" s="21"/>
      <c r="BS1839" s="21"/>
      <c r="BT1839" s="21"/>
      <c r="BU1839" s="21"/>
      <c r="BV1839" s="21"/>
      <c r="BW1839" s="21"/>
      <c r="BX1839" s="21"/>
      <c r="BY1839" s="21"/>
      <c r="BZ1839" s="21"/>
      <c r="CA1839" s="21"/>
      <c r="CB1839" s="21"/>
      <c r="CC1839" s="21"/>
      <c r="CD1839" s="21"/>
      <c r="CE1839" s="21"/>
      <c r="CF1839" s="21"/>
      <c r="CG1839" s="21"/>
      <c r="CH1839" s="22"/>
      <c r="CI1839" s="22"/>
      <c r="CJ1839" s="22"/>
      <c r="CK1839" s="24"/>
      <c r="CL1839" s="20"/>
      <c r="CM1839" s="20"/>
      <c r="CN1839" s="20"/>
      <c r="CO1839" s="20"/>
    </row>
    <row r="1840" spans="1:93" x14ac:dyDescent="0.25">
      <c r="A1840" s="20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1"/>
      <c r="R1840" s="21"/>
      <c r="S1840" s="21"/>
      <c r="T1840" s="21"/>
      <c r="U1840" s="22"/>
      <c r="V1840" s="22"/>
      <c r="W1840" s="22"/>
      <c r="X1840" s="21"/>
      <c r="Y1840" s="21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3"/>
      <c r="AS1840" s="22"/>
      <c r="AT1840" s="21"/>
      <c r="AU1840" s="21"/>
      <c r="AV1840" s="21"/>
      <c r="AW1840" s="21"/>
      <c r="AX1840" s="21"/>
      <c r="AY1840" s="21"/>
      <c r="AZ1840" s="21"/>
      <c r="BA1840" s="21"/>
      <c r="BB1840" s="21"/>
      <c r="BC1840" s="21"/>
      <c r="BD1840" s="21"/>
      <c r="BE1840" s="21"/>
      <c r="BF1840" s="21"/>
      <c r="BG1840" s="21"/>
      <c r="BH1840" s="21"/>
      <c r="BI1840" s="21"/>
      <c r="BJ1840" s="21"/>
      <c r="BK1840" s="21"/>
      <c r="BL1840" s="21"/>
      <c r="BM1840" s="21"/>
      <c r="BN1840" s="21"/>
      <c r="BO1840" s="21"/>
      <c r="BP1840" s="21"/>
      <c r="BQ1840" s="21"/>
      <c r="BR1840" s="21"/>
      <c r="BS1840" s="21"/>
      <c r="BT1840" s="21"/>
      <c r="BU1840" s="21"/>
      <c r="BV1840" s="21"/>
      <c r="BW1840" s="21"/>
      <c r="BX1840" s="21"/>
      <c r="BY1840" s="21"/>
      <c r="BZ1840" s="21"/>
      <c r="CA1840" s="21"/>
      <c r="CB1840" s="21"/>
      <c r="CC1840" s="21"/>
      <c r="CD1840" s="21"/>
      <c r="CE1840" s="21"/>
      <c r="CF1840" s="21"/>
      <c r="CG1840" s="21"/>
      <c r="CH1840" s="22"/>
      <c r="CI1840" s="22"/>
      <c r="CJ1840" s="22"/>
      <c r="CK1840" s="24"/>
      <c r="CL1840" s="20"/>
      <c r="CM1840" s="20"/>
      <c r="CN1840" s="20"/>
      <c r="CO1840" s="20"/>
    </row>
    <row r="1841" spans="1:93" x14ac:dyDescent="0.25">
      <c r="A1841" s="20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1"/>
      <c r="R1841" s="21"/>
      <c r="S1841" s="21"/>
      <c r="T1841" s="21"/>
      <c r="U1841" s="22"/>
      <c r="V1841" s="22"/>
      <c r="W1841" s="22"/>
      <c r="X1841" s="21"/>
      <c r="Y1841" s="21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3"/>
      <c r="AS1841" s="22"/>
      <c r="AT1841" s="21"/>
      <c r="AU1841" s="21"/>
      <c r="AV1841" s="21"/>
      <c r="AW1841" s="21"/>
      <c r="AX1841" s="21"/>
      <c r="AY1841" s="21"/>
      <c r="AZ1841" s="21"/>
      <c r="BA1841" s="21"/>
      <c r="BB1841" s="21"/>
      <c r="BC1841" s="21"/>
      <c r="BD1841" s="21"/>
      <c r="BE1841" s="21"/>
      <c r="BF1841" s="21"/>
      <c r="BG1841" s="21"/>
      <c r="BH1841" s="21"/>
      <c r="BI1841" s="21"/>
      <c r="BJ1841" s="21"/>
      <c r="BK1841" s="21"/>
      <c r="BL1841" s="21"/>
      <c r="BM1841" s="21"/>
      <c r="BN1841" s="21"/>
      <c r="BO1841" s="21"/>
      <c r="BP1841" s="21"/>
      <c r="BQ1841" s="21"/>
      <c r="BR1841" s="21"/>
      <c r="BS1841" s="21"/>
      <c r="BT1841" s="21"/>
      <c r="BU1841" s="21"/>
      <c r="BV1841" s="21"/>
      <c r="BW1841" s="21"/>
      <c r="BX1841" s="21"/>
      <c r="BY1841" s="21"/>
      <c r="BZ1841" s="21"/>
      <c r="CA1841" s="21"/>
      <c r="CB1841" s="21"/>
      <c r="CC1841" s="21"/>
      <c r="CD1841" s="21"/>
      <c r="CE1841" s="21"/>
      <c r="CF1841" s="21"/>
      <c r="CG1841" s="21"/>
      <c r="CH1841" s="22"/>
      <c r="CI1841" s="22"/>
      <c r="CJ1841" s="22"/>
      <c r="CK1841" s="24"/>
      <c r="CL1841" s="20"/>
      <c r="CM1841" s="20"/>
      <c r="CN1841" s="20"/>
      <c r="CO1841" s="20"/>
    </row>
    <row r="1842" spans="1:93" x14ac:dyDescent="0.25">
      <c r="A1842" s="20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1"/>
      <c r="R1842" s="21"/>
      <c r="S1842" s="21"/>
      <c r="T1842" s="21"/>
      <c r="U1842" s="22"/>
      <c r="V1842" s="22"/>
      <c r="W1842" s="22"/>
      <c r="X1842" s="21"/>
      <c r="Y1842" s="21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3"/>
      <c r="AS1842" s="22"/>
      <c r="AT1842" s="21"/>
      <c r="AU1842" s="21"/>
      <c r="AV1842" s="21"/>
      <c r="AW1842" s="21"/>
      <c r="AX1842" s="21"/>
      <c r="AY1842" s="21"/>
      <c r="AZ1842" s="21"/>
      <c r="BA1842" s="21"/>
      <c r="BB1842" s="21"/>
      <c r="BC1842" s="21"/>
      <c r="BD1842" s="21"/>
      <c r="BE1842" s="21"/>
      <c r="BF1842" s="21"/>
      <c r="BG1842" s="21"/>
      <c r="BH1842" s="21"/>
      <c r="BI1842" s="21"/>
      <c r="BJ1842" s="21"/>
      <c r="BK1842" s="21"/>
      <c r="BL1842" s="21"/>
      <c r="BM1842" s="21"/>
      <c r="BN1842" s="21"/>
      <c r="BO1842" s="21"/>
      <c r="BP1842" s="21"/>
      <c r="BQ1842" s="21"/>
      <c r="BR1842" s="21"/>
      <c r="BS1842" s="21"/>
      <c r="BT1842" s="21"/>
      <c r="BU1842" s="21"/>
      <c r="BV1842" s="21"/>
      <c r="BW1842" s="21"/>
      <c r="BX1842" s="21"/>
      <c r="BY1842" s="21"/>
      <c r="BZ1842" s="21"/>
      <c r="CA1842" s="21"/>
      <c r="CB1842" s="21"/>
      <c r="CC1842" s="21"/>
      <c r="CD1842" s="21"/>
      <c r="CE1842" s="21"/>
      <c r="CF1842" s="21"/>
      <c r="CG1842" s="21"/>
      <c r="CH1842" s="22"/>
      <c r="CI1842" s="22"/>
      <c r="CJ1842" s="22"/>
      <c r="CK1842" s="24"/>
      <c r="CL1842" s="20"/>
      <c r="CM1842" s="20"/>
      <c r="CN1842" s="20"/>
      <c r="CO1842" s="20"/>
    </row>
    <row r="1843" spans="1:93" x14ac:dyDescent="0.25">
      <c r="A1843" s="20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1"/>
      <c r="R1843" s="21"/>
      <c r="S1843" s="21"/>
      <c r="T1843" s="21"/>
      <c r="U1843" s="22"/>
      <c r="V1843" s="22"/>
      <c r="W1843" s="22"/>
      <c r="X1843" s="21"/>
      <c r="Y1843" s="21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3"/>
      <c r="AS1843" s="22"/>
      <c r="AT1843" s="21"/>
      <c r="AU1843" s="21"/>
      <c r="AV1843" s="21"/>
      <c r="AW1843" s="21"/>
      <c r="AX1843" s="21"/>
      <c r="AY1843" s="21"/>
      <c r="AZ1843" s="21"/>
      <c r="BA1843" s="21"/>
      <c r="BB1843" s="21"/>
      <c r="BC1843" s="21"/>
      <c r="BD1843" s="21"/>
      <c r="BE1843" s="21"/>
      <c r="BF1843" s="21"/>
      <c r="BG1843" s="21"/>
      <c r="BH1843" s="21"/>
      <c r="BI1843" s="21"/>
      <c r="BJ1843" s="21"/>
      <c r="BK1843" s="21"/>
      <c r="BL1843" s="21"/>
      <c r="BM1843" s="21"/>
      <c r="BN1843" s="21"/>
      <c r="BO1843" s="21"/>
      <c r="BP1843" s="21"/>
      <c r="BQ1843" s="21"/>
      <c r="BR1843" s="21"/>
      <c r="BS1843" s="21"/>
      <c r="BT1843" s="21"/>
      <c r="BU1843" s="21"/>
      <c r="BV1843" s="21"/>
      <c r="BW1843" s="21"/>
      <c r="BX1843" s="21"/>
      <c r="BY1843" s="21"/>
      <c r="BZ1843" s="21"/>
      <c r="CA1843" s="21"/>
      <c r="CB1843" s="21"/>
      <c r="CC1843" s="21"/>
      <c r="CD1843" s="21"/>
      <c r="CE1843" s="21"/>
      <c r="CF1843" s="21"/>
      <c r="CG1843" s="21"/>
      <c r="CH1843" s="22"/>
      <c r="CI1843" s="22"/>
      <c r="CJ1843" s="22"/>
      <c r="CK1843" s="24"/>
      <c r="CL1843" s="20"/>
      <c r="CM1843" s="20"/>
      <c r="CN1843" s="20"/>
      <c r="CO1843" s="20"/>
    </row>
    <row r="1844" spans="1:93" x14ac:dyDescent="0.25">
      <c r="A1844" s="20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1"/>
      <c r="R1844" s="21"/>
      <c r="S1844" s="21"/>
      <c r="T1844" s="21"/>
      <c r="U1844" s="22"/>
      <c r="V1844" s="22"/>
      <c r="W1844" s="22"/>
      <c r="X1844" s="21"/>
      <c r="Y1844" s="21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3"/>
      <c r="AS1844" s="22"/>
      <c r="AT1844" s="21"/>
      <c r="AU1844" s="21"/>
      <c r="AV1844" s="21"/>
      <c r="AW1844" s="21"/>
      <c r="AX1844" s="21"/>
      <c r="AY1844" s="21"/>
      <c r="AZ1844" s="21"/>
      <c r="BA1844" s="21"/>
      <c r="BB1844" s="21"/>
      <c r="BC1844" s="21"/>
      <c r="BD1844" s="21"/>
      <c r="BE1844" s="21"/>
      <c r="BF1844" s="21"/>
      <c r="BG1844" s="21"/>
      <c r="BH1844" s="21"/>
      <c r="BI1844" s="21"/>
      <c r="BJ1844" s="21"/>
      <c r="BK1844" s="21"/>
      <c r="BL1844" s="21"/>
      <c r="BM1844" s="21"/>
      <c r="BN1844" s="21"/>
      <c r="BO1844" s="21"/>
      <c r="BP1844" s="21"/>
      <c r="BQ1844" s="21"/>
      <c r="BR1844" s="21"/>
      <c r="BS1844" s="21"/>
      <c r="BT1844" s="21"/>
      <c r="BU1844" s="21"/>
      <c r="BV1844" s="21"/>
      <c r="BW1844" s="21"/>
      <c r="BX1844" s="21"/>
      <c r="BY1844" s="21"/>
      <c r="BZ1844" s="21"/>
      <c r="CA1844" s="21"/>
      <c r="CB1844" s="21"/>
      <c r="CC1844" s="21"/>
      <c r="CD1844" s="21"/>
      <c r="CE1844" s="21"/>
      <c r="CF1844" s="21"/>
      <c r="CG1844" s="21"/>
      <c r="CH1844" s="22"/>
      <c r="CI1844" s="22"/>
      <c r="CJ1844" s="22"/>
      <c r="CK1844" s="24"/>
      <c r="CL1844" s="20"/>
      <c r="CM1844" s="20"/>
      <c r="CN1844" s="20"/>
      <c r="CO1844" s="20"/>
    </row>
    <row r="1845" spans="1:93" x14ac:dyDescent="0.25">
      <c r="A1845" s="20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1"/>
      <c r="R1845" s="21"/>
      <c r="S1845" s="21"/>
      <c r="T1845" s="21"/>
      <c r="U1845" s="22"/>
      <c r="V1845" s="22"/>
      <c r="W1845" s="22"/>
      <c r="X1845" s="21"/>
      <c r="Y1845" s="21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3"/>
      <c r="AS1845" s="22"/>
      <c r="AT1845" s="21"/>
      <c r="AU1845" s="21"/>
      <c r="AV1845" s="21"/>
      <c r="AW1845" s="21"/>
      <c r="AX1845" s="21"/>
      <c r="AY1845" s="21"/>
      <c r="AZ1845" s="21"/>
      <c r="BA1845" s="21"/>
      <c r="BB1845" s="21"/>
      <c r="BC1845" s="21"/>
      <c r="BD1845" s="21"/>
      <c r="BE1845" s="21"/>
      <c r="BF1845" s="21"/>
      <c r="BG1845" s="21"/>
      <c r="BH1845" s="21"/>
      <c r="BI1845" s="21"/>
      <c r="BJ1845" s="21"/>
      <c r="BK1845" s="21"/>
      <c r="BL1845" s="21"/>
      <c r="BM1845" s="21"/>
      <c r="BN1845" s="21"/>
      <c r="BO1845" s="21"/>
      <c r="BP1845" s="21"/>
      <c r="BQ1845" s="21"/>
      <c r="BR1845" s="21"/>
      <c r="BS1845" s="21"/>
      <c r="BT1845" s="21"/>
      <c r="BU1845" s="21"/>
      <c r="BV1845" s="21"/>
      <c r="BW1845" s="21"/>
      <c r="BX1845" s="21"/>
      <c r="BY1845" s="21"/>
      <c r="BZ1845" s="21"/>
      <c r="CA1845" s="21"/>
      <c r="CB1845" s="21"/>
      <c r="CC1845" s="21"/>
      <c r="CD1845" s="21"/>
      <c r="CE1845" s="21"/>
      <c r="CF1845" s="21"/>
      <c r="CG1845" s="21"/>
      <c r="CH1845" s="22"/>
      <c r="CI1845" s="22"/>
      <c r="CJ1845" s="22"/>
      <c r="CK1845" s="24"/>
      <c r="CL1845" s="20"/>
      <c r="CM1845" s="20"/>
      <c r="CN1845" s="20"/>
      <c r="CO1845" s="20"/>
    </row>
    <row r="1846" spans="1:93" x14ac:dyDescent="0.25">
      <c r="A1846" s="20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1"/>
      <c r="R1846" s="21"/>
      <c r="S1846" s="21"/>
      <c r="T1846" s="21"/>
      <c r="U1846" s="22"/>
      <c r="V1846" s="22"/>
      <c r="W1846" s="22"/>
      <c r="X1846" s="21"/>
      <c r="Y1846" s="21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3"/>
      <c r="AS1846" s="22"/>
      <c r="AT1846" s="21"/>
      <c r="AU1846" s="21"/>
      <c r="AV1846" s="21"/>
      <c r="AW1846" s="21"/>
      <c r="AX1846" s="21"/>
      <c r="AY1846" s="21"/>
      <c r="AZ1846" s="21"/>
      <c r="BA1846" s="21"/>
      <c r="BB1846" s="21"/>
      <c r="BC1846" s="21"/>
      <c r="BD1846" s="21"/>
      <c r="BE1846" s="21"/>
      <c r="BF1846" s="21"/>
      <c r="BG1846" s="21"/>
      <c r="BH1846" s="21"/>
      <c r="BI1846" s="21"/>
      <c r="BJ1846" s="21"/>
      <c r="BK1846" s="21"/>
      <c r="BL1846" s="21"/>
      <c r="BM1846" s="21"/>
      <c r="BN1846" s="21"/>
      <c r="BO1846" s="21"/>
      <c r="BP1846" s="21"/>
      <c r="BQ1846" s="21"/>
      <c r="BR1846" s="21"/>
      <c r="BS1846" s="21"/>
      <c r="BT1846" s="21"/>
      <c r="BU1846" s="21"/>
      <c r="BV1846" s="21"/>
      <c r="BW1846" s="21"/>
      <c r="BX1846" s="21"/>
      <c r="BY1846" s="21"/>
      <c r="BZ1846" s="21"/>
      <c r="CA1846" s="21"/>
      <c r="CB1846" s="21"/>
      <c r="CC1846" s="21"/>
      <c r="CD1846" s="21"/>
      <c r="CE1846" s="21"/>
      <c r="CF1846" s="21"/>
      <c r="CG1846" s="21"/>
      <c r="CH1846" s="22"/>
      <c r="CI1846" s="22"/>
      <c r="CJ1846" s="22"/>
      <c r="CK1846" s="24"/>
      <c r="CL1846" s="20"/>
      <c r="CM1846" s="20"/>
      <c r="CN1846" s="20"/>
      <c r="CO1846" s="20"/>
    </row>
    <row r="1847" spans="1:93" x14ac:dyDescent="0.25">
      <c r="A1847" s="20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1"/>
      <c r="R1847" s="21"/>
      <c r="S1847" s="21"/>
      <c r="T1847" s="21"/>
      <c r="U1847" s="22"/>
      <c r="V1847" s="22"/>
      <c r="W1847" s="22"/>
      <c r="X1847" s="21"/>
      <c r="Y1847" s="21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3"/>
      <c r="AS1847" s="22"/>
      <c r="AT1847" s="21"/>
      <c r="AU1847" s="21"/>
      <c r="AV1847" s="21"/>
      <c r="AW1847" s="21"/>
      <c r="AX1847" s="21"/>
      <c r="AY1847" s="21"/>
      <c r="AZ1847" s="21"/>
      <c r="BA1847" s="21"/>
      <c r="BB1847" s="21"/>
      <c r="BC1847" s="21"/>
      <c r="BD1847" s="21"/>
      <c r="BE1847" s="21"/>
      <c r="BF1847" s="21"/>
      <c r="BG1847" s="21"/>
      <c r="BH1847" s="21"/>
      <c r="BI1847" s="21"/>
      <c r="BJ1847" s="21"/>
      <c r="BK1847" s="21"/>
      <c r="BL1847" s="21"/>
      <c r="BM1847" s="21"/>
      <c r="BN1847" s="21"/>
      <c r="BO1847" s="21"/>
      <c r="BP1847" s="21"/>
      <c r="BQ1847" s="21"/>
      <c r="BR1847" s="21"/>
      <c r="BS1847" s="21"/>
      <c r="BT1847" s="21"/>
      <c r="BU1847" s="21"/>
      <c r="BV1847" s="21"/>
      <c r="BW1847" s="21"/>
      <c r="BX1847" s="21"/>
      <c r="BY1847" s="21"/>
      <c r="BZ1847" s="21"/>
      <c r="CA1847" s="21"/>
      <c r="CB1847" s="21"/>
      <c r="CC1847" s="21"/>
      <c r="CD1847" s="21"/>
      <c r="CE1847" s="21"/>
      <c r="CF1847" s="21"/>
      <c r="CG1847" s="21"/>
      <c r="CH1847" s="22"/>
      <c r="CI1847" s="22"/>
      <c r="CJ1847" s="22"/>
      <c r="CK1847" s="24"/>
      <c r="CL1847" s="20"/>
      <c r="CM1847" s="20"/>
      <c r="CN1847" s="20"/>
      <c r="CO1847" s="20"/>
    </row>
    <row r="1848" spans="1:93" x14ac:dyDescent="0.25">
      <c r="A1848" s="20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1"/>
      <c r="R1848" s="21"/>
      <c r="S1848" s="21"/>
      <c r="T1848" s="21"/>
      <c r="U1848" s="22"/>
      <c r="V1848" s="22"/>
      <c r="W1848" s="22"/>
      <c r="X1848" s="22"/>
      <c r="Y1848" s="21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3"/>
      <c r="AS1848" s="22"/>
      <c r="AT1848" s="21"/>
      <c r="AU1848" s="21"/>
      <c r="AV1848" s="21"/>
      <c r="AW1848" s="21"/>
      <c r="AX1848" s="21"/>
      <c r="AY1848" s="21"/>
      <c r="AZ1848" s="21"/>
      <c r="BA1848" s="21"/>
      <c r="BB1848" s="21"/>
      <c r="BC1848" s="21"/>
      <c r="BD1848" s="21"/>
      <c r="BE1848" s="21"/>
      <c r="BF1848" s="21"/>
      <c r="BG1848" s="21"/>
      <c r="BH1848" s="21"/>
      <c r="BI1848" s="21"/>
      <c r="BJ1848" s="21"/>
      <c r="BK1848" s="21"/>
      <c r="BL1848" s="21"/>
      <c r="BM1848" s="21"/>
      <c r="BN1848" s="21"/>
      <c r="BO1848" s="21"/>
      <c r="BP1848" s="21"/>
      <c r="BQ1848" s="21"/>
      <c r="BR1848" s="21"/>
      <c r="BS1848" s="21"/>
      <c r="BT1848" s="21"/>
      <c r="BU1848" s="21"/>
      <c r="BV1848" s="21"/>
      <c r="BW1848" s="21"/>
      <c r="BX1848" s="21"/>
      <c r="BY1848" s="21"/>
      <c r="BZ1848" s="21"/>
      <c r="CA1848" s="21"/>
      <c r="CB1848" s="21"/>
      <c r="CC1848" s="21"/>
      <c r="CD1848" s="21"/>
      <c r="CE1848" s="21"/>
      <c r="CF1848" s="21"/>
      <c r="CG1848" s="21"/>
      <c r="CH1848" s="22"/>
      <c r="CI1848" s="22"/>
      <c r="CJ1848" s="22"/>
      <c r="CK1848" s="24"/>
      <c r="CL1848" s="20"/>
      <c r="CM1848" s="20"/>
      <c r="CN1848" s="20"/>
      <c r="CO1848" s="20"/>
    </row>
    <row r="1849" spans="1:93" x14ac:dyDescent="0.25">
      <c r="A1849" s="20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1"/>
      <c r="R1849" s="21"/>
      <c r="S1849" s="21"/>
      <c r="T1849" s="21"/>
      <c r="U1849" s="22"/>
      <c r="V1849" s="22"/>
      <c r="W1849" s="22"/>
      <c r="X1849" s="21"/>
      <c r="Y1849" s="21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3"/>
      <c r="AS1849" s="22"/>
      <c r="AT1849" s="21"/>
      <c r="AU1849" s="21"/>
      <c r="AV1849" s="21"/>
      <c r="AW1849" s="21"/>
      <c r="AX1849" s="21"/>
      <c r="AY1849" s="21"/>
      <c r="AZ1849" s="21"/>
      <c r="BA1849" s="21"/>
      <c r="BB1849" s="21"/>
      <c r="BC1849" s="21"/>
      <c r="BD1849" s="21"/>
      <c r="BE1849" s="21"/>
      <c r="BF1849" s="21"/>
      <c r="BG1849" s="21"/>
      <c r="BH1849" s="21"/>
      <c r="BI1849" s="21"/>
      <c r="BJ1849" s="21"/>
      <c r="BK1849" s="21"/>
      <c r="BL1849" s="21"/>
      <c r="BM1849" s="21"/>
      <c r="BN1849" s="21"/>
      <c r="BO1849" s="21"/>
      <c r="BP1849" s="21"/>
      <c r="BQ1849" s="21"/>
      <c r="BR1849" s="21"/>
      <c r="BS1849" s="21"/>
      <c r="BT1849" s="21"/>
      <c r="BU1849" s="21"/>
      <c r="BV1849" s="21"/>
      <c r="BW1849" s="21"/>
      <c r="BX1849" s="21"/>
      <c r="BY1849" s="21"/>
      <c r="BZ1849" s="21"/>
      <c r="CA1849" s="21"/>
      <c r="CB1849" s="21"/>
      <c r="CC1849" s="21"/>
      <c r="CD1849" s="21"/>
      <c r="CE1849" s="21"/>
      <c r="CF1849" s="21"/>
      <c r="CG1849" s="21"/>
      <c r="CH1849" s="22"/>
      <c r="CI1849" s="22"/>
      <c r="CJ1849" s="22"/>
      <c r="CK1849" s="24"/>
      <c r="CL1849" s="20"/>
      <c r="CM1849" s="20"/>
      <c r="CN1849" s="20"/>
      <c r="CO1849" s="20"/>
    </row>
    <row r="1850" spans="1:93" x14ac:dyDescent="0.25">
      <c r="A1850" s="20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1"/>
      <c r="R1850" s="21"/>
      <c r="S1850" s="21"/>
      <c r="T1850" s="21"/>
      <c r="U1850" s="22"/>
      <c r="V1850" s="22"/>
      <c r="W1850" s="22"/>
      <c r="X1850" s="21"/>
      <c r="Y1850" s="21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3"/>
      <c r="AS1850" s="22"/>
      <c r="AT1850" s="21"/>
      <c r="AU1850" s="21"/>
      <c r="AV1850" s="21"/>
      <c r="AW1850" s="21"/>
      <c r="AX1850" s="21"/>
      <c r="AY1850" s="21"/>
      <c r="AZ1850" s="21"/>
      <c r="BA1850" s="21"/>
      <c r="BB1850" s="21"/>
      <c r="BC1850" s="21"/>
      <c r="BD1850" s="21"/>
      <c r="BE1850" s="21"/>
      <c r="BF1850" s="21"/>
      <c r="BG1850" s="21"/>
      <c r="BH1850" s="21"/>
      <c r="BI1850" s="21"/>
      <c r="BJ1850" s="21"/>
      <c r="BK1850" s="21"/>
      <c r="BL1850" s="21"/>
      <c r="BM1850" s="21"/>
      <c r="BN1850" s="21"/>
      <c r="BO1850" s="21"/>
      <c r="BP1850" s="21"/>
      <c r="BQ1850" s="21"/>
      <c r="BR1850" s="21"/>
      <c r="BS1850" s="21"/>
      <c r="BT1850" s="21"/>
      <c r="BU1850" s="21"/>
      <c r="BV1850" s="21"/>
      <c r="BW1850" s="21"/>
      <c r="BX1850" s="21"/>
      <c r="BY1850" s="21"/>
      <c r="BZ1850" s="21"/>
      <c r="CA1850" s="21"/>
      <c r="CB1850" s="21"/>
      <c r="CC1850" s="21"/>
      <c r="CD1850" s="21"/>
      <c r="CE1850" s="21"/>
      <c r="CF1850" s="21"/>
      <c r="CG1850" s="21"/>
      <c r="CH1850" s="22"/>
      <c r="CI1850" s="22"/>
      <c r="CJ1850" s="22"/>
      <c r="CK1850" s="24"/>
      <c r="CL1850" s="20"/>
      <c r="CM1850" s="20"/>
      <c r="CN1850" s="20"/>
      <c r="CO1850" s="20"/>
    </row>
    <row r="1851" spans="1:93" x14ac:dyDescent="0.25">
      <c r="A1851" s="20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1"/>
      <c r="R1851" s="21"/>
      <c r="S1851" s="21"/>
      <c r="T1851" s="21"/>
      <c r="U1851" s="22"/>
      <c r="V1851" s="22"/>
      <c r="W1851" s="22"/>
      <c r="X1851" s="21"/>
      <c r="Y1851" s="21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3"/>
      <c r="AS1851" s="22"/>
      <c r="AT1851" s="21"/>
      <c r="AU1851" s="21"/>
      <c r="AV1851" s="21"/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1"/>
      <c r="BG1851" s="21"/>
      <c r="BH1851" s="21"/>
      <c r="BI1851" s="21"/>
      <c r="BJ1851" s="21"/>
      <c r="BK1851" s="21"/>
      <c r="BL1851" s="21"/>
      <c r="BM1851" s="21"/>
      <c r="BN1851" s="21"/>
      <c r="BO1851" s="21"/>
      <c r="BP1851" s="21"/>
      <c r="BQ1851" s="21"/>
      <c r="BR1851" s="21"/>
      <c r="BS1851" s="21"/>
      <c r="BT1851" s="21"/>
      <c r="BU1851" s="21"/>
      <c r="BV1851" s="21"/>
      <c r="BW1851" s="21"/>
      <c r="BX1851" s="21"/>
      <c r="BY1851" s="21"/>
      <c r="BZ1851" s="21"/>
      <c r="CA1851" s="21"/>
      <c r="CB1851" s="21"/>
      <c r="CC1851" s="21"/>
      <c r="CD1851" s="21"/>
      <c r="CE1851" s="21"/>
      <c r="CF1851" s="21"/>
      <c r="CG1851" s="21"/>
      <c r="CH1851" s="22"/>
      <c r="CI1851" s="22"/>
      <c r="CJ1851" s="22"/>
      <c r="CK1851" s="24"/>
      <c r="CL1851" s="20"/>
      <c r="CM1851" s="20"/>
      <c r="CN1851" s="20"/>
      <c r="CO1851" s="20"/>
    </row>
    <row r="1852" spans="1:93" x14ac:dyDescent="0.25">
      <c r="A1852" s="20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1"/>
      <c r="R1852" s="21"/>
      <c r="S1852" s="21"/>
      <c r="T1852" s="21"/>
      <c r="U1852" s="22"/>
      <c r="V1852" s="22"/>
      <c r="W1852" s="22"/>
      <c r="X1852" s="21"/>
      <c r="Y1852" s="21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3"/>
      <c r="AS1852" s="22"/>
      <c r="AT1852" s="21"/>
      <c r="AU1852" s="21"/>
      <c r="AV1852" s="21"/>
      <c r="AW1852" s="21"/>
      <c r="AX1852" s="21"/>
      <c r="AY1852" s="21"/>
      <c r="AZ1852" s="21"/>
      <c r="BA1852" s="21"/>
      <c r="BB1852" s="21"/>
      <c r="BC1852" s="21"/>
      <c r="BD1852" s="21"/>
      <c r="BE1852" s="21"/>
      <c r="BF1852" s="21"/>
      <c r="BG1852" s="21"/>
      <c r="BH1852" s="21"/>
      <c r="BI1852" s="21"/>
      <c r="BJ1852" s="21"/>
      <c r="BK1852" s="21"/>
      <c r="BL1852" s="21"/>
      <c r="BM1852" s="21"/>
      <c r="BN1852" s="21"/>
      <c r="BO1852" s="21"/>
      <c r="BP1852" s="21"/>
      <c r="BQ1852" s="21"/>
      <c r="BR1852" s="21"/>
      <c r="BS1852" s="21"/>
      <c r="BT1852" s="21"/>
      <c r="BU1852" s="21"/>
      <c r="BV1852" s="21"/>
      <c r="BW1852" s="21"/>
      <c r="BX1852" s="21"/>
      <c r="BY1852" s="21"/>
      <c r="BZ1852" s="21"/>
      <c r="CA1852" s="21"/>
      <c r="CB1852" s="21"/>
      <c r="CC1852" s="21"/>
      <c r="CD1852" s="21"/>
      <c r="CE1852" s="21"/>
      <c r="CF1852" s="21"/>
      <c r="CG1852" s="21"/>
      <c r="CH1852" s="22"/>
      <c r="CI1852" s="22"/>
      <c r="CJ1852" s="22"/>
      <c r="CK1852" s="24"/>
      <c r="CL1852" s="20"/>
      <c r="CM1852" s="20"/>
      <c r="CN1852" s="20"/>
      <c r="CO1852" s="20"/>
    </row>
    <row r="1853" spans="1:93" x14ac:dyDescent="0.25">
      <c r="A1853" s="20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1"/>
      <c r="R1853" s="21"/>
      <c r="S1853" s="21"/>
      <c r="T1853" s="21"/>
      <c r="U1853" s="22"/>
      <c r="V1853" s="22"/>
      <c r="W1853" s="22"/>
      <c r="X1853" s="21"/>
      <c r="Y1853" s="21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3"/>
      <c r="AS1853" s="22"/>
      <c r="AT1853" s="21"/>
      <c r="AU1853" s="21"/>
      <c r="AV1853" s="21"/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1"/>
      <c r="BG1853" s="21"/>
      <c r="BH1853" s="21"/>
      <c r="BI1853" s="21"/>
      <c r="BJ1853" s="21"/>
      <c r="BK1853" s="21"/>
      <c r="BL1853" s="21"/>
      <c r="BM1853" s="21"/>
      <c r="BN1853" s="21"/>
      <c r="BO1853" s="21"/>
      <c r="BP1853" s="21"/>
      <c r="BQ1853" s="21"/>
      <c r="BR1853" s="21"/>
      <c r="BS1853" s="21"/>
      <c r="BT1853" s="21"/>
      <c r="BU1853" s="21"/>
      <c r="BV1853" s="21"/>
      <c r="BW1853" s="21"/>
      <c r="BX1853" s="21"/>
      <c r="BY1853" s="21"/>
      <c r="BZ1853" s="21"/>
      <c r="CA1853" s="21"/>
      <c r="CB1853" s="21"/>
      <c r="CC1853" s="21"/>
      <c r="CD1853" s="21"/>
      <c r="CE1853" s="21"/>
      <c r="CF1853" s="21"/>
      <c r="CG1853" s="21"/>
      <c r="CH1853" s="22"/>
      <c r="CI1853" s="22"/>
      <c r="CJ1853" s="22"/>
      <c r="CK1853" s="24"/>
      <c r="CL1853" s="20"/>
      <c r="CM1853" s="20"/>
      <c r="CN1853" s="20"/>
      <c r="CO1853" s="20"/>
    </row>
    <row r="1854" spans="1:93" x14ac:dyDescent="0.25">
      <c r="A1854" s="20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1"/>
      <c r="R1854" s="21"/>
      <c r="S1854" s="21"/>
      <c r="T1854" s="21"/>
      <c r="U1854" s="22"/>
      <c r="V1854" s="22"/>
      <c r="W1854" s="22"/>
      <c r="X1854" s="21"/>
      <c r="Y1854" s="21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3"/>
      <c r="AS1854" s="22"/>
      <c r="AT1854" s="21"/>
      <c r="AU1854" s="21"/>
      <c r="AV1854" s="21"/>
      <c r="AW1854" s="21"/>
      <c r="AX1854" s="21"/>
      <c r="AY1854" s="21"/>
      <c r="AZ1854" s="21"/>
      <c r="BA1854" s="21"/>
      <c r="BB1854" s="21"/>
      <c r="BC1854" s="21"/>
      <c r="BD1854" s="21"/>
      <c r="BE1854" s="21"/>
      <c r="BF1854" s="21"/>
      <c r="BG1854" s="21"/>
      <c r="BH1854" s="21"/>
      <c r="BI1854" s="21"/>
      <c r="BJ1854" s="21"/>
      <c r="BK1854" s="21"/>
      <c r="BL1854" s="21"/>
      <c r="BM1854" s="21"/>
      <c r="BN1854" s="21"/>
      <c r="BO1854" s="21"/>
      <c r="BP1854" s="21"/>
      <c r="BQ1854" s="21"/>
      <c r="BR1854" s="21"/>
      <c r="BS1854" s="21"/>
      <c r="BT1854" s="21"/>
      <c r="BU1854" s="21"/>
      <c r="BV1854" s="21"/>
      <c r="BW1854" s="21"/>
      <c r="BX1854" s="21"/>
      <c r="BY1854" s="21"/>
      <c r="BZ1854" s="21"/>
      <c r="CA1854" s="21"/>
      <c r="CB1854" s="21"/>
      <c r="CC1854" s="21"/>
      <c r="CD1854" s="21"/>
      <c r="CE1854" s="21"/>
      <c r="CF1854" s="21"/>
      <c r="CG1854" s="21"/>
      <c r="CH1854" s="22"/>
      <c r="CI1854" s="22"/>
      <c r="CJ1854" s="22"/>
      <c r="CK1854" s="24"/>
      <c r="CL1854" s="20"/>
      <c r="CM1854" s="20"/>
      <c r="CN1854" s="20"/>
      <c r="CO1854" s="20"/>
    </row>
    <row r="1855" spans="1:93" x14ac:dyDescent="0.25">
      <c r="A1855" s="20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1"/>
      <c r="R1855" s="21"/>
      <c r="S1855" s="21"/>
      <c r="T1855" s="21"/>
      <c r="U1855" s="22"/>
      <c r="V1855" s="22"/>
      <c r="W1855" s="22"/>
      <c r="X1855" s="21"/>
      <c r="Y1855" s="21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3"/>
      <c r="AS1855" s="22"/>
      <c r="AT1855" s="21"/>
      <c r="AU1855" s="21"/>
      <c r="AV1855" s="21"/>
      <c r="AW1855" s="21"/>
      <c r="AX1855" s="21"/>
      <c r="AY1855" s="21"/>
      <c r="AZ1855" s="21"/>
      <c r="BA1855" s="21"/>
      <c r="BB1855" s="21"/>
      <c r="BC1855" s="21"/>
      <c r="BD1855" s="21"/>
      <c r="BE1855" s="21"/>
      <c r="BF1855" s="21"/>
      <c r="BG1855" s="21"/>
      <c r="BH1855" s="21"/>
      <c r="BI1855" s="21"/>
      <c r="BJ1855" s="21"/>
      <c r="BK1855" s="21"/>
      <c r="BL1855" s="21"/>
      <c r="BM1855" s="21"/>
      <c r="BN1855" s="21"/>
      <c r="BO1855" s="21"/>
      <c r="BP1855" s="21"/>
      <c r="BQ1855" s="21"/>
      <c r="BR1855" s="21"/>
      <c r="BS1855" s="21"/>
      <c r="BT1855" s="21"/>
      <c r="BU1855" s="21"/>
      <c r="BV1855" s="21"/>
      <c r="BW1855" s="21"/>
      <c r="BX1855" s="21"/>
      <c r="BY1855" s="21"/>
      <c r="BZ1855" s="21"/>
      <c r="CA1855" s="21"/>
      <c r="CB1855" s="21"/>
      <c r="CC1855" s="21"/>
      <c r="CD1855" s="21"/>
      <c r="CE1855" s="21"/>
      <c r="CF1855" s="21"/>
      <c r="CG1855" s="21"/>
      <c r="CH1855" s="22"/>
      <c r="CI1855" s="22"/>
      <c r="CJ1855" s="22"/>
      <c r="CK1855" s="24"/>
      <c r="CL1855" s="20"/>
      <c r="CM1855" s="20"/>
      <c r="CN1855" s="20"/>
      <c r="CO1855" s="20"/>
    </row>
    <row r="1856" spans="1:93" x14ac:dyDescent="0.25">
      <c r="A1856" s="20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1"/>
      <c r="R1856" s="21"/>
      <c r="S1856" s="21"/>
      <c r="T1856" s="21"/>
      <c r="U1856" s="22"/>
      <c r="V1856" s="22"/>
      <c r="W1856" s="22"/>
      <c r="X1856" s="21"/>
      <c r="Y1856" s="21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3"/>
      <c r="AS1856" s="22"/>
      <c r="AT1856" s="21"/>
      <c r="AU1856" s="21"/>
      <c r="AV1856" s="21"/>
      <c r="AW1856" s="21"/>
      <c r="AX1856" s="21"/>
      <c r="AY1856" s="21"/>
      <c r="AZ1856" s="21"/>
      <c r="BA1856" s="21"/>
      <c r="BB1856" s="21"/>
      <c r="BC1856" s="21"/>
      <c r="BD1856" s="21"/>
      <c r="BE1856" s="21"/>
      <c r="BF1856" s="21"/>
      <c r="BG1856" s="21"/>
      <c r="BH1856" s="21"/>
      <c r="BI1856" s="21"/>
      <c r="BJ1856" s="21"/>
      <c r="BK1856" s="21"/>
      <c r="BL1856" s="21"/>
      <c r="BM1856" s="21"/>
      <c r="BN1856" s="21"/>
      <c r="BO1856" s="21"/>
      <c r="BP1856" s="21"/>
      <c r="BQ1856" s="21"/>
      <c r="BR1856" s="21"/>
      <c r="BS1856" s="21"/>
      <c r="BT1856" s="21"/>
      <c r="BU1856" s="21"/>
      <c r="BV1856" s="21"/>
      <c r="BW1856" s="21"/>
      <c r="BX1856" s="21"/>
      <c r="BY1856" s="21"/>
      <c r="BZ1856" s="21"/>
      <c r="CA1856" s="21"/>
      <c r="CB1856" s="21"/>
      <c r="CC1856" s="21"/>
      <c r="CD1856" s="21"/>
      <c r="CE1856" s="21"/>
      <c r="CF1856" s="21"/>
      <c r="CG1856" s="21"/>
      <c r="CH1856" s="22"/>
      <c r="CI1856" s="22"/>
      <c r="CJ1856" s="22"/>
      <c r="CK1856" s="24"/>
      <c r="CL1856" s="20"/>
      <c r="CM1856" s="20"/>
      <c r="CN1856" s="20"/>
      <c r="CO1856" s="20"/>
    </row>
    <row r="1857" spans="1:93" x14ac:dyDescent="0.25">
      <c r="A1857" s="20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1"/>
      <c r="R1857" s="21"/>
      <c r="S1857" s="21"/>
      <c r="T1857" s="21"/>
      <c r="U1857" s="22"/>
      <c r="V1857" s="22"/>
      <c r="W1857" s="22"/>
      <c r="X1857" s="21"/>
      <c r="Y1857" s="21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3"/>
      <c r="AS1857" s="22"/>
      <c r="AT1857" s="21"/>
      <c r="AU1857" s="21"/>
      <c r="AV1857" s="21"/>
      <c r="AW1857" s="21"/>
      <c r="AX1857" s="21"/>
      <c r="AY1857" s="21"/>
      <c r="AZ1857" s="21"/>
      <c r="BA1857" s="21"/>
      <c r="BB1857" s="21"/>
      <c r="BC1857" s="21"/>
      <c r="BD1857" s="21"/>
      <c r="BE1857" s="21"/>
      <c r="BF1857" s="21"/>
      <c r="BG1857" s="21"/>
      <c r="BH1857" s="21"/>
      <c r="BI1857" s="21"/>
      <c r="BJ1857" s="21"/>
      <c r="BK1857" s="21"/>
      <c r="BL1857" s="21"/>
      <c r="BM1857" s="21"/>
      <c r="BN1857" s="21"/>
      <c r="BO1857" s="21"/>
      <c r="BP1857" s="21"/>
      <c r="BQ1857" s="21"/>
      <c r="BR1857" s="21"/>
      <c r="BS1857" s="21"/>
      <c r="BT1857" s="21"/>
      <c r="BU1857" s="21"/>
      <c r="BV1857" s="21"/>
      <c r="BW1857" s="21"/>
      <c r="BX1857" s="21"/>
      <c r="BY1857" s="21"/>
      <c r="BZ1857" s="21"/>
      <c r="CA1857" s="21"/>
      <c r="CB1857" s="21"/>
      <c r="CC1857" s="21"/>
      <c r="CD1857" s="21"/>
      <c r="CE1857" s="21"/>
      <c r="CF1857" s="21"/>
      <c r="CG1857" s="21"/>
      <c r="CH1857" s="22"/>
      <c r="CI1857" s="22"/>
      <c r="CJ1857" s="22"/>
      <c r="CK1857" s="24"/>
      <c r="CL1857" s="20"/>
      <c r="CM1857" s="20"/>
      <c r="CN1857" s="20"/>
      <c r="CO1857" s="20"/>
    </row>
    <row r="1858" spans="1:93" x14ac:dyDescent="0.25">
      <c r="A1858" s="20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1"/>
      <c r="R1858" s="21"/>
      <c r="S1858" s="21"/>
      <c r="T1858" s="21"/>
      <c r="U1858" s="22"/>
      <c r="V1858" s="22"/>
      <c r="W1858" s="22"/>
      <c r="X1858" s="21"/>
      <c r="Y1858" s="21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3"/>
      <c r="AS1858" s="22"/>
      <c r="AT1858" s="21"/>
      <c r="AU1858" s="21"/>
      <c r="AV1858" s="21"/>
      <c r="AW1858" s="21"/>
      <c r="AX1858" s="21"/>
      <c r="AY1858" s="21"/>
      <c r="AZ1858" s="21"/>
      <c r="BA1858" s="21"/>
      <c r="BB1858" s="21"/>
      <c r="BC1858" s="21"/>
      <c r="BD1858" s="21"/>
      <c r="BE1858" s="21"/>
      <c r="BF1858" s="21"/>
      <c r="BG1858" s="21"/>
      <c r="BH1858" s="21"/>
      <c r="BI1858" s="21"/>
      <c r="BJ1858" s="21"/>
      <c r="BK1858" s="21"/>
      <c r="BL1858" s="21"/>
      <c r="BM1858" s="21"/>
      <c r="BN1858" s="21"/>
      <c r="BO1858" s="21"/>
      <c r="BP1858" s="21"/>
      <c r="BQ1858" s="21"/>
      <c r="BR1858" s="21"/>
      <c r="BS1858" s="21"/>
      <c r="BT1858" s="21"/>
      <c r="BU1858" s="21"/>
      <c r="BV1858" s="21"/>
      <c r="BW1858" s="21"/>
      <c r="BX1858" s="21"/>
      <c r="BY1858" s="21"/>
      <c r="BZ1858" s="21"/>
      <c r="CA1858" s="21"/>
      <c r="CB1858" s="21"/>
      <c r="CC1858" s="21"/>
      <c r="CD1858" s="21"/>
      <c r="CE1858" s="21"/>
      <c r="CF1858" s="21"/>
      <c r="CG1858" s="21"/>
      <c r="CH1858" s="22"/>
      <c r="CI1858" s="22"/>
      <c r="CJ1858" s="22"/>
      <c r="CK1858" s="24"/>
      <c r="CL1858" s="20"/>
      <c r="CM1858" s="20"/>
      <c r="CN1858" s="20"/>
      <c r="CO1858" s="20"/>
    </row>
    <row r="1859" spans="1:93" x14ac:dyDescent="0.25">
      <c r="A1859" s="20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1"/>
      <c r="R1859" s="21"/>
      <c r="S1859" s="21"/>
      <c r="T1859" s="21"/>
      <c r="U1859" s="22"/>
      <c r="V1859" s="22"/>
      <c r="W1859" s="22"/>
      <c r="X1859" s="21"/>
      <c r="Y1859" s="21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3"/>
      <c r="AS1859" s="22"/>
      <c r="AT1859" s="21"/>
      <c r="AU1859" s="21"/>
      <c r="AV1859" s="21"/>
      <c r="AW1859" s="21"/>
      <c r="AX1859" s="21"/>
      <c r="AY1859" s="21"/>
      <c r="AZ1859" s="21"/>
      <c r="BA1859" s="21"/>
      <c r="BB1859" s="21"/>
      <c r="BC1859" s="21"/>
      <c r="BD1859" s="21"/>
      <c r="BE1859" s="21"/>
      <c r="BF1859" s="21"/>
      <c r="BG1859" s="21"/>
      <c r="BH1859" s="21"/>
      <c r="BI1859" s="21"/>
      <c r="BJ1859" s="21"/>
      <c r="BK1859" s="21"/>
      <c r="BL1859" s="21"/>
      <c r="BM1859" s="21"/>
      <c r="BN1859" s="21"/>
      <c r="BO1859" s="21"/>
      <c r="BP1859" s="21"/>
      <c r="BQ1859" s="21"/>
      <c r="BR1859" s="21"/>
      <c r="BS1859" s="21"/>
      <c r="BT1859" s="21"/>
      <c r="BU1859" s="21"/>
      <c r="BV1859" s="21"/>
      <c r="BW1859" s="21"/>
      <c r="BX1859" s="21"/>
      <c r="BY1859" s="21"/>
      <c r="BZ1859" s="21"/>
      <c r="CA1859" s="21"/>
      <c r="CB1859" s="21"/>
      <c r="CC1859" s="21"/>
      <c r="CD1859" s="21"/>
      <c r="CE1859" s="21"/>
      <c r="CF1859" s="21"/>
      <c r="CG1859" s="21"/>
      <c r="CH1859" s="22"/>
      <c r="CI1859" s="22"/>
      <c r="CJ1859" s="22"/>
      <c r="CK1859" s="24"/>
      <c r="CL1859" s="20"/>
      <c r="CM1859" s="20"/>
      <c r="CN1859" s="20"/>
      <c r="CO1859" s="20"/>
    </row>
    <row r="1860" spans="1:93" x14ac:dyDescent="0.25">
      <c r="A1860" s="20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1"/>
      <c r="R1860" s="21"/>
      <c r="S1860" s="21"/>
      <c r="T1860" s="21"/>
      <c r="U1860" s="22"/>
      <c r="V1860" s="22"/>
      <c r="W1860" s="22"/>
      <c r="X1860" s="21"/>
      <c r="Y1860" s="21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3"/>
      <c r="AS1860" s="22"/>
      <c r="AT1860" s="21"/>
      <c r="AU1860" s="21"/>
      <c r="AV1860" s="21"/>
      <c r="AW1860" s="21"/>
      <c r="AX1860" s="21"/>
      <c r="AY1860" s="21"/>
      <c r="AZ1860" s="21"/>
      <c r="BA1860" s="21"/>
      <c r="BB1860" s="21"/>
      <c r="BC1860" s="21"/>
      <c r="BD1860" s="21"/>
      <c r="BE1860" s="21"/>
      <c r="BF1860" s="21"/>
      <c r="BG1860" s="21"/>
      <c r="BH1860" s="21"/>
      <c r="BI1860" s="21"/>
      <c r="BJ1860" s="21"/>
      <c r="BK1860" s="21"/>
      <c r="BL1860" s="21"/>
      <c r="BM1860" s="21"/>
      <c r="BN1860" s="21"/>
      <c r="BO1860" s="21"/>
      <c r="BP1860" s="21"/>
      <c r="BQ1860" s="21"/>
      <c r="BR1860" s="21"/>
      <c r="BS1860" s="21"/>
      <c r="BT1860" s="21"/>
      <c r="BU1860" s="21"/>
      <c r="BV1860" s="21"/>
      <c r="BW1860" s="21"/>
      <c r="BX1860" s="21"/>
      <c r="BY1860" s="21"/>
      <c r="BZ1860" s="21"/>
      <c r="CA1860" s="21"/>
      <c r="CB1860" s="21"/>
      <c r="CC1860" s="21"/>
      <c r="CD1860" s="21"/>
      <c r="CE1860" s="21"/>
      <c r="CF1860" s="21"/>
      <c r="CG1860" s="21"/>
      <c r="CH1860" s="22"/>
      <c r="CI1860" s="22"/>
      <c r="CJ1860" s="22"/>
      <c r="CK1860" s="24"/>
      <c r="CL1860" s="20"/>
      <c r="CM1860" s="20"/>
      <c r="CN1860" s="20"/>
      <c r="CO1860" s="20"/>
    </row>
    <row r="1861" spans="1:93" x14ac:dyDescent="0.25">
      <c r="A1861" s="20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1"/>
      <c r="R1861" s="21"/>
      <c r="S1861" s="21"/>
      <c r="T1861" s="21"/>
      <c r="U1861" s="22"/>
      <c r="V1861" s="22"/>
      <c r="W1861" s="22"/>
      <c r="X1861" s="21"/>
      <c r="Y1861" s="21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3"/>
      <c r="AS1861" s="22"/>
      <c r="AT1861" s="21"/>
      <c r="AU1861" s="21"/>
      <c r="AV1861" s="21"/>
      <c r="AW1861" s="21"/>
      <c r="AX1861" s="21"/>
      <c r="AY1861" s="21"/>
      <c r="AZ1861" s="21"/>
      <c r="BA1861" s="21"/>
      <c r="BB1861" s="21"/>
      <c r="BC1861" s="21"/>
      <c r="BD1861" s="21"/>
      <c r="BE1861" s="21"/>
      <c r="BF1861" s="21"/>
      <c r="BG1861" s="21"/>
      <c r="BH1861" s="21"/>
      <c r="BI1861" s="21"/>
      <c r="BJ1861" s="21"/>
      <c r="BK1861" s="21"/>
      <c r="BL1861" s="21"/>
      <c r="BM1861" s="21"/>
      <c r="BN1861" s="21"/>
      <c r="BO1861" s="21"/>
      <c r="BP1861" s="21"/>
      <c r="BQ1861" s="21"/>
      <c r="BR1861" s="21"/>
      <c r="BS1861" s="21"/>
      <c r="BT1861" s="21"/>
      <c r="BU1861" s="21"/>
      <c r="BV1861" s="21"/>
      <c r="BW1861" s="21"/>
      <c r="BX1861" s="21"/>
      <c r="BY1861" s="21"/>
      <c r="BZ1861" s="21"/>
      <c r="CA1861" s="21"/>
      <c r="CB1861" s="21"/>
      <c r="CC1861" s="21"/>
      <c r="CD1861" s="21"/>
      <c r="CE1861" s="21"/>
      <c r="CF1861" s="21"/>
      <c r="CG1861" s="21"/>
      <c r="CH1861" s="22"/>
      <c r="CI1861" s="22"/>
      <c r="CJ1861" s="22"/>
      <c r="CK1861" s="24"/>
      <c r="CL1861" s="20"/>
      <c r="CM1861" s="20"/>
      <c r="CN1861" s="20"/>
      <c r="CO1861" s="20"/>
    </row>
    <row r="1862" spans="1:93" x14ac:dyDescent="0.25">
      <c r="A1862" s="20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1"/>
      <c r="R1862" s="21"/>
      <c r="S1862" s="21"/>
      <c r="T1862" s="21"/>
      <c r="U1862" s="22"/>
      <c r="V1862" s="22"/>
      <c r="W1862" s="22"/>
      <c r="X1862" s="21"/>
      <c r="Y1862" s="21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3"/>
      <c r="AS1862" s="22"/>
      <c r="AT1862" s="21"/>
      <c r="AU1862" s="21"/>
      <c r="AV1862" s="21"/>
      <c r="AW1862" s="21"/>
      <c r="AX1862" s="21"/>
      <c r="AY1862" s="21"/>
      <c r="AZ1862" s="21"/>
      <c r="BA1862" s="21"/>
      <c r="BB1862" s="21"/>
      <c r="BC1862" s="21"/>
      <c r="BD1862" s="21"/>
      <c r="BE1862" s="21"/>
      <c r="BF1862" s="21"/>
      <c r="BG1862" s="21"/>
      <c r="BH1862" s="21"/>
      <c r="BI1862" s="21"/>
      <c r="BJ1862" s="21"/>
      <c r="BK1862" s="21"/>
      <c r="BL1862" s="21"/>
      <c r="BM1862" s="21"/>
      <c r="BN1862" s="21"/>
      <c r="BO1862" s="21"/>
      <c r="BP1862" s="21"/>
      <c r="BQ1862" s="21"/>
      <c r="BR1862" s="21"/>
      <c r="BS1862" s="21"/>
      <c r="BT1862" s="21"/>
      <c r="BU1862" s="21"/>
      <c r="BV1862" s="21"/>
      <c r="BW1862" s="21"/>
      <c r="BX1862" s="21"/>
      <c r="BY1862" s="21"/>
      <c r="BZ1862" s="21"/>
      <c r="CA1862" s="21"/>
      <c r="CB1862" s="21"/>
      <c r="CC1862" s="21"/>
      <c r="CD1862" s="21"/>
      <c r="CE1862" s="21"/>
      <c r="CF1862" s="21"/>
      <c r="CG1862" s="21"/>
      <c r="CH1862" s="22"/>
      <c r="CI1862" s="22"/>
      <c r="CJ1862" s="22"/>
      <c r="CK1862" s="24"/>
      <c r="CL1862" s="20"/>
      <c r="CM1862" s="20"/>
      <c r="CN1862" s="20"/>
      <c r="CO1862" s="20"/>
    </row>
    <row r="1863" spans="1:93" x14ac:dyDescent="0.25">
      <c r="A1863" s="20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1"/>
      <c r="R1863" s="21"/>
      <c r="S1863" s="21"/>
      <c r="T1863" s="21"/>
      <c r="U1863" s="22"/>
      <c r="V1863" s="22"/>
      <c r="W1863" s="22"/>
      <c r="X1863" s="21"/>
      <c r="Y1863" s="21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3"/>
      <c r="AS1863" s="22"/>
      <c r="AT1863" s="21"/>
      <c r="AU1863" s="21"/>
      <c r="AV1863" s="21"/>
      <c r="AW1863" s="21"/>
      <c r="AX1863" s="21"/>
      <c r="AY1863" s="21"/>
      <c r="AZ1863" s="21"/>
      <c r="BA1863" s="21"/>
      <c r="BB1863" s="21"/>
      <c r="BC1863" s="21"/>
      <c r="BD1863" s="21"/>
      <c r="BE1863" s="21"/>
      <c r="BF1863" s="21"/>
      <c r="BG1863" s="21"/>
      <c r="BH1863" s="21"/>
      <c r="BI1863" s="21"/>
      <c r="BJ1863" s="21"/>
      <c r="BK1863" s="21"/>
      <c r="BL1863" s="21"/>
      <c r="BM1863" s="21"/>
      <c r="BN1863" s="21"/>
      <c r="BO1863" s="21"/>
      <c r="BP1863" s="21"/>
      <c r="BQ1863" s="21"/>
      <c r="BR1863" s="21"/>
      <c r="BS1863" s="21"/>
      <c r="BT1863" s="21"/>
      <c r="BU1863" s="21"/>
      <c r="BV1863" s="21"/>
      <c r="BW1863" s="21"/>
      <c r="BX1863" s="21"/>
      <c r="BY1863" s="21"/>
      <c r="BZ1863" s="21"/>
      <c r="CA1863" s="21"/>
      <c r="CB1863" s="21"/>
      <c r="CC1863" s="21"/>
      <c r="CD1863" s="21"/>
      <c r="CE1863" s="21"/>
      <c r="CF1863" s="21"/>
      <c r="CG1863" s="21"/>
      <c r="CH1863" s="22"/>
      <c r="CI1863" s="22"/>
      <c r="CJ1863" s="22"/>
      <c r="CK1863" s="24"/>
      <c r="CL1863" s="20"/>
      <c r="CM1863" s="20"/>
      <c r="CN1863" s="20"/>
      <c r="CO1863" s="20"/>
    </row>
    <row r="1864" spans="1:93" x14ac:dyDescent="0.25">
      <c r="A1864" s="20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1"/>
      <c r="R1864" s="21"/>
      <c r="S1864" s="21"/>
      <c r="T1864" s="21"/>
      <c r="U1864" s="22"/>
      <c r="V1864" s="22"/>
      <c r="W1864" s="22"/>
      <c r="X1864" s="21"/>
      <c r="Y1864" s="21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3"/>
      <c r="AS1864" s="22"/>
      <c r="AT1864" s="21"/>
      <c r="AU1864" s="21"/>
      <c r="AV1864" s="21"/>
      <c r="AW1864" s="21"/>
      <c r="AX1864" s="21"/>
      <c r="AY1864" s="21"/>
      <c r="AZ1864" s="21"/>
      <c r="BA1864" s="21"/>
      <c r="BB1864" s="21"/>
      <c r="BC1864" s="21"/>
      <c r="BD1864" s="21"/>
      <c r="BE1864" s="21"/>
      <c r="BF1864" s="21"/>
      <c r="BG1864" s="21"/>
      <c r="BH1864" s="21"/>
      <c r="BI1864" s="21"/>
      <c r="BJ1864" s="21"/>
      <c r="BK1864" s="21"/>
      <c r="BL1864" s="21"/>
      <c r="BM1864" s="21"/>
      <c r="BN1864" s="21"/>
      <c r="BO1864" s="21"/>
      <c r="BP1864" s="21"/>
      <c r="BQ1864" s="21"/>
      <c r="BR1864" s="21"/>
      <c r="BS1864" s="21"/>
      <c r="BT1864" s="21"/>
      <c r="BU1864" s="21"/>
      <c r="BV1864" s="21"/>
      <c r="BW1864" s="21"/>
      <c r="BX1864" s="21"/>
      <c r="BY1864" s="21"/>
      <c r="BZ1864" s="21"/>
      <c r="CA1864" s="21"/>
      <c r="CB1864" s="21"/>
      <c r="CC1864" s="21"/>
      <c r="CD1864" s="21"/>
      <c r="CE1864" s="21"/>
      <c r="CF1864" s="21"/>
      <c r="CG1864" s="21"/>
      <c r="CH1864" s="22"/>
      <c r="CI1864" s="22"/>
      <c r="CJ1864" s="22"/>
      <c r="CK1864" s="24"/>
      <c r="CL1864" s="20"/>
      <c r="CM1864" s="20"/>
      <c r="CN1864" s="20"/>
      <c r="CO1864" s="20"/>
    </row>
    <row r="1865" spans="1:93" x14ac:dyDescent="0.25">
      <c r="A1865" s="20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1"/>
      <c r="R1865" s="21"/>
      <c r="S1865" s="21"/>
      <c r="T1865" s="21"/>
      <c r="U1865" s="22"/>
      <c r="V1865" s="22"/>
      <c r="W1865" s="22"/>
      <c r="X1865" s="21"/>
      <c r="Y1865" s="21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3"/>
      <c r="AS1865" s="22"/>
      <c r="AT1865" s="21"/>
      <c r="AU1865" s="21"/>
      <c r="AV1865" s="21"/>
      <c r="AW1865" s="21"/>
      <c r="AX1865" s="21"/>
      <c r="AY1865" s="21"/>
      <c r="AZ1865" s="21"/>
      <c r="BA1865" s="21"/>
      <c r="BB1865" s="21"/>
      <c r="BC1865" s="21"/>
      <c r="BD1865" s="21"/>
      <c r="BE1865" s="21"/>
      <c r="BF1865" s="21"/>
      <c r="BG1865" s="21"/>
      <c r="BH1865" s="21"/>
      <c r="BI1865" s="21"/>
      <c r="BJ1865" s="21"/>
      <c r="BK1865" s="21"/>
      <c r="BL1865" s="21"/>
      <c r="BM1865" s="21"/>
      <c r="BN1865" s="21"/>
      <c r="BO1865" s="21"/>
      <c r="BP1865" s="21"/>
      <c r="BQ1865" s="21"/>
      <c r="BR1865" s="21"/>
      <c r="BS1865" s="21"/>
      <c r="BT1865" s="21"/>
      <c r="BU1865" s="21"/>
      <c r="BV1865" s="21"/>
      <c r="BW1865" s="21"/>
      <c r="BX1865" s="21"/>
      <c r="BY1865" s="21"/>
      <c r="BZ1865" s="21"/>
      <c r="CA1865" s="21"/>
      <c r="CB1865" s="21"/>
      <c r="CC1865" s="21"/>
      <c r="CD1865" s="21"/>
      <c r="CE1865" s="21"/>
      <c r="CF1865" s="21"/>
      <c r="CG1865" s="21"/>
      <c r="CH1865" s="22"/>
      <c r="CI1865" s="22"/>
      <c r="CJ1865" s="22"/>
      <c r="CK1865" s="24"/>
      <c r="CL1865" s="20"/>
      <c r="CM1865" s="20"/>
      <c r="CN1865" s="20"/>
      <c r="CO1865" s="20"/>
    </row>
    <row r="1866" spans="1:93" x14ac:dyDescent="0.25">
      <c r="A1866" s="20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1"/>
      <c r="R1866" s="21"/>
      <c r="S1866" s="21"/>
      <c r="T1866" s="21"/>
      <c r="U1866" s="22"/>
      <c r="V1866" s="22"/>
      <c r="W1866" s="22"/>
      <c r="X1866" s="21"/>
      <c r="Y1866" s="21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3"/>
      <c r="AS1866" s="22"/>
      <c r="AT1866" s="21"/>
      <c r="AU1866" s="21"/>
      <c r="AV1866" s="21"/>
      <c r="AW1866" s="21"/>
      <c r="AX1866" s="21"/>
      <c r="AY1866" s="21"/>
      <c r="AZ1866" s="21"/>
      <c r="BA1866" s="21"/>
      <c r="BB1866" s="21"/>
      <c r="BC1866" s="21"/>
      <c r="BD1866" s="21"/>
      <c r="BE1866" s="21"/>
      <c r="BF1866" s="21"/>
      <c r="BG1866" s="21"/>
      <c r="BH1866" s="21"/>
      <c r="BI1866" s="21"/>
      <c r="BJ1866" s="21"/>
      <c r="BK1866" s="21"/>
      <c r="BL1866" s="21"/>
      <c r="BM1866" s="21"/>
      <c r="BN1866" s="21"/>
      <c r="BO1866" s="21"/>
      <c r="BP1866" s="21"/>
      <c r="BQ1866" s="21"/>
      <c r="BR1866" s="21"/>
      <c r="BS1866" s="21"/>
      <c r="BT1866" s="21"/>
      <c r="BU1866" s="21"/>
      <c r="BV1866" s="21"/>
      <c r="BW1866" s="21"/>
      <c r="BX1866" s="21"/>
      <c r="BY1866" s="21"/>
      <c r="BZ1866" s="21"/>
      <c r="CA1866" s="21"/>
      <c r="CB1866" s="21"/>
      <c r="CC1866" s="21"/>
      <c r="CD1866" s="21"/>
      <c r="CE1866" s="21"/>
      <c r="CF1866" s="21"/>
      <c r="CG1866" s="21"/>
      <c r="CH1866" s="22"/>
      <c r="CI1866" s="22"/>
      <c r="CJ1866" s="22"/>
      <c r="CK1866" s="24"/>
      <c r="CL1866" s="20"/>
      <c r="CM1866" s="20"/>
      <c r="CN1866" s="20"/>
      <c r="CO1866" s="20"/>
    </row>
    <row r="1867" spans="1:93" x14ac:dyDescent="0.25">
      <c r="A1867" s="20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1"/>
      <c r="R1867" s="21"/>
      <c r="S1867" s="21"/>
      <c r="T1867" s="21"/>
      <c r="U1867" s="22"/>
      <c r="V1867" s="22"/>
      <c r="W1867" s="22"/>
      <c r="X1867" s="21"/>
      <c r="Y1867" s="21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3"/>
      <c r="AS1867" s="22"/>
      <c r="AT1867" s="21"/>
      <c r="AU1867" s="21"/>
      <c r="AV1867" s="21"/>
      <c r="AW1867" s="21"/>
      <c r="AX1867" s="21"/>
      <c r="AY1867" s="21"/>
      <c r="AZ1867" s="21"/>
      <c r="BA1867" s="21"/>
      <c r="BB1867" s="21"/>
      <c r="BC1867" s="21"/>
      <c r="BD1867" s="21"/>
      <c r="BE1867" s="21"/>
      <c r="BF1867" s="21"/>
      <c r="BG1867" s="21"/>
      <c r="BH1867" s="21"/>
      <c r="BI1867" s="21"/>
      <c r="BJ1867" s="21"/>
      <c r="BK1867" s="21"/>
      <c r="BL1867" s="21"/>
      <c r="BM1867" s="21"/>
      <c r="BN1867" s="21"/>
      <c r="BO1867" s="21"/>
      <c r="BP1867" s="21"/>
      <c r="BQ1867" s="21"/>
      <c r="BR1867" s="21"/>
      <c r="BS1867" s="21"/>
      <c r="BT1867" s="21"/>
      <c r="BU1867" s="21"/>
      <c r="BV1867" s="21"/>
      <c r="BW1867" s="21"/>
      <c r="BX1867" s="21"/>
      <c r="BY1867" s="21"/>
      <c r="BZ1867" s="21"/>
      <c r="CA1867" s="21"/>
      <c r="CB1867" s="21"/>
      <c r="CC1867" s="21"/>
      <c r="CD1867" s="21"/>
      <c r="CE1867" s="21"/>
      <c r="CF1867" s="21"/>
      <c r="CG1867" s="21"/>
      <c r="CH1867" s="22"/>
      <c r="CI1867" s="22"/>
      <c r="CJ1867" s="22"/>
      <c r="CK1867" s="24"/>
      <c r="CL1867" s="20"/>
      <c r="CM1867" s="20"/>
      <c r="CN1867" s="20"/>
      <c r="CO1867" s="20"/>
    </row>
    <row r="1868" spans="1:93" x14ac:dyDescent="0.25">
      <c r="A1868" s="20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1"/>
      <c r="R1868" s="21"/>
      <c r="S1868" s="21"/>
      <c r="T1868" s="21"/>
      <c r="U1868" s="22"/>
      <c r="V1868" s="22"/>
      <c r="W1868" s="22"/>
      <c r="X1868" s="21"/>
      <c r="Y1868" s="21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3"/>
      <c r="AS1868" s="22"/>
      <c r="AT1868" s="21"/>
      <c r="AU1868" s="21"/>
      <c r="AV1868" s="21"/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1"/>
      <c r="BG1868" s="21"/>
      <c r="BH1868" s="21"/>
      <c r="BI1868" s="21"/>
      <c r="BJ1868" s="21"/>
      <c r="BK1868" s="21"/>
      <c r="BL1868" s="21"/>
      <c r="BM1868" s="21"/>
      <c r="BN1868" s="21"/>
      <c r="BO1868" s="21"/>
      <c r="BP1868" s="21"/>
      <c r="BQ1868" s="21"/>
      <c r="BR1868" s="21"/>
      <c r="BS1868" s="21"/>
      <c r="BT1868" s="21"/>
      <c r="BU1868" s="21"/>
      <c r="BV1868" s="21"/>
      <c r="BW1868" s="21"/>
      <c r="BX1868" s="21"/>
      <c r="BY1868" s="21"/>
      <c r="BZ1868" s="21"/>
      <c r="CA1868" s="21"/>
      <c r="CB1868" s="21"/>
      <c r="CC1868" s="21"/>
      <c r="CD1868" s="21"/>
      <c r="CE1868" s="21"/>
      <c r="CF1868" s="21"/>
      <c r="CG1868" s="21"/>
      <c r="CH1868" s="22"/>
      <c r="CI1868" s="22"/>
      <c r="CJ1868" s="22"/>
      <c r="CK1868" s="24"/>
      <c r="CL1868" s="20"/>
      <c r="CM1868" s="20"/>
      <c r="CN1868" s="20"/>
      <c r="CO1868" s="20"/>
    </row>
    <row r="1869" spans="1:93" x14ac:dyDescent="0.25">
      <c r="A1869" s="20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1"/>
      <c r="R1869" s="21"/>
      <c r="S1869" s="21"/>
      <c r="T1869" s="21"/>
      <c r="U1869" s="22"/>
      <c r="V1869" s="22"/>
      <c r="W1869" s="22"/>
      <c r="X1869" s="21"/>
      <c r="Y1869" s="21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3"/>
      <c r="AS1869" s="22"/>
      <c r="AT1869" s="21"/>
      <c r="AU1869" s="21"/>
      <c r="AV1869" s="21"/>
      <c r="AW1869" s="21"/>
      <c r="AX1869" s="21"/>
      <c r="AY1869" s="21"/>
      <c r="AZ1869" s="21"/>
      <c r="BA1869" s="21"/>
      <c r="BB1869" s="21"/>
      <c r="BC1869" s="21"/>
      <c r="BD1869" s="21"/>
      <c r="BE1869" s="21"/>
      <c r="BF1869" s="21"/>
      <c r="BG1869" s="21"/>
      <c r="BH1869" s="21"/>
      <c r="BI1869" s="21"/>
      <c r="BJ1869" s="21"/>
      <c r="BK1869" s="21"/>
      <c r="BL1869" s="21"/>
      <c r="BM1869" s="21"/>
      <c r="BN1869" s="21"/>
      <c r="BO1869" s="21"/>
      <c r="BP1869" s="21"/>
      <c r="BQ1869" s="21"/>
      <c r="BR1869" s="21"/>
      <c r="BS1869" s="21"/>
      <c r="BT1869" s="21"/>
      <c r="BU1869" s="21"/>
      <c r="BV1869" s="21"/>
      <c r="BW1869" s="21"/>
      <c r="BX1869" s="21"/>
      <c r="BY1869" s="21"/>
      <c r="BZ1869" s="21"/>
      <c r="CA1869" s="21"/>
      <c r="CB1869" s="21"/>
      <c r="CC1869" s="21"/>
      <c r="CD1869" s="21"/>
      <c r="CE1869" s="21"/>
      <c r="CF1869" s="21"/>
      <c r="CG1869" s="21"/>
      <c r="CH1869" s="22"/>
      <c r="CI1869" s="22"/>
      <c r="CJ1869" s="22"/>
      <c r="CK1869" s="24"/>
      <c r="CL1869" s="20"/>
      <c r="CM1869" s="20"/>
      <c r="CN1869" s="20"/>
      <c r="CO1869" s="20"/>
    </row>
    <row r="1870" spans="1:93" x14ac:dyDescent="0.25">
      <c r="A1870" s="20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1"/>
      <c r="R1870" s="21"/>
      <c r="S1870" s="21"/>
      <c r="T1870" s="21"/>
      <c r="U1870" s="22"/>
      <c r="V1870" s="22"/>
      <c r="W1870" s="22"/>
      <c r="X1870" s="21"/>
      <c r="Y1870" s="21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3"/>
      <c r="AS1870" s="22"/>
      <c r="AT1870" s="21"/>
      <c r="AU1870" s="21"/>
      <c r="AV1870" s="21"/>
      <c r="AW1870" s="21"/>
      <c r="AX1870" s="21"/>
      <c r="AY1870" s="21"/>
      <c r="AZ1870" s="21"/>
      <c r="BA1870" s="21"/>
      <c r="BB1870" s="21"/>
      <c r="BC1870" s="21"/>
      <c r="BD1870" s="21"/>
      <c r="BE1870" s="21"/>
      <c r="BF1870" s="21"/>
      <c r="BG1870" s="21"/>
      <c r="BH1870" s="21"/>
      <c r="BI1870" s="21"/>
      <c r="BJ1870" s="21"/>
      <c r="BK1870" s="21"/>
      <c r="BL1870" s="21"/>
      <c r="BM1870" s="21"/>
      <c r="BN1870" s="21"/>
      <c r="BO1870" s="21"/>
      <c r="BP1870" s="21"/>
      <c r="BQ1870" s="21"/>
      <c r="BR1870" s="21"/>
      <c r="BS1870" s="21"/>
      <c r="BT1870" s="21"/>
      <c r="BU1870" s="21"/>
      <c r="BV1870" s="21"/>
      <c r="BW1870" s="21"/>
      <c r="BX1870" s="21"/>
      <c r="BY1870" s="21"/>
      <c r="BZ1870" s="21"/>
      <c r="CA1870" s="21"/>
      <c r="CB1870" s="21"/>
      <c r="CC1870" s="21"/>
      <c r="CD1870" s="21"/>
      <c r="CE1870" s="21"/>
      <c r="CF1870" s="21"/>
      <c r="CG1870" s="21"/>
      <c r="CH1870" s="22"/>
      <c r="CI1870" s="22"/>
      <c r="CJ1870" s="22"/>
      <c r="CK1870" s="24"/>
      <c r="CL1870" s="20"/>
      <c r="CM1870" s="20"/>
      <c r="CN1870" s="20"/>
      <c r="CO1870" s="20"/>
    </row>
    <row r="1871" spans="1:93" x14ac:dyDescent="0.25">
      <c r="A1871" s="20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1"/>
      <c r="R1871" s="21"/>
      <c r="S1871" s="21"/>
      <c r="T1871" s="21"/>
      <c r="U1871" s="22"/>
      <c r="V1871" s="22"/>
      <c r="W1871" s="22"/>
      <c r="X1871" s="21"/>
      <c r="Y1871" s="21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3"/>
      <c r="AS1871" s="22"/>
      <c r="AT1871" s="21"/>
      <c r="AU1871" s="21"/>
      <c r="AV1871" s="21"/>
      <c r="AW1871" s="21"/>
      <c r="AX1871" s="21"/>
      <c r="AY1871" s="21"/>
      <c r="AZ1871" s="21"/>
      <c r="BA1871" s="21"/>
      <c r="BB1871" s="21"/>
      <c r="BC1871" s="21"/>
      <c r="BD1871" s="21"/>
      <c r="BE1871" s="21"/>
      <c r="BF1871" s="21"/>
      <c r="BG1871" s="21"/>
      <c r="BH1871" s="21"/>
      <c r="BI1871" s="21"/>
      <c r="BJ1871" s="21"/>
      <c r="BK1871" s="21"/>
      <c r="BL1871" s="21"/>
      <c r="BM1871" s="21"/>
      <c r="BN1871" s="21"/>
      <c r="BO1871" s="21"/>
      <c r="BP1871" s="21"/>
      <c r="BQ1871" s="21"/>
      <c r="BR1871" s="21"/>
      <c r="BS1871" s="21"/>
      <c r="BT1871" s="21"/>
      <c r="BU1871" s="21"/>
      <c r="BV1871" s="21"/>
      <c r="BW1871" s="21"/>
      <c r="BX1871" s="21"/>
      <c r="BY1871" s="21"/>
      <c r="BZ1871" s="21"/>
      <c r="CA1871" s="21"/>
      <c r="CB1871" s="21"/>
      <c r="CC1871" s="21"/>
      <c r="CD1871" s="21"/>
      <c r="CE1871" s="21"/>
      <c r="CF1871" s="21"/>
      <c r="CG1871" s="21"/>
      <c r="CH1871" s="22"/>
      <c r="CI1871" s="22"/>
      <c r="CJ1871" s="22"/>
      <c r="CK1871" s="24"/>
      <c r="CL1871" s="20"/>
      <c r="CM1871" s="20"/>
      <c r="CN1871" s="20"/>
      <c r="CO1871" s="20"/>
    </row>
    <row r="1872" spans="1:93" x14ac:dyDescent="0.25">
      <c r="A1872" s="20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1"/>
      <c r="R1872" s="21"/>
      <c r="S1872" s="21"/>
      <c r="T1872" s="21"/>
      <c r="U1872" s="22"/>
      <c r="V1872" s="22"/>
      <c r="W1872" s="22"/>
      <c r="X1872" s="21"/>
      <c r="Y1872" s="21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3"/>
      <c r="AS1872" s="22"/>
      <c r="AT1872" s="21"/>
      <c r="AU1872" s="21"/>
      <c r="AV1872" s="21"/>
      <c r="AW1872" s="21"/>
      <c r="AX1872" s="21"/>
      <c r="AY1872" s="21"/>
      <c r="AZ1872" s="21"/>
      <c r="BA1872" s="21"/>
      <c r="BB1872" s="21"/>
      <c r="BC1872" s="21"/>
      <c r="BD1872" s="21"/>
      <c r="BE1872" s="21"/>
      <c r="BF1872" s="21"/>
      <c r="BG1872" s="21"/>
      <c r="BH1872" s="21"/>
      <c r="BI1872" s="21"/>
      <c r="BJ1872" s="21"/>
      <c r="BK1872" s="21"/>
      <c r="BL1872" s="21"/>
      <c r="BM1872" s="21"/>
      <c r="BN1872" s="21"/>
      <c r="BO1872" s="21"/>
      <c r="BP1872" s="21"/>
      <c r="BQ1872" s="21"/>
      <c r="BR1872" s="21"/>
      <c r="BS1872" s="21"/>
      <c r="BT1872" s="21"/>
      <c r="BU1872" s="21"/>
      <c r="BV1872" s="21"/>
      <c r="BW1872" s="21"/>
      <c r="BX1872" s="21"/>
      <c r="BY1872" s="21"/>
      <c r="BZ1872" s="21"/>
      <c r="CA1872" s="21"/>
      <c r="CB1872" s="21"/>
      <c r="CC1872" s="21"/>
      <c r="CD1872" s="21"/>
      <c r="CE1872" s="21"/>
      <c r="CF1872" s="21"/>
      <c r="CG1872" s="21"/>
      <c r="CH1872" s="22"/>
      <c r="CI1872" s="22"/>
      <c r="CJ1872" s="22"/>
      <c r="CK1872" s="24"/>
      <c r="CL1872" s="20"/>
      <c r="CM1872" s="20"/>
      <c r="CN1872" s="20"/>
      <c r="CO1872" s="20"/>
    </row>
    <row r="1873" spans="1:93" x14ac:dyDescent="0.25">
      <c r="A1873" s="20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1"/>
      <c r="R1873" s="21"/>
      <c r="S1873" s="21"/>
      <c r="T1873" s="21"/>
      <c r="U1873" s="22"/>
      <c r="V1873" s="22"/>
      <c r="W1873" s="22"/>
      <c r="X1873" s="21"/>
      <c r="Y1873" s="21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3"/>
      <c r="AS1873" s="22"/>
      <c r="AT1873" s="21"/>
      <c r="AU1873" s="21"/>
      <c r="AV1873" s="21"/>
      <c r="AW1873" s="21"/>
      <c r="AX1873" s="21"/>
      <c r="AY1873" s="21"/>
      <c r="AZ1873" s="21"/>
      <c r="BA1873" s="21"/>
      <c r="BB1873" s="21"/>
      <c r="BC1873" s="21"/>
      <c r="BD1873" s="21"/>
      <c r="BE1873" s="21"/>
      <c r="BF1873" s="21"/>
      <c r="BG1873" s="21"/>
      <c r="BH1873" s="21"/>
      <c r="BI1873" s="21"/>
      <c r="BJ1873" s="21"/>
      <c r="BK1873" s="21"/>
      <c r="BL1873" s="21"/>
      <c r="BM1873" s="21"/>
      <c r="BN1873" s="21"/>
      <c r="BO1873" s="21"/>
      <c r="BP1873" s="21"/>
      <c r="BQ1873" s="21"/>
      <c r="BR1873" s="21"/>
      <c r="BS1873" s="21"/>
      <c r="BT1873" s="21"/>
      <c r="BU1873" s="21"/>
      <c r="BV1873" s="21"/>
      <c r="BW1873" s="21"/>
      <c r="BX1873" s="21"/>
      <c r="BY1873" s="21"/>
      <c r="BZ1873" s="21"/>
      <c r="CA1873" s="21"/>
      <c r="CB1873" s="21"/>
      <c r="CC1873" s="21"/>
      <c r="CD1873" s="21"/>
      <c r="CE1873" s="21"/>
      <c r="CF1873" s="21"/>
      <c r="CG1873" s="21"/>
      <c r="CH1873" s="22"/>
      <c r="CI1873" s="22"/>
      <c r="CJ1873" s="22"/>
      <c r="CK1873" s="24"/>
      <c r="CL1873" s="20"/>
      <c r="CM1873" s="20"/>
      <c r="CN1873" s="20"/>
      <c r="CO1873" s="20"/>
    </row>
    <row r="1874" spans="1:93" x14ac:dyDescent="0.25">
      <c r="A1874" s="20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1"/>
      <c r="R1874" s="21"/>
      <c r="S1874" s="21"/>
      <c r="T1874" s="21"/>
      <c r="U1874" s="22"/>
      <c r="V1874" s="22"/>
      <c r="W1874" s="22"/>
      <c r="X1874" s="21"/>
      <c r="Y1874" s="21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3"/>
      <c r="AS1874" s="22"/>
      <c r="AT1874" s="21"/>
      <c r="AU1874" s="21"/>
      <c r="AV1874" s="21"/>
      <c r="AW1874" s="21"/>
      <c r="AX1874" s="21"/>
      <c r="AY1874" s="21"/>
      <c r="AZ1874" s="21"/>
      <c r="BA1874" s="21"/>
      <c r="BB1874" s="21"/>
      <c r="BC1874" s="21"/>
      <c r="BD1874" s="21"/>
      <c r="BE1874" s="21"/>
      <c r="BF1874" s="21"/>
      <c r="BG1874" s="21"/>
      <c r="BH1874" s="21"/>
      <c r="BI1874" s="21"/>
      <c r="BJ1874" s="21"/>
      <c r="BK1874" s="21"/>
      <c r="BL1874" s="21"/>
      <c r="BM1874" s="21"/>
      <c r="BN1874" s="21"/>
      <c r="BO1874" s="21"/>
      <c r="BP1874" s="21"/>
      <c r="BQ1874" s="21"/>
      <c r="BR1874" s="21"/>
      <c r="BS1874" s="21"/>
      <c r="BT1874" s="21"/>
      <c r="BU1874" s="21"/>
      <c r="BV1874" s="21"/>
      <c r="BW1874" s="21"/>
      <c r="BX1874" s="21"/>
      <c r="BY1874" s="21"/>
      <c r="BZ1874" s="21"/>
      <c r="CA1874" s="21"/>
      <c r="CB1874" s="21"/>
      <c r="CC1874" s="21"/>
      <c r="CD1874" s="21"/>
      <c r="CE1874" s="21"/>
      <c r="CF1874" s="21"/>
      <c r="CG1874" s="21"/>
      <c r="CH1874" s="22"/>
      <c r="CI1874" s="22"/>
      <c r="CJ1874" s="22"/>
      <c r="CK1874" s="24"/>
      <c r="CL1874" s="20"/>
      <c r="CM1874" s="20"/>
      <c r="CN1874" s="20"/>
      <c r="CO1874" s="20"/>
    </row>
    <row r="1875" spans="1:93" x14ac:dyDescent="0.25">
      <c r="A1875" s="20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1"/>
      <c r="R1875" s="21"/>
      <c r="S1875" s="21"/>
      <c r="T1875" s="21"/>
      <c r="U1875" s="22"/>
      <c r="V1875" s="22"/>
      <c r="W1875" s="22"/>
      <c r="X1875" s="21"/>
      <c r="Y1875" s="21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3"/>
      <c r="AS1875" s="22"/>
      <c r="AT1875" s="21"/>
      <c r="AU1875" s="21"/>
      <c r="AV1875" s="21"/>
      <c r="AW1875" s="21"/>
      <c r="AX1875" s="21"/>
      <c r="AY1875" s="21"/>
      <c r="AZ1875" s="21"/>
      <c r="BA1875" s="21"/>
      <c r="BB1875" s="21"/>
      <c r="BC1875" s="21"/>
      <c r="BD1875" s="21"/>
      <c r="BE1875" s="21"/>
      <c r="BF1875" s="21"/>
      <c r="BG1875" s="21"/>
      <c r="BH1875" s="21"/>
      <c r="BI1875" s="21"/>
      <c r="BJ1875" s="21"/>
      <c r="BK1875" s="21"/>
      <c r="BL1875" s="21"/>
      <c r="BM1875" s="21"/>
      <c r="BN1875" s="21"/>
      <c r="BO1875" s="21"/>
      <c r="BP1875" s="21"/>
      <c r="BQ1875" s="21"/>
      <c r="BR1875" s="21"/>
      <c r="BS1875" s="21"/>
      <c r="BT1875" s="21"/>
      <c r="BU1875" s="21"/>
      <c r="BV1875" s="21"/>
      <c r="BW1875" s="21"/>
      <c r="BX1875" s="21"/>
      <c r="BY1875" s="21"/>
      <c r="BZ1875" s="21"/>
      <c r="CA1875" s="21"/>
      <c r="CB1875" s="21"/>
      <c r="CC1875" s="21"/>
      <c r="CD1875" s="21"/>
      <c r="CE1875" s="21"/>
      <c r="CF1875" s="21"/>
      <c r="CG1875" s="21"/>
      <c r="CH1875" s="22"/>
      <c r="CI1875" s="22"/>
      <c r="CJ1875" s="22"/>
      <c r="CK1875" s="24"/>
      <c r="CL1875" s="20"/>
      <c r="CM1875" s="20"/>
      <c r="CN1875" s="20"/>
      <c r="CO1875" s="20"/>
    </row>
    <row r="1876" spans="1:93" x14ac:dyDescent="0.25">
      <c r="A1876" s="20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1"/>
      <c r="R1876" s="21"/>
      <c r="S1876" s="21"/>
      <c r="T1876" s="21"/>
      <c r="U1876" s="22"/>
      <c r="V1876" s="22"/>
      <c r="W1876" s="22"/>
      <c r="X1876" s="21"/>
      <c r="Y1876" s="21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3"/>
      <c r="AS1876" s="22"/>
      <c r="AT1876" s="21"/>
      <c r="AU1876" s="21"/>
      <c r="AV1876" s="21"/>
      <c r="AW1876" s="21"/>
      <c r="AX1876" s="21"/>
      <c r="AY1876" s="21"/>
      <c r="AZ1876" s="21"/>
      <c r="BA1876" s="21"/>
      <c r="BB1876" s="21"/>
      <c r="BC1876" s="21"/>
      <c r="BD1876" s="21"/>
      <c r="BE1876" s="21"/>
      <c r="BF1876" s="21"/>
      <c r="BG1876" s="21"/>
      <c r="BH1876" s="21"/>
      <c r="BI1876" s="21"/>
      <c r="BJ1876" s="21"/>
      <c r="BK1876" s="21"/>
      <c r="BL1876" s="21"/>
      <c r="BM1876" s="21"/>
      <c r="BN1876" s="21"/>
      <c r="BO1876" s="21"/>
      <c r="BP1876" s="21"/>
      <c r="BQ1876" s="21"/>
      <c r="BR1876" s="21"/>
      <c r="BS1876" s="21"/>
      <c r="BT1876" s="21"/>
      <c r="BU1876" s="21"/>
      <c r="BV1876" s="21"/>
      <c r="BW1876" s="21"/>
      <c r="BX1876" s="21"/>
      <c r="BY1876" s="21"/>
      <c r="BZ1876" s="21"/>
      <c r="CA1876" s="21"/>
      <c r="CB1876" s="21"/>
      <c r="CC1876" s="21"/>
      <c r="CD1876" s="21"/>
      <c r="CE1876" s="21"/>
      <c r="CF1876" s="21"/>
      <c r="CG1876" s="21"/>
      <c r="CH1876" s="22"/>
      <c r="CI1876" s="22"/>
      <c r="CJ1876" s="22"/>
      <c r="CK1876" s="24"/>
      <c r="CL1876" s="20"/>
      <c r="CM1876" s="20"/>
      <c r="CN1876" s="20"/>
      <c r="CO1876" s="20"/>
    </row>
    <row r="1877" spans="1:93" x14ac:dyDescent="0.25">
      <c r="A1877" s="20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1"/>
      <c r="R1877" s="21"/>
      <c r="S1877" s="21"/>
      <c r="T1877" s="21"/>
      <c r="U1877" s="22"/>
      <c r="V1877" s="22"/>
      <c r="W1877" s="22"/>
      <c r="X1877" s="22"/>
      <c r="Y1877" s="21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3"/>
      <c r="AS1877" s="22"/>
      <c r="AT1877" s="21"/>
      <c r="AU1877" s="21"/>
      <c r="AV1877" s="21"/>
      <c r="AW1877" s="21"/>
      <c r="AX1877" s="21"/>
      <c r="AY1877" s="21"/>
      <c r="AZ1877" s="21"/>
      <c r="BA1877" s="21"/>
      <c r="BB1877" s="21"/>
      <c r="BC1877" s="21"/>
      <c r="BD1877" s="21"/>
      <c r="BE1877" s="21"/>
      <c r="BF1877" s="21"/>
      <c r="BG1877" s="21"/>
      <c r="BH1877" s="21"/>
      <c r="BI1877" s="21"/>
      <c r="BJ1877" s="21"/>
      <c r="BK1877" s="21"/>
      <c r="BL1877" s="21"/>
      <c r="BM1877" s="21"/>
      <c r="BN1877" s="21"/>
      <c r="BO1877" s="21"/>
      <c r="BP1877" s="21"/>
      <c r="BQ1877" s="21"/>
      <c r="BR1877" s="21"/>
      <c r="BS1877" s="21"/>
      <c r="BT1877" s="21"/>
      <c r="BU1877" s="21"/>
      <c r="BV1877" s="21"/>
      <c r="BW1877" s="21"/>
      <c r="BX1877" s="21"/>
      <c r="BY1877" s="21"/>
      <c r="BZ1877" s="21"/>
      <c r="CA1877" s="21"/>
      <c r="CB1877" s="21"/>
      <c r="CC1877" s="21"/>
      <c r="CD1877" s="21"/>
      <c r="CE1877" s="21"/>
      <c r="CF1877" s="21"/>
      <c r="CG1877" s="21"/>
      <c r="CH1877" s="22"/>
      <c r="CI1877" s="22"/>
      <c r="CJ1877" s="22"/>
      <c r="CK1877" s="24"/>
      <c r="CL1877" s="20"/>
      <c r="CM1877" s="20"/>
      <c r="CN1877" s="20"/>
      <c r="CO1877" s="20"/>
    </row>
    <row r="1878" spans="1:93" x14ac:dyDescent="0.25">
      <c r="A1878" s="20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1"/>
      <c r="R1878" s="21"/>
      <c r="S1878" s="21"/>
      <c r="T1878" s="21"/>
      <c r="U1878" s="22"/>
      <c r="V1878" s="22"/>
      <c r="W1878" s="22"/>
      <c r="X1878" s="22"/>
      <c r="Y1878" s="21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3"/>
      <c r="AS1878" s="22"/>
      <c r="AT1878" s="21"/>
      <c r="AU1878" s="21"/>
      <c r="AV1878" s="21"/>
      <c r="AW1878" s="21"/>
      <c r="AX1878" s="21"/>
      <c r="AY1878" s="21"/>
      <c r="AZ1878" s="21"/>
      <c r="BA1878" s="21"/>
      <c r="BB1878" s="21"/>
      <c r="BC1878" s="21"/>
      <c r="BD1878" s="21"/>
      <c r="BE1878" s="21"/>
      <c r="BF1878" s="21"/>
      <c r="BG1878" s="21"/>
      <c r="BH1878" s="21"/>
      <c r="BI1878" s="21"/>
      <c r="BJ1878" s="21"/>
      <c r="BK1878" s="21"/>
      <c r="BL1878" s="21"/>
      <c r="BM1878" s="21"/>
      <c r="BN1878" s="21"/>
      <c r="BO1878" s="21"/>
      <c r="BP1878" s="21"/>
      <c r="BQ1878" s="21"/>
      <c r="BR1878" s="21"/>
      <c r="BS1878" s="21"/>
      <c r="BT1878" s="21"/>
      <c r="BU1878" s="21"/>
      <c r="BV1878" s="21"/>
      <c r="BW1878" s="21"/>
      <c r="BX1878" s="21"/>
      <c r="BY1878" s="21"/>
      <c r="BZ1878" s="21"/>
      <c r="CA1878" s="21"/>
      <c r="CB1878" s="21"/>
      <c r="CC1878" s="21"/>
      <c r="CD1878" s="21"/>
      <c r="CE1878" s="21"/>
      <c r="CF1878" s="21"/>
      <c r="CG1878" s="21"/>
      <c r="CH1878" s="22"/>
      <c r="CI1878" s="22"/>
      <c r="CJ1878" s="22"/>
      <c r="CK1878" s="24"/>
      <c r="CL1878" s="20"/>
      <c r="CM1878" s="20"/>
      <c r="CN1878" s="20"/>
      <c r="CO1878" s="20"/>
    </row>
    <row r="1879" spans="1:93" x14ac:dyDescent="0.25">
      <c r="A1879" s="20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1"/>
      <c r="R1879" s="21"/>
      <c r="S1879" s="21"/>
      <c r="T1879" s="21"/>
      <c r="U1879" s="22"/>
      <c r="V1879" s="22"/>
      <c r="W1879" s="22"/>
      <c r="X1879" s="21"/>
      <c r="Y1879" s="21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3"/>
      <c r="AS1879" s="22"/>
      <c r="AT1879" s="21"/>
      <c r="AU1879" s="21"/>
      <c r="AV1879" s="21"/>
      <c r="AW1879" s="21"/>
      <c r="AX1879" s="21"/>
      <c r="AY1879" s="21"/>
      <c r="AZ1879" s="21"/>
      <c r="BA1879" s="21"/>
      <c r="BB1879" s="21"/>
      <c r="BC1879" s="21"/>
      <c r="BD1879" s="21"/>
      <c r="BE1879" s="21"/>
      <c r="BF1879" s="21"/>
      <c r="BG1879" s="21"/>
      <c r="BH1879" s="21"/>
      <c r="BI1879" s="21"/>
      <c r="BJ1879" s="21"/>
      <c r="BK1879" s="21"/>
      <c r="BL1879" s="21"/>
      <c r="BM1879" s="21"/>
      <c r="BN1879" s="21"/>
      <c r="BO1879" s="21"/>
      <c r="BP1879" s="21"/>
      <c r="BQ1879" s="21"/>
      <c r="BR1879" s="21"/>
      <c r="BS1879" s="21"/>
      <c r="BT1879" s="21"/>
      <c r="BU1879" s="21"/>
      <c r="BV1879" s="21"/>
      <c r="BW1879" s="21"/>
      <c r="BX1879" s="21"/>
      <c r="BY1879" s="21"/>
      <c r="BZ1879" s="21"/>
      <c r="CA1879" s="21"/>
      <c r="CB1879" s="21"/>
      <c r="CC1879" s="21"/>
      <c r="CD1879" s="21"/>
      <c r="CE1879" s="21"/>
      <c r="CF1879" s="21"/>
      <c r="CG1879" s="21"/>
      <c r="CH1879" s="22"/>
      <c r="CI1879" s="22"/>
      <c r="CJ1879" s="22"/>
      <c r="CK1879" s="24"/>
      <c r="CL1879" s="20"/>
      <c r="CM1879" s="20"/>
      <c r="CN1879" s="20"/>
      <c r="CO1879" s="20"/>
    </row>
    <row r="1880" spans="1:93" x14ac:dyDescent="0.25">
      <c r="A1880" s="20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1"/>
      <c r="R1880" s="21"/>
      <c r="S1880" s="21"/>
      <c r="T1880" s="21"/>
      <c r="U1880" s="22"/>
      <c r="V1880" s="22"/>
      <c r="W1880" s="22"/>
      <c r="X1880" s="21"/>
      <c r="Y1880" s="21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3"/>
      <c r="AS1880" s="22"/>
      <c r="AT1880" s="21"/>
      <c r="AU1880" s="21"/>
      <c r="AV1880" s="21"/>
      <c r="AW1880" s="21"/>
      <c r="AX1880" s="21"/>
      <c r="AY1880" s="21"/>
      <c r="AZ1880" s="21"/>
      <c r="BA1880" s="21"/>
      <c r="BB1880" s="21"/>
      <c r="BC1880" s="21"/>
      <c r="BD1880" s="21"/>
      <c r="BE1880" s="21"/>
      <c r="BF1880" s="21"/>
      <c r="BG1880" s="21"/>
      <c r="BH1880" s="21"/>
      <c r="BI1880" s="21"/>
      <c r="BJ1880" s="21"/>
      <c r="BK1880" s="21"/>
      <c r="BL1880" s="21"/>
      <c r="BM1880" s="21"/>
      <c r="BN1880" s="21"/>
      <c r="BO1880" s="21"/>
      <c r="BP1880" s="21"/>
      <c r="BQ1880" s="21"/>
      <c r="BR1880" s="21"/>
      <c r="BS1880" s="21"/>
      <c r="BT1880" s="21"/>
      <c r="BU1880" s="21"/>
      <c r="BV1880" s="21"/>
      <c r="BW1880" s="21"/>
      <c r="BX1880" s="21"/>
      <c r="BY1880" s="21"/>
      <c r="BZ1880" s="21"/>
      <c r="CA1880" s="21"/>
      <c r="CB1880" s="21"/>
      <c r="CC1880" s="21"/>
      <c r="CD1880" s="21"/>
      <c r="CE1880" s="21"/>
      <c r="CF1880" s="21"/>
      <c r="CG1880" s="21"/>
      <c r="CH1880" s="22"/>
      <c r="CI1880" s="22"/>
      <c r="CJ1880" s="22"/>
      <c r="CK1880" s="24"/>
      <c r="CL1880" s="20"/>
      <c r="CM1880" s="20"/>
      <c r="CN1880" s="20"/>
      <c r="CO1880" s="20"/>
    </row>
    <row r="1881" spans="1:93" x14ac:dyDescent="0.25">
      <c r="A1881" s="20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1"/>
      <c r="R1881" s="21"/>
      <c r="S1881" s="21"/>
      <c r="T1881" s="21"/>
      <c r="U1881" s="22"/>
      <c r="V1881" s="22"/>
      <c r="W1881" s="22"/>
      <c r="X1881" s="21"/>
      <c r="Y1881" s="21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3"/>
      <c r="AS1881" s="22"/>
      <c r="AT1881" s="21"/>
      <c r="AU1881" s="21"/>
      <c r="AV1881" s="21"/>
      <c r="AW1881" s="21"/>
      <c r="AX1881" s="21"/>
      <c r="AY1881" s="21"/>
      <c r="AZ1881" s="21"/>
      <c r="BA1881" s="21"/>
      <c r="BB1881" s="21"/>
      <c r="BC1881" s="21"/>
      <c r="BD1881" s="21"/>
      <c r="BE1881" s="21"/>
      <c r="BF1881" s="21"/>
      <c r="BG1881" s="21"/>
      <c r="BH1881" s="21"/>
      <c r="BI1881" s="21"/>
      <c r="BJ1881" s="21"/>
      <c r="BK1881" s="21"/>
      <c r="BL1881" s="21"/>
      <c r="BM1881" s="21"/>
      <c r="BN1881" s="21"/>
      <c r="BO1881" s="21"/>
      <c r="BP1881" s="21"/>
      <c r="BQ1881" s="21"/>
      <c r="BR1881" s="21"/>
      <c r="BS1881" s="21"/>
      <c r="BT1881" s="21"/>
      <c r="BU1881" s="21"/>
      <c r="BV1881" s="21"/>
      <c r="BW1881" s="21"/>
      <c r="BX1881" s="21"/>
      <c r="BY1881" s="21"/>
      <c r="BZ1881" s="21"/>
      <c r="CA1881" s="21"/>
      <c r="CB1881" s="21"/>
      <c r="CC1881" s="21"/>
      <c r="CD1881" s="21"/>
      <c r="CE1881" s="21"/>
      <c r="CF1881" s="21"/>
      <c r="CG1881" s="21"/>
      <c r="CH1881" s="22"/>
      <c r="CI1881" s="22"/>
      <c r="CJ1881" s="22"/>
      <c r="CK1881" s="24"/>
      <c r="CL1881" s="20"/>
      <c r="CM1881" s="20"/>
      <c r="CN1881" s="20"/>
      <c r="CO1881" s="20"/>
    </row>
    <row r="1882" spans="1:93" x14ac:dyDescent="0.25">
      <c r="A1882" s="20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1"/>
      <c r="R1882" s="21"/>
      <c r="S1882" s="21"/>
      <c r="T1882" s="21"/>
      <c r="U1882" s="22"/>
      <c r="V1882" s="22"/>
      <c r="W1882" s="22"/>
      <c r="X1882" s="21"/>
      <c r="Y1882" s="21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3"/>
      <c r="AS1882" s="22"/>
      <c r="AT1882" s="21"/>
      <c r="AU1882" s="21"/>
      <c r="AV1882" s="21"/>
      <c r="AW1882" s="21"/>
      <c r="AX1882" s="21"/>
      <c r="AY1882" s="21"/>
      <c r="AZ1882" s="21"/>
      <c r="BA1882" s="21"/>
      <c r="BB1882" s="21"/>
      <c r="BC1882" s="21"/>
      <c r="BD1882" s="21"/>
      <c r="BE1882" s="21"/>
      <c r="BF1882" s="21"/>
      <c r="BG1882" s="21"/>
      <c r="BH1882" s="21"/>
      <c r="BI1882" s="21"/>
      <c r="BJ1882" s="21"/>
      <c r="BK1882" s="21"/>
      <c r="BL1882" s="21"/>
      <c r="BM1882" s="21"/>
      <c r="BN1882" s="21"/>
      <c r="BO1882" s="21"/>
      <c r="BP1882" s="21"/>
      <c r="BQ1882" s="21"/>
      <c r="BR1882" s="21"/>
      <c r="BS1882" s="21"/>
      <c r="BT1882" s="21"/>
      <c r="BU1882" s="21"/>
      <c r="BV1882" s="21"/>
      <c r="BW1882" s="21"/>
      <c r="BX1882" s="21"/>
      <c r="BY1882" s="21"/>
      <c r="BZ1882" s="21"/>
      <c r="CA1882" s="21"/>
      <c r="CB1882" s="21"/>
      <c r="CC1882" s="21"/>
      <c r="CD1882" s="21"/>
      <c r="CE1882" s="21"/>
      <c r="CF1882" s="21"/>
      <c r="CG1882" s="21"/>
      <c r="CH1882" s="22"/>
      <c r="CI1882" s="22"/>
      <c r="CJ1882" s="22"/>
      <c r="CK1882" s="24"/>
      <c r="CL1882" s="20"/>
      <c r="CM1882" s="20"/>
      <c r="CN1882" s="20"/>
      <c r="CO1882" s="20"/>
    </row>
    <row r="1883" spans="1:93" x14ac:dyDescent="0.25">
      <c r="A1883" s="20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1"/>
      <c r="R1883" s="21"/>
      <c r="S1883" s="21"/>
      <c r="T1883" s="21"/>
      <c r="U1883" s="22"/>
      <c r="V1883" s="22"/>
      <c r="W1883" s="22"/>
      <c r="X1883" s="21"/>
      <c r="Y1883" s="21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3"/>
      <c r="AS1883" s="22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1"/>
      <c r="BG1883" s="21"/>
      <c r="BH1883" s="21"/>
      <c r="BI1883" s="21"/>
      <c r="BJ1883" s="21"/>
      <c r="BK1883" s="21"/>
      <c r="BL1883" s="21"/>
      <c r="BM1883" s="21"/>
      <c r="BN1883" s="21"/>
      <c r="BO1883" s="21"/>
      <c r="BP1883" s="21"/>
      <c r="BQ1883" s="21"/>
      <c r="BR1883" s="21"/>
      <c r="BS1883" s="21"/>
      <c r="BT1883" s="21"/>
      <c r="BU1883" s="21"/>
      <c r="BV1883" s="21"/>
      <c r="BW1883" s="21"/>
      <c r="BX1883" s="21"/>
      <c r="BY1883" s="21"/>
      <c r="BZ1883" s="21"/>
      <c r="CA1883" s="21"/>
      <c r="CB1883" s="21"/>
      <c r="CC1883" s="21"/>
      <c r="CD1883" s="21"/>
      <c r="CE1883" s="21"/>
      <c r="CF1883" s="21"/>
      <c r="CG1883" s="21"/>
      <c r="CH1883" s="22"/>
      <c r="CI1883" s="22"/>
      <c r="CJ1883" s="22"/>
      <c r="CK1883" s="24"/>
      <c r="CL1883" s="20"/>
      <c r="CM1883" s="20"/>
      <c r="CN1883" s="20"/>
      <c r="CO1883" s="20"/>
    </row>
    <row r="1884" spans="1:93" x14ac:dyDescent="0.25">
      <c r="A1884" s="20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1"/>
      <c r="R1884" s="21"/>
      <c r="S1884" s="21"/>
      <c r="T1884" s="21"/>
      <c r="U1884" s="22"/>
      <c r="V1884" s="22"/>
      <c r="W1884" s="22"/>
      <c r="X1884" s="22"/>
      <c r="Y1884" s="21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3"/>
      <c r="AS1884" s="22"/>
      <c r="AT1884" s="21"/>
      <c r="AU1884" s="21"/>
      <c r="AV1884" s="21"/>
      <c r="AW1884" s="21"/>
      <c r="AX1884" s="21"/>
      <c r="AY1884" s="21"/>
      <c r="AZ1884" s="21"/>
      <c r="BA1884" s="21"/>
      <c r="BB1884" s="21"/>
      <c r="BC1884" s="21"/>
      <c r="BD1884" s="21"/>
      <c r="BE1884" s="21"/>
      <c r="BF1884" s="21"/>
      <c r="BG1884" s="21"/>
      <c r="BH1884" s="21"/>
      <c r="BI1884" s="21"/>
      <c r="BJ1884" s="21"/>
      <c r="BK1884" s="21"/>
      <c r="BL1884" s="21"/>
      <c r="BM1884" s="21"/>
      <c r="BN1884" s="21"/>
      <c r="BO1884" s="21"/>
      <c r="BP1884" s="21"/>
      <c r="BQ1884" s="21"/>
      <c r="BR1884" s="21"/>
      <c r="BS1884" s="21"/>
      <c r="BT1884" s="21"/>
      <c r="BU1884" s="21"/>
      <c r="BV1884" s="21"/>
      <c r="BW1884" s="21"/>
      <c r="BX1884" s="21"/>
      <c r="BY1884" s="21"/>
      <c r="BZ1884" s="21"/>
      <c r="CA1884" s="21"/>
      <c r="CB1884" s="21"/>
      <c r="CC1884" s="21"/>
      <c r="CD1884" s="21"/>
      <c r="CE1884" s="21"/>
      <c r="CF1884" s="21"/>
      <c r="CG1884" s="21"/>
      <c r="CH1884" s="22"/>
      <c r="CI1884" s="22"/>
      <c r="CJ1884" s="22"/>
      <c r="CK1884" s="24"/>
      <c r="CL1884" s="20"/>
      <c r="CM1884" s="20"/>
      <c r="CN1884" s="20"/>
      <c r="CO1884" s="20"/>
    </row>
    <row r="1885" spans="1:93" x14ac:dyDescent="0.25">
      <c r="A1885" s="20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1"/>
      <c r="R1885" s="21"/>
      <c r="S1885" s="21"/>
      <c r="T1885" s="21"/>
      <c r="U1885" s="22"/>
      <c r="V1885" s="22"/>
      <c r="W1885" s="22"/>
      <c r="X1885" s="21"/>
      <c r="Y1885" s="21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3"/>
      <c r="AS1885" s="22"/>
      <c r="AT1885" s="21"/>
      <c r="AU1885" s="21"/>
      <c r="AV1885" s="21"/>
      <c r="AW1885" s="21"/>
      <c r="AX1885" s="21"/>
      <c r="AY1885" s="21"/>
      <c r="AZ1885" s="21"/>
      <c r="BA1885" s="21"/>
      <c r="BB1885" s="21"/>
      <c r="BC1885" s="21"/>
      <c r="BD1885" s="21"/>
      <c r="BE1885" s="21"/>
      <c r="BF1885" s="21"/>
      <c r="BG1885" s="21"/>
      <c r="BH1885" s="21"/>
      <c r="BI1885" s="21"/>
      <c r="BJ1885" s="21"/>
      <c r="BK1885" s="21"/>
      <c r="BL1885" s="21"/>
      <c r="BM1885" s="21"/>
      <c r="BN1885" s="21"/>
      <c r="BO1885" s="21"/>
      <c r="BP1885" s="21"/>
      <c r="BQ1885" s="21"/>
      <c r="BR1885" s="21"/>
      <c r="BS1885" s="21"/>
      <c r="BT1885" s="21"/>
      <c r="BU1885" s="21"/>
      <c r="BV1885" s="21"/>
      <c r="BW1885" s="21"/>
      <c r="BX1885" s="21"/>
      <c r="BY1885" s="21"/>
      <c r="BZ1885" s="21"/>
      <c r="CA1885" s="21"/>
      <c r="CB1885" s="21"/>
      <c r="CC1885" s="21"/>
      <c r="CD1885" s="21"/>
      <c r="CE1885" s="21"/>
      <c r="CF1885" s="21"/>
      <c r="CG1885" s="21"/>
      <c r="CH1885" s="22"/>
      <c r="CI1885" s="22"/>
      <c r="CJ1885" s="22"/>
      <c r="CK1885" s="24"/>
      <c r="CL1885" s="20"/>
      <c r="CM1885" s="20"/>
      <c r="CN1885" s="20"/>
      <c r="CO1885" s="20"/>
    </row>
    <row r="1886" spans="1:93" x14ac:dyDescent="0.25">
      <c r="A1886" s="20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1"/>
      <c r="R1886" s="21"/>
      <c r="S1886" s="21"/>
      <c r="T1886" s="21"/>
      <c r="U1886" s="22"/>
      <c r="V1886" s="22"/>
      <c r="W1886" s="22"/>
      <c r="X1886" s="21"/>
      <c r="Y1886" s="21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3"/>
      <c r="AS1886" s="22"/>
      <c r="AT1886" s="21"/>
      <c r="AU1886" s="21"/>
      <c r="AV1886" s="21"/>
      <c r="AW1886" s="21"/>
      <c r="AX1886" s="21"/>
      <c r="AY1886" s="21"/>
      <c r="AZ1886" s="21"/>
      <c r="BA1886" s="21"/>
      <c r="BB1886" s="21"/>
      <c r="BC1886" s="21"/>
      <c r="BD1886" s="21"/>
      <c r="BE1886" s="21"/>
      <c r="BF1886" s="21"/>
      <c r="BG1886" s="21"/>
      <c r="BH1886" s="21"/>
      <c r="BI1886" s="21"/>
      <c r="BJ1886" s="21"/>
      <c r="BK1886" s="21"/>
      <c r="BL1886" s="21"/>
      <c r="BM1886" s="21"/>
      <c r="BN1886" s="21"/>
      <c r="BO1886" s="21"/>
      <c r="BP1886" s="21"/>
      <c r="BQ1886" s="21"/>
      <c r="BR1886" s="21"/>
      <c r="BS1886" s="21"/>
      <c r="BT1886" s="21"/>
      <c r="BU1886" s="21"/>
      <c r="BV1886" s="21"/>
      <c r="BW1886" s="21"/>
      <c r="BX1886" s="21"/>
      <c r="BY1886" s="21"/>
      <c r="BZ1886" s="21"/>
      <c r="CA1886" s="21"/>
      <c r="CB1886" s="21"/>
      <c r="CC1886" s="21"/>
      <c r="CD1886" s="21"/>
      <c r="CE1886" s="21"/>
      <c r="CF1886" s="21"/>
      <c r="CG1886" s="21"/>
      <c r="CH1886" s="22"/>
      <c r="CI1886" s="22"/>
      <c r="CJ1886" s="22"/>
      <c r="CK1886" s="24"/>
      <c r="CL1886" s="20"/>
      <c r="CM1886" s="20"/>
      <c r="CN1886" s="20"/>
      <c r="CO1886" s="20"/>
    </row>
    <row r="1887" spans="1:93" x14ac:dyDescent="0.25">
      <c r="A1887" s="20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1"/>
      <c r="R1887" s="21"/>
      <c r="S1887" s="21"/>
      <c r="T1887" s="21"/>
      <c r="U1887" s="22"/>
      <c r="V1887" s="22"/>
      <c r="W1887" s="22"/>
      <c r="X1887" s="21"/>
      <c r="Y1887" s="21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3"/>
      <c r="AS1887" s="22"/>
      <c r="AT1887" s="21"/>
      <c r="AU1887" s="21"/>
      <c r="AV1887" s="21"/>
      <c r="AW1887" s="21"/>
      <c r="AX1887" s="21"/>
      <c r="AY1887" s="21"/>
      <c r="AZ1887" s="21"/>
      <c r="BA1887" s="21"/>
      <c r="BB1887" s="21"/>
      <c r="BC1887" s="21"/>
      <c r="BD1887" s="21"/>
      <c r="BE1887" s="21"/>
      <c r="BF1887" s="21"/>
      <c r="BG1887" s="21"/>
      <c r="BH1887" s="21"/>
      <c r="BI1887" s="21"/>
      <c r="BJ1887" s="21"/>
      <c r="BK1887" s="21"/>
      <c r="BL1887" s="21"/>
      <c r="BM1887" s="21"/>
      <c r="BN1887" s="21"/>
      <c r="BO1887" s="21"/>
      <c r="BP1887" s="21"/>
      <c r="BQ1887" s="21"/>
      <c r="BR1887" s="21"/>
      <c r="BS1887" s="21"/>
      <c r="BT1887" s="21"/>
      <c r="BU1887" s="21"/>
      <c r="BV1887" s="21"/>
      <c r="BW1887" s="21"/>
      <c r="BX1887" s="21"/>
      <c r="BY1887" s="21"/>
      <c r="BZ1887" s="21"/>
      <c r="CA1887" s="21"/>
      <c r="CB1887" s="21"/>
      <c r="CC1887" s="21"/>
      <c r="CD1887" s="21"/>
      <c r="CE1887" s="21"/>
      <c r="CF1887" s="21"/>
      <c r="CG1887" s="21"/>
      <c r="CH1887" s="22"/>
      <c r="CI1887" s="22"/>
      <c r="CJ1887" s="22"/>
      <c r="CK1887" s="24"/>
      <c r="CL1887" s="20"/>
      <c r="CM1887" s="20"/>
      <c r="CN1887" s="20"/>
      <c r="CO1887" s="20"/>
    </row>
    <row r="1888" spans="1:93" x14ac:dyDescent="0.25">
      <c r="A1888" s="20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1"/>
      <c r="R1888" s="21"/>
      <c r="S1888" s="21"/>
      <c r="T1888" s="21"/>
      <c r="U1888" s="22"/>
      <c r="V1888" s="22"/>
      <c r="W1888" s="22"/>
      <c r="X1888" s="21"/>
      <c r="Y1888" s="21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3"/>
      <c r="AS1888" s="22"/>
      <c r="AT1888" s="21"/>
      <c r="AU1888" s="21"/>
      <c r="AV1888" s="21"/>
      <c r="AW1888" s="21"/>
      <c r="AX1888" s="21"/>
      <c r="AY1888" s="21"/>
      <c r="AZ1888" s="21"/>
      <c r="BA1888" s="21"/>
      <c r="BB1888" s="21"/>
      <c r="BC1888" s="21"/>
      <c r="BD1888" s="21"/>
      <c r="BE1888" s="21"/>
      <c r="BF1888" s="21"/>
      <c r="BG1888" s="21"/>
      <c r="BH1888" s="21"/>
      <c r="BI1888" s="21"/>
      <c r="BJ1888" s="21"/>
      <c r="BK1888" s="21"/>
      <c r="BL1888" s="21"/>
      <c r="BM1888" s="21"/>
      <c r="BN1888" s="21"/>
      <c r="BO1888" s="21"/>
      <c r="BP1888" s="21"/>
      <c r="BQ1888" s="21"/>
      <c r="BR1888" s="21"/>
      <c r="BS1888" s="21"/>
      <c r="BT1888" s="21"/>
      <c r="BU1888" s="21"/>
      <c r="BV1888" s="21"/>
      <c r="BW1888" s="21"/>
      <c r="BX1888" s="21"/>
      <c r="BY1888" s="21"/>
      <c r="BZ1888" s="21"/>
      <c r="CA1888" s="21"/>
      <c r="CB1888" s="21"/>
      <c r="CC1888" s="21"/>
      <c r="CD1888" s="21"/>
      <c r="CE1888" s="21"/>
      <c r="CF1888" s="21"/>
      <c r="CG1888" s="21"/>
      <c r="CH1888" s="22"/>
      <c r="CI1888" s="22"/>
      <c r="CJ1888" s="22"/>
      <c r="CK1888" s="24"/>
      <c r="CL1888" s="20"/>
      <c r="CM1888" s="20"/>
      <c r="CN1888" s="20"/>
      <c r="CO1888" s="20"/>
    </row>
    <row r="1889" spans="1:93" x14ac:dyDescent="0.25">
      <c r="A1889" s="20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1"/>
      <c r="R1889" s="21"/>
      <c r="S1889" s="21"/>
      <c r="T1889" s="21"/>
      <c r="U1889" s="22"/>
      <c r="V1889" s="22"/>
      <c r="W1889" s="22"/>
      <c r="X1889" s="21"/>
      <c r="Y1889" s="21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3"/>
      <c r="AS1889" s="22"/>
      <c r="AT1889" s="21"/>
      <c r="AU1889" s="21"/>
      <c r="AV1889" s="21"/>
      <c r="AW1889" s="21"/>
      <c r="AX1889" s="21"/>
      <c r="AY1889" s="21"/>
      <c r="AZ1889" s="21"/>
      <c r="BA1889" s="21"/>
      <c r="BB1889" s="21"/>
      <c r="BC1889" s="21"/>
      <c r="BD1889" s="21"/>
      <c r="BE1889" s="21"/>
      <c r="BF1889" s="21"/>
      <c r="BG1889" s="21"/>
      <c r="BH1889" s="21"/>
      <c r="BI1889" s="21"/>
      <c r="BJ1889" s="21"/>
      <c r="BK1889" s="21"/>
      <c r="BL1889" s="21"/>
      <c r="BM1889" s="21"/>
      <c r="BN1889" s="21"/>
      <c r="BO1889" s="21"/>
      <c r="BP1889" s="21"/>
      <c r="BQ1889" s="21"/>
      <c r="BR1889" s="21"/>
      <c r="BS1889" s="21"/>
      <c r="BT1889" s="21"/>
      <c r="BU1889" s="21"/>
      <c r="BV1889" s="21"/>
      <c r="BW1889" s="21"/>
      <c r="BX1889" s="21"/>
      <c r="BY1889" s="21"/>
      <c r="BZ1889" s="21"/>
      <c r="CA1889" s="21"/>
      <c r="CB1889" s="21"/>
      <c r="CC1889" s="21"/>
      <c r="CD1889" s="21"/>
      <c r="CE1889" s="21"/>
      <c r="CF1889" s="21"/>
      <c r="CG1889" s="21"/>
      <c r="CH1889" s="22"/>
      <c r="CI1889" s="22"/>
      <c r="CJ1889" s="22"/>
      <c r="CK1889" s="24"/>
      <c r="CL1889" s="20"/>
      <c r="CM1889" s="20"/>
      <c r="CN1889" s="20"/>
      <c r="CO1889" s="20"/>
    </row>
    <row r="1890" spans="1:93" x14ac:dyDescent="0.25">
      <c r="A1890" s="20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1"/>
      <c r="R1890" s="21"/>
      <c r="S1890" s="21"/>
      <c r="T1890" s="21"/>
      <c r="U1890" s="22"/>
      <c r="V1890" s="22"/>
      <c r="W1890" s="22"/>
      <c r="X1890" s="21"/>
      <c r="Y1890" s="21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3"/>
      <c r="AS1890" s="22"/>
      <c r="AT1890" s="21"/>
      <c r="AU1890" s="21"/>
      <c r="AV1890" s="21"/>
      <c r="AW1890" s="21"/>
      <c r="AX1890" s="21"/>
      <c r="AY1890" s="21"/>
      <c r="AZ1890" s="21"/>
      <c r="BA1890" s="21"/>
      <c r="BB1890" s="21"/>
      <c r="BC1890" s="21"/>
      <c r="BD1890" s="21"/>
      <c r="BE1890" s="21"/>
      <c r="BF1890" s="21"/>
      <c r="BG1890" s="21"/>
      <c r="BH1890" s="21"/>
      <c r="BI1890" s="21"/>
      <c r="BJ1890" s="21"/>
      <c r="BK1890" s="21"/>
      <c r="BL1890" s="21"/>
      <c r="BM1890" s="21"/>
      <c r="BN1890" s="21"/>
      <c r="BO1890" s="21"/>
      <c r="BP1890" s="21"/>
      <c r="BQ1890" s="21"/>
      <c r="BR1890" s="21"/>
      <c r="BS1890" s="21"/>
      <c r="BT1890" s="21"/>
      <c r="BU1890" s="21"/>
      <c r="BV1890" s="21"/>
      <c r="BW1890" s="21"/>
      <c r="BX1890" s="21"/>
      <c r="BY1890" s="21"/>
      <c r="BZ1890" s="21"/>
      <c r="CA1890" s="21"/>
      <c r="CB1890" s="21"/>
      <c r="CC1890" s="21"/>
      <c r="CD1890" s="21"/>
      <c r="CE1890" s="21"/>
      <c r="CF1890" s="21"/>
      <c r="CG1890" s="21"/>
      <c r="CH1890" s="22"/>
      <c r="CI1890" s="22"/>
      <c r="CJ1890" s="22"/>
      <c r="CK1890" s="24"/>
      <c r="CL1890" s="20"/>
      <c r="CM1890" s="20"/>
      <c r="CN1890" s="20"/>
      <c r="CO1890" s="20"/>
    </row>
    <row r="1891" spans="1:93" x14ac:dyDescent="0.25">
      <c r="A1891" s="20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1"/>
      <c r="R1891" s="21"/>
      <c r="S1891" s="21"/>
      <c r="T1891" s="21"/>
      <c r="U1891" s="22"/>
      <c r="V1891" s="22"/>
      <c r="W1891" s="22"/>
      <c r="X1891" s="21"/>
      <c r="Y1891" s="21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3"/>
      <c r="AS1891" s="22"/>
      <c r="AT1891" s="21"/>
      <c r="AU1891" s="21"/>
      <c r="AV1891" s="21"/>
      <c r="AW1891" s="21"/>
      <c r="AX1891" s="21"/>
      <c r="AY1891" s="21"/>
      <c r="AZ1891" s="21"/>
      <c r="BA1891" s="21"/>
      <c r="BB1891" s="21"/>
      <c r="BC1891" s="21"/>
      <c r="BD1891" s="21"/>
      <c r="BE1891" s="21"/>
      <c r="BF1891" s="21"/>
      <c r="BG1891" s="21"/>
      <c r="BH1891" s="21"/>
      <c r="BI1891" s="21"/>
      <c r="BJ1891" s="21"/>
      <c r="BK1891" s="21"/>
      <c r="BL1891" s="21"/>
      <c r="BM1891" s="21"/>
      <c r="BN1891" s="21"/>
      <c r="BO1891" s="21"/>
      <c r="BP1891" s="21"/>
      <c r="BQ1891" s="21"/>
      <c r="BR1891" s="21"/>
      <c r="BS1891" s="21"/>
      <c r="BT1891" s="21"/>
      <c r="BU1891" s="21"/>
      <c r="BV1891" s="21"/>
      <c r="BW1891" s="21"/>
      <c r="BX1891" s="21"/>
      <c r="BY1891" s="21"/>
      <c r="BZ1891" s="21"/>
      <c r="CA1891" s="21"/>
      <c r="CB1891" s="21"/>
      <c r="CC1891" s="21"/>
      <c r="CD1891" s="21"/>
      <c r="CE1891" s="21"/>
      <c r="CF1891" s="21"/>
      <c r="CG1891" s="21"/>
      <c r="CH1891" s="22"/>
      <c r="CI1891" s="22"/>
      <c r="CJ1891" s="22"/>
      <c r="CK1891" s="24"/>
      <c r="CL1891" s="20"/>
      <c r="CM1891" s="20"/>
      <c r="CN1891" s="20"/>
      <c r="CO1891" s="20"/>
    </row>
    <row r="1892" spans="1:93" x14ac:dyDescent="0.25">
      <c r="A1892" s="20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1"/>
      <c r="R1892" s="21"/>
      <c r="S1892" s="21"/>
      <c r="T1892" s="21"/>
      <c r="U1892" s="22"/>
      <c r="V1892" s="22"/>
      <c r="W1892" s="22"/>
      <c r="X1892" s="21"/>
      <c r="Y1892" s="21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3"/>
      <c r="AS1892" s="22"/>
      <c r="AT1892" s="21"/>
      <c r="AU1892" s="21"/>
      <c r="AV1892" s="21"/>
      <c r="AW1892" s="21"/>
      <c r="AX1892" s="21"/>
      <c r="AY1892" s="21"/>
      <c r="AZ1892" s="21"/>
      <c r="BA1892" s="21"/>
      <c r="BB1892" s="21"/>
      <c r="BC1892" s="21"/>
      <c r="BD1892" s="21"/>
      <c r="BE1892" s="21"/>
      <c r="BF1892" s="21"/>
      <c r="BG1892" s="21"/>
      <c r="BH1892" s="21"/>
      <c r="BI1892" s="21"/>
      <c r="BJ1892" s="21"/>
      <c r="BK1892" s="21"/>
      <c r="BL1892" s="21"/>
      <c r="BM1892" s="21"/>
      <c r="BN1892" s="21"/>
      <c r="BO1892" s="21"/>
      <c r="BP1892" s="21"/>
      <c r="BQ1892" s="21"/>
      <c r="BR1892" s="21"/>
      <c r="BS1892" s="21"/>
      <c r="BT1892" s="21"/>
      <c r="BU1892" s="21"/>
      <c r="BV1892" s="21"/>
      <c r="BW1892" s="21"/>
      <c r="BX1892" s="21"/>
      <c r="BY1892" s="21"/>
      <c r="BZ1892" s="21"/>
      <c r="CA1892" s="21"/>
      <c r="CB1892" s="21"/>
      <c r="CC1892" s="21"/>
      <c r="CD1892" s="21"/>
      <c r="CE1892" s="21"/>
      <c r="CF1892" s="21"/>
      <c r="CG1892" s="21"/>
      <c r="CH1892" s="22"/>
      <c r="CI1892" s="22"/>
      <c r="CJ1892" s="22"/>
      <c r="CK1892" s="24"/>
      <c r="CL1892" s="20"/>
      <c r="CM1892" s="20"/>
      <c r="CN1892" s="20"/>
      <c r="CO1892" s="20"/>
    </row>
    <row r="1893" spans="1:93" x14ac:dyDescent="0.25">
      <c r="A1893" s="20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1"/>
      <c r="R1893" s="21"/>
      <c r="S1893" s="21"/>
      <c r="T1893" s="21"/>
      <c r="U1893" s="22"/>
      <c r="V1893" s="22"/>
      <c r="W1893" s="22"/>
      <c r="X1893" s="21"/>
      <c r="Y1893" s="21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3"/>
      <c r="AS1893" s="22"/>
      <c r="AT1893" s="21"/>
      <c r="AU1893" s="21"/>
      <c r="AV1893" s="21"/>
      <c r="AW1893" s="21"/>
      <c r="AX1893" s="21"/>
      <c r="AY1893" s="21"/>
      <c r="AZ1893" s="21"/>
      <c r="BA1893" s="21"/>
      <c r="BB1893" s="21"/>
      <c r="BC1893" s="21"/>
      <c r="BD1893" s="21"/>
      <c r="BE1893" s="21"/>
      <c r="BF1893" s="21"/>
      <c r="BG1893" s="21"/>
      <c r="BH1893" s="21"/>
      <c r="BI1893" s="21"/>
      <c r="BJ1893" s="21"/>
      <c r="BK1893" s="21"/>
      <c r="BL1893" s="21"/>
      <c r="BM1893" s="21"/>
      <c r="BN1893" s="21"/>
      <c r="BO1893" s="21"/>
      <c r="BP1893" s="21"/>
      <c r="BQ1893" s="21"/>
      <c r="BR1893" s="21"/>
      <c r="BS1893" s="21"/>
      <c r="BT1893" s="21"/>
      <c r="BU1893" s="21"/>
      <c r="BV1893" s="21"/>
      <c r="BW1893" s="21"/>
      <c r="BX1893" s="21"/>
      <c r="BY1893" s="21"/>
      <c r="BZ1893" s="21"/>
      <c r="CA1893" s="21"/>
      <c r="CB1893" s="21"/>
      <c r="CC1893" s="21"/>
      <c r="CD1893" s="21"/>
      <c r="CE1893" s="21"/>
      <c r="CF1893" s="21"/>
      <c r="CG1893" s="21"/>
      <c r="CH1893" s="22"/>
      <c r="CI1893" s="22"/>
      <c r="CJ1893" s="22"/>
      <c r="CK1893" s="24"/>
      <c r="CL1893" s="20"/>
      <c r="CM1893" s="20"/>
      <c r="CN1893" s="20"/>
      <c r="CO1893" s="20"/>
    </row>
    <row r="1894" spans="1:93" x14ac:dyDescent="0.25">
      <c r="A1894" s="20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1"/>
      <c r="R1894" s="21"/>
      <c r="S1894" s="21"/>
      <c r="T1894" s="21"/>
      <c r="U1894" s="22"/>
      <c r="V1894" s="22"/>
      <c r="W1894" s="22"/>
      <c r="X1894" s="21"/>
      <c r="Y1894" s="21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3"/>
      <c r="AS1894" s="22"/>
      <c r="AT1894" s="21"/>
      <c r="AU1894" s="21"/>
      <c r="AV1894" s="21"/>
      <c r="AW1894" s="21"/>
      <c r="AX1894" s="21"/>
      <c r="AY1894" s="21"/>
      <c r="AZ1894" s="21"/>
      <c r="BA1894" s="21"/>
      <c r="BB1894" s="21"/>
      <c r="BC1894" s="21"/>
      <c r="BD1894" s="21"/>
      <c r="BE1894" s="21"/>
      <c r="BF1894" s="21"/>
      <c r="BG1894" s="21"/>
      <c r="BH1894" s="21"/>
      <c r="BI1894" s="21"/>
      <c r="BJ1894" s="21"/>
      <c r="BK1894" s="21"/>
      <c r="BL1894" s="21"/>
      <c r="BM1894" s="21"/>
      <c r="BN1894" s="21"/>
      <c r="BO1894" s="21"/>
      <c r="BP1894" s="21"/>
      <c r="BQ1894" s="21"/>
      <c r="BR1894" s="21"/>
      <c r="BS1894" s="21"/>
      <c r="BT1894" s="21"/>
      <c r="BU1894" s="21"/>
      <c r="BV1894" s="21"/>
      <c r="BW1894" s="21"/>
      <c r="BX1894" s="21"/>
      <c r="BY1894" s="21"/>
      <c r="BZ1894" s="21"/>
      <c r="CA1894" s="21"/>
      <c r="CB1894" s="21"/>
      <c r="CC1894" s="21"/>
      <c r="CD1894" s="21"/>
      <c r="CE1894" s="21"/>
      <c r="CF1894" s="21"/>
      <c r="CG1894" s="21"/>
      <c r="CH1894" s="22"/>
      <c r="CI1894" s="22"/>
      <c r="CJ1894" s="22"/>
      <c r="CK1894" s="24"/>
      <c r="CL1894" s="20"/>
      <c r="CM1894" s="20"/>
      <c r="CN1894" s="20"/>
      <c r="CO1894" s="20"/>
    </row>
    <row r="1895" spans="1:93" x14ac:dyDescent="0.25">
      <c r="A1895" s="20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1"/>
      <c r="R1895" s="21"/>
      <c r="S1895" s="21"/>
      <c r="T1895" s="21"/>
      <c r="U1895" s="22"/>
      <c r="V1895" s="22"/>
      <c r="W1895" s="22"/>
      <c r="X1895" s="21"/>
      <c r="Y1895" s="21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3"/>
      <c r="AS1895" s="22"/>
      <c r="AT1895" s="21"/>
      <c r="AU1895" s="21"/>
      <c r="AV1895" s="21"/>
      <c r="AW1895" s="21"/>
      <c r="AX1895" s="21"/>
      <c r="AY1895" s="21"/>
      <c r="AZ1895" s="21"/>
      <c r="BA1895" s="21"/>
      <c r="BB1895" s="21"/>
      <c r="BC1895" s="21"/>
      <c r="BD1895" s="21"/>
      <c r="BE1895" s="21"/>
      <c r="BF1895" s="21"/>
      <c r="BG1895" s="21"/>
      <c r="BH1895" s="21"/>
      <c r="BI1895" s="21"/>
      <c r="BJ1895" s="21"/>
      <c r="BK1895" s="21"/>
      <c r="BL1895" s="21"/>
      <c r="BM1895" s="21"/>
      <c r="BN1895" s="21"/>
      <c r="BO1895" s="21"/>
      <c r="BP1895" s="21"/>
      <c r="BQ1895" s="21"/>
      <c r="BR1895" s="21"/>
      <c r="BS1895" s="21"/>
      <c r="BT1895" s="21"/>
      <c r="BU1895" s="21"/>
      <c r="BV1895" s="21"/>
      <c r="BW1895" s="21"/>
      <c r="BX1895" s="21"/>
      <c r="BY1895" s="21"/>
      <c r="BZ1895" s="21"/>
      <c r="CA1895" s="21"/>
      <c r="CB1895" s="21"/>
      <c r="CC1895" s="21"/>
      <c r="CD1895" s="21"/>
      <c r="CE1895" s="21"/>
      <c r="CF1895" s="21"/>
      <c r="CG1895" s="21"/>
      <c r="CH1895" s="22"/>
      <c r="CI1895" s="22"/>
      <c r="CJ1895" s="22"/>
      <c r="CK1895" s="24"/>
      <c r="CL1895" s="20"/>
      <c r="CM1895" s="20"/>
      <c r="CN1895" s="20"/>
      <c r="CO1895" s="20"/>
    </row>
    <row r="1896" spans="1:93" x14ac:dyDescent="0.25">
      <c r="A1896" s="20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1"/>
      <c r="R1896" s="21"/>
      <c r="S1896" s="21"/>
      <c r="T1896" s="21"/>
      <c r="U1896" s="22"/>
      <c r="V1896" s="22"/>
      <c r="W1896" s="22"/>
      <c r="X1896" s="21"/>
      <c r="Y1896" s="21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3"/>
      <c r="AS1896" s="22"/>
      <c r="AT1896" s="21"/>
      <c r="AU1896" s="21"/>
      <c r="AV1896" s="21"/>
      <c r="AW1896" s="21"/>
      <c r="AX1896" s="21"/>
      <c r="AY1896" s="21"/>
      <c r="AZ1896" s="21"/>
      <c r="BA1896" s="21"/>
      <c r="BB1896" s="21"/>
      <c r="BC1896" s="21"/>
      <c r="BD1896" s="21"/>
      <c r="BE1896" s="21"/>
      <c r="BF1896" s="21"/>
      <c r="BG1896" s="21"/>
      <c r="BH1896" s="21"/>
      <c r="BI1896" s="21"/>
      <c r="BJ1896" s="21"/>
      <c r="BK1896" s="21"/>
      <c r="BL1896" s="21"/>
      <c r="BM1896" s="21"/>
      <c r="BN1896" s="21"/>
      <c r="BO1896" s="21"/>
      <c r="BP1896" s="21"/>
      <c r="BQ1896" s="21"/>
      <c r="BR1896" s="21"/>
      <c r="BS1896" s="21"/>
      <c r="BT1896" s="21"/>
      <c r="BU1896" s="21"/>
      <c r="BV1896" s="21"/>
      <c r="BW1896" s="21"/>
      <c r="BX1896" s="21"/>
      <c r="BY1896" s="21"/>
      <c r="BZ1896" s="21"/>
      <c r="CA1896" s="21"/>
      <c r="CB1896" s="21"/>
      <c r="CC1896" s="21"/>
      <c r="CD1896" s="21"/>
      <c r="CE1896" s="21"/>
      <c r="CF1896" s="21"/>
      <c r="CG1896" s="21"/>
      <c r="CH1896" s="22"/>
      <c r="CI1896" s="22"/>
      <c r="CJ1896" s="22"/>
      <c r="CK1896" s="24"/>
      <c r="CL1896" s="20"/>
      <c r="CM1896" s="20"/>
      <c r="CN1896" s="20"/>
      <c r="CO1896" s="20"/>
    </row>
    <row r="1897" spans="1:93" x14ac:dyDescent="0.25">
      <c r="A1897" s="20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1"/>
      <c r="R1897" s="21"/>
      <c r="S1897" s="21"/>
      <c r="T1897" s="21"/>
      <c r="U1897" s="22"/>
      <c r="V1897" s="22"/>
      <c r="W1897" s="22"/>
      <c r="X1897" s="21"/>
      <c r="Y1897" s="21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3"/>
      <c r="AS1897" s="22"/>
      <c r="AT1897" s="21"/>
      <c r="AU1897" s="21"/>
      <c r="AV1897" s="21"/>
      <c r="AW1897" s="21"/>
      <c r="AX1897" s="21"/>
      <c r="AY1897" s="21"/>
      <c r="AZ1897" s="21"/>
      <c r="BA1897" s="21"/>
      <c r="BB1897" s="21"/>
      <c r="BC1897" s="21"/>
      <c r="BD1897" s="21"/>
      <c r="BE1897" s="21"/>
      <c r="BF1897" s="21"/>
      <c r="BG1897" s="21"/>
      <c r="BH1897" s="21"/>
      <c r="BI1897" s="21"/>
      <c r="BJ1897" s="21"/>
      <c r="BK1897" s="21"/>
      <c r="BL1897" s="21"/>
      <c r="BM1897" s="21"/>
      <c r="BN1897" s="21"/>
      <c r="BO1897" s="21"/>
      <c r="BP1897" s="21"/>
      <c r="BQ1897" s="21"/>
      <c r="BR1897" s="21"/>
      <c r="BS1897" s="21"/>
      <c r="BT1897" s="21"/>
      <c r="BU1897" s="21"/>
      <c r="BV1897" s="21"/>
      <c r="BW1897" s="21"/>
      <c r="BX1897" s="21"/>
      <c r="BY1897" s="21"/>
      <c r="BZ1897" s="21"/>
      <c r="CA1897" s="21"/>
      <c r="CB1897" s="21"/>
      <c r="CC1897" s="21"/>
      <c r="CD1897" s="21"/>
      <c r="CE1897" s="21"/>
      <c r="CF1897" s="21"/>
      <c r="CG1897" s="21"/>
      <c r="CH1897" s="22"/>
      <c r="CI1897" s="22"/>
      <c r="CJ1897" s="22"/>
      <c r="CK1897" s="24"/>
      <c r="CL1897" s="20"/>
      <c r="CM1897" s="20"/>
      <c r="CN1897" s="20"/>
      <c r="CO1897" s="20"/>
    </row>
    <row r="1898" spans="1:93" x14ac:dyDescent="0.25">
      <c r="A1898" s="20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1"/>
      <c r="R1898" s="21"/>
      <c r="S1898" s="21"/>
      <c r="T1898" s="21"/>
      <c r="U1898" s="22"/>
      <c r="V1898" s="22"/>
      <c r="W1898" s="22"/>
      <c r="X1898" s="21"/>
      <c r="Y1898" s="21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3"/>
      <c r="AS1898" s="22"/>
      <c r="AT1898" s="21"/>
      <c r="AU1898" s="21"/>
      <c r="AV1898" s="21"/>
      <c r="AW1898" s="21"/>
      <c r="AX1898" s="21"/>
      <c r="AY1898" s="21"/>
      <c r="AZ1898" s="21"/>
      <c r="BA1898" s="21"/>
      <c r="BB1898" s="21"/>
      <c r="BC1898" s="21"/>
      <c r="BD1898" s="21"/>
      <c r="BE1898" s="21"/>
      <c r="BF1898" s="21"/>
      <c r="BG1898" s="21"/>
      <c r="BH1898" s="21"/>
      <c r="BI1898" s="21"/>
      <c r="BJ1898" s="21"/>
      <c r="BK1898" s="21"/>
      <c r="BL1898" s="21"/>
      <c r="BM1898" s="21"/>
      <c r="BN1898" s="21"/>
      <c r="BO1898" s="21"/>
      <c r="BP1898" s="21"/>
      <c r="BQ1898" s="21"/>
      <c r="BR1898" s="21"/>
      <c r="BS1898" s="21"/>
      <c r="BT1898" s="21"/>
      <c r="BU1898" s="21"/>
      <c r="BV1898" s="21"/>
      <c r="BW1898" s="21"/>
      <c r="BX1898" s="21"/>
      <c r="BY1898" s="21"/>
      <c r="BZ1898" s="21"/>
      <c r="CA1898" s="21"/>
      <c r="CB1898" s="21"/>
      <c r="CC1898" s="21"/>
      <c r="CD1898" s="21"/>
      <c r="CE1898" s="21"/>
      <c r="CF1898" s="21"/>
      <c r="CG1898" s="21"/>
      <c r="CH1898" s="22"/>
      <c r="CI1898" s="22"/>
      <c r="CJ1898" s="22"/>
      <c r="CK1898" s="24"/>
      <c r="CL1898" s="20"/>
      <c r="CM1898" s="20"/>
      <c r="CN1898" s="20"/>
      <c r="CO1898" s="20"/>
    </row>
    <row r="1899" spans="1:93" x14ac:dyDescent="0.25">
      <c r="A1899" s="20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1"/>
      <c r="R1899" s="21"/>
      <c r="S1899" s="21"/>
      <c r="T1899" s="21"/>
      <c r="U1899" s="22"/>
      <c r="V1899" s="22"/>
      <c r="W1899" s="22"/>
      <c r="X1899" s="21"/>
      <c r="Y1899" s="21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3"/>
      <c r="AS1899" s="22"/>
      <c r="AT1899" s="21"/>
      <c r="AU1899" s="21"/>
      <c r="AV1899" s="21"/>
      <c r="AW1899" s="21"/>
      <c r="AX1899" s="21"/>
      <c r="AY1899" s="21"/>
      <c r="AZ1899" s="21"/>
      <c r="BA1899" s="21"/>
      <c r="BB1899" s="21"/>
      <c r="BC1899" s="21"/>
      <c r="BD1899" s="21"/>
      <c r="BE1899" s="21"/>
      <c r="BF1899" s="21"/>
      <c r="BG1899" s="21"/>
      <c r="BH1899" s="21"/>
      <c r="BI1899" s="21"/>
      <c r="BJ1899" s="21"/>
      <c r="BK1899" s="21"/>
      <c r="BL1899" s="21"/>
      <c r="BM1899" s="21"/>
      <c r="BN1899" s="21"/>
      <c r="BO1899" s="21"/>
      <c r="BP1899" s="21"/>
      <c r="BQ1899" s="21"/>
      <c r="BR1899" s="21"/>
      <c r="BS1899" s="21"/>
      <c r="BT1899" s="21"/>
      <c r="BU1899" s="21"/>
      <c r="BV1899" s="21"/>
      <c r="BW1899" s="21"/>
      <c r="BX1899" s="21"/>
      <c r="BY1899" s="21"/>
      <c r="BZ1899" s="21"/>
      <c r="CA1899" s="21"/>
      <c r="CB1899" s="21"/>
      <c r="CC1899" s="21"/>
      <c r="CD1899" s="21"/>
      <c r="CE1899" s="21"/>
      <c r="CF1899" s="21"/>
      <c r="CG1899" s="21"/>
      <c r="CH1899" s="22"/>
      <c r="CI1899" s="22"/>
      <c r="CJ1899" s="22"/>
      <c r="CK1899" s="24"/>
      <c r="CL1899" s="20"/>
      <c r="CM1899" s="20"/>
      <c r="CN1899" s="20"/>
      <c r="CO1899" s="20"/>
    </row>
    <row r="1900" spans="1:93" x14ac:dyDescent="0.25">
      <c r="A1900" s="20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1"/>
      <c r="R1900" s="21"/>
      <c r="S1900" s="21"/>
      <c r="T1900" s="21"/>
      <c r="U1900" s="22"/>
      <c r="V1900" s="22"/>
      <c r="W1900" s="22"/>
      <c r="X1900" s="21"/>
      <c r="Y1900" s="21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3"/>
      <c r="AS1900" s="22"/>
      <c r="AT1900" s="21"/>
      <c r="AU1900" s="21"/>
      <c r="AV1900" s="21"/>
      <c r="AW1900" s="21"/>
      <c r="AX1900" s="21"/>
      <c r="AY1900" s="21"/>
      <c r="AZ1900" s="21"/>
      <c r="BA1900" s="21"/>
      <c r="BB1900" s="21"/>
      <c r="BC1900" s="21"/>
      <c r="BD1900" s="21"/>
      <c r="BE1900" s="21"/>
      <c r="BF1900" s="21"/>
      <c r="BG1900" s="21"/>
      <c r="BH1900" s="21"/>
      <c r="BI1900" s="21"/>
      <c r="BJ1900" s="21"/>
      <c r="BK1900" s="21"/>
      <c r="BL1900" s="21"/>
      <c r="BM1900" s="21"/>
      <c r="BN1900" s="21"/>
      <c r="BO1900" s="21"/>
      <c r="BP1900" s="21"/>
      <c r="BQ1900" s="21"/>
      <c r="BR1900" s="21"/>
      <c r="BS1900" s="21"/>
      <c r="BT1900" s="21"/>
      <c r="BU1900" s="21"/>
      <c r="BV1900" s="21"/>
      <c r="BW1900" s="21"/>
      <c r="BX1900" s="21"/>
      <c r="BY1900" s="21"/>
      <c r="BZ1900" s="21"/>
      <c r="CA1900" s="21"/>
      <c r="CB1900" s="21"/>
      <c r="CC1900" s="21"/>
      <c r="CD1900" s="21"/>
      <c r="CE1900" s="21"/>
      <c r="CF1900" s="21"/>
      <c r="CG1900" s="21"/>
      <c r="CH1900" s="22"/>
      <c r="CI1900" s="22"/>
      <c r="CJ1900" s="22"/>
      <c r="CK1900" s="24"/>
      <c r="CL1900" s="20"/>
      <c r="CM1900" s="20"/>
      <c r="CN1900" s="20"/>
      <c r="CO1900" s="20"/>
    </row>
    <row r="1901" spans="1:93" x14ac:dyDescent="0.25">
      <c r="A1901" s="20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1"/>
      <c r="R1901" s="21"/>
      <c r="S1901" s="21"/>
      <c r="T1901" s="21"/>
      <c r="U1901" s="22"/>
      <c r="V1901" s="22"/>
      <c r="W1901" s="22"/>
      <c r="X1901" s="21"/>
      <c r="Y1901" s="21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3"/>
      <c r="AS1901" s="22"/>
      <c r="AT1901" s="21"/>
      <c r="AU1901" s="21"/>
      <c r="AV1901" s="21"/>
      <c r="AW1901" s="21"/>
      <c r="AX1901" s="21"/>
      <c r="AY1901" s="21"/>
      <c r="AZ1901" s="21"/>
      <c r="BA1901" s="21"/>
      <c r="BB1901" s="21"/>
      <c r="BC1901" s="21"/>
      <c r="BD1901" s="21"/>
      <c r="BE1901" s="21"/>
      <c r="BF1901" s="21"/>
      <c r="BG1901" s="21"/>
      <c r="BH1901" s="21"/>
      <c r="BI1901" s="21"/>
      <c r="BJ1901" s="21"/>
      <c r="BK1901" s="21"/>
      <c r="BL1901" s="21"/>
      <c r="BM1901" s="21"/>
      <c r="BN1901" s="21"/>
      <c r="BO1901" s="21"/>
      <c r="BP1901" s="21"/>
      <c r="BQ1901" s="21"/>
      <c r="BR1901" s="21"/>
      <c r="BS1901" s="21"/>
      <c r="BT1901" s="21"/>
      <c r="BU1901" s="21"/>
      <c r="BV1901" s="21"/>
      <c r="BW1901" s="21"/>
      <c r="BX1901" s="21"/>
      <c r="BY1901" s="21"/>
      <c r="BZ1901" s="21"/>
      <c r="CA1901" s="21"/>
      <c r="CB1901" s="21"/>
      <c r="CC1901" s="21"/>
      <c r="CD1901" s="21"/>
      <c r="CE1901" s="21"/>
      <c r="CF1901" s="21"/>
      <c r="CG1901" s="21"/>
      <c r="CH1901" s="22"/>
      <c r="CI1901" s="22"/>
      <c r="CJ1901" s="22"/>
      <c r="CK1901" s="24"/>
      <c r="CL1901" s="20"/>
      <c r="CM1901" s="20"/>
      <c r="CN1901" s="20"/>
      <c r="CO1901" s="20"/>
    </row>
    <row r="1902" spans="1:93" x14ac:dyDescent="0.25">
      <c r="A1902" s="20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1"/>
      <c r="R1902" s="21"/>
      <c r="S1902" s="21"/>
      <c r="T1902" s="21"/>
      <c r="U1902" s="22"/>
      <c r="V1902" s="22"/>
      <c r="W1902" s="22"/>
      <c r="X1902" s="22"/>
      <c r="Y1902" s="21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3"/>
      <c r="AS1902" s="22"/>
      <c r="AT1902" s="21"/>
      <c r="AU1902" s="21"/>
      <c r="AV1902" s="21"/>
      <c r="AW1902" s="21"/>
      <c r="AX1902" s="21"/>
      <c r="AY1902" s="21"/>
      <c r="AZ1902" s="21"/>
      <c r="BA1902" s="21"/>
      <c r="BB1902" s="21"/>
      <c r="BC1902" s="21"/>
      <c r="BD1902" s="21"/>
      <c r="BE1902" s="21"/>
      <c r="BF1902" s="21"/>
      <c r="BG1902" s="21"/>
      <c r="BH1902" s="21"/>
      <c r="BI1902" s="21"/>
      <c r="BJ1902" s="21"/>
      <c r="BK1902" s="21"/>
      <c r="BL1902" s="21"/>
      <c r="BM1902" s="21"/>
      <c r="BN1902" s="21"/>
      <c r="BO1902" s="21"/>
      <c r="BP1902" s="21"/>
      <c r="BQ1902" s="21"/>
      <c r="BR1902" s="21"/>
      <c r="BS1902" s="21"/>
      <c r="BT1902" s="21"/>
      <c r="BU1902" s="21"/>
      <c r="BV1902" s="21"/>
      <c r="BW1902" s="21"/>
      <c r="BX1902" s="21"/>
      <c r="BY1902" s="21"/>
      <c r="BZ1902" s="21"/>
      <c r="CA1902" s="21"/>
      <c r="CB1902" s="21"/>
      <c r="CC1902" s="21"/>
      <c r="CD1902" s="21"/>
      <c r="CE1902" s="21"/>
      <c r="CF1902" s="21"/>
      <c r="CG1902" s="21"/>
      <c r="CH1902" s="22"/>
      <c r="CI1902" s="22"/>
      <c r="CJ1902" s="22"/>
      <c r="CK1902" s="24"/>
      <c r="CL1902" s="20"/>
      <c r="CM1902" s="20"/>
      <c r="CN1902" s="20"/>
      <c r="CO1902" s="20"/>
    </row>
    <row r="1903" spans="1:93" x14ac:dyDescent="0.25">
      <c r="A1903" s="20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1"/>
      <c r="R1903" s="21"/>
      <c r="S1903" s="21"/>
      <c r="T1903" s="21"/>
      <c r="U1903" s="22"/>
      <c r="V1903" s="22"/>
      <c r="W1903" s="22"/>
      <c r="X1903" s="21"/>
      <c r="Y1903" s="21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3"/>
      <c r="AS1903" s="22"/>
      <c r="AT1903" s="21"/>
      <c r="AU1903" s="21"/>
      <c r="AV1903" s="21"/>
      <c r="AW1903" s="21"/>
      <c r="AX1903" s="21"/>
      <c r="AY1903" s="21"/>
      <c r="AZ1903" s="21"/>
      <c r="BA1903" s="21"/>
      <c r="BB1903" s="21"/>
      <c r="BC1903" s="21"/>
      <c r="BD1903" s="21"/>
      <c r="BE1903" s="21"/>
      <c r="BF1903" s="21"/>
      <c r="BG1903" s="21"/>
      <c r="BH1903" s="21"/>
      <c r="BI1903" s="21"/>
      <c r="BJ1903" s="21"/>
      <c r="BK1903" s="21"/>
      <c r="BL1903" s="21"/>
      <c r="BM1903" s="21"/>
      <c r="BN1903" s="21"/>
      <c r="BO1903" s="21"/>
      <c r="BP1903" s="21"/>
      <c r="BQ1903" s="21"/>
      <c r="BR1903" s="21"/>
      <c r="BS1903" s="21"/>
      <c r="BT1903" s="21"/>
      <c r="BU1903" s="21"/>
      <c r="BV1903" s="21"/>
      <c r="BW1903" s="21"/>
      <c r="BX1903" s="21"/>
      <c r="BY1903" s="21"/>
      <c r="BZ1903" s="21"/>
      <c r="CA1903" s="21"/>
      <c r="CB1903" s="21"/>
      <c r="CC1903" s="21"/>
      <c r="CD1903" s="21"/>
      <c r="CE1903" s="21"/>
      <c r="CF1903" s="21"/>
      <c r="CG1903" s="21"/>
      <c r="CH1903" s="22"/>
      <c r="CI1903" s="22"/>
      <c r="CJ1903" s="22"/>
      <c r="CK1903" s="24"/>
      <c r="CL1903" s="20"/>
      <c r="CM1903" s="20"/>
      <c r="CN1903" s="20"/>
      <c r="CO1903" s="20"/>
    </row>
    <row r="1904" spans="1:93" x14ac:dyDescent="0.25">
      <c r="A1904" s="20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1"/>
      <c r="R1904" s="21"/>
      <c r="S1904" s="21"/>
      <c r="T1904" s="21"/>
      <c r="U1904" s="22"/>
      <c r="V1904" s="22"/>
      <c r="W1904" s="22"/>
      <c r="X1904" s="22"/>
      <c r="Y1904" s="21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3"/>
      <c r="AS1904" s="22"/>
      <c r="AT1904" s="21"/>
      <c r="AU1904" s="21"/>
      <c r="AV1904" s="21"/>
      <c r="AW1904" s="21"/>
      <c r="AX1904" s="21"/>
      <c r="AY1904" s="21"/>
      <c r="AZ1904" s="21"/>
      <c r="BA1904" s="21"/>
      <c r="BB1904" s="21"/>
      <c r="BC1904" s="21"/>
      <c r="BD1904" s="21"/>
      <c r="BE1904" s="21"/>
      <c r="BF1904" s="21"/>
      <c r="BG1904" s="21"/>
      <c r="BH1904" s="21"/>
      <c r="BI1904" s="21"/>
      <c r="BJ1904" s="21"/>
      <c r="BK1904" s="21"/>
      <c r="BL1904" s="21"/>
      <c r="BM1904" s="21"/>
      <c r="BN1904" s="21"/>
      <c r="BO1904" s="21"/>
      <c r="BP1904" s="21"/>
      <c r="BQ1904" s="21"/>
      <c r="BR1904" s="21"/>
      <c r="BS1904" s="21"/>
      <c r="BT1904" s="21"/>
      <c r="BU1904" s="21"/>
      <c r="BV1904" s="21"/>
      <c r="BW1904" s="21"/>
      <c r="BX1904" s="21"/>
      <c r="BY1904" s="21"/>
      <c r="BZ1904" s="21"/>
      <c r="CA1904" s="21"/>
      <c r="CB1904" s="21"/>
      <c r="CC1904" s="21"/>
      <c r="CD1904" s="21"/>
      <c r="CE1904" s="21"/>
      <c r="CF1904" s="21"/>
      <c r="CG1904" s="21"/>
      <c r="CH1904" s="22"/>
      <c r="CI1904" s="22"/>
      <c r="CJ1904" s="22"/>
      <c r="CK1904" s="24"/>
      <c r="CL1904" s="20"/>
      <c r="CM1904" s="20"/>
      <c r="CN1904" s="20"/>
      <c r="CO1904" s="20"/>
    </row>
    <row r="1905" spans="1:93" x14ac:dyDescent="0.25">
      <c r="A1905" s="20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1"/>
      <c r="R1905" s="21"/>
      <c r="S1905" s="21"/>
      <c r="T1905" s="21"/>
      <c r="U1905" s="22"/>
      <c r="V1905" s="22"/>
      <c r="W1905" s="22"/>
      <c r="X1905" s="21"/>
      <c r="Y1905" s="21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3"/>
      <c r="AS1905" s="22"/>
      <c r="AT1905" s="21"/>
      <c r="AU1905" s="21"/>
      <c r="AV1905" s="21"/>
      <c r="AW1905" s="21"/>
      <c r="AX1905" s="21"/>
      <c r="AY1905" s="21"/>
      <c r="AZ1905" s="21"/>
      <c r="BA1905" s="21"/>
      <c r="BB1905" s="21"/>
      <c r="BC1905" s="21"/>
      <c r="BD1905" s="21"/>
      <c r="BE1905" s="21"/>
      <c r="BF1905" s="21"/>
      <c r="BG1905" s="21"/>
      <c r="BH1905" s="21"/>
      <c r="BI1905" s="21"/>
      <c r="BJ1905" s="21"/>
      <c r="BK1905" s="21"/>
      <c r="BL1905" s="21"/>
      <c r="BM1905" s="21"/>
      <c r="BN1905" s="21"/>
      <c r="BO1905" s="21"/>
      <c r="BP1905" s="21"/>
      <c r="BQ1905" s="21"/>
      <c r="BR1905" s="21"/>
      <c r="BS1905" s="21"/>
      <c r="BT1905" s="21"/>
      <c r="BU1905" s="21"/>
      <c r="BV1905" s="21"/>
      <c r="BW1905" s="21"/>
      <c r="BX1905" s="21"/>
      <c r="BY1905" s="21"/>
      <c r="BZ1905" s="21"/>
      <c r="CA1905" s="21"/>
      <c r="CB1905" s="21"/>
      <c r="CC1905" s="21"/>
      <c r="CD1905" s="21"/>
      <c r="CE1905" s="21"/>
      <c r="CF1905" s="21"/>
      <c r="CG1905" s="21"/>
      <c r="CH1905" s="22"/>
      <c r="CI1905" s="22"/>
      <c r="CJ1905" s="22"/>
      <c r="CK1905" s="24"/>
      <c r="CL1905" s="20"/>
      <c r="CM1905" s="20"/>
      <c r="CN1905" s="20"/>
      <c r="CO1905" s="20"/>
    </row>
    <row r="1906" spans="1:93" x14ac:dyDescent="0.25">
      <c r="A1906" s="20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1"/>
      <c r="R1906" s="21"/>
      <c r="S1906" s="21"/>
      <c r="T1906" s="21"/>
      <c r="U1906" s="22"/>
      <c r="V1906" s="22"/>
      <c r="W1906" s="22"/>
      <c r="X1906" s="21"/>
      <c r="Y1906" s="21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3"/>
      <c r="AS1906" s="22"/>
      <c r="AT1906" s="21"/>
      <c r="AU1906" s="21"/>
      <c r="AV1906" s="21"/>
      <c r="AW1906" s="21"/>
      <c r="AX1906" s="21"/>
      <c r="AY1906" s="21"/>
      <c r="AZ1906" s="21"/>
      <c r="BA1906" s="21"/>
      <c r="BB1906" s="21"/>
      <c r="BC1906" s="21"/>
      <c r="BD1906" s="21"/>
      <c r="BE1906" s="21"/>
      <c r="BF1906" s="21"/>
      <c r="BG1906" s="21"/>
      <c r="BH1906" s="21"/>
      <c r="BI1906" s="21"/>
      <c r="BJ1906" s="21"/>
      <c r="BK1906" s="21"/>
      <c r="BL1906" s="21"/>
      <c r="BM1906" s="21"/>
      <c r="BN1906" s="21"/>
      <c r="BO1906" s="21"/>
      <c r="BP1906" s="21"/>
      <c r="BQ1906" s="21"/>
      <c r="BR1906" s="21"/>
      <c r="BS1906" s="21"/>
      <c r="BT1906" s="21"/>
      <c r="BU1906" s="21"/>
      <c r="BV1906" s="21"/>
      <c r="BW1906" s="21"/>
      <c r="BX1906" s="21"/>
      <c r="BY1906" s="21"/>
      <c r="BZ1906" s="21"/>
      <c r="CA1906" s="21"/>
      <c r="CB1906" s="21"/>
      <c r="CC1906" s="21"/>
      <c r="CD1906" s="21"/>
      <c r="CE1906" s="21"/>
      <c r="CF1906" s="21"/>
      <c r="CG1906" s="21"/>
      <c r="CH1906" s="22"/>
      <c r="CI1906" s="22"/>
      <c r="CJ1906" s="22"/>
      <c r="CK1906" s="24"/>
      <c r="CL1906" s="20"/>
      <c r="CM1906" s="20"/>
      <c r="CN1906" s="20"/>
      <c r="CO1906" s="20"/>
    </row>
    <row r="1907" spans="1:93" x14ac:dyDescent="0.25">
      <c r="A1907" s="20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1"/>
      <c r="R1907" s="21"/>
      <c r="S1907" s="21"/>
      <c r="T1907" s="21"/>
      <c r="U1907" s="22"/>
      <c r="V1907" s="22"/>
      <c r="W1907" s="22"/>
      <c r="X1907" s="22"/>
      <c r="Y1907" s="21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3"/>
      <c r="AS1907" s="22"/>
      <c r="AT1907" s="21"/>
      <c r="AU1907" s="21"/>
      <c r="AV1907" s="21"/>
      <c r="AW1907" s="21"/>
      <c r="AX1907" s="21"/>
      <c r="AY1907" s="21"/>
      <c r="AZ1907" s="21"/>
      <c r="BA1907" s="21"/>
      <c r="BB1907" s="21"/>
      <c r="BC1907" s="21"/>
      <c r="BD1907" s="21"/>
      <c r="BE1907" s="21"/>
      <c r="BF1907" s="21"/>
      <c r="BG1907" s="21"/>
      <c r="BH1907" s="21"/>
      <c r="BI1907" s="21"/>
      <c r="BJ1907" s="21"/>
      <c r="BK1907" s="21"/>
      <c r="BL1907" s="21"/>
      <c r="BM1907" s="21"/>
      <c r="BN1907" s="21"/>
      <c r="BO1907" s="21"/>
      <c r="BP1907" s="21"/>
      <c r="BQ1907" s="21"/>
      <c r="BR1907" s="21"/>
      <c r="BS1907" s="21"/>
      <c r="BT1907" s="21"/>
      <c r="BU1907" s="21"/>
      <c r="BV1907" s="21"/>
      <c r="BW1907" s="21"/>
      <c r="BX1907" s="21"/>
      <c r="BY1907" s="21"/>
      <c r="BZ1907" s="21"/>
      <c r="CA1907" s="21"/>
      <c r="CB1907" s="21"/>
      <c r="CC1907" s="21"/>
      <c r="CD1907" s="21"/>
      <c r="CE1907" s="21"/>
      <c r="CF1907" s="21"/>
      <c r="CG1907" s="21"/>
      <c r="CH1907" s="22"/>
      <c r="CI1907" s="22"/>
      <c r="CJ1907" s="22"/>
      <c r="CK1907" s="24"/>
      <c r="CL1907" s="20"/>
      <c r="CM1907" s="20"/>
      <c r="CN1907" s="20"/>
      <c r="CO1907" s="20"/>
    </row>
    <row r="1908" spans="1:93" x14ac:dyDescent="0.25">
      <c r="A1908" s="20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1"/>
      <c r="R1908" s="21"/>
      <c r="S1908" s="21"/>
      <c r="T1908" s="21"/>
      <c r="U1908" s="22"/>
      <c r="V1908" s="22"/>
      <c r="W1908" s="22"/>
      <c r="X1908" s="22"/>
      <c r="Y1908" s="21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3"/>
      <c r="AS1908" s="22"/>
      <c r="AT1908" s="21"/>
      <c r="AU1908" s="21"/>
      <c r="AV1908" s="21"/>
      <c r="AW1908" s="21"/>
      <c r="AX1908" s="21"/>
      <c r="AY1908" s="21"/>
      <c r="AZ1908" s="21"/>
      <c r="BA1908" s="21"/>
      <c r="BB1908" s="21"/>
      <c r="BC1908" s="21"/>
      <c r="BD1908" s="21"/>
      <c r="BE1908" s="21"/>
      <c r="BF1908" s="21"/>
      <c r="BG1908" s="21"/>
      <c r="BH1908" s="21"/>
      <c r="BI1908" s="21"/>
      <c r="BJ1908" s="21"/>
      <c r="BK1908" s="21"/>
      <c r="BL1908" s="21"/>
      <c r="BM1908" s="21"/>
      <c r="BN1908" s="21"/>
      <c r="BO1908" s="21"/>
      <c r="BP1908" s="21"/>
      <c r="BQ1908" s="21"/>
      <c r="BR1908" s="21"/>
      <c r="BS1908" s="21"/>
      <c r="BT1908" s="21"/>
      <c r="BU1908" s="21"/>
      <c r="BV1908" s="21"/>
      <c r="BW1908" s="21"/>
      <c r="BX1908" s="21"/>
      <c r="BY1908" s="21"/>
      <c r="BZ1908" s="21"/>
      <c r="CA1908" s="21"/>
      <c r="CB1908" s="21"/>
      <c r="CC1908" s="21"/>
      <c r="CD1908" s="21"/>
      <c r="CE1908" s="21"/>
      <c r="CF1908" s="21"/>
      <c r="CG1908" s="21"/>
      <c r="CH1908" s="22"/>
      <c r="CI1908" s="22"/>
      <c r="CJ1908" s="22"/>
      <c r="CK1908" s="24"/>
      <c r="CL1908" s="20"/>
      <c r="CM1908" s="20"/>
      <c r="CN1908" s="20"/>
      <c r="CO1908" s="20"/>
    </row>
    <row r="1909" spans="1:93" x14ac:dyDescent="0.25">
      <c r="A1909" s="20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1"/>
      <c r="R1909" s="21"/>
      <c r="S1909" s="21"/>
      <c r="T1909" s="21"/>
      <c r="U1909" s="22"/>
      <c r="V1909" s="22"/>
      <c r="W1909" s="22"/>
      <c r="X1909" s="21"/>
      <c r="Y1909" s="21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3"/>
      <c r="AS1909" s="22"/>
      <c r="AT1909" s="21"/>
      <c r="AU1909" s="21"/>
      <c r="AV1909" s="21"/>
      <c r="AW1909" s="21"/>
      <c r="AX1909" s="21"/>
      <c r="AY1909" s="21"/>
      <c r="AZ1909" s="21"/>
      <c r="BA1909" s="21"/>
      <c r="BB1909" s="21"/>
      <c r="BC1909" s="21"/>
      <c r="BD1909" s="21"/>
      <c r="BE1909" s="21"/>
      <c r="BF1909" s="21"/>
      <c r="BG1909" s="21"/>
      <c r="BH1909" s="21"/>
      <c r="BI1909" s="21"/>
      <c r="BJ1909" s="21"/>
      <c r="BK1909" s="21"/>
      <c r="BL1909" s="21"/>
      <c r="BM1909" s="21"/>
      <c r="BN1909" s="21"/>
      <c r="BO1909" s="21"/>
      <c r="BP1909" s="21"/>
      <c r="BQ1909" s="21"/>
      <c r="BR1909" s="21"/>
      <c r="BS1909" s="21"/>
      <c r="BT1909" s="21"/>
      <c r="BU1909" s="21"/>
      <c r="BV1909" s="21"/>
      <c r="BW1909" s="21"/>
      <c r="BX1909" s="21"/>
      <c r="BY1909" s="21"/>
      <c r="BZ1909" s="21"/>
      <c r="CA1909" s="21"/>
      <c r="CB1909" s="21"/>
      <c r="CC1909" s="21"/>
      <c r="CD1909" s="21"/>
      <c r="CE1909" s="21"/>
      <c r="CF1909" s="21"/>
      <c r="CG1909" s="21"/>
      <c r="CH1909" s="22"/>
      <c r="CI1909" s="22"/>
      <c r="CJ1909" s="22"/>
      <c r="CK1909" s="24"/>
      <c r="CL1909" s="20"/>
      <c r="CM1909" s="20"/>
      <c r="CN1909" s="20"/>
      <c r="CO1909" s="20"/>
    </row>
    <row r="1910" spans="1:93" x14ac:dyDescent="0.25">
      <c r="A1910" s="20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1"/>
      <c r="R1910" s="21"/>
      <c r="S1910" s="21"/>
      <c r="T1910" s="21"/>
      <c r="U1910" s="22"/>
      <c r="V1910" s="22"/>
      <c r="W1910" s="22"/>
      <c r="X1910" s="21"/>
      <c r="Y1910" s="21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3"/>
      <c r="AS1910" s="22"/>
      <c r="AT1910" s="21"/>
      <c r="AU1910" s="21"/>
      <c r="AV1910" s="21"/>
      <c r="AW1910" s="21"/>
      <c r="AX1910" s="21"/>
      <c r="AY1910" s="21"/>
      <c r="AZ1910" s="21"/>
      <c r="BA1910" s="21"/>
      <c r="BB1910" s="21"/>
      <c r="BC1910" s="21"/>
      <c r="BD1910" s="21"/>
      <c r="BE1910" s="21"/>
      <c r="BF1910" s="21"/>
      <c r="BG1910" s="21"/>
      <c r="BH1910" s="21"/>
      <c r="BI1910" s="21"/>
      <c r="BJ1910" s="21"/>
      <c r="BK1910" s="21"/>
      <c r="BL1910" s="21"/>
      <c r="BM1910" s="21"/>
      <c r="BN1910" s="21"/>
      <c r="BO1910" s="21"/>
      <c r="BP1910" s="21"/>
      <c r="BQ1910" s="21"/>
      <c r="BR1910" s="21"/>
      <c r="BS1910" s="21"/>
      <c r="BT1910" s="21"/>
      <c r="BU1910" s="21"/>
      <c r="BV1910" s="21"/>
      <c r="BW1910" s="21"/>
      <c r="BX1910" s="21"/>
      <c r="BY1910" s="21"/>
      <c r="BZ1910" s="21"/>
      <c r="CA1910" s="21"/>
      <c r="CB1910" s="21"/>
      <c r="CC1910" s="21"/>
      <c r="CD1910" s="21"/>
      <c r="CE1910" s="21"/>
      <c r="CF1910" s="21"/>
      <c r="CG1910" s="21"/>
      <c r="CH1910" s="22"/>
      <c r="CI1910" s="22"/>
      <c r="CJ1910" s="22"/>
      <c r="CK1910" s="24"/>
      <c r="CL1910" s="20"/>
      <c r="CM1910" s="20"/>
      <c r="CN1910" s="20"/>
      <c r="CO1910" s="20"/>
    </row>
    <row r="1911" spans="1:93" x14ac:dyDescent="0.25">
      <c r="A1911" s="20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1"/>
      <c r="R1911" s="21"/>
      <c r="S1911" s="21"/>
      <c r="T1911" s="21"/>
      <c r="U1911" s="22"/>
      <c r="V1911" s="22"/>
      <c r="W1911" s="22"/>
      <c r="X1911" s="21"/>
      <c r="Y1911" s="21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3"/>
      <c r="AS1911" s="22"/>
      <c r="AT1911" s="21"/>
      <c r="AU1911" s="21"/>
      <c r="AV1911" s="21"/>
      <c r="AW1911" s="21"/>
      <c r="AX1911" s="21"/>
      <c r="AY1911" s="21"/>
      <c r="AZ1911" s="21"/>
      <c r="BA1911" s="21"/>
      <c r="BB1911" s="21"/>
      <c r="BC1911" s="21"/>
      <c r="BD1911" s="21"/>
      <c r="BE1911" s="21"/>
      <c r="BF1911" s="21"/>
      <c r="BG1911" s="21"/>
      <c r="BH1911" s="21"/>
      <c r="BI1911" s="21"/>
      <c r="BJ1911" s="21"/>
      <c r="BK1911" s="21"/>
      <c r="BL1911" s="21"/>
      <c r="BM1911" s="21"/>
      <c r="BN1911" s="21"/>
      <c r="BO1911" s="21"/>
      <c r="BP1911" s="21"/>
      <c r="BQ1911" s="21"/>
      <c r="BR1911" s="21"/>
      <c r="BS1911" s="21"/>
      <c r="BT1911" s="21"/>
      <c r="BU1911" s="21"/>
      <c r="BV1911" s="21"/>
      <c r="BW1911" s="21"/>
      <c r="BX1911" s="21"/>
      <c r="BY1911" s="21"/>
      <c r="BZ1911" s="21"/>
      <c r="CA1911" s="21"/>
      <c r="CB1911" s="21"/>
      <c r="CC1911" s="21"/>
      <c r="CD1911" s="21"/>
      <c r="CE1911" s="21"/>
      <c r="CF1911" s="21"/>
      <c r="CG1911" s="21"/>
      <c r="CH1911" s="22"/>
      <c r="CI1911" s="22"/>
      <c r="CJ1911" s="22"/>
      <c r="CK1911" s="24"/>
      <c r="CL1911" s="20"/>
      <c r="CM1911" s="20"/>
      <c r="CN1911" s="20"/>
      <c r="CO1911" s="20"/>
    </row>
    <row r="1912" spans="1:93" x14ac:dyDescent="0.25">
      <c r="A1912" s="20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1"/>
      <c r="R1912" s="21"/>
      <c r="S1912" s="21"/>
      <c r="T1912" s="21"/>
      <c r="U1912" s="22"/>
      <c r="V1912" s="22"/>
      <c r="W1912" s="22"/>
      <c r="X1912" s="21"/>
      <c r="Y1912" s="21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3"/>
      <c r="AS1912" s="22"/>
      <c r="AT1912" s="21"/>
      <c r="AU1912" s="21"/>
      <c r="AV1912" s="21"/>
      <c r="AW1912" s="21"/>
      <c r="AX1912" s="21"/>
      <c r="AY1912" s="21"/>
      <c r="AZ1912" s="21"/>
      <c r="BA1912" s="21"/>
      <c r="BB1912" s="21"/>
      <c r="BC1912" s="21"/>
      <c r="BD1912" s="21"/>
      <c r="BE1912" s="21"/>
      <c r="BF1912" s="21"/>
      <c r="BG1912" s="21"/>
      <c r="BH1912" s="21"/>
      <c r="BI1912" s="21"/>
      <c r="BJ1912" s="21"/>
      <c r="BK1912" s="21"/>
      <c r="BL1912" s="21"/>
      <c r="BM1912" s="21"/>
      <c r="BN1912" s="21"/>
      <c r="BO1912" s="21"/>
      <c r="BP1912" s="21"/>
      <c r="BQ1912" s="21"/>
      <c r="BR1912" s="21"/>
      <c r="BS1912" s="21"/>
      <c r="BT1912" s="21"/>
      <c r="BU1912" s="21"/>
      <c r="BV1912" s="21"/>
      <c r="BW1912" s="21"/>
      <c r="BX1912" s="21"/>
      <c r="BY1912" s="21"/>
      <c r="BZ1912" s="21"/>
      <c r="CA1912" s="21"/>
      <c r="CB1912" s="21"/>
      <c r="CC1912" s="21"/>
      <c r="CD1912" s="21"/>
      <c r="CE1912" s="21"/>
      <c r="CF1912" s="21"/>
      <c r="CG1912" s="21"/>
      <c r="CH1912" s="22"/>
      <c r="CI1912" s="22"/>
      <c r="CJ1912" s="22"/>
      <c r="CK1912" s="24"/>
      <c r="CL1912" s="20"/>
      <c r="CM1912" s="20"/>
      <c r="CN1912" s="20"/>
      <c r="CO1912" s="20"/>
    </row>
    <row r="1913" spans="1:93" x14ac:dyDescent="0.25">
      <c r="A1913" s="20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1"/>
      <c r="R1913" s="21"/>
      <c r="S1913" s="21"/>
      <c r="T1913" s="21"/>
      <c r="U1913" s="22"/>
      <c r="V1913" s="22"/>
      <c r="W1913" s="22"/>
      <c r="X1913" s="22"/>
      <c r="Y1913" s="21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3"/>
      <c r="AS1913" s="22"/>
      <c r="AT1913" s="21"/>
      <c r="AU1913" s="21"/>
      <c r="AV1913" s="21"/>
      <c r="AW1913" s="21"/>
      <c r="AX1913" s="21"/>
      <c r="AY1913" s="21"/>
      <c r="AZ1913" s="21"/>
      <c r="BA1913" s="21"/>
      <c r="BB1913" s="21"/>
      <c r="BC1913" s="21"/>
      <c r="BD1913" s="21"/>
      <c r="BE1913" s="21"/>
      <c r="BF1913" s="21"/>
      <c r="BG1913" s="21"/>
      <c r="BH1913" s="21"/>
      <c r="BI1913" s="21"/>
      <c r="BJ1913" s="21"/>
      <c r="BK1913" s="21"/>
      <c r="BL1913" s="21"/>
      <c r="BM1913" s="21"/>
      <c r="BN1913" s="21"/>
      <c r="BO1913" s="21"/>
      <c r="BP1913" s="21"/>
      <c r="BQ1913" s="21"/>
      <c r="BR1913" s="21"/>
      <c r="BS1913" s="21"/>
      <c r="BT1913" s="21"/>
      <c r="BU1913" s="21"/>
      <c r="BV1913" s="21"/>
      <c r="BW1913" s="21"/>
      <c r="BX1913" s="21"/>
      <c r="BY1913" s="21"/>
      <c r="BZ1913" s="21"/>
      <c r="CA1913" s="21"/>
      <c r="CB1913" s="21"/>
      <c r="CC1913" s="21"/>
      <c r="CD1913" s="21"/>
      <c r="CE1913" s="21"/>
      <c r="CF1913" s="21"/>
      <c r="CG1913" s="21"/>
      <c r="CH1913" s="22"/>
      <c r="CI1913" s="22"/>
      <c r="CJ1913" s="22"/>
      <c r="CK1913" s="24"/>
      <c r="CL1913" s="20"/>
      <c r="CM1913" s="20"/>
      <c r="CN1913" s="20"/>
      <c r="CO1913" s="20"/>
    </row>
    <row r="1914" spans="1:93" x14ac:dyDescent="0.25">
      <c r="A1914" s="20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1"/>
      <c r="R1914" s="21"/>
      <c r="S1914" s="21"/>
      <c r="T1914" s="21"/>
      <c r="U1914" s="22"/>
      <c r="V1914" s="22"/>
      <c r="W1914" s="22"/>
      <c r="X1914" s="21"/>
      <c r="Y1914" s="21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3"/>
      <c r="AS1914" s="22"/>
      <c r="AT1914" s="21"/>
      <c r="AU1914" s="21"/>
      <c r="AV1914" s="21"/>
      <c r="AW1914" s="21"/>
      <c r="AX1914" s="21"/>
      <c r="AY1914" s="21"/>
      <c r="AZ1914" s="21"/>
      <c r="BA1914" s="21"/>
      <c r="BB1914" s="21"/>
      <c r="BC1914" s="21"/>
      <c r="BD1914" s="21"/>
      <c r="BE1914" s="21"/>
      <c r="BF1914" s="21"/>
      <c r="BG1914" s="21"/>
      <c r="BH1914" s="21"/>
      <c r="BI1914" s="21"/>
      <c r="BJ1914" s="21"/>
      <c r="BK1914" s="21"/>
      <c r="BL1914" s="21"/>
      <c r="BM1914" s="21"/>
      <c r="BN1914" s="21"/>
      <c r="BO1914" s="21"/>
      <c r="BP1914" s="21"/>
      <c r="BQ1914" s="21"/>
      <c r="BR1914" s="21"/>
      <c r="BS1914" s="21"/>
      <c r="BT1914" s="21"/>
      <c r="BU1914" s="21"/>
      <c r="BV1914" s="21"/>
      <c r="BW1914" s="21"/>
      <c r="BX1914" s="21"/>
      <c r="BY1914" s="21"/>
      <c r="BZ1914" s="21"/>
      <c r="CA1914" s="21"/>
      <c r="CB1914" s="21"/>
      <c r="CC1914" s="21"/>
      <c r="CD1914" s="21"/>
      <c r="CE1914" s="21"/>
      <c r="CF1914" s="21"/>
      <c r="CG1914" s="21"/>
      <c r="CH1914" s="22"/>
      <c r="CI1914" s="22"/>
      <c r="CJ1914" s="22"/>
      <c r="CK1914" s="24"/>
      <c r="CL1914" s="20"/>
      <c r="CM1914" s="20"/>
      <c r="CN1914" s="20"/>
      <c r="CO1914" s="20"/>
    </row>
    <row r="1915" spans="1:93" x14ac:dyDescent="0.25">
      <c r="A1915" s="20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1"/>
      <c r="R1915" s="21"/>
      <c r="S1915" s="21"/>
      <c r="T1915" s="21"/>
      <c r="U1915" s="22"/>
      <c r="V1915" s="22"/>
      <c r="W1915" s="22"/>
      <c r="X1915" s="21"/>
      <c r="Y1915" s="21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3"/>
      <c r="AS1915" s="22"/>
      <c r="AT1915" s="21"/>
      <c r="AU1915" s="21"/>
      <c r="AV1915" s="21"/>
      <c r="AW1915" s="21"/>
      <c r="AX1915" s="21"/>
      <c r="AY1915" s="21"/>
      <c r="AZ1915" s="21"/>
      <c r="BA1915" s="21"/>
      <c r="BB1915" s="21"/>
      <c r="BC1915" s="21"/>
      <c r="BD1915" s="21"/>
      <c r="BE1915" s="21"/>
      <c r="BF1915" s="21"/>
      <c r="BG1915" s="21"/>
      <c r="BH1915" s="21"/>
      <c r="BI1915" s="21"/>
      <c r="BJ1915" s="21"/>
      <c r="BK1915" s="21"/>
      <c r="BL1915" s="21"/>
      <c r="BM1915" s="21"/>
      <c r="BN1915" s="21"/>
      <c r="BO1915" s="21"/>
      <c r="BP1915" s="21"/>
      <c r="BQ1915" s="21"/>
      <c r="BR1915" s="21"/>
      <c r="BS1915" s="21"/>
      <c r="BT1915" s="21"/>
      <c r="BU1915" s="21"/>
      <c r="BV1915" s="21"/>
      <c r="BW1915" s="21"/>
      <c r="BX1915" s="21"/>
      <c r="BY1915" s="21"/>
      <c r="BZ1915" s="21"/>
      <c r="CA1915" s="21"/>
      <c r="CB1915" s="21"/>
      <c r="CC1915" s="21"/>
      <c r="CD1915" s="21"/>
      <c r="CE1915" s="21"/>
      <c r="CF1915" s="21"/>
      <c r="CG1915" s="21"/>
      <c r="CH1915" s="22"/>
      <c r="CI1915" s="22"/>
      <c r="CJ1915" s="22"/>
      <c r="CK1915" s="24"/>
      <c r="CL1915" s="20"/>
      <c r="CM1915" s="20"/>
      <c r="CN1915" s="20"/>
      <c r="CO1915" s="20"/>
    </row>
    <row r="1916" spans="1:93" x14ac:dyDescent="0.25">
      <c r="A1916" s="20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1"/>
      <c r="R1916" s="21"/>
      <c r="S1916" s="21"/>
      <c r="T1916" s="21"/>
      <c r="U1916" s="22"/>
      <c r="V1916" s="22"/>
      <c r="W1916" s="22"/>
      <c r="X1916" s="21"/>
      <c r="Y1916" s="21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3"/>
      <c r="AS1916" s="22"/>
      <c r="AT1916" s="21"/>
      <c r="AU1916" s="21"/>
      <c r="AV1916" s="21"/>
      <c r="AW1916" s="21"/>
      <c r="AX1916" s="21"/>
      <c r="AY1916" s="21"/>
      <c r="AZ1916" s="21"/>
      <c r="BA1916" s="21"/>
      <c r="BB1916" s="21"/>
      <c r="BC1916" s="21"/>
      <c r="BD1916" s="21"/>
      <c r="BE1916" s="21"/>
      <c r="BF1916" s="21"/>
      <c r="BG1916" s="21"/>
      <c r="BH1916" s="21"/>
      <c r="BI1916" s="21"/>
      <c r="BJ1916" s="21"/>
      <c r="BK1916" s="21"/>
      <c r="BL1916" s="21"/>
      <c r="BM1916" s="21"/>
      <c r="BN1916" s="21"/>
      <c r="BO1916" s="21"/>
      <c r="BP1916" s="21"/>
      <c r="BQ1916" s="21"/>
      <c r="BR1916" s="21"/>
      <c r="BS1916" s="21"/>
      <c r="BT1916" s="21"/>
      <c r="BU1916" s="21"/>
      <c r="BV1916" s="21"/>
      <c r="BW1916" s="21"/>
      <c r="BX1916" s="21"/>
      <c r="BY1916" s="21"/>
      <c r="BZ1916" s="21"/>
      <c r="CA1916" s="21"/>
      <c r="CB1916" s="21"/>
      <c r="CC1916" s="21"/>
      <c r="CD1916" s="21"/>
      <c r="CE1916" s="21"/>
      <c r="CF1916" s="21"/>
      <c r="CG1916" s="21"/>
      <c r="CH1916" s="22"/>
      <c r="CI1916" s="22"/>
      <c r="CJ1916" s="22"/>
      <c r="CK1916" s="24"/>
      <c r="CL1916" s="20"/>
      <c r="CM1916" s="20"/>
      <c r="CN1916" s="20"/>
      <c r="CO1916" s="20"/>
    </row>
    <row r="1917" spans="1:93" x14ac:dyDescent="0.25">
      <c r="A1917" s="20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1"/>
      <c r="R1917" s="21"/>
      <c r="S1917" s="21"/>
      <c r="T1917" s="21"/>
      <c r="U1917" s="22"/>
      <c r="V1917" s="22"/>
      <c r="W1917" s="22"/>
      <c r="X1917" s="21"/>
      <c r="Y1917" s="21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3"/>
      <c r="AS1917" s="22"/>
      <c r="AT1917" s="21"/>
      <c r="AU1917" s="21"/>
      <c r="AV1917" s="21"/>
      <c r="AW1917" s="21"/>
      <c r="AX1917" s="21"/>
      <c r="AY1917" s="21"/>
      <c r="AZ1917" s="21"/>
      <c r="BA1917" s="21"/>
      <c r="BB1917" s="21"/>
      <c r="BC1917" s="21"/>
      <c r="BD1917" s="21"/>
      <c r="BE1917" s="21"/>
      <c r="BF1917" s="21"/>
      <c r="BG1917" s="21"/>
      <c r="BH1917" s="21"/>
      <c r="BI1917" s="21"/>
      <c r="BJ1917" s="21"/>
      <c r="BK1917" s="21"/>
      <c r="BL1917" s="21"/>
      <c r="BM1917" s="21"/>
      <c r="BN1917" s="21"/>
      <c r="BO1917" s="21"/>
      <c r="BP1917" s="21"/>
      <c r="BQ1917" s="21"/>
      <c r="BR1917" s="21"/>
      <c r="BS1917" s="21"/>
      <c r="BT1917" s="21"/>
      <c r="BU1917" s="21"/>
      <c r="BV1917" s="21"/>
      <c r="BW1917" s="21"/>
      <c r="BX1917" s="21"/>
      <c r="BY1917" s="21"/>
      <c r="BZ1917" s="21"/>
      <c r="CA1917" s="21"/>
      <c r="CB1917" s="21"/>
      <c r="CC1917" s="21"/>
      <c r="CD1917" s="21"/>
      <c r="CE1917" s="21"/>
      <c r="CF1917" s="21"/>
      <c r="CG1917" s="21"/>
      <c r="CH1917" s="22"/>
      <c r="CI1917" s="22"/>
      <c r="CJ1917" s="22"/>
      <c r="CK1917" s="24"/>
      <c r="CL1917" s="20"/>
      <c r="CM1917" s="20"/>
      <c r="CN1917" s="20"/>
      <c r="CO1917" s="20"/>
    </row>
    <row r="1918" spans="1:93" x14ac:dyDescent="0.25">
      <c r="A1918" s="20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1"/>
      <c r="R1918" s="21"/>
      <c r="S1918" s="21"/>
      <c r="T1918" s="21"/>
      <c r="U1918" s="22"/>
      <c r="V1918" s="22"/>
      <c r="W1918" s="22"/>
      <c r="X1918" s="21"/>
      <c r="Y1918" s="21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3"/>
      <c r="AS1918" s="22"/>
      <c r="AT1918" s="21"/>
      <c r="AU1918" s="21"/>
      <c r="AV1918" s="21"/>
      <c r="AW1918" s="21"/>
      <c r="AX1918" s="21"/>
      <c r="AY1918" s="21"/>
      <c r="AZ1918" s="21"/>
      <c r="BA1918" s="21"/>
      <c r="BB1918" s="21"/>
      <c r="BC1918" s="21"/>
      <c r="BD1918" s="21"/>
      <c r="BE1918" s="21"/>
      <c r="BF1918" s="21"/>
      <c r="BG1918" s="21"/>
      <c r="BH1918" s="21"/>
      <c r="BI1918" s="21"/>
      <c r="BJ1918" s="21"/>
      <c r="BK1918" s="21"/>
      <c r="BL1918" s="21"/>
      <c r="BM1918" s="21"/>
      <c r="BN1918" s="21"/>
      <c r="BO1918" s="21"/>
      <c r="BP1918" s="21"/>
      <c r="BQ1918" s="21"/>
      <c r="BR1918" s="21"/>
      <c r="BS1918" s="21"/>
      <c r="BT1918" s="21"/>
      <c r="BU1918" s="21"/>
      <c r="BV1918" s="21"/>
      <c r="BW1918" s="21"/>
      <c r="BX1918" s="21"/>
      <c r="BY1918" s="21"/>
      <c r="BZ1918" s="21"/>
      <c r="CA1918" s="21"/>
      <c r="CB1918" s="21"/>
      <c r="CC1918" s="21"/>
      <c r="CD1918" s="21"/>
      <c r="CE1918" s="21"/>
      <c r="CF1918" s="21"/>
      <c r="CG1918" s="21"/>
      <c r="CH1918" s="22"/>
      <c r="CI1918" s="22"/>
      <c r="CJ1918" s="22"/>
      <c r="CK1918" s="24"/>
      <c r="CL1918" s="20"/>
      <c r="CM1918" s="20"/>
      <c r="CN1918" s="20"/>
      <c r="CO1918" s="20"/>
    </row>
    <row r="1919" spans="1:93" x14ac:dyDescent="0.25">
      <c r="A1919" s="20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1"/>
      <c r="R1919" s="21"/>
      <c r="S1919" s="21"/>
      <c r="T1919" s="21"/>
      <c r="U1919" s="22"/>
      <c r="V1919" s="22"/>
      <c r="W1919" s="22"/>
      <c r="X1919" s="21"/>
      <c r="Y1919" s="21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3"/>
      <c r="AS1919" s="22"/>
      <c r="AT1919" s="21"/>
      <c r="AU1919" s="21"/>
      <c r="AV1919" s="21"/>
      <c r="AW1919" s="21"/>
      <c r="AX1919" s="21"/>
      <c r="AY1919" s="21"/>
      <c r="AZ1919" s="21"/>
      <c r="BA1919" s="21"/>
      <c r="BB1919" s="21"/>
      <c r="BC1919" s="21"/>
      <c r="BD1919" s="21"/>
      <c r="BE1919" s="21"/>
      <c r="BF1919" s="21"/>
      <c r="BG1919" s="21"/>
      <c r="BH1919" s="21"/>
      <c r="BI1919" s="21"/>
      <c r="BJ1919" s="21"/>
      <c r="BK1919" s="21"/>
      <c r="BL1919" s="21"/>
      <c r="BM1919" s="21"/>
      <c r="BN1919" s="21"/>
      <c r="BO1919" s="21"/>
      <c r="BP1919" s="21"/>
      <c r="BQ1919" s="21"/>
      <c r="BR1919" s="21"/>
      <c r="BS1919" s="21"/>
      <c r="BT1919" s="21"/>
      <c r="BU1919" s="21"/>
      <c r="BV1919" s="21"/>
      <c r="BW1919" s="21"/>
      <c r="BX1919" s="21"/>
      <c r="BY1919" s="21"/>
      <c r="BZ1919" s="21"/>
      <c r="CA1919" s="21"/>
      <c r="CB1919" s="21"/>
      <c r="CC1919" s="21"/>
      <c r="CD1919" s="21"/>
      <c r="CE1919" s="21"/>
      <c r="CF1919" s="21"/>
      <c r="CG1919" s="21"/>
      <c r="CH1919" s="22"/>
      <c r="CI1919" s="22"/>
      <c r="CJ1919" s="22"/>
      <c r="CK1919" s="24"/>
      <c r="CL1919" s="20"/>
      <c r="CM1919" s="20"/>
      <c r="CN1919" s="20"/>
      <c r="CO1919" s="20"/>
    </row>
    <row r="1920" spans="1:93" x14ac:dyDescent="0.25">
      <c r="A1920" s="20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1"/>
      <c r="R1920" s="21"/>
      <c r="S1920" s="21"/>
      <c r="T1920" s="21"/>
      <c r="U1920" s="22"/>
      <c r="V1920" s="22"/>
      <c r="W1920" s="22"/>
      <c r="X1920" s="21"/>
      <c r="Y1920" s="21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3"/>
      <c r="AS1920" s="22"/>
      <c r="AT1920" s="21"/>
      <c r="AU1920" s="21"/>
      <c r="AV1920" s="21"/>
      <c r="AW1920" s="21"/>
      <c r="AX1920" s="21"/>
      <c r="AY1920" s="21"/>
      <c r="AZ1920" s="21"/>
      <c r="BA1920" s="21"/>
      <c r="BB1920" s="21"/>
      <c r="BC1920" s="21"/>
      <c r="BD1920" s="21"/>
      <c r="BE1920" s="21"/>
      <c r="BF1920" s="21"/>
      <c r="BG1920" s="21"/>
      <c r="BH1920" s="21"/>
      <c r="BI1920" s="21"/>
      <c r="BJ1920" s="21"/>
      <c r="BK1920" s="21"/>
      <c r="BL1920" s="21"/>
      <c r="BM1920" s="21"/>
      <c r="BN1920" s="21"/>
      <c r="BO1920" s="21"/>
      <c r="BP1920" s="21"/>
      <c r="BQ1920" s="21"/>
      <c r="BR1920" s="21"/>
      <c r="BS1920" s="21"/>
      <c r="BT1920" s="21"/>
      <c r="BU1920" s="21"/>
      <c r="BV1920" s="21"/>
      <c r="BW1920" s="21"/>
      <c r="BX1920" s="21"/>
      <c r="BY1920" s="21"/>
      <c r="BZ1920" s="21"/>
      <c r="CA1920" s="21"/>
      <c r="CB1920" s="21"/>
      <c r="CC1920" s="21"/>
      <c r="CD1920" s="21"/>
      <c r="CE1920" s="21"/>
      <c r="CF1920" s="21"/>
      <c r="CG1920" s="21"/>
      <c r="CH1920" s="22"/>
      <c r="CI1920" s="22"/>
      <c r="CJ1920" s="22"/>
      <c r="CK1920" s="24"/>
      <c r="CL1920" s="20"/>
      <c r="CM1920" s="20"/>
      <c r="CN1920" s="20"/>
      <c r="CO1920" s="20"/>
    </row>
    <row r="1921" spans="1:93" x14ac:dyDescent="0.25">
      <c r="A1921" s="20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1"/>
      <c r="R1921" s="21"/>
      <c r="S1921" s="21"/>
      <c r="T1921" s="21"/>
      <c r="U1921" s="22"/>
      <c r="V1921" s="22"/>
      <c r="W1921" s="22"/>
      <c r="X1921" s="22"/>
      <c r="Y1921" s="21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3"/>
      <c r="AS1921" s="22"/>
      <c r="AT1921" s="21"/>
      <c r="AU1921" s="21"/>
      <c r="AV1921" s="21"/>
      <c r="AW1921" s="21"/>
      <c r="AX1921" s="21"/>
      <c r="AY1921" s="21"/>
      <c r="AZ1921" s="21"/>
      <c r="BA1921" s="21"/>
      <c r="BB1921" s="21"/>
      <c r="BC1921" s="21"/>
      <c r="BD1921" s="21"/>
      <c r="BE1921" s="21"/>
      <c r="BF1921" s="21"/>
      <c r="BG1921" s="21"/>
      <c r="BH1921" s="21"/>
      <c r="BI1921" s="21"/>
      <c r="BJ1921" s="21"/>
      <c r="BK1921" s="21"/>
      <c r="BL1921" s="21"/>
      <c r="BM1921" s="21"/>
      <c r="BN1921" s="21"/>
      <c r="BO1921" s="21"/>
      <c r="BP1921" s="21"/>
      <c r="BQ1921" s="21"/>
      <c r="BR1921" s="21"/>
      <c r="BS1921" s="21"/>
      <c r="BT1921" s="21"/>
      <c r="BU1921" s="21"/>
      <c r="BV1921" s="21"/>
      <c r="BW1921" s="21"/>
      <c r="BX1921" s="21"/>
      <c r="BY1921" s="21"/>
      <c r="BZ1921" s="21"/>
      <c r="CA1921" s="21"/>
      <c r="CB1921" s="21"/>
      <c r="CC1921" s="21"/>
      <c r="CD1921" s="21"/>
      <c r="CE1921" s="21"/>
      <c r="CF1921" s="21"/>
      <c r="CG1921" s="21"/>
      <c r="CH1921" s="22"/>
      <c r="CI1921" s="22"/>
      <c r="CJ1921" s="22"/>
      <c r="CK1921" s="24"/>
      <c r="CL1921" s="20"/>
      <c r="CM1921" s="20"/>
      <c r="CN1921" s="20"/>
      <c r="CO1921" s="20"/>
    </row>
    <row r="1922" spans="1:93" x14ac:dyDescent="0.25">
      <c r="A1922" s="20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1"/>
      <c r="R1922" s="21"/>
      <c r="S1922" s="21"/>
      <c r="T1922" s="21"/>
      <c r="U1922" s="22"/>
      <c r="V1922" s="22"/>
      <c r="W1922" s="22"/>
      <c r="X1922" s="21"/>
      <c r="Y1922" s="21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3"/>
      <c r="AS1922" s="22"/>
      <c r="AT1922" s="21"/>
      <c r="AU1922" s="21"/>
      <c r="AV1922" s="21"/>
      <c r="AW1922" s="21"/>
      <c r="AX1922" s="21"/>
      <c r="AY1922" s="21"/>
      <c r="AZ1922" s="21"/>
      <c r="BA1922" s="21"/>
      <c r="BB1922" s="21"/>
      <c r="BC1922" s="21"/>
      <c r="BD1922" s="21"/>
      <c r="BE1922" s="21"/>
      <c r="BF1922" s="21"/>
      <c r="BG1922" s="21"/>
      <c r="BH1922" s="21"/>
      <c r="BI1922" s="21"/>
      <c r="BJ1922" s="21"/>
      <c r="BK1922" s="21"/>
      <c r="BL1922" s="21"/>
      <c r="BM1922" s="21"/>
      <c r="BN1922" s="21"/>
      <c r="BO1922" s="21"/>
      <c r="BP1922" s="21"/>
      <c r="BQ1922" s="21"/>
      <c r="BR1922" s="21"/>
      <c r="BS1922" s="21"/>
      <c r="BT1922" s="21"/>
      <c r="BU1922" s="21"/>
      <c r="BV1922" s="21"/>
      <c r="BW1922" s="21"/>
      <c r="BX1922" s="21"/>
      <c r="BY1922" s="21"/>
      <c r="BZ1922" s="21"/>
      <c r="CA1922" s="21"/>
      <c r="CB1922" s="21"/>
      <c r="CC1922" s="21"/>
      <c r="CD1922" s="21"/>
      <c r="CE1922" s="21"/>
      <c r="CF1922" s="21"/>
      <c r="CG1922" s="21"/>
      <c r="CH1922" s="22"/>
      <c r="CI1922" s="22"/>
      <c r="CJ1922" s="22"/>
      <c r="CK1922" s="24"/>
      <c r="CL1922" s="20"/>
      <c r="CM1922" s="20"/>
      <c r="CN1922" s="20"/>
      <c r="CO1922" s="20"/>
    </row>
    <row r="1923" spans="1:93" x14ac:dyDescent="0.25">
      <c r="A1923" s="20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1"/>
      <c r="R1923" s="21"/>
      <c r="S1923" s="21"/>
      <c r="T1923" s="21"/>
      <c r="U1923" s="22"/>
      <c r="V1923" s="22"/>
      <c r="W1923" s="22"/>
      <c r="X1923" s="21"/>
      <c r="Y1923" s="21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3"/>
      <c r="AS1923" s="22"/>
      <c r="AT1923" s="21"/>
      <c r="AU1923" s="21"/>
      <c r="AV1923" s="21"/>
      <c r="AW1923" s="21"/>
      <c r="AX1923" s="21"/>
      <c r="AY1923" s="21"/>
      <c r="AZ1923" s="21"/>
      <c r="BA1923" s="21"/>
      <c r="BB1923" s="21"/>
      <c r="BC1923" s="21"/>
      <c r="BD1923" s="21"/>
      <c r="BE1923" s="21"/>
      <c r="BF1923" s="21"/>
      <c r="BG1923" s="21"/>
      <c r="BH1923" s="21"/>
      <c r="BI1923" s="21"/>
      <c r="BJ1923" s="21"/>
      <c r="BK1923" s="21"/>
      <c r="BL1923" s="21"/>
      <c r="BM1923" s="21"/>
      <c r="BN1923" s="21"/>
      <c r="BO1923" s="21"/>
      <c r="BP1923" s="21"/>
      <c r="BQ1923" s="21"/>
      <c r="BR1923" s="21"/>
      <c r="BS1923" s="21"/>
      <c r="BT1923" s="21"/>
      <c r="BU1923" s="21"/>
      <c r="BV1923" s="21"/>
      <c r="BW1923" s="21"/>
      <c r="BX1923" s="21"/>
      <c r="BY1923" s="21"/>
      <c r="BZ1923" s="21"/>
      <c r="CA1923" s="21"/>
      <c r="CB1923" s="21"/>
      <c r="CC1923" s="21"/>
      <c r="CD1923" s="21"/>
      <c r="CE1923" s="21"/>
      <c r="CF1923" s="21"/>
      <c r="CG1923" s="21"/>
      <c r="CH1923" s="22"/>
      <c r="CI1923" s="22"/>
      <c r="CJ1923" s="22"/>
      <c r="CK1923" s="24"/>
      <c r="CL1923" s="20"/>
      <c r="CM1923" s="20"/>
      <c r="CN1923" s="20"/>
      <c r="CO1923" s="20"/>
    </row>
    <row r="1924" spans="1:93" x14ac:dyDescent="0.25">
      <c r="A1924" s="20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1"/>
      <c r="R1924" s="21"/>
      <c r="S1924" s="21"/>
      <c r="T1924" s="21"/>
      <c r="U1924" s="22"/>
      <c r="V1924" s="22"/>
      <c r="W1924" s="22"/>
      <c r="X1924" s="21"/>
      <c r="Y1924" s="21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3"/>
      <c r="AS1924" s="22"/>
      <c r="AT1924" s="21"/>
      <c r="AU1924" s="21"/>
      <c r="AV1924" s="21"/>
      <c r="AW1924" s="21"/>
      <c r="AX1924" s="21"/>
      <c r="AY1924" s="21"/>
      <c r="AZ1924" s="21"/>
      <c r="BA1924" s="21"/>
      <c r="BB1924" s="21"/>
      <c r="BC1924" s="21"/>
      <c r="BD1924" s="21"/>
      <c r="BE1924" s="21"/>
      <c r="BF1924" s="21"/>
      <c r="BG1924" s="21"/>
      <c r="BH1924" s="21"/>
      <c r="BI1924" s="21"/>
      <c r="BJ1924" s="21"/>
      <c r="BK1924" s="21"/>
      <c r="BL1924" s="21"/>
      <c r="BM1924" s="21"/>
      <c r="BN1924" s="21"/>
      <c r="BO1924" s="21"/>
      <c r="BP1924" s="21"/>
      <c r="BQ1924" s="21"/>
      <c r="BR1924" s="21"/>
      <c r="BS1924" s="21"/>
      <c r="BT1924" s="21"/>
      <c r="BU1924" s="21"/>
      <c r="BV1924" s="21"/>
      <c r="BW1924" s="21"/>
      <c r="BX1924" s="21"/>
      <c r="BY1924" s="21"/>
      <c r="BZ1924" s="21"/>
      <c r="CA1924" s="21"/>
      <c r="CB1924" s="21"/>
      <c r="CC1924" s="21"/>
      <c r="CD1924" s="21"/>
      <c r="CE1924" s="21"/>
      <c r="CF1924" s="21"/>
      <c r="CG1924" s="21"/>
      <c r="CH1924" s="22"/>
      <c r="CI1924" s="22"/>
      <c r="CJ1924" s="22"/>
      <c r="CK1924" s="24"/>
      <c r="CL1924" s="20"/>
      <c r="CM1924" s="20"/>
      <c r="CN1924" s="20"/>
      <c r="CO1924" s="20"/>
    </row>
    <row r="1925" spans="1:93" x14ac:dyDescent="0.25">
      <c r="A1925" s="20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1"/>
      <c r="R1925" s="21"/>
      <c r="S1925" s="21"/>
      <c r="T1925" s="21"/>
      <c r="U1925" s="22"/>
      <c r="V1925" s="22"/>
      <c r="W1925" s="22"/>
      <c r="X1925" s="21"/>
      <c r="Y1925" s="21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3"/>
      <c r="AS1925" s="22"/>
      <c r="AT1925" s="21"/>
      <c r="AU1925" s="21"/>
      <c r="AV1925" s="21"/>
      <c r="AW1925" s="21"/>
      <c r="AX1925" s="21"/>
      <c r="AY1925" s="21"/>
      <c r="AZ1925" s="21"/>
      <c r="BA1925" s="21"/>
      <c r="BB1925" s="21"/>
      <c r="BC1925" s="21"/>
      <c r="BD1925" s="21"/>
      <c r="BE1925" s="21"/>
      <c r="BF1925" s="21"/>
      <c r="BG1925" s="21"/>
      <c r="BH1925" s="21"/>
      <c r="BI1925" s="21"/>
      <c r="BJ1925" s="21"/>
      <c r="BK1925" s="21"/>
      <c r="BL1925" s="21"/>
      <c r="BM1925" s="21"/>
      <c r="BN1925" s="21"/>
      <c r="BO1925" s="21"/>
      <c r="BP1925" s="21"/>
      <c r="BQ1925" s="21"/>
      <c r="BR1925" s="21"/>
      <c r="BS1925" s="21"/>
      <c r="BT1925" s="21"/>
      <c r="BU1925" s="21"/>
      <c r="BV1925" s="21"/>
      <c r="BW1925" s="21"/>
      <c r="BX1925" s="21"/>
      <c r="BY1925" s="21"/>
      <c r="BZ1925" s="21"/>
      <c r="CA1925" s="21"/>
      <c r="CB1925" s="21"/>
      <c r="CC1925" s="21"/>
      <c r="CD1925" s="21"/>
      <c r="CE1925" s="21"/>
      <c r="CF1925" s="21"/>
      <c r="CG1925" s="21"/>
      <c r="CH1925" s="22"/>
      <c r="CI1925" s="22"/>
      <c r="CJ1925" s="22"/>
      <c r="CK1925" s="24"/>
      <c r="CL1925" s="20"/>
      <c r="CM1925" s="20"/>
      <c r="CN1925" s="20"/>
      <c r="CO1925" s="20"/>
    </row>
    <row r="1926" spans="1:93" x14ac:dyDescent="0.25">
      <c r="A1926" s="20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1"/>
      <c r="R1926" s="21"/>
      <c r="S1926" s="21"/>
      <c r="T1926" s="21"/>
      <c r="U1926" s="22"/>
      <c r="V1926" s="22"/>
      <c r="W1926" s="22"/>
      <c r="X1926" s="21"/>
      <c r="Y1926" s="21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3"/>
      <c r="AS1926" s="22"/>
      <c r="AT1926" s="21"/>
      <c r="AU1926" s="21"/>
      <c r="AV1926" s="21"/>
      <c r="AW1926" s="21"/>
      <c r="AX1926" s="21"/>
      <c r="AY1926" s="21"/>
      <c r="AZ1926" s="21"/>
      <c r="BA1926" s="21"/>
      <c r="BB1926" s="21"/>
      <c r="BC1926" s="21"/>
      <c r="BD1926" s="21"/>
      <c r="BE1926" s="21"/>
      <c r="BF1926" s="21"/>
      <c r="BG1926" s="21"/>
      <c r="BH1926" s="21"/>
      <c r="BI1926" s="21"/>
      <c r="BJ1926" s="21"/>
      <c r="BK1926" s="21"/>
      <c r="BL1926" s="21"/>
      <c r="BM1926" s="21"/>
      <c r="BN1926" s="21"/>
      <c r="BO1926" s="21"/>
      <c r="BP1926" s="21"/>
      <c r="BQ1926" s="21"/>
      <c r="BR1926" s="21"/>
      <c r="BS1926" s="21"/>
      <c r="BT1926" s="21"/>
      <c r="BU1926" s="21"/>
      <c r="BV1926" s="21"/>
      <c r="BW1926" s="21"/>
      <c r="BX1926" s="21"/>
      <c r="BY1926" s="21"/>
      <c r="BZ1926" s="21"/>
      <c r="CA1926" s="21"/>
      <c r="CB1926" s="21"/>
      <c r="CC1926" s="21"/>
      <c r="CD1926" s="21"/>
      <c r="CE1926" s="21"/>
      <c r="CF1926" s="21"/>
      <c r="CG1926" s="21"/>
      <c r="CH1926" s="22"/>
      <c r="CI1926" s="22"/>
      <c r="CJ1926" s="22"/>
      <c r="CK1926" s="24"/>
      <c r="CL1926" s="20"/>
      <c r="CM1926" s="20"/>
      <c r="CN1926" s="20"/>
      <c r="CO1926" s="20"/>
    </row>
    <row r="1927" spans="1:93" x14ac:dyDescent="0.25">
      <c r="A1927" s="20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1"/>
      <c r="R1927" s="21"/>
      <c r="S1927" s="21"/>
      <c r="T1927" s="21"/>
      <c r="U1927" s="22"/>
      <c r="V1927" s="22"/>
      <c r="W1927" s="22"/>
      <c r="X1927" s="21"/>
      <c r="Y1927" s="21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3"/>
      <c r="AS1927" s="22"/>
      <c r="AT1927" s="21"/>
      <c r="AU1927" s="21"/>
      <c r="AV1927" s="21"/>
      <c r="AW1927" s="21"/>
      <c r="AX1927" s="21"/>
      <c r="AY1927" s="21"/>
      <c r="AZ1927" s="21"/>
      <c r="BA1927" s="21"/>
      <c r="BB1927" s="21"/>
      <c r="BC1927" s="21"/>
      <c r="BD1927" s="21"/>
      <c r="BE1927" s="21"/>
      <c r="BF1927" s="21"/>
      <c r="BG1927" s="21"/>
      <c r="BH1927" s="21"/>
      <c r="BI1927" s="21"/>
      <c r="BJ1927" s="21"/>
      <c r="BK1927" s="21"/>
      <c r="BL1927" s="21"/>
      <c r="BM1927" s="21"/>
      <c r="BN1927" s="21"/>
      <c r="BO1927" s="21"/>
      <c r="BP1927" s="21"/>
      <c r="BQ1927" s="21"/>
      <c r="BR1927" s="21"/>
      <c r="BS1927" s="21"/>
      <c r="BT1927" s="21"/>
      <c r="BU1927" s="21"/>
      <c r="BV1927" s="21"/>
      <c r="BW1927" s="21"/>
      <c r="BX1927" s="21"/>
      <c r="BY1927" s="21"/>
      <c r="BZ1927" s="21"/>
      <c r="CA1927" s="21"/>
      <c r="CB1927" s="21"/>
      <c r="CC1927" s="21"/>
      <c r="CD1927" s="21"/>
      <c r="CE1927" s="21"/>
      <c r="CF1927" s="21"/>
      <c r="CG1927" s="21"/>
      <c r="CH1927" s="22"/>
      <c r="CI1927" s="22"/>
      <c r="CJ1927" s="22"/>
      <c r="CK1927" s="24"/>
      <c r="CL1927" s="20"/>
      <c r="CM1927" s="20"/>
      <c r="CN1927" s="20"/>
      <c r="CO1927" s="20"/>
    </row>
    <row r="1928" spans="1:93" x14ac:dyDescent="0.25">
      <c r="A1928" s="20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1"/>
      <c r="R1928" s="21"/>
      <c r="S1928" s="21"/>
      <c r="T1928" s="21"/>
      <c r="U1928" s="22"/>
      <c r="V1928" s="22"/>
      <c r="W1928" s="22"/>
      <c r="X1928" s="21"/>
      <c r="Y1928" s="21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3"/>
      <c r="AS1928" s="22"/>
      <c r="AT1928" s="21"/>
      <c r="AU1928" s="21"/>
      <c r="AV1928" s="21"/>
      <c r="AW1928" s="21"/>
      <c r="AX1928" s="21"/>
      <c r="AY1928" s="21"/>
      <c r="AZ1928" s="21"/>
      <c r="BA1928" s="21"/>
      <c r="BB1928" s="21"/>
      <c r="BC1928" s="21"/>
      <c r="BD1928" s="21"/>
      <c r="BE1928" s="21"/>
      <c r="BF1928" s="21"/>
      <c r="BG1928" s="21"/>
      <c r="BH1928" s="21"/>
      <c r="BI1928" s="21"/>
      <c r="BJ1928" s="21"/>
      <c r="BK1928" s="21"/>
      <c r="BL1928" s="21"/>
      <c r="BM1928" s="21"/>
      <c r="BN1928" s="21"/>
      <c r="BO1928" s="21"/>
      <c r="BP1928" s="21"/>
      <c r="BQ1928" s="21"/>
      <c r="BR1928" s="21"/>
      <c r="BS1928" s="21"/>
      <c r="BT1928" s="21"/>
      <c r="BU1928" s="21"/>
      <c r="BV1928" s="21"/>
      <c r="BW1928" s="21"/>
      <c r="BX1928" s="21"/>
      <c r="BY1928" s="21"/>
      <c r="BZ1928" s="21"/>
      <c r="CA1928" s="21"/>
      <c r="CB1928" s="21"/>
      <c r="CC1928" s="21"/>
      <c r="CD1928" s="21"/>
      <c r="CE1928" s="21"/>
      <c r="CF1928" s="21"/>
      <c r="CG1928" s="21"/>
      <c r="CH1928" s="22"/>
      <c r="CI1928" s="22"/>
      <c r="CJ1928" s="22"/>
      <c r="CK1928" s="24"/>
      <c r="CL1928" s="20"/>
      <c r="CM1928" s="20"/>
      <c r="CN1928" s="20"/>
      <c r="CO1928" s="20"/>
    </row>
    <row r="1929" spans="1:93" x14ac:dyDescent="0.25">
      <c r="A1929" s="20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1"/>
      <c r="R1929" s="21"/>
      <c r="S1929" s="21"/>
      <c r="T1929" s="21"/>
      <c r="U1929" s="22"/>
      <c r="V1929" s="22"/>
      <c r="W1929" s="22"/>
      <c r="X1929" s="21"/>
      <c r="Y1929" s="21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3"/>
      <c r="AS1929" s="22"/>
      <c r="AT1929" s="21"/>
      <c r="AU1929" s="21"/>
      <c r="AV1929" s="21"/>
      <c r="AW1929" s="21"/>
      <c r="AX1929" s="21"/>
      <c r="AY1929" s="21"/>
      <c r="AZ1929" s="21"/>
      <c r="BA1929" s="21"/>
      <c r="BB1929" s="21"/>
      <c r="BC1929" s="21"/>
      <c r="BD1929" s="21"/>
      <c r="BE1929" s="21"/>
      <c r="BF1929" s="21"/>
      <c r="BG1929" s="21"/>
      <c r="BH1929" s="21"/>
      <c r="BI1929" s="21"/>
      <c r="BJ1929" s="21"/>
      <c r="BK1929" s="21"/>
      <c r="BL1929" s="21"/>
      <c r="BM1929" s="21"/>
      <c r="BN1929" s="21"/>
      <c r="BO1929" s="21"/>
      <c r="BP1929" s="21"/>
      <c r="BQ1929" s="21"/>
      <c r="BR1929" s="21"/>
      <c r="BS1929" s="21"/>
      <c r="BT1929" s="21"/>
      <c r="BU1929" s="21"/>
      <c r="BV1929" s="21"/>
      <c r="BW1929" s="21"/>
      <c r="BX1929" s="21"/>
      <c r="BY1929" s="21"/>
      <c r="BZ1929" s="21"/>
      <c r="CA1929" s="21"/>
      <c r="CB1929" s="21"/>
      <c r="CC1929" s="21"/>
      <c r="CD1929" s="21"/>
      <c r="CE1929" s="21"/>
      <c r="CF1929" s="21"/>
      <c r="CG1929" s="21"/>
      <c r="CH1929" s="22"/>
      <c r="CI1929" s="22"/>
      <c r="CJ1929" s="22"/>
      <c r="CK1929" s="24"/>
      <c r="CL1929" s="20"/>
      <c r="CM1929" s="20"/>
      <c r="CN1929" s="20"/>
      <c r="CO1929" s="20"/>
    </row>
    <row r="1930" spans="1:93" x14ac:dyDescent="0.25">
      <c r="A1930" s="20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1"/>
      <c r="R1930" s="21"/>
      <c r="S1930" s="21"/>
      <c r="T1930" s="21"/>
      <c r="U1930" s="22"/>
      <c r="V1930" s="22"/>
      <c r="W1930" s="22"/>
      <c r="X1930" s="21"/>
      <c r="Y1930" s="21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3"/>
      <c r="AS1930" s="22"/>
      <c r="AT1930" s="21"/>
      <c r="AU1930" s="21"/>
      <c r="AV1930" s="21"/>
      <c r="AW1930" s="21"/>
      <c r="AX1930" s="21"/>
      <c r="AY1930" s="21"/>
      <c r="AZ1930" s="21"/>
      <c r="BA1930" s="21"/>
      <c r="BB1930" s="21"/>
      <c r="BC1930" s="21"/>
      <c r="BD1930" s="21"/>
      <c r="BE1930" s="21"/>
      <c r="BF1930" s="21"/>
      <c r="BG1930" s="21"/>
      <c r="BH1930" s="21"/>
      <c r="BI1930" s="21"/>
      <c r="BJ1930" s="21"/>
      <c r="BK1930" s="21"/>
      <c r="BL1930" s="21"/>
      <c r="BM1930" s="21"/>
      <c r="BN1930" s="21"/>
      <c r="BO1930" s="21"/>
      <c r="BP1930" s="21"/>
      <c r="BQ1930" s="21"/>
      <c r="BR1930" s="21"/>
      <c r="BS1930" s="21"/>
      <c r="BT1930" s="21"/>
      <c r="BU1930" s="21"/>
      <c r="BV1930" s="21"/>
      <c r="BW1930" s="21"/>
      <c r="BX1930" s="21"/>
      <c r="BY1930" s="21"/>
      <c r="BZ1930" s="21"/>
      <c r="CA1930" s="21"/>
      <c r="CB1930" s="21"/>
      <c r="CC1930" s="21"/>
      <c r="CD1930" s="21"/>
      <c r="CE1930" s="21"/>
      <c r="CF1930" s="21"/>
      <c r="CG1930" s="21"/>
      <c r="CH1930" s="22"/>
      <c r="CI1930" s="22"/>
      <c r="CJ1930" s="22"/>
      <c r="CK1930" s="24"/>
      <c r="CL1930" s="20"/>
      <c r="CM1930" s="20"/>
      <c r="CN1930" s="20"/>
      <c r="CO1930" s="20"/>
    </row>
    <row r="1931" spans="1:93" x14ac:dyDescent="0.25">
      <c r="A1931" s="20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1"/>
      <c r="R1931" s="21"/>
      <c r="S1931" s="21"/>
      <c r="T1931" s="21"/>
      <c r="U1931" s="22"/>
      <c r="V1931" s="22"/>
      <c r="W1931" s="22"/>
      <c r="X1931" s="21"/>
      <c r="Y1931" s="21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3"/>
      <c r="AS1931" s="22"/>
      <c r="AT1931" s="21"/>
      <c r="AU1931" s="21"/>
      <c r="AV1931" s="21"/>
      <c r="AW1931" s="21"/>
      <c r="AX1931" s="21"/>
      <c r="AY1931" s="21"/>
      <c r="AZ1931" s="21"/>
      <c r="BA1931" s="21"/>
      <c r="BB1931" s="21"/>
      <c r="BC1931" s="21"/>
      <c r="BD1931" s="21"/>
      <c r="BE1931" s="21"/>
      <c r="BF1931" s="21"/>
      <c r="BG1931" s="21"/>
      <c r="BH1931" s="21"/>
      <c r="BI1931" s="21"/>
      <c r="BJ1931" s="21"/>
      <c r="BK1931" s="21"/>
      <c r="BL1931" s="21"/>
      <c r="BM1931" s="21"/>
      <c r="BN1931" s="21"/>
      <c r="BO1931" s="21"/>
      <c r="BP1931" s="21"/>
      <c r="BQ1931" s="21"/>
      <c r="BR1931" s="21"/>
      <c r="BS1931" s="21"/>
      <c r="BT1931" s="21"/>
      <c r="BU1931" s="21"/>
      <c r="BV1931" s="21"/>
      <c r="BW1931" s="21"/>
      <c r="BX1931" s="21"/>
      <c r="BY1931" s="21"/>
      <c r="BZ1931" s="21"/>
      <c r="CA1931" s="21"/>
      <c r="CB1931" s="21"/>
      <c r="CC1931" s="21"/>
      <c r="CD1931" s="21"/>
      <c r="CE1931" s="21"/>
      <c r="CF1931" s="21"/>
      <c r="CG1931" s="21"/>
      <c r="CH1931" s="22"/>
      <c r="CI1931" s="22"/>
      <c r="CJ1931" s="22"/>
      <c r="CK1931" s="24"/>
      <c r="CL1931" s="20"/>
      <c r="CM1931" s="20"/>
      <c r="CN1931" s="20"/>
      <c r="CO1931" s="20"/>
    </row>
    <row r="1932" spans="1:93" x14ac:dyDescent="0.25">
      <c r="A1932" s="20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1"/>
      <c r="R1932" s="21"/>
      <c r="S1932" s="21"/>
      <c r="T1932" s="21"/>
      <c r="U1932" s="22"/>
      <c r="V1932" s="22"/>
      <c r="W1932" s="22"/>
      <c r="X1932" s="21"/>
      <c r="Y1932" s="21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3"/>
      <c r="AS1932" s="22"/>
      <c r="AT1932" s="21"/>
      <c r="AU1932" s="21"/>
      <c r="AV1932" s="21"/>
      <c r="AW1932" s="21"/>
      <c r="AX1932" s="21"/>
      <c r="AY1932" s="21"/>
      <c r="AZ1932" s="21"/>
      <c r="BA1932" s="21"/>
      <c r="BB1932" s="21"/>
      <c r="BC1932" s="21"/>
      <c r="BD1932" s="21"/>
      <c r="BE1932" s="21"/>
      <c r="BF1932" s="21"/>
      <c r="BG1932" s="21"/>
      <c r="BH1932" s="21"/>
      <c r="BI1932" s="21"/>
      <c r="BJ1932" s="21"/>
      <c r="BK1932" s="21"/>
      <c r="BL1932" s="21"/>
      <c r="BM1932" s="21"/>
      <c r="BN1932" s="21"/>
      <c r="BO1932" s="21"/>
      <c r="BP1932" s="21"/>
      <c r="BQ1932" s="21"/>
      <c r="BR1932" s="21"/>
      <c r="BS1932" s="21"/>
      <c r="BT1932" s="21"/>
      <c r="BU1932" s="21"/>
      <c r="BV1932" s="21"/>
      <c r="BW1932" s="21"/>
      <c r="BX1932" s="21"/>
      <c r="BY1932" s="21"/>
      <c r="BZ1932" s="21"/>
      <c r="CA1932" s="21"/>
      <c r="CB1932" s="21"/>
      <c r="CC1932" s="21"/>
      <c r="CD1932" s="21"/>
      <c r="CE1932" s="21"/>
      <c r="CF1932" s="21"/>
      <c r="CG1932" s="21"/>
      <c r="CH1932" s="22"/>
      <c r="CI1932" s="22"/>
      <c r="CJ1932" s="22"/>
      <c r="CK1932" s="24"/>
      <c r="CL1932" s="20"/>
      <c r="CM1932" s="20"/>
      <c r="CN1932" s="20"/>
      <c r="CO1932" s="20"/>
    </row>
    <row r="1933" spans="1:93" x14ac:dyDescent="0.25">
      <c r="A1933" s="20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1"/>
      <c r="R1933" s="21"/>
      <c r="S1933" s="21"/>
      <c r="T1933" s="21"/>
      <c r="U1933" s="22"/>
      <c r="V1933" s="22"/>
      <c r="W1933" s="22"/>
      <c r="X1933" s="21"/>
      <c r="Y1933" s="21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3"/>
      <c r="AS1933" s="22"/>
      <c r="AT1933" s="21"/>
      <c r="AU1933" s="21"/>
      <c r="AV1933" s="21"/>
      <c r="AW1933" s="21"/>
      <c r="AX1933" s="21"/>
      <c r="AY1933" s="21"/>
      <c r="AZ1933" s="21"/>
      <c r="BA1933" s="21"/>
      <c r="BB1933" s="21"/>
      <c r="BC1933" s="21"/>
      <c r="BD1933" s="21"/>
      <c r="BE1933" s="21"/>
      <c r="BF1933" s="21"/>
      <c r="BG1933" s="21"/>
      <c r="BH1933" s="21"/>
      <c r="BI1933" s="21"/>
      <c r="BJ1933" s="21"/>
      <c r="BK1933" s="21"/>
      <c r="BL1933" s="21"/>
      <c r="BM1933" s="21"/>
      <c r="BN1933" s="21"/>
      <c r="BO1933" s="21"/>
      <c r="BP1933" s="21"/>
      <c r="BQ1933" s="21"/>
      <c r="BR1933" s="21"/>
      <c r="BS1933" s="21"/>
      <c r="BT1933" s="21"/>
      <c r="BU1933" s="21"/>
      <c r="BV1933" s="21"/>
      <c r="BW1933" s="21"/>
      <c r="BX1933" s="21"/>
      <c r="BY1933" s="21"/>
      <c r="BZ1933" s="21"/>
      <c r="CA1933" s="21"/>
      <c r="CB1933" s="21"/>
      <c r="CC1933" s="21"/>
      <c r="CD1933" s="21"/>
      <c r="CE1933" s="21"/>
      <c r="CF1933" s="21"/>
      <c r="CG1933" s="21"/>
      <c r="CH1933" s="22"/>
      <c r="CI1933" s="22"/>
      <c r="CJ1933" s="22"/>
      <c r="CK1933" s="24"/>
      <c r="CL1933" s="20"/>
      <c r="CM1933" s="20"/>
      <c r="CN1933" s="20"/>
      <c r="CO1933" s="20"/>
    </row>
    <row r="1934" spans="1:93" x14ac:dyDescent="0.25">
      <c r="A1934" s="20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1"/>
      <c r="R1934" s="21"/>
      <c r="S1934" s="21"/>
      <c r="T1934" s="21"/>
      <c r="U1934" s="22"/>
      <c r="V1934" s="22"/>
      <c r="W1934" s="22"/>
      <c r="X1934" s="21"/>
      <c r="Y1934" s="21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3"/>
      <c r="AS1934" s="22"/>
      <c r="AT1934" s="21"/>
      <c r="AU1934" s="21"/>
      <c r="AV1934" s="21"/>
      <c r="AW1934" s="21"/>
      <c r="AX1934" s="21"/>
      <c r="AY1934" s="21"/>
      <c r="AZ1934" s="21"/>
      <c r="BA1934" s="21"/>
      <c r="BB1934" s="21"/>
      <c r="BC1934" s="21"/>
      <c r="BD1934" s="21"/>
      <c r="BE1934" s="21"/>
      <c r="BF1934" s="21"/>
      <c r="BG1934" s="21"/>
      <c r="BH1934" s="21"/>
      <c r="BI1934" s="21"/>
      <c r="BJ1934" s="21"/>
      <c r="BK1934" s="21"/>
      <c r="BL1934" s="21"/>
      <c r="BM1934" s="21"/>
      <c r="BN1934" s="21"/>
      <c r="BO1934" s="21"/>
      <c r="BP1934" s="21"/>
      <c r="BQ1934" s="21"/>
      <c r="BR1934" s="21"/>
      <c r="BS1934" s="21"/>
      <c r="BT1934" s="21"/>
      <c r="BU1934" s="21"/>
      <c r="BV1934" s="21"/>
      <c r="BW1934" s="21"/>
      <c r="BX1934" s="21"/>
      <c r="BY1934" s="21"/>
      <c r="BZ1934" s="21"/>
      <c r="CA1934" s="21"/>
      <c r="CB1934" s="21"/>
      <c r="CC1934" s="21"/>
      <c r="CD1934" s="21"/>
      <c r="CE1934" s="21"/>
      <c r="CF1934" s="21"/>
      <c r="CG1934" s="21"/>
      <c r="CH1934" s="22"/>
      <c r="CI1934" s="22"/>
      <c r="CJ1934" s="22"/>
      <c r="CK1934" s="24"/>
      <c r="CL1934" s="20"/>
      <c r="CM1934" s="20"/>
      <c r="CN1934" s="20"/>
      <c r="CO1934" s="20"/>
    </row>
    <row r="1935" spans="1:93" x14ac:dyDescent="0.25">
      <c r="A1935" s="20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1"/>
      <c r="R1935" s="21"/>
      <c r="S1935" s="21"/>
      <c r="T1935" s="21"/>
      <c r="U1935" s="22"/>
      <c r="V1935" s="22"/>
      <c r="W1935" s="22"/>
      <c r="X1935" s="21"/>
      <c r="Y1935" s="21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3"/>
      <c r="AS1935" s="22"/>
      <c r="AT1935" s="21"/>
      <c r="AU1935" s="21"/>
      <c r="AV1935" s="21"/>
      <c r="AW1935" s="21"/>
      <c r="AX1935" s="21"/>
      <c r="AY1935" s="21"/>
      <c r="AZ1935" s="21"/>
      <c r="BA1935" s="21"/>
      <c r="BB1935" s="21"/>
      <c r="BC1935" s="21"/>
      <c r="BD1935" s="21"/>
      <c r="BE1935" s="21"/>
      <c r="BF1935" s="21"/>
      <c r="BG1935" s="21"/>
      <c r="BH1935" s="21"/>
      <c r="BI1935" s="21"/>
      <c r="BJ1935" s="21"/>
      <c r="BK1935" s="21"/>
      <c r="BL1935" s="21"/>
      <c r="BM1935" s="21"/>
      <c r="BN1935" s="21"/>
      <c r="BO1935" s="21"/>
      <c r="BP1935" s="21"/>
      <c r="BQ1935" s="21"/>
      <c r="BR1935" s="21"/>
      <c r="BS1935" s="21"/>
      <c r="BT1935" s="21"/>
      <c r="BU1935" s="21"/>
      <c r="BV1935" s="21"/>
      <c r="BW1935" s="21"/>
      <c r="BX1935" s="21"/>
      <c r="BY1935" s="21"/>
      <c r="BZ1935" s="21"/>
      <c r="CA1935" s="21"/>
      <c r="CB1935" s="21"/>
      <c r="CC1935" s="21"/>
      <c r="CD1935" s="21"/>
      <c r="CE1935" s="21"/>
      <c r="CF1935" s="21"/>
      <c r="CG1935" s="21"/>
      <c r="CH1935" s="22"/>
      <c r="CI1935" s="22"/>
      <c r="CJ1935" s="22"/>
      <c r="CK1935" s="24"/>
      <c r="CL1935" s="20"/>
      <c r="CM1935" s="20"/>
      <c r="CN1935" s="20"/>
      <c r="CO1935" s="20"/>
    </row>
    <row r="1936" spans="1:93" x14ac:dyDescent="0.25">
      <c r="A1936" s="20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1"/>
      <c r="R1936" s="21"/>
      <c r="S1936" s="21"/>
      <c r="T1936" s="21"/>
      <c r="U1936" s="22"/>
      <c r="V1936" s="22"/>
      <c r="W1936" s="22"/>
      <c r="X1936" s="21"/>
      <c r="Y1936" s="21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3"/>
      <c r="AS1936" s="22"/>
      <c r="AT1936" s="21"/>
      <c r="AU1936" s="21"/>
      <c r="AV1936" s="21"/>
      <c r="AW1936" s="21"/>
      <c r="AX1936" s="21"/>
      <c r="AY1936" s="21"/>
      <c r="AZ1936" s="21"/>
      <c r="BA1936" s="21"/>
      <c r="BB1936" s="21"/>
      <c r="BC1936" s="21"/>
      <c r="BD1936" s="21"/>
      <c r="BE1936" s="21"/>
      <c r="BF1936" s="21"/>
      <c r="BG1936" s="21"/>
      <c r="BH1936" s="21"/>
      <c r="BI1936" s="21"/>
      <c r="BJ1936" s="21"/>
      <c r="BK1936" s="21"/>
      <c r="BL1936" s="21"/>
      <c r="BM1936" s="21"/>
      <c r="BN1936" s="21"/>
      <c r="BO1936" s="21"/>
      <c r="BP1936" s="21"/>
      <c r="BQ1936" s="21"/>
      <c r="BR1936" s="21"/>
      <c r="BS1936" s="21"/>
      <c r="BT1936" s="21"/>
      <c r="BU1936" s="21"/>
      <c r="BV1936" s="21"/>
      <c r="BW1936" s="21"/>
      <c r="BX1936" s="21"/>
      <c r="BY1936" s="21"/>
      <c r="BZ1936" s="21"/>
      <c r="CA1936" s="21"/>
      <c r="CB1936" s="21"/>
      <c r="CC1936" s="21"/>
      <c r="CD1936" s="21"/>
      <c r="CE1936" s="21"/>
      <c r="CF1936" s="21"/>
      <c r="CG1936" s="21"/>
      <c r="CH1936" s="22"/>
      <c r="CI1936" s="22"/>
      <c r="CJ1936" s="22"/>
      <c r="CK1936" s="24"/>
      <c r="CL1936" s="20"/>
      <c r="CM1936" s="20"/>
      <c r="CN1936" s="20"/>
      <c r="CO1936" s="20"/>
    </row>
    <row r="1937" spans="1:93" x14ac:dyDescent="0.25">
      <c r="A1937" s="20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1"/>
      <c r="R1937" s="21"/>
      <c r="S1937" s="21"/>
      <c r="T1937" s="21"/>
      <c r="U1937" s="22"/>
      <c r="V1937" s="22"/>
      <c r="W1937" s="22"/>
      <c r="X1937" s="21"/>
      <c r="Y1937" s="21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3"/>
      <c r="AS1937" s="22"/>
      <c r="AT1937" s="21"/>
      <c r="AU1937" s="21"/>
      <c r="AV1937" s="21"/>
      <c r="AW1937" s="21"/>
      <c r="AX1937" s="21"/>
      <c r="AY1937" s="21"/>
      <c r="AZ1937" s="21"/>
      <c r="BA1937" s="21"/>
      <c r="BB1937" s="21"/>
      <c r="BC1937" s="21"/>
      <c r="BD1937" s="21"/>
      <c r="BE1937" s="21"/>
      <c r="BF1937" s="21"/>
      <c r="BG1937" s="21"/>
      <c r="BH1937" s="21"/>
      <c r="BI1937" s="21"/>
      <c r="BJ1937" s="21"/>
      <c r="BK1937" s="21"/>
      <c r="BL1937" s="21"/>
      <c r="BM1937" s="21"/>
      <c r="BN1937" s="21"/>
      <c r="BO1937" s="21"/>
      <c r="BP1937" s="21"/>
      <c r="BQ1937" s="21"/>
      <c r="BR1937" s="21"/>
      <c r="BS1937" s="21"/>
      <c r="BT1937" s="21"/>
      <c r="BU1937" s="21"/>
      <c r="BV1937" s="21"/>
      <c r="BW1937" s="21"/>
      <c r="BX1937" s="21"/>
      <c r="BY1937" s="21"/>
      <c r="BZ1937" s="21"/>
      <c r="CA1937" s="21"/>
      <c r="CB1937" s="21"/>
      <c r="CC1937" s="21"/>
      <c r="CD1937" s="21"/>
      <c r="CE1937" s="21"/>
      <c r="CF1937" s="21"/>
      <c r="CG1937" s="21"/>
      <c r="CH1937" s="22"/>
      <c r="CI1937" s="22"/>
      <c r="CJ1937" s="22"/>
      <c r="CK1937" s="24"/>
      <c r="CL1937" s="20"/>
      <c r="CM1937" s="20"/>
      <c r="CN1937" s="20"/>
      <c r="CO1937" s="20"/>
    </row>
    <row r="1938" spans="1:93" x14ac:dyDescent="0.25">
      <c r="A1938" s="20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1"/>
      <c r="R1938" s="21"/>
      <c r="S1938" s="21"/>
      <c r="T1938" s="21"/>
      <c r="U1938" s="22"/>
      <c r="V1938" s="22"/>
      <c r="W1938" s="22"/>
      <c r="X1938" s="21"/>
      <c r="Y1938" s="21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3"/>
      <c r="AS1938" s="22"/>
      <c r="AT1938" s="21"/>
      <c r="AU1938" s="21"/>
      <c r="AV1938" s="21"/>
      <c r="AW1938" s="21"/>
      <c r="AX1938" s="21"/>
      <c r="AY1938" s="21"/>
      <c r="AZ1938" s="21"/>
      <c r="BA1938" s="21"/>
      <c r="BB1938" s="21"/>
      <c r="BC1938" s="21"/>
      <c r="BD1938" s="21"/>
      <c r="BE1938" s="21"/>
      <c r="BF1938" s="21"/>
      <c r="BG1938" s="21"/>
      <c r="BH1938" s="21"/>
      <c r="BI1938" s="21"/>
      <c r="BJ1938" s="21"/>
      <c r="BK1938" s="21"/>
      <c r="BL1938" s="21"/>
      <c r="BM1938" s="21"/>
      <c r="BN1938" s="21"/>
      <c r="BO1938" s="21"/>
      <c r="BP1938" s="21"/>
      <c r="BQ1938" s="21"/>
      <c r="BR1938" s="21"/>
      <c r="BS1938" s="21"/>
      <c r="BT1938" s="21"/>
      <c r="BU1938" s="21"/>
      <c r="BV1938" s="21"/>
      <c r="BW1938" s="21"/>
      <c r="BX1938" s="21"/>
      <c r="BY1938" s="21"/>
      <c r="BZ1938" s="21"/>
      <c r="CA1938" s="21"/>
      <c r="CB1938" s="21"/>
      <c r="CC1938" s="21"/>
      <c r="CD1938" s="21"/>
      <c r="CE1938" s="21"/>
      <c r="CF1938" s="21"/>
      <c r="CG1938" s="21"/>
      <c r="CH1938" s="22"/>
      <c r="CI1938" s="22"/>
      <c r="CJ1938" s="22"/>
      <c r="CK1938" s="24"/>
      <c r="CL1938" s="20"/>
      <c r="CM1938" s="20"/>
      <c r="CN1938" s="20"/>
      <c r="CO1938" s="20"/>
    </row>
    <row r="1939" spans="1:93" x14ac:dyDescent="0.25">
      <c r="A1939" s="20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1"/>
      <c r="R1939" s="21"/>
      <c r="S1939" s="21"/>
      <c r="T1939" s="21"/>
      <c r="U1939" s="22"/>
      <c r="V1939" s="22"/>
      <c r="W1939" s="22"/>
      <c r="X1939" s="22"/>
      <c r="Y1939" s="21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3"/>
      <c r="AS1939" s="22"/>
      <c r="AT1939" s="21"/>
      <c r="AU1939" s="21"/>
      <c r="AV1939" s="21"/>
      <c r="AW1939" s="21"/>
      <c r="AX1939" s="21"/>
      <c r="AY1939" s="21"/>
      <c r="AZ1939" s="21"/>
      <c r="BA1939" s="21"/>
      <c r="BB1939" s="21"/>
      <c r="BC1939" s="21"/>
      <c r="BD1939" s="21"/>
      <c r="BE1939" s="21"/>
      <c r="BF1939" s="21"/>
      <c r="BG1939" s="21"/>
      <c r="BH1939" s="21"/>
      <c r="BI1939" s="21"/>
      <c r="BJ1939" s="21"/>
      <c r="BK1939" s="21"/>
      <c r="BL1939" s="21"/>
      <c r="BM1939" s="21"/>
      <c r="BN1939" s="21"/>
      <c r="BO1939" s="21"/>
      <c r="BP1939" s="21"/>
      <c r="BQ1939" s="21"/>
      <c r="BR1939" s="21"/>
      <c r="BS1939" s="21"/>
      <c r="BT1939" s="21"/>
      <c r="BU1939" s="21"/>
      <c r="BV1939" s="21"/>
      <c r="BW1939" s="21"/>
      <c r="BX1939" s="21"/>
      <c r="BY1939" s="21"/>
      <c r="BZ1939" s="21"/>
      <c r="CA1939" s="21"/>
      <c r="CB1939" s="21"/>
      <c r="CC1939" s="21"/>
      <c r="CD1939" s="21"/>
      <c r="CE1939" s="21"/>
      <c r="CF1939" s="21"/>
      <c r="CG1939" s="21"/>
      <c r="CH1939" s="22"/>
      <c r="CI1939" s="22"/>
      <c r="CJ1939" s="22"/>
      <c r="CK1939" s="24"/>
      <c r="CL1939" s="20"/>
      <c r="CM1939" s="20"/>
      <c r="CN1939" s="20"/>
      <c r="CO1939" s="20"/>
    </row>
    <row r="1940" spans="1:93" x14ac:dyDescent="0.25">
      <c r="A1940" s="20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1"/>
      <c r="R1940" s="21"/>
      <c r="S1940" s="21"/>
      <c r="T1940" s="21"/>
      <c r="U1940" s="22"/>
      <c r="V1940" s="22"/>
      <c r="W1940" s="22"/>
      <c r="X1940" s="21"/>
      <c r="Y1940" s="21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3"/>
      <c r="AS1940" s="22"/>
      <c r="AT1940" s="21"/>
      <c r="AU1940" s="21"/>
      <c r="AV1940" s="21"/>
      <c r="AW1940" s="21"/>
      <c r="AX1940" s="21"/>
      <c r="AY1940" s="21"/>
      <c r="AZ1940" s="21"/>
      <c r="BA1940" s="21"/>
      <c r="BB1940" s="21"/>
      <c r="BC1940" s="21"/>
      <c r="BD1940" s="21"/>
      <c r="BE1940" s="21"/>
      <c r="BF1940" s="21"/>
      <c r="BG1940" s="21"/>
      <c r="BH1940" s="21"/>
      <c r="BI1940" s="21"/>
      <c r="BJ1940" s="21"/>
      <c r="BK1940" s="21"/>
      <c r="BL1940" s="21"/>
      <c r="BM1940" s="21"/>
      <c r="BN1940" s="21"/>
      <c r="BO1940" s="21"/>
      <c r="BP1940" s="21"/>
      <c r="BQ1940" s="21"/>
      <c r="BR1940" s="21"/>
      <c r="BS1940" s="21"/>
      <c r="BT1940" s="21"/>
      <c r="BU1940" s="21"/>
      <c r="BV1940" s="21"/>
      <c r="BW1940" s="21"/>
      <c r="BX1940" s="21"/>
      <c r="BY1940" s="21"/>
      <c r="BZ1940" s="21"/>
      <c r="CA1940" s="21"/>
      <c r="CB1940" s="21"/>
      <c r="CC1940" s="21"/>
      <c r="CD1940" s="21"/>
      <c r="CE1940" s="21"/>
      <c r="CF1940" s="21"/>
      <c r="CG1940" s="21"/>
      <c r="CH1940" s="22"/>
      <c r="CI1940" s="22"/>
      <c r="CJ1940" s="22"/>
      <c r="CK1940" s="24"/>
      <c r="CL1940" s="20"/>
      <c r="CM1940" s="20"/>
      <c r="CN1940" s="20"/>
      <c r="CO1940" s="20"/>
    </row>
    <row r="1941" spans="1:93" x14ac:dyDescent="0.25">
      <c r="A1941" s="20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1"/>
      <c r="R1941" s="21"/>
      <c r="S1941" s="21"/>
      <c r="T1941" s="21"/>
      <c r="U1941" s="22"/>
      <c r="V1941" s="22"/>
      <c r="W1941" s="22"/>
      <c r="X1941" s="21"/>
      <c r="Y1941" s="21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3"/>
      <c r="AS1941" s="22"/>
      <c r="AT1941" s="21"/>
      <c r="AU1941" s="21"/>
      <c r="AV1941" s="21"/>
      <c r="AW1941" s="21"/>
      <c r="AX1941" s="21"/>
      <c r="AY1941" s="21"/>
      <c r="AZ1941" s="21"/>
      <c r="BA1941" s="21"/>
      <c r="BB1941" s="21"/>
      <c r="BC1941" s="21"/>
      <c r="BD1941" s="21"/>
      <c r="BE1941" s="21"/>
      <c r="BF1941" s="21"/>
      <c r="BG1941" s="21"/>
      <c r="BH1941" s="21"/>
      <c r="BI1941" s="21"/>
      <c r="BJ1941" s="21"/>
      <c r="BK1941" s="21"/>
      <c r="BL1941" s="21"/>
      <c r="BM1941" s="21"/>
      <c r="BN1941" s="21"/>
      <c r="BO1941" s="21"/>
      <c r="BP1941" s="21"/>
      <c r="BQ1941" s="21"/>
      <c r="BR1941" s="21"/>
      <c r="BS1941" s="21"/>
      <c r="BT1941" s="21"/>
      <c r="BU1941" s="21"/>
      <c r="BV1941" s="21"/>
      <c r="BW1941" s="21"/>
      <c r="BX1941" s="21"/>
      <c r="BY1941" s="21"/>
      <c r="BZ1941" s="21"/>
      <c r="CA1941" s="21"/>
      <c r="CB1941" s="21"/>
      <c r="CC1941" s="21"/>
      <c r="CD1941" s="21"/>
      <c r="CE1941" s="21"/>
      <c r="CF1941" s="21"/>
      <c r="CG1941" s="21"/>
      <c r="CH1941" s="22"/>
      <c r="CI1941" s="22"/>
      <c r="CJ1941" s="22"/>
      <c r="CK1941" s="24"/>
      <c r="CL1941" s="20"/>
      <c r="CM1941" s="20"/>
      <c r="CN1941" s="20"/>
      <c r="CO1941" s="20"/>
    </row>
    <row r="1942" spans="1:93" x14ac:dyDescent="0.25">
      <c r="A1942" s="20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1"/>
      <c r="R1942" s="21"/>
      <c r="S1942" s="21"/>
      <c r="T1942" s="21"/>
      <c r="U1942" s="22"/>
      <c r="V1942" s="22"/>
      <c r="W1942" s="22"/>
      <c r="X1942" s="21"/>
      <c r="Y1942" s="21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3"/>
      <c r="AS1942" s="22"/>
      <c r="AT1942" s="21"/>
      <c r="AU1942" s="21"/>
      <c r="AV1942" s="21"/>
      <c r="AW1942" s="21"/>
      <c r="AX1942" s="21"/>
      <c r="AY1942" s="21"/>
      <c r="AZ1942" s="21"/>
      <c r="BA1942" s="21"/>
      <c r="BB1942" s="21"/>
      <c r="BC1942" s="21"/>
      <c r="BD1942" s="21"/>
      <c r="BE1942" s="21"/>
      <c r="BF1942" s="21"/>
      <c r="BG1942" s="21"/>
      <c r="BH1942" s="21"/>
      <c r="BI1942" s="21"/>
      <c r="BJ1942" s="21"/>
      <c r="BK1942" s="21"/>
      <c r="BL1942" s="21"/>
      <c r="BM1942" s="21"/>
      <c r="BN1942" s="21"/>
      <c r="BO1942" s="21"/>
      <c r="BP1942" s="21"/>
      <c r="BQ1942" s="21"/>
      <c r="BR1942" s="21"/>
      <c r="BS1942" s="21"/>
      <c r="BT1942" s="21"/>
      <c r="BU1942" s="21"/>
      <c r="BV1942" s="21"/>
      <c r="BW1942" s="21"/>
      <c r="BX1942" s="21"/>
      <c r="BY1942" s="21"/>
      <c r="BZ1942" s="21"/>
      <c r="CA1942" s="21"/>
      <c r="CB1942" s="21"/>
      <c r="CC1942" s="21"/>
      <c r="CD1942" s="21"/>
      <c r="CE1942" s="21"/>
      <c r="CF1942" s="21"/>
      <c r="CG1942" s="21"/>
      <c r="CH1942" s="22"/>
      <c r="CI1942" s="22"/>
      <c r="CJ1942" s="22"/>
      <c r="CK1942" s="24"/>
      <c r="CL1942" s="20"/>
      <c r="CM1942" s="20"/>
      <c r="CN1942" s="20"/>
      <c r="CO1942" s="20"/>
    </row>
    <row r="1943" spans="1:93" x14ac:dyDescent="0.25">
      <c r="A1943" s="20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1"/>
      <c r="R1943" s="21"/>
      <c r="S1943" s="21"/>
      <c r="T1943" s="21"/>
      <c r="U1943" s="22"/>
      <c r="V1943" s="22"/>
      <c r="W1943" s="22"/>
      <c r="X1943" s="21"/>
      <c r="Y1943" s="21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3"/>
      <c r="AS1943" s="22"/>
      <c r="AT1943" s="21"/>
      <c r="AU1943" s="21"/>
      <c r="AV1943" s="21"/>
      <c r="AW1943" s="21"/>
      <c r="AX1943" s="21"/>
      <c r="AY1943" s="21"/>
      <c r="AZ1943" s="21"/>
      <c r="BA1943" s="21"/>
      <c r="BB1943" s="21"/>
      <c r="BC1943" s="21"/>
      <c r="BD1943" s="21"/>
      <c r="BE1943" s="21"/>
      <c r="BF1943" s="21"/>
      <c r="BG1943" s="21"/>
      <c r="BH1943" s="21"/>
      <c r="BI1943" s="21"/>
      <c r="BJ1943" s="21"/>
      <c r="BK1943" s="21"/>
      <c r="BL1943" s="21"/>
      <c r="BM1943" s="21"/>
      <c r="BN1943" s="21"/>
      <c r="BO1943" s="21"/>
      <c r="BP1943" s="21"/>
      <c r="BQ1943" s="21"/>
      <c r="BR1943" s="21"/>
      <c r="BS1943" s="21"/>
      <c r="BT1943" s="21"/>
      <c r="BU1943" s="21"/>
      <c r="BV1943" s="21"/>
      <c r="BW1943" s="21"/>
      <c r="BX1943" s="21"/>
      <c r="BY1943" s="21"/>
      <c r="BZ1943" s="21"/>
      <c r="CA1943" s="21"/>
      <c r="CB1943" s="21"/>
      <c r="CC1943" s="21"/>
      <c r="CD1943" s="21"/>
      <c r="CE1943" s="21"/>
      <c r="CF1943" s="21"/>
      <c r="CG1943" s="21"/>
      <c r="CH1943" s="22"/>
      <c r="CI1943" s="22"/>
      <c r="CJ1943" s="22"/>
      <c r="CK1943" s="24"/>
      <c r="CL1943" s="20"/>
      <c r="CM1943" s="20"/>
      <c r="CN1943" s="20"/>
      <c r="CO1943" s="20"/>
    </row>
    <row r="1944" spans="1:93" x14ac:dyDescent="0.25">
      <c r="A1944" s="20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1"/>
      <c r="R1944" s="21"/>
      <c r="S1944" s="21"/>
      <c r="T1944" s="21"/>
      <c r="U1944" s="22"/>
      <c r="V1944" s="22"/>
      <c r="W1944" s="22"/>
      <c r="X1944" s="21"/>
      <c r="Y1944" s="21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3"/>
      <c r="AS1944" s="22"/>
      <c r="AT1944" s="21"/>
      <c r="AU1944" s="21"/>
      <c r="AV1944" s="21"/>
      <c r="AW1944" s="21"/>
      <c r="AX1944" s="21"/>
      <c r="AY1944" s="21"/>
      <c r="AZ1944" s="21"/>
      <c r="BA1944" s="21"/>
      <c r="BB1944" s="21"/>
      <c r="BC1944" s="21"/>
      <c r="BD1944" s="21"/>
      <c r="BE1944" s="21"/>
      <c r="BF1944" s="21"/>
      <c r="BG1944" s="21"/>
      <c r="BH1944" s="21"/>
      <c r="BI1944" s="21"/>
      <c r="BJ1944" s="21"/>
      <c r="BK1944" s="21"/>
      <c r="BL1944" s="21"/>
      <c r="BM1944" s="21"/>
      <c r="BN1944" s="21"/>
      <c r="BO1944" s="21"/>
      <c r="BP1944" s="21"/>
      <c r="BQ1944" s="21"/>
      <c r="BR1944" s="21"/>
      <c r="BS1944" s="21"/>
      <c r="BT1944" s="21"/>
      <c r="BU1944" s="21"/>
      <c r="BV1944" s="21"/>
      <c r="BW1944" s="21"/>
      <c r="BX1944" s="21"/>
      <c r="BY1944" s="21"/>
      <c r="BZ1944" s="21"/>
      <c r="CA1944" s="21"/>
      <c r="CB1944" s="21"/>
      <c r="CC1944" s="21"/>
      <c r="CD1944" s="21"/>
      <c r="CE1944" s="21"/>
      <c r="CF1944" s="21"/>
      <c r="CG1944" s="21"/>
      <c r="CH1944" s="22"/>
      <c r="CI1944" s="22"/>
      <c r="CJ1944" s="22"/>
      <c r="CK1944" s="24"/>
      <c r="CL1944" s="20"/>
      <c r="CM1944" s="20"/>
      <c r="CN1944" s="20"/>
      <c r="CO1944" s="20"/>
    </row>
    <row r="1945" spans="1:93" x14ac:dyDescent="0.25">
      <c r="A1945" s="20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1"/>
      <c r="R1945" s="21"/>
      <c r="S1945" s="21"/>
      <c r="T1945" s="21"/>
      <c r="U1945" s="22"/>
      <c r="V1945" s="22"/>
      <c r="W1945" s="22"/>
      <c r="X1945" s="21"/>
      <c r="Y1945" s="21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3"/>
      <c r="AS1945" s="22"/>
      <c r="AT1945" s="21"/>
      <c r="AU1945" s="21"/>
      <c r="AV1945" s="21"/>
      <c r="AW1945" s="21"/>
      <c r="AX1945" s="21"/>
      <c r="AY1945" s="21"/>
      <c r="AZ1945" s="21"/>
      <c r="BA1945" s="21"/>
      <c r="BB1945" s="21"/>
      <c r="BC1945" s="21"/>
      <c r="BD1945" s="21"/>
      <c r="BE1945" s="21"/>
      <c r="BF1945" s="21"/>
      <c r="BG1945" s="21"/>
      <c r="BH1945" s="21"/>
      <c r="BI1945" s="21"/>
      <c r="BJ1945" s="21"/>
      <c r="BK1945" s="21"/>
      <c r="BL1945" s="21"/>
      <c r="BM1945" s="21"/>
      <c r="BN1945" s="21"/>
      <c r="BO1945" s="21"/>
      <c r="BP1945" s="21"/>
      <c r="BQ1945" s="21"/>
      <c r="BR1945" s="21"/>
      <c r="BS1945" s="21"/>
      <c r="BT1945" s="21"/>
      <c r="BU1945" s="21"/>
      <c r="BV1945" s="21"/>
      <c r="BW1945" s="21"/>
      <c r="BX1945" s="21"/>
      <c r="BY1945" s="21"/>
      <c r="BZ1945" s="21"/>
      <c r="CA1945" s="21"/>
      <c r="CB1945" s="21"/>
      <c r="CC1945" s="21"/>
      <c r="CD1945" s="21"/>
      <c r="CE1945" s="21"/>
      <c r="CF1945" s="21"/>
      <c r="CG1945" s="21"/>
      <c r="CH1945" s="22"/>
      <c r="CI1945" s="22"/>
      <c r="CJ1945" s="22"/>
      <c r="CK1945" s="24"/>
      <c r="CL1945" s="20"/>
      <c r="CM1945" s="20"/>
      <c r="CN1945" s="20"/>
      <c r="CO1945" s="20"/>
    </row>
    <row r="1946" spans="1:93" x14ac:dyDescent="0.25">
      <c r="A1946" s="20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1"/>
      <c r="R1946" s="21"/>
      <c r="S1946" s="21"/>
      <c r="T1946" s="21"/>
      <c r="U1946" s="22"/>
      <c r="V1946" s="22"/>
      <c r="W1946" s="22"/>
      <c r="X1946" s="21"/>
      <c r="Y1946" s="21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3"/>
      <c r="AS1946" s="22"/>
      <c r="AT1946" s="21"/>
      <c r="AU1946" s="21"/>
      <c r="AV1946" s="21"/>
      <c r="AW1946" s="21"/>
      <c r="AX1946" s="21"/>
      <c r="AY1946" s="21"/>
      <c r="AZ1946" s="21"/>
      <c r="BA1946" s="21"/>
      <c r="BB1946" s="21"/>
      <c r="BC1946" s="21"/>
      <c r="BD1946" s="21"/>
      <c r="BE1946" s="21"/>
      <c r="BF1946" s="21"/>
      <c r="BG1946" s="21"/>
      <c r="BH1946" s="21"/>
      <c r="BI1946" s="21"/>
      <c r="BJ1946" s="21"/>
      <c r="BK1946" s="21"/>
      <c r="BL1946" s="21"/>
      <c r="BM1946" s="21"/>
      <c r="BN1946" s="21"/>
      <c r="BO1946" s="21"/>
      <c r="BP1946" s="21"/>
      <c r="BQ1946" s="21"/>
      <c r="BR1946" s="21"/>
      <c r="BS1946" s="21"/>
      <c r="BT1946" s="21"/>
      <c r="BU1946" s="21"/>
      <c r="BV1946" s="21"/>
      <c r="BW1946" s="21"/>
      <c r="BX1946" s="21"/>
      <c r="BY1946" s="21"/>
      <c r="BZ1946" s="21"/>
      <c r="CA1946" s="21"/>
      <c r="CB1946" s="21"/>
      <c r="CC1946" s="21"/>
      <c r="CD1946" s="21"/>
      <c r="CE1946" s="21"/>
      <c r="CF1946" s="21"/>
      <c r="CG1946" s="21"/>
      <c r="CH1946" s="22"/>
      <c r="CI1946" s="22"/>
      <c r="CJ1946" s="22"/>
      <c r="CK1946" s="24"/>
      <c r="CL1946" s="20"/>
      <c r="CM1946" s="20"/>
      <c r="CN1946" s="20"/>
      <c r="CO1946" s="20"/>
    </row>
    <row r="1947" spans="1:93" x14ac:dyDescent="0.25">
      <c r="A1947" s="20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1"/>
      <c r="R1947" s="21"/>
      <c r="S1947" s="21"/>
      <c r="T1947" s="21"/>
      <c r="U1947" s="22"/>
      <c r="V1947" s="22"/>
      <c r="W1947" s="22"/>
      <c r="X1947" s="21"/>
      <c r="Y1947" s="21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3"/>
      <c r="AS1947" s="22"/>
      <c r="AT1947" s="21"/>
      <c r="AU1947" s="21"/>
      <c r="AV1947" s="21"/>
      <c r="AW1947" s="21"/>
      <c r="AX1947" s="21"/>
      <c r="AY1947" s="21"/>
      <c r="AZ1947" s="21"/>
      <c r="BA1947" s="21"/>
      <c r="BB1947" s="21"/>
      <c r="BC1947" s="21"/>
      <c r="BD1947" s="21"/>
      <c r="BE1947" s="21"/>
      <c r="BF1947" s="21"/>
      <c r="BG1947" s="21"/>
      <c r="BH1947" s="21"/>
      <c r="BI1947" s="21"/>
      <c r="BJ1947" s="21"/>
      <c r="BK1947" s="21"/>
      <c r="BL1947" s="21"/>
      <c r="BM1947" s="21"/>
      <c r="BN1947" s="21"/>
      <c r="BO1947" s="21"/>
      <c r="BP1947" s="21"/>
      <c r="BQ1947" s="21"/>
      <c r="BR1947" s="21"/>
      <c r="BS1947" s="21"/>
      <c r="BT1947" s="21"/>
      <c r="BU1947" s="21"/>
      <c r="BV1947" s="21"/>
      <c r="BW1947" s="21"/>
      <c r="BX1947" s="21"/>
      <c r="BY1947" s="21"/>
      <c r="BZ1947" s="21"/>
      <c r="CA1947" s="21"/>
      <c r="CB1947" s="21"/>
      <c r="CC1947" s="21"/>
      <c r="CD1947" s="21"/>
      <c r="CE1947" s="21"/>
      <c r="CF1947" s="21"/>
      <c r="CG1947" s="21"/>
      <c r="CH1947" s="22"/>
      <c r="CI1947" s="22"/>
      <c r="CJ1947" s="22"/>
      <c r="CK1947" s="24"/>
      <c r="CL1947" s="20"/>
      <c r="CM1947" s="20"/>
      <c r="CN1947" s="20"/>
      <c r="CO1947" s="20"/>
    </row>
    <row r="1948" spans="1:93" x14ac:dyDescent="0.25">
      <c r="A1948" s="20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1"/>
      <c r="R1948" s="21"/>
      <c r="S1948" s="21"/>
      <c r="T1948" s="21"/>
      <c r="U1948" s="22"/>
      <c r="V1948" s="22"/>
      <c r="W1948" s="22"/>
      <c r="X1948" s="21"/>
      <c r="Y1948" s="21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3"/>
      <c r="AS1948" s="22"/>
      <c r="AT1948" s="21"/>
      <c r="AU1948" s="21"/>
      <c r="AV1948" s="21"/>
      <c r="AW1948" s="21"/>
      <c r="AX1948" s="21"/>
      <c r="AY1948" s="21"/>
      <c r="AZ1948" s="21"/>
      <c r="BA1948" s="21"/>
      <c r="BB1948" s="21"/>
      <c r="BC1948" s="21"/>
      <c r="BD1948" s="21"/>
      <c r="BE1948" s="21"/>
      <c r="BF1948" s="21"/>
      <c r="BG1948" s="21"/>
      <c r="BH1948" s="21"/>
      <c r="BI1948" s="21"/>
      <c r="BJ1948" s="21"/>
      <c r="BK1948" s="21"/>
      <c r="BL1948" s="21"/>
      <c r="BM1948" s="21"/>
      <c r="BN1948" s="21"/>
      <c r="BO1948" s="21"/>
      <c r="BP1948" s="21"/>
      <c r="BQ1948" s="21"/>
      <c r="BR1948" s="21"/>
      <c r="BS1948" s="21"/>
      <c r="BT1948" s="21"/>
      <c r="BU1948" s="21"/>
      <c r="BV1948" s="21"/>
      <c r="BW1948" s="21"/>
      <c r="BX1948" s="21"/>
      <c r="BY1948" s="21"/>
      <c r="BZ1948" s="21"/>
      <c r="CA1948" s="21"/>
      <c r="CB1948" s="21"/>
      <c r="CC1948" s="21"/>
      <c r="CD1948" s="21"/>
      <c r="CE1948" s="21"/>
      <c r="CF1948" s="21"/>
      <c r="CG1948" s="21"/>
      <c r="CH1948" s="22"/>
      <c r="CI1948" s="22"/>
      <c r="CJ1948" s="22"/>
      <c r="CK1948" s="24"/>
      <c r="CL1948" s="20"/>
      <c r="CM1948" s="20"/>
      <c r="CN1948" s="20"/>
      <c r="CO1948" s="20"/>
    </row>
    <row r="1949" spans="1:93" x14ac:dyDescent="0.25">
      <c r="A1949" s="20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1"/>
      <c r="R1949" s="21"/>
      <c r="S1949" s="21"/>
      <c r="T1949" s="21"/>
      <c r="U1949" s="22"/>
      <c r="V1949" s="22"/>
      <c r="W1949" s="22"/>
      <c r="X1949" s="21"/>
      <c r="Y1949" s="21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3"/>
      <c r="AS1949" s="22"/>
      <c r="AT1949" s="21"/>
      <c r="AU1949" s="21"/>
      <c r="AV1949" s="21"/>
      <c r="AW1949" s="21"/>
      <c r="AX1949" s="21"/>
      <c r="AY1949" s="21"/>
      <c r="AZ1949" s="21"/>
      <c r="BA1949" s="21"/>
      <c r="BB1949" s="21"/>
      <c r="BC1949" s="21"/>
      <c r="BD1949" s="21"/>
      <c r="BE1949" s="21"/>
      <c r="BF1949" s="21"/>
      <c r="BG1949" s="21"/>
      <c r="BH1949" s="21"/>
      <c r="BI1949" s="21"/>
      <c r="BJ1949" s="21"/>
      <c r="BK1949" s="21"/>
      <c r="BL1949" s="21"/>
      <c r="BM1949" s="21"/>
      <c r="BN1949" s="21"/>
      <c r="BO1949" s="21"/>
      <c r="BP1949" s="21"/>
      <c r="BQ1949" s="21"/>
      <c r="BR1949" s="21"/>
      <c r="BS1949" s="21"/>
      <c r="BT1949" s="21"/>
      <c r="BU1949" s="21"/>
      <c r="BV1949" s="21"/>
      <c r="BW1949" s="21"/>
      <c r="BX1949" s="21"/>
      <c r="BY1949" s="21"/>
      <c r="BZ1949" s="21"/>
      <c r="CA1949" s="21"/>
      <c r="CB1949" s="21"/>
      <c r="CC1949" s="21"/>
      <c r="CD1949" s="21"/>
      <c r="CE1949" s="21"/>
      <c r="CF1949" s="21"/>
      <c r="CG1949" s="21"/>
      <c r="CH1949" s="22"/>
      <c r="CI1949" s="22"/>
      <c r="CJ1949" s="22"/>
      <c r="CK1949" s="24"/>
      <c r="CL1949" s="20"/>
      <c r="CM1949" s="20"/>
      <c r="CN1949" s="20"/>
      <c r="CO1949" s="20"/>
    </row>
    <row r="1950" spans="1:93" x14ac:dyDescent="0.25">
      <c r="A1950" s="20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1"/>
      <c r="R1950" s="21"/>
      <c r="S1950" s="21"/>
      <c r="T1950" s="21"/>
      <c r="U1950" s="22"/>
      <c r="V1950" s="22"/>
      <c r="W1950" s="22"/>
      <c r="X1950" s="21"/>
      <c r="Y1950" s="21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3"/>
      <c r="AS1950" s="22"/>
      <c r="AT1950" s="21"/>
      <c r="AU1950" s="21"/>
      <c r="AV1950" s="21"/>
      <c r="AW1950" s="21"/>
      <c r="AX1950" s="21"/>
      <c r="AY1950" s="21"/>
      <c r="AZ1950" s="21"/>
      <c r="BA1950" s="21"/>
      <c r="BB1950" s="21"/>
      <c r="BC1950" s="21"/>
      <c r="BD1950" s="21"/>
      <c r="BE1950" s="21"/>
      <c r="BF1950" s="21"/>
      <c r="BG1950" s="21"/>
      <c r="BH1950" s="21"/>
      <c r="BI1950" s="21"/>
      <c r="BJ1950" s="21"/>
      <c r="BK1950" s="21"/>
      <c r="BL1950" s="21"/>
      <c r="BM1950" s="21"/>
      <c r="BN1950" s="21"/>
      <c r="BO1950" s="21"/>
      <c r="BP1950" s="21"/>
      <c r="BQ1950" s="21"/>
      <c r="BR1950" s="21"/>
      <c r="BS1950" s="21"/>
      <c r="BT1950" s="21"/>
      <c r="BU1950" s="21"/>
      <c r="BV1950" s="21"/>
      <c r="BW1950" s="21"/>
      <c r="BX1950" s="21"/>
      <c r="BY1950" s="21"/>
      <c r="BZ1950" s="21"/>
      <c r="CA1950" s="21"/>
      <c r="CB1950" s="21"/>
      <c r="CC1950" s="21"/>
      <c r="CD1950" s="21"/>
      <c r="CE1950" s="21"/>
      <c r="CF1950" s="21"/>
      <c r="CG1950" s="21"/>
      <c r="CH1950" s="22"/>
      <c r="CI1950" s="22"/>
      <c r="CJ1950" s="22"/>
      <c r="CK1950" s="24"/>
      <c r="CL1950" s="20"/>
      <c r="CM1950" s="20"/>
      <c r="CN1950" s="20"/>
      <c r="CO1950" s="20"/>
    </row>
    <row r="1951" spans="1:93" x14ac:dyDescent="0.25">
      <c r="A1951" s="20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1"/>
      <c r="R1951" s="21"/>
      <c r="S1951" s="21"/>
      <c r="T1951" s="21"/>
      <c r="U1951" s="22"/>
      <c r="V1951" s="22"/>
      <c r="W1951" s="22"/>
      <c r="X1951" s="21"/>
      <c r="Y1951" s="21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3"/>
      <c r="AS1951" s="22"/>
      <c r="AT1951" s="21"/>
      <c r="AU1951" s="21"/>
      <c r="AV1951" s="21"/>
      <c r="AW1951" s="21"/>
      <c r="AX1951" s="21"/>
      <c r="AY1951" s="21"/>
      <c r="AZ1951" s="21"/>
      <c r="BA1951" s="21"/>
      <c r="BB1951" s="21"/>
      <c r="BC1951" s="21"/>
      <c r="BD1951" s="21"/>
      <c r="BE1951" s="21"/>
      <c r="BF1951" s="21"/>
      <c r="BG1951" s="21"/>
      <c r="BH1951" s="21"/>
      <c r="BI1951" s="21"/>
      <c r="BJ1951" s="21"/>
      <c r="BK1951" s="21"/>
      <c r="BL1951" s="21"/>
      <c r="BM1951" s="21"/>
      <c r="BN1951" s="21"/>
      <c r="BO1951" s="21"/>
      <c r="BP1951" s="21"/>
      <c r="BQ1951" s="21"/>
      <c r="BR1951" s="21"/>
      <c r="BS1951" s="21"/>
      <c r="BT1951" s="21"/>
      <c r="BU1951" s="21"/>
      <c r="BV1951" s="21"/>
      <c r="BW1951" s="21"/>
      <c r="BX1951" s="21"/>
      <c r="BY1951" s="21"/>
      <c r="BZ1951" s="21"/>
      <c r="CA1951" s="21"/>
      <c r="CB1951" s="21"/>
      <c r="CC1951" s="21"/>
      <c r="CD1951" s="21"/>
      <c r="CE1951" s="21"/>
      <c r="CF1951" s="21"/>
      <c r="CG1951" s="21"/>
      <c r="CH1951" s="22"/>
      <c r="CI1951" s="22"/>
      <c r="CJ1951" s="22"/>
      <c r="CK1951" s="24"/>
      <c r="CL1951" s="20"/>
      <c r="CM1951" s="20"/>
      <c r="CN1951" s="20"/>
      <c r="CO1951" s="20"/>
    </row>
    <row r="1952" spans="1:93" x14ac:dyDescent="0.25">
      <c r="A1952" s="20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1"/>
      <c r="R1952" s="21"/>
      <c r="S1952" s="21"/>
      <c r="T1952" s="21"/>
      <c r="U1952" s="22"/>
      <c r="V1952" s="22"/>
      <c r="W1952" s="22"/>
      <c r="X1952" s="21"/>
      <c r="Y1952" s="21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3"/>
      <c r="AS1952" s="22"/>
      <c r="AT1952" s="21"/>
      <c r="AU1952" s="21"/>
      <c r="AV1952" s="21"/>
      <c r="AW1952" s="21"/>
      <c r="AX1952" s="21"/>
      <c r="AY1952" s="21"/>
      <c r="AZ1952" s="21"/>
      <c r="BA1952" s="21"/>
      <c r="BB1952" s="21"/>
      <c r="BC1952" s="21"/>
      <c r="BD1952" s="21"/>
      <c r="BE1952" s="21"/>
      <c r="BF1952" s="21"/>
      <c r="BG1952" s="21"/>
      <c r="BH1952" s="21"/>
      <c r="BI1952" s="21"/>
      <c r="BJ1952" s="21"/>
      <c r="BK1952" s="21"/>
      <c r="BL1952" s="21"/>
      <c r="BM1952" s="21"/>
      <c r="BN1952" s="21"/>
      <c r="BO1952" s="21"/>
      <c r="BP1952" s="21"/>
      <c r="BQ1952" s="21"/>
      <c r="BR1952" s="21"/>
      <c r="BS1952" s="21"/>
      <c r="BT1952" s="21"/>
      <c r="BU1952" s="21"/>
      <c r="BV1952" s="21"/>
      <c r="BW1952" s="21"/>
      <c r="BX1952" s="21"/>
      <c r="BY1952" s="21"/>
      <c r="BZ1952" s="21"/>
      <c r="CA1952" s="21"/>
      <c r="CB1952" s="21"/>
      <c r="CC1952" s="21"/>
      <c r="CD1952" s="21"/>
      <c r="CE1952" s="21"/>
      <c r="CF1952" s="21"/>
      <c r="CG1952" s="21"/>
      <c r="CH1952" s="22"/>
      <c r="CI1952" s="22"/>
      <c r="CJ1952" s="22"/>
      <c r="CK1952" s="24"/>
      <c r="CL1952" s="20"/>
      <c r="CM1952" s="20"/>
      <c r="CN1952" s="20"/>
      <c r="CO1952" s="20"/>
    </row>
    <row r="1953" spans="1:93" x14ac:dyDescent="0.25">
      <c r="A1953" s="20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1"/>
      <c r="R1953" s="21"/>
      <c r="S1953" s="21"/>
      <c r="T1953" s="21"/>
      <c r="U1953" s="22"/>
      <c r="V1953" s="22"/>
      <c r="W1953" s="22"/>
      <c r="X1953" s="21"/>
      <c r="Y1953" s="21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3"/>
      <c r="AS1953" s="22"/>
      <c r="AT1953" s="21"/>
      <c r="AU1953" s="21"/>
      <c r="AV1953" s="21"/>
      <c r="AW1953" s="21"/>
      <c r="AX1953" s="21"/>
      <c r="AY1953" s="21"/>
      <c r="AZ1953" s="21"/>
      <c r="BA1953" s="21"/>
      <c r="BB1953" s="21"/>
      <c r="BC1953" s="21"/>
      <c r="BD1953" s="21"/>
      <c r="BE1953" s="21"/>
      <c r="BF1953" s="21"/>
      <c r="BG1953" s="21"/>
      <c r="BH1953" s="21"/>
      <c r="BI1953" s="21"/>
      <c r="BJ1953" s="21"/>
      <c r="BK1953" s="21"/>
      <c r="BL1953" s="21"/>
      <c r="BM1953" s="21"/>
      <c r="BN1953" s="21"/>
      <c r="BO1953" s="21"/>
      <c r="BP1953" s="21"/>
      <c r="BQ1953" s="21"/>
      <c r="BR1953" s="21"/>
      <c r="BS1953" s="21"/>
      <c r="BT1953" s="21"/>
      <c r="BU1953" s="21"/>
      <c r="BV1953" s="21"/>
      <c r="BW1953" s="21"/>
      <c r="BX1953" s="21"/>
      <c r="BY1953" s="21"/>
      <c r="BZ1953" s="21"/>
      <c r="CA1953" s="21"/>
      <c r="CB1953" s="21"/>
      <c r="CC1953" s="21"/>
      <c r="CD1953" s="21"/>
      <c r="CE1953" s="21"/>
      <c r="CF1953" s="21"/>
      <c r="CG1953" s="21"/>
      <c r="CH1953" s="22"/>
      <c r="CI1953" s="22"/>
      <c r="CJ1953" s="22"/>
      <c r="CK1953" s="24"/>
      <c r="CL1953" s="20"/>
      <c r="CM1953" s="20"/>
      <c r="CN1953" s="20"/>
      <c r="CO1953" s="20"/>
    </row>
    <row r="1954" spans="1:93" x14ac:dyDescent="0.25">
      <c r="A1954" s="20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1"/>
      <c r="R1954" s="21"/>
      <c r="S1954" s="21"/>
      <c r="T1954" s="21"/>
      <c r="U1954" s="22"/>
      <c r="V1954" s="22"/>
      <c r="W1954" s="22"/>
      <c r="X1954" s="21"/>
      <c r="Y1954" s="21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3"/>
      <c r="AS1954" s="22"/>
      <c r="AT1954" s="21"/>
      <c r="AU1954" s="21"/>
      <c r="AV1954" s="21"/>
      <c r="AW1954" s="21"/>
      <c r="AX1954" s="21"/>
      <c r="AY1954" s="21"/>
      <c r="AZ1954" s="21"/>
      <c r="BA1954" s="21"/>
      <c r="BB1954" s="21"/>
      <c r="BC1954" s="21"/>
      <c r="BD1954" s="21"/>
      <c r="BE1954" s="21"/>
      <c r="BF1954" s="21"/>
      <c r="BG1954" s="21"/>
      <c r="BH1954" s="21"/>
      <c r="BI1954" s="21"/>
      <c r="BJ1954" s="21"/>
      <c r="BK1954" s="21"/>
      <c r="BL1954" s="21"/>
      <c r="BM1954" s="21"/>
      <c r="BN1954" s="21"/>
      <c r="BO1954" s="21"/>
      <c r="BP1954" s="21"/>
      <c r="BQ1954" s="21"/>
      <c r="BR1954" s="21"/>
      <c r="BS1954" s="21"/>
      <c r="BT1954" s="21"/>
      <c r="BU1954" s="21"/>
      <c r="BV1954" s="21"/>
      <c r="BW1954" s="21"/>
      <c r="BX1954" s="21"/>
      <c r="BY1954" s="21"/>
      <c r="BZ1954" s="21"/>
      <c r="CA1954" s="21"/>
      <c r="CB1954" s="21"/>
      <c r="CC1954" s="21"/>
      <c r="CD1954" s="21"/>
      <c r="CE1954" s="21"/>
      <c r="CF1954" s="21"/>
      <c r="CG1954" s="21"/>
      <c r="CH1954" s="22"/>
      <c r="CI1954" s="22"/>
      <c r="CJ1954" s="22"/>
      <c r="CK1954" s="24"/>
      <c r="CL1954" s="20"/>
      <c r="CM1954" s="20"/>
      <c r="CN1954" s="20"/>
      <c r="CO1954" s="20"/>
    </row>
    <row r="1955" spans="1:93" x14ac:dyDescent="0.25">
      <c r="A1955" s="20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1"/>
      <c r="R1955" s="21"/>
      <c r="S1955" s="21"/>
      <c r="T1955" s="21"/>
      <c r="U1955" s="22"/>
      <c r="V1955" s="22"/>
      <c r="W1955" s="22"/>
      <c r="X1955" s="21"/>
      <c r="Y1955" s="21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3"/>
      <c r="AS1955" s="22"/>
      <c r="AT1955" s="21"/>
      <c r="AU1955" s="21"/>
      <c r="AV1955" s="21"/>
      <c r="AW1955" s="21"/>
      <c r="AX1955" s="21"/>
      <c r="AY1955" s="21"/>
      <c r="AZ1955" s="21"/>
      <c r="BA1955" s="21"/>
      <c r="BB1955" s="21"/>
      <c r="BC1955" s="21"/>
      <c r="BD1955" s="21"/>
      <c r="BE1955" s="21"/>
      <c r="BF1955" s="21"/>
      <c r="BG1955" s="21"/>
      <c r="BH1955" s="21"/>
      <c r="BI1955" s="21"/>
      <c r="BJ1955" s="21"/>
      <c r="BK1955" s="21"/>
      <c r="BL1955" s="21"/>
      <c r="BM1955" s="21"/>
      <c r="BN1955" s="21"/>
      <c r="BO1955" s="21"/>
      <c r="BP1955" s="21"/>
      <c r="BQ1955" s="21"/>
      <c r="BR1955" s="21"/>
      <c r="BS1955" s="21"/>
      <c r="BT1955" s="21"/>
      <c r="BU1955" s="21"/>
      <c r="BV1955" s="21"/>
      <c r="BW1955" s="21"/>
      <c r="BX1955" s="21"/>
      <c r="BY1955" s="21"/>
      <c r="BZ1955" s="21"/>
      <c r="CA1955" s="21"/>
      <c r="CB1955" s="21"/>
      <c r="CC1955" s="21"/>
      <c r="CD1955" s="21"/>
      <c r="CE1955" s="21"/>
      <c r="CF1955" s="21"/>
      <c r="CG1955" s="21"/>
      <c r="CH1955" s="22"/>
      <c r="CI1955" s="22"/>
      <c r="CJ1955" s="22"/>
      <c r="CK1955" s="24"/>
      <c r="CL1955" s="20"/>
      <c r="CM1955" s="20"/>
      <c r="CN1955" s="20"/>
      <c r="CO1955" s="20"/>
    </row>
    <row r="1956" spans="1:93" x14ac:dyDescent="0.25">
      <c r="A1956" s="20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1"/>
      <c r="R1956" s="21"/>
      <c r="S1956" s="21"/>
      <c r="T1956" s="21"/>
      <c r="U1956" s="22"/>
      <c r="V1956" s="22"/>
      <c r="W1956" s="22"/>
      <c r="X1956" s="21"/>
      <c r="Y1956" s="21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3"/>
      <c r="AS1956" s="22"/>
      <c r="AT1956" s="21"/>
      <c r="AU1956" s="21"/>
      <c r="AV1956" s="21"/>
      <c r="AW1956" s="21"/>
      <c r="AX1956" s="21"/>
      <c r="AY1956" s="21"/>
      <c r="AZ1956" s="21"/>
      <c r="BA1956" s="21"/>
      <c r="BB1956" s="21"/>
      <c r="BC1956" s="21"/>
      <c r="BD1956" s="21"/>
      <c r="BE1956" s="21"/>
      <c r="BF1956" s="21"/>
      <c r="BG1956" s="21"/>
      <c r="BH1956" s="21"/>
      <c r="BI1956" s="21"/>
      <c r="BJ1956" s="21"/>
      <c r="BK1956" s="21"/>
      <c r="BL1956" s="21"/>
      <c r="BM1956" s="21"/>
      <c r="BN1956" s="21"/>
      <c r="BO1956" s="21"/>
      <c r="BP1956" s="21"/>
      <c r="BQ1956" s="21"/>
      <c r="BR1956" s="21"/>
      <c r="BS1956" s="21"/>
      <c r="BT1956" s="21"/>
      <c r="BU1956" s="21"/>
      <c r="BV1956" s="21"/>
      <c r="BW1956" s="21"/>
      <c r="BX1956" s="21"/>
      <c r="BY1956" s="21"/>
      <c r="BZ1956" s="21"/>
      <c r="CA1956" s="21"/>
      <c r="CB1956" s="21"/>
      <c r="CC1956" s="21"/>
      <c r="CD1956" s="21"/>
      <c r="CE1956" s="21"/>
      <c r="CF1956" s="21"/>
      <c r="CG1956" s="21"/>
      <c r="CH1956" s="22"/>
      <c r="CI1956" s="22"/>
      <c r="CJ1956" s="22"/>
      <c r="CK1956" s="24"/>
      <c r="CL1956" s="20"/>
      <c r="CM1956" s="20"/>
      <c r="CN1956" s="20"/>
      <c r="CO1956" s="20"/>
    </row>
    <row r="1957" spans="1:93" x14ac:dyDescent="0.25">
      <c r="A1957" s="20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1"/>
      <c r="R1957" s="21"/>
      <c r="S1957" s="21"/>
      <c r="T1957" s="21"/>
      <c r="U1957" s="22"/>
      <c r="V1957" s="22"/>
      <c r="W1957" s="22"/>
      <c r="X1957" s="21"/>
      <c r="Y1957" s="21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3"/>
      <c r="AS1957" s="22"/>
      <c r="AT1957" s="21"/>
      <c r="AU1957" s="21"/>
      <c r="AV1957" s="21"/>
      <c r="AW1957" s="21"/>
      <c r="AX1957" s="21"/>
      <c r="AY1957" s="21"/>
      <c r="AZ1957" s="21"/>
      <c r="BA1957" s="21"/>
      <c r="BB1957" s="21"/>
      <c r="BC1957" s="21"/>
      <c r="BD1957" s="21"/>
      <c r="BE1957" s="21"/>
      <c r="BF1957" s="21"/>
      <c r="BG1957" s="21"/>
      <c r="BH1957" s="21"/>
      <c r="BI1957" s="21"/>
      <c r="BJ1957" s="21"/>
      <c r="BK1957" s="21"/>
      <c r="BL1957" s="21"/>
      <c r="BM1957" s="21"/>
      <c r="BN1957" s="21"/>
      <c r="BO1957" s="21"/>
      <c r="BP1957" s="21"/>
      <c r="BQ1957" s="21"/>
      <c r="BR1957" s="21"/>
      <c r="BS1957" s="21"/>
      <c r="BT1957" s="21"/>
      <c r="BU1957" s="21"/>
      <c r="BV1957" s="21"/>
      <c r="BW1957" s="21"/>
      <c r="BX1957" s="21"/>
      <c r="BY1957" s="21"/>
      <c r="BZ1957" s="21"/>
      <c r="CA1957" s="21"/>
      <c r="CB1957" s="21"/>
      <c r="CC1957" s="21"/>
      <c r="CD1957" s="21"/>
      <c r="CE1957" s="21"/>
      <c r="CF1957" s="21"/>
      <c r="CG1957" s="21"/>
      <c r="CH1957" s="22"/>
      <c r="CI1957" s="22"/>
      <c r="CJ1957" s="22"/>
      <c r="CK1957" s="24"/>
      <c r="CL1957" s="20"/>
      <c r="CM1957" s="20"/>
      <c r="CN1957" s="20"/>
      <c r="CO1957" s="20"/>
    </row>
    <row r="1958" spans="1:93" x14ac:dyDescent="0.25">
      <c r="A1958" s="20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1"/>
      <c r="R1958" s="21"/>
      <c r="S1958" s="21"/>
      <c r="T1958" s="21"/>
      <c r="U1958" s="22"/>
      <c r="V1958" s="22"/>
      <c r="W1958" s="22"/>
      <c r="X1958" s="21"/>
      <c r="Y1958" s="21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3"/>
      <c r="AS1958" s="22"/>
      <c r="AT1958" s="21"/>
      <c r="AU1958" s="21"/>
      <c r="AV1958" s="21"/>
      <c r="AW1958" s="21"/>
      <c r="AX1958" s="21"/>
      <c r="AY1958" s="21"/>
      <c r="AZ1958" s="21"/>
      <c r="BA1958" s="21"/>
      <c r="BB1958" s="21"/>
      <c r="BC1958" s="21"/>
      <c r="BD1958" s="21"/>
      <c r="BE1958" s="21"/>
      <c r="BF1958" s="21"/>
      <c r="BG1958" s="21"/>
      <c r="BH1958" s="21"/>
      <c r="BI1958" s="21"/>
      <c r="BJ1958" s="21"/>
      <c r="BK1958" s="21"/>
      <c r="BL1958" s="21"/>
      <c r="BM1958" s="21"/>
      <c r="BN1958" s="21"/>
      <c r="BO1958" s="21"/>
      <c r="BP1958" s="21"/>
      <c r="BQ1958" s="21"/>
      <c r="BR1958" s="21"/>
      <c r="BS1958" s="21"/>
      <c r="BT1958" s="21"/>
      <c r="BU1958" s="21"/>
      <c r="BV1958" s="21"/>
      <c r="BW1958" s="21"/>
      <c r="BX1958" s="21"/>
      <c r="BY1958" s="21"/>
      <c r="BZ1958" s="21"/>
      <c r="CA1958" s="21"/>
      <c r="CB1958" s="21"/>
      <c r="CC1958" s="21"/>
      <c r="CD1958" s="21"/>
      <c r="CE1958" s="21"/>
      <c r="CF1958" s="21"/>
      <c r="CG1958" s="21"/>
      <c r="CH1958" s="22"/>
      <c r="CI1958" s="22"/>
      <c r="CJ1958" s="22"/>
      <c r="CK1958" s="24"/>
      <c r="CL1958" s="20"/>
      <c r="CM1958" s="20"/>
      <c r="CN1958" s="20"/>
      <c r="CO1958" s="20"/>
    </row>
    <row r="1959" spans="1:93" x14ac:dyDescent="0.25">
      <c r="A1959" s="20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1"/>
      <c r="R1959" s="21"/>
      <c r="S1959" s="21"/>
      <c r="T1959" s="21"/>
      <c r="U1959" s="22"/>
      <c r="V1959" s="22"/>
      <c r="W1959" s="22"/>
      <c r="X1959" s="21"/>
      <c r="Y1959" s="21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3"/>
      <c r="AS1959" s="22"/>
      <c r="AT1959" s="21"/>
      <c r="AU1959" s="21"/>
      <c r="AV1959" s="21"/>
      <c r="AW1959" s="21"/>
      <c r="AX1959" s="21"/>
      <c r="AY1959" s="21"/>
      <c r="AZ1959" s="21"/>
      <c r="BA1959" s="21"/>
      <c r="BB1959" s="21"/>
      <c r="BC1959" s="21"/>
      <c r="BD1959" s="21"/>
      <c r="BE1959" s="21"/>
      <c r="BF1959" s="21"/>
      <c r="BG1959" s="21"/>
      <c r="BH1959" s="21"/>
      <c r="BI1959" s="21"/>
      <c r="BJ1959" s="21"/>
      <c r="BK1959" s="21"/>
      <c r="BL1959" s="21"/>
      <c r="BM1959" s="21"/>
      <c r="BN1959" s="21"/>
      <c r="BO1959" s="21"/>
      <c r="BP1959" s="21"/>
      <c r="BQ1959" s="21"/>
      <c r="BR1959" s="21"/>
      <c r="BS1959" s="21"/>
      <c r="BT1959" s="21"/>
      <c r="BU1959" s="21"/>
      <c r="BV1959" s="21"/>
      <c r="BW1959" s="21"/>
      <c r="BX1959" s="21"/>
      <c r="BY1959" s="21"/>
      <c r="BZ1959" s="21"/>
      <c r="CA1959" s="21"/>
      <c r="CB1959" s="21"/>
      <c r="CC1959" s="21"/>
      <c r="CD1959" s="21"/>
      <c r="CE1959" s="21"/>
      <c r="CF1959" s="21"/>
      <c r="CG1959" s="21"/>
      <c r="CH1959" s="22"/>
      <c r="CI1959" s="22"/>
      <c r="CJ1959" s="22"/>
      <c r="CK1959" s="24"/>
      <c r="CL1959" s="20"/>
      <c r="CM1959" s="20"/>
      <c r="CN1959" s="20"/>
      <c r="CO1959" s="20"/>
    </row>
    <row r="1960" spans="1:93" x14ac:dyDescent="0.25">
      <c r="A1960" s="20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1"/>
      <c r="R1960" s="21"/>
      <c r="S1960" s="21"/>
      <c r="T1960" s="21"/>
      <c r="U1960" s="22"/>
      <c r="V1960" s="22"/>
      <c r="W1960" s="22"/>
      <c r="X1960" s="21"/>
      <c r="Y1960" s="21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3"/>
      <c r="AS1960" s="22"/>
      <c r="AT1960" s="21"/>
      <c r="AU1960" s="21"/>
      <c r="AV1960" s="21"/>
      <c r="AW1960" s="21"/>
      <c r="AX1960" s="21"/>
      <c r="AY1960" s="21"/>
      <c r="AZ1960" s="21"/>
      <c r="BA1960" s="21"/>
      <c r="BB1960" s="21"/>
      <c r="BC1960" s="21"/>
      <c r="BD1960" s="21"/>
      <c r="BE1960" s="21"/>
      <c r="BF1960" s="21"/>
      <c r="BG1960" s="21"/>
      <c r="BH1960" s="21"/>
      <c r="BI1960" s="21"/>
      <c r="BJ1960" s="21"/>
      <c r="BK1960" s="21"/>
      <c r="BL1960" s="21"/>
      <c r="BM1960" s="21"/>
      <c r="BN1960" s="21"/>
      <c r="BO1960" s="21"/>
      <c r="BP1960" s="21"/>
      <c r="BQ1960" s="21"/>
      <c r="BR1960" s="21"/>
      <c r="BS1960" s="21"/>
      <c r="BT1960" s="21"/>
      <c r="BU1960" s="21"/>
      <c r="BV1960" s="21"/>
      <c r="BW1960" s="21"/>
      <c r="BX1960" s="21"/>
      <c r="BY1960" s="21"/>
      <c r="BZ1960" s="21"/>
      <c r="CA1960" s="21"/>
      <c r="CB1960" s="21"/>
      <c r="CC1960" s="21"/>
      <c r="CD1960" s="21"/>
      <c r="CE1960" s="21"/>
      <c r="CF1960" s="21"/>
      <c r="CG1960" s="21"/>
      <c r="CH1960" s="22"/>
      <c r="CI1960" s="22"/>
      <c r="CJ1960" s="22"/>
      <c r="CK1960" s="24"/>
      <c r="CL1960" s="20"/>
      <c r="CM1960" s="20"/>
      <c r="CN1960" s="20"/>
      <c r="CO1960" s="20"/>
    </row>
    <row r="1961" spans="1:93" x14ac:dyDescent="0.25">
      <c r="A1961" s="20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1"/>
      <c r="R1961" s="21"/>
      <c r="S1961" s="21"/>
      <c r="T1961" s="21"/>
      <c r="U1961" s="22"/>
      <c r="V1961" s="22"/>
      <c r="W1961" s="22"/>
      <c r="X1961" s="21"/>
      <c r="Y1961" s="21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3"/>
      <c r="AS1961" s="22"/>
      <c r="AT1961" s="21"/>
      <c r="AU1961" s="21"/>
      <c r="AV1961" s="21"/>
      <c r="AW1961" s="21"/>
      <c r="AX1961" s="21"/>
      <c r="AY1961" s="21"/>
      <c r="AZ1961" s="21"/>
      <c r="BA1961" s="21"/>
      <c r="BB1961" s="21"/>
      <c r="BC1961" s="21"/>
      <c r="BD1961" s="21"/>
      <c r="BE1961" s="21"/>
      <c r="BF1961" s="21"/>
      <c r="BG1961" s="21"/>
      <c r="BH1961" s="21"/>
      <c r="BI1961" s="21"/>
      <c r="BJ1961" s="21"/>
      <c r="BK1961" s="21"/>
      <c r="BL1961" s="21"/>
      <c r="BM1961" s="21"/>
      <c r="BN1961" s="21"/>
      <c r="BO1961" s="21"/>
      <c r="BP1961" s="21"/>
      <c r="BQ1961" s="21"/>
      <c r="BR1961" s="21"/>
      <c r="BS1961" s="21"/>
      <c r="BT1961" s="21"/>
      <c r="BU1961" s="21"/>
      <c r="BV1961" s="21"/>
      <c r="BW1961" s="21"/>
      <c r="BX1961" s="21"/>
      <c r="BY1961" s="21"/>
      <c r="BZ1961" s="21"/>
      <c r="CA1961" s="21"/>
      <c r="CB1961" s="21"/>
      <c r="CC1961" s="21"/>
      <c r="CD1961" s="21"/>
      <c r="CE1961" s="21"/>
      <c r="CF1961" s="21"/>
      <c r="CG1961" s="21"/>
      <c r="CH1961" s="22"/>
      <c r="CI1961" s="22"/>
      <c r="CJ1961" s="22"/>
      <c r="CK1961" s="24"/>
      <c r="CL1961" s="20"/>
      <c r="CM1961" s="20"/>
      <c r="CN1961" s="20"/>
      <c r="CO1961" s="20"/>
    </row>
    <row r="1962" spans="1:93" x14ac:dyDescent="0.25">
      <c r="A1962" s="20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1"/>
      <c r="R1962" s="21"/>
      <c r="S1962" s="21"/>
      <c r="T1962" s="21"/>
      <c r="U1962" s="22"/>
      <c r="V1962" s="22"/>
      <c r="W1962" s="22"/>
      <c r="X1962" s="21"/>
      <c r="Y1962" s="21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3"/>
      <c r="AS1962" s="22"/>
      <c r="AT1962" s="21"/>
      <c r="AU1962" s="21"/>
      <c r="AV1962" s="21"/>
      <c r="AW1962" s="21"/>
      <c r="AX1962" s="21"/>
      <c r="AY1962" s="21"/>
      <c r="AZ1962" s="21"/>
      <c r="BA1962" s="21"/>
      <c r="BB1962" s="21"/>
      <c r="BC1962" s="21"/>
      <c r="BD1962" s="21"/>
      <c r="BE1962" s="21"/>
      <c r="BF1962" s="21"/>
      <c r="BG1962" s="21"/>
      <c r="BH1962" s="21"/>
      <c r="BI1962" s="21"/>
      <c r="BJ1962" s="21"/>
      <c r="BK1962" s="21"/>
      <c r="BL1962" s="21"/>
      <c r="BM1962" s="21"/>
      <c r="BN1962" s="21"/>
      <c r="BO1962" s="21"/>
      <c r="BP1962" s="21"/>
      <c r="BQ1962" s="21"/>
      <c r="BR1962" s="21"/>
      <c r="BS1962" s="21"/>
      <c r="BT1962" s="21"/>
      <c r="BU1962" s="21"/>
      <c r="BV1962" s="21"/>
      <c r="BW1962" s="21"/>
      <c r="BX1962" s="21"/>
      <c r="BY1962" s="21"/>
      <c r="BZ1962" s="21"/>
      <c r="CA1962" s="21"/>
      <c r="CB1962" s="21"/>
      <c r="CC1962" s="21"/>
      <c r="CD1962" s="21"/>
      <c r="CE1962" s="21"/>
      <c r="CF1962" s="21"/>
      <c r="CG1962" s="21"/>
      <c r="CH1962" s="22"/>
      <c r="CI1962" s="22"/>
      <c r="CJ1962" s="22"/>
      <c r="CK1962" s="24"/>
      <c r="CL1962" s="20"/>
      <c r="CM1962" s="20"/>
      <c r="CN1962" s="20"/>
      <c r="CO1962" s="20"/>
    </row>
    <row r="1963" spans="1:93" x14ac:dyDescent="0.25">
      <c r="A1963" s="20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1"/>
      <c r="R1963" s="21"/>
      <c r="S1963" s="21"/>
      <c r="T1963" s="21"/>
      <c r="U1963" s="22"/>
      <c r="V1963" s="22"/>
      <c r="W1963" s="22"/>
      <c r="X1963" s="21"/>
      <c r="Y1963" s="21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3"/>
      <c r="AS1963" s="22"/>
      <c r="AT1963" s="21"/>
      <c r="AU1963" s="21"/>
      <c r="AV1963" s="21"/>
      <c r="AW1963" s="21"/>
      <c r="AX1963" s="21"/>
      <c r="AY1963" s="21"/>
      <c r="AZ1963" s="21"/>
      <c r="BA1963" s="21"/>
      <c r="BB1963" s="21"/>
      <c r="BC1963" s="21"/>
      <c r="BD1963" s="21"/>
      <c r="BE1963" s="21"/>
      <c r="BF1963" s="21"/>
      <c r="BG1963" s="21"/>
      <c r="BH1963" s="21"/>
      <c r="BI1963" s="21"/>
      <c r="BJ1963" s="21"/>
      <c r="BK1963" s="21"/>
      <c r="BL1963" s="21"/>
      <c r="BM1963" s="21"/>
      <c r="BN1963" s="21"/>
      <c r="BO1963" s="21"/>
      <c r="BP1963" s="21"/>
      <c r="BQ1963" s="21"/>
      <c r="BR1963" s="21"/>
      <c r="BS1963" s="21"/>
      <c r="BT1963" s="21"/>
      <c r="BU1963" s="21"/>
      <c r="BV1963" s="21"/>
      <c r="BW1963" s="21"/>
      <c r="BX1963" s="21"/>
      <c r="BY1963" s="21"/>
      <c r="BZ1963" s="21"/>
      <c r="CA1963" s="21"/>
      <c r="CB1963" s="21"/>
      <c r="CC1963" s="21"/>
      <c r="CD1963" s="21"/>
      <c r="CE1963" s="21"/>
      <c r="CF1963" s="21"/>
      <c r="CG1963" s="21"/>
      <c r="CH1963" s="22"/>
      <c r="CI1963" s="22"/>
      <c r="CJ1963" s="22"/>
      <c r="CK1963" s="24"/>
      <c r="CL1963" s="20"/>
      <c r="CM1963" s="20"/>
      <c r="CN1963" s="20"/>
      <c r="CO1963" s="20"/>
    </row>
    <row r="1964" spans="1:93" x14ac:dyDescent="0.25">
      <c r="A1964" s="20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1"/>
      <c r="R1964" s="21"/>
      <c r="S1964" s="21"/>
      <c r="T1964" s="21"/>
      <c r="U1964" s="22"/>
      <c r="V1964" s="22"/>
      <c r="W1964" s="22"/>
      <c r="X1964" s="21"/>
      <c r="Y1964" s="21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3"/>
      <c r="AS1964" s="22"/>
      <c r="AT1964" s="21"/>
      <c r="AU1964" s="21"/>
      <c r="AV1964" s="21"/>
      <c r="AW1964" s="21"/>
      <c r="AX1964" s="21"/>
      <c r="AY1964" s="21"/>
      <c r="AZ1964" s="21"/>
      <c r="BA1964" s="21"/>
      <c r="BB1964" s="21"/>
      <c r="BC1964" s="21"/>
      <c r="BD1964" s="21"/>
      <c r="BE1964" s="21"/>
      <c r="BF1964" s="21"/>
      <c r="BG1964" s="21"/>
      <c r="BH1964" s="21"/>
      <c r="BI1964" s="21"/>
      <c r="BJ1964" s="21"/>
      <c r="BK1964" s="21"/>
      <c r="BL1964" s="21"/>
      <c r="BM1964" s="21"/>
      <c r="BN1964" s="21"/>
      <c r="BO1964" s="21"/>
      <c r="BP1964" s="21"/>
      <c r="BQ1964" s="21"/>
      <c r="BR1964" s="21"/>
      <c r="BS1964" s="21"/>
      <c r="BT1964" s="21"/>
      <c r="BU1964" s="21"/>
      <c r="BV1964" s="21"/>
      <c r="BW1964" s="21"/>
      <c r="BX1964" s="21"/>
      <c r="BY1964" s="21"/>
      <c r="BZ1964" s="21"/>
      <c r="CA1964" s="21"/>
      <c r="CB1964" s="21"/>
      <c r="CC1964" s="21"/>
      <c r="CD1964" s="21"/>
      <c r="CE1964" s="21"/>
      <c r="CF1964" s="21"/>
      <c r="CG1964" s="21"/>
      <c r="CH1964" s="22"/>
      <c r="CI1964" s="22"/>
      <c r="CJ1964" s="22"/>
      <c r="CK1964" s="24"/>
      <c r="CL1964" s="20"/>
      <c r="CM1964" s="20"/>
      <c r="CN1964" s="20"/>
      <c r="CO1964" s="20"/>
    </row>
    <row r="1965" spans="1:93" x14ac:dyDescent="0.25">
      <c r="A1965" s="20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1"/>
      <c r="R1965" s="21"/>
      <c r="S1965" s="21"/>
      <c r="T1965" s="21"/>
      <c r="U1965" s="22"/>
      <c r="V1965" s="22"/>
      <c r="W1965" s="22"/>
      <c r="X1965" s="21"/>
      <c r="Y1965" s="21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3"/>
      <c r="AS1965" s="22"/>
      <c r="AT1965" s="21"/>
      <c r="AU1965" s="21"/>
      <c r="AV1965" s="21"/>
      <c r="AW1965" s="21"/>
      <c r="AX1965" s="21"/>
      <c r="AY1965" s="21"/>
      <c r="AZ1965" s="21"/>
      <c r="BA1965" s="21"/>
      <c r="BB1965" s="21"/>
      <c r="BC1965" s="21"/>
      <c r="BD1965" s="21"/>
      <c r="BE1965" s="21"/>
      <c r="BF1965" s="21"/>
      <c r="BG1965" s="21"/>
      <c r="BH1965" s="21"/>
      <c r="BI1965" s="21"/>
      <c r="BJ1965" s="21"/>
      <c r="BK1965" s="21"/>
      <c r="BL1965" s="21"/>
      <c r="BM1965" s="21"/>
      <c r="BN1965" s="21"/>
      <c r="BO1965" s="21"/>
      <c r="BP1965" s="21"/>
      <c r="BQ1965" s="21"/>
      <c r="BR1965" s="21"/>
      <c r="BS1965" s="21"/>
      <c r="BT1965" s="21"/>
      <c r="BU1965" s="21"/>
      <c r="BV1965" s="21"/>
      <c r="BW1965" s="21"/>
      <c r="BX1965" s="21"/>
      <c r="BY1965" s="21"/>
      <c r="BZ1965" s="21"/>
      <c r="CA1965" s="21"/>
      <c r="CB1965" s="21"/>
      <c r="CC1965" s="21"/>
      <c r="CD1965" s="21"/>
      <c r="CE1965" s="21"/>
      <c r="CF1965" s="21"/>
      <c r="CG1965" s="21"/>
      <c r="CH1965" s="22"/>
      <c r="CI1965" s="22"/>
      <c r="CJ1965" s="22"/>
      <c r="CK1965" s="24"/>
      <c r="CL1965" s="20"/>
      <c r="CM1965" s="20"/>
      <c r="CN1965" s="20"/>
      <c r="CO1965" s="20"/>
    </row>
    <row r="1966" spans="1:93" x14ac:dyDescent="0.25">
      <c r="A1966" s="20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1"/>
      <c r="R1966" s="21"/>
      <c r="S1966" s="21"/>
      <c r="T1966" s="21"/>
      <c r="U1966" s="22"/>
      <c r="V1966" s="22"/>
      <c r="W1966" s="22"/>
      <c r="X1966" s="21"/>
      <c r="Y1966" s="21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3"/>
      <c r="AS1966" s="22"/>
      <c r="AT1966" s="21"/>
      <c r="AU1966" s="21"/>
      <c r="AV1966" s="21"/>
      <c r="AW1966" s="21"/>
      <c r="AX1966" s="21"/>
      <c r="AY1966" s="21"/>
      <c r="AZ1966" s="21"/>
      <c r="BA1966" s="21"/>
      <c r="BB1966" s="21"/>
      <c r="BC1966" s="21"/>
      <c r="BD1966" s="21"/>
      <c r="BE1966" s="21"/>
      <c r="BF1966" s="21"/>
      <c r="BG1966" s="21"/>
      <c r="BH1966" s="21"/>
      <c r="BI1966" s="21"/>
      <c r="BJ1966" s="21"/>
      <c r="BK1966" s="21"/>
      <c r="BL1966" s="21"/>
      <c r="BM1966" s="21"/>
      <c r="BN1966" s="21"/>
      <c r="BO1966" s="21"/>
      <c r="BP1966" s="21"/>
      <c r="BQ1966" s="21"/>
      <c r="BR1966" s="21"/>
      <c r="BS1966" s="21"/>
      <c r="BT1966" s="21"/>
      <c r="BU1966" s="21"/>
      <c r="BV1966" s="21"/>
      <c r="BW1966" s="21"/>
      <c r="BX1966" s="21"/>
      <c r="BY1966" s="21"/>
      <c r="BZ1966" s="21"/>
      <c r="CA1966" s="21"/>
      <c r="CB1966" s="21"/>
      <c r="CC1966" s="21"/>
      <c r="CD1966" s="21"/>
      <c r="CE1966" s="21"/>
      <c r="CF1966" s="21"/>
      <c r="CG1966" s="21"/>
      <c r="CH1966" s="22"/>
      <c r="CI1966" s="22"/>
      <c r="CJ1966" s="22"/>
      <c r="CK1966" s="24"/>
      <c r="CL1966" s="20"/>
      <c r="CM1966" s="20"/>
      <c r="CN1966" s="20"/>
      <c r="CO1966" s="20"/>
    </row>
    <row r="1967" spans="1:93" x14ac:dyDescent="0.25">
      <c r="A1967" s="20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1"/>
      <c r="R1967" s="21"/>
      <c r="S1967" s="21"/>
      <c r="T1967" s="21"/>
      <c r="U1967" s="22"/>
      <c r="V1967" s="22"/>
      <c r="W1967" s="22"/>
      <c r="X1967" s="22"/>
      <c r="Y1967" s="21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3"/>
      <c r="AS1967" s="22"/>
      <c r="AT1967" s="21"/>
      <c r="AU1967" s="21"/>
      <c r="AV1967" s="21"/>
      <c r="AW1967" s="21"/>
      <c r="AX1967" s="21"/>
      <c r="AY1967" s="21"/>
      <c r="AZ1967" s="21"/>
      <c r="BA1967" s="21"/>
      <c r="BB1967" s="21"/>
      <c r="BC1967" s="21"/>
      <c r="BD1967" s="21"/>
      <c r="BE1967" s="21"/>
      <c r="BF1967" s="21"/>
      <c r="BG1967" s="21"/>
      <c r="BH1967" s="21"/>
      <c r="BI1967" s="21"/>
      <c r="BJ1967" s="21"/>
      <c r="BK1967" s="21"/>
      <c r="BL1967" s="21"/>
      <c r="BM1967" s="21"/>
      <c r="BN1967" s="21"/>
      <c r="BO1967" s="21"/>
      <c r="BP1967" s="21"/>
      <c r="BQ1967" s="21"/>
      <c r="BR1967" s="21"/>
      <c r="BS1967" s="21"/>
      <c r="BT1967" s="21"/>
      <c r="BU1967" s="21"/>
      <c r="BV1967" s="21"/>
      <c r="BW1967" s="21"/>
      <c r="BX1967" s="21"/>
      <c r="BY1967" s="21"/>
      <c r="BZ1967" s="21"/>
      <c r="CA1967" s="21"/>
      <c r="CB1967" s="21"/>
      <c r="CC1967" s="21"/>
      <c r="CD1967" s="21"/>
      <c r="CE1967" s="21"/>
      <c r="CF1967" s="21"/>
      <c r="CG1967" s="21"/>
      <c r="CH1967" s="22"/>
      <c r="CI1967" s="22"/>
      <c r="CJ1967" s="22"/>
      <c r="CK1967" s="24"/>
      <c r="CL1967" s="20"/>
      <c r="CM1967" s="20"/>
      <c r="CN1967" s="20"/>
      <c r="CO1967" s="20"/>
    </row>
    <row r="1968" spans="1:93" x14ac:dyDescent="0.25">
      <c r="A1968" s="20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1"/>
      <c r="R1968" s="21"/>
      <c r="S1968" s="21"/>
      <c r="T1968" s="21"/>
      <c r="U1968" s="22"/>
      <c r="V1968" s="22"/>
      <c r="W1968" s="22"/>
      <c r="X1968" s="22"/>
      <c r="Y1968" s="21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3"/>
      <c r="AS1968" s="22"/>
      <c r="AT1968" s="21"/>
      <c r="AU1968" s="21"/>
      <c r="AV1968" s="21"/>
      <c r="AW1968" s="21"/>
      <c r="AX1968" s="21"/>
      <c r="AY1968" s="21"/>
      <c r="AZ1968" s="21"/>
      <c r="BA1968" s="21"/>
      <c r="BB1968" s="21"/>
      <c r="BC1968" s="21"/>
      <c r="BD1968" s="21"/>
      <c r="BE1968" s="21"/>
      <c r="BF1968" s="21"/>
      <c r="BG1968" s="21"/>
      <c r="BH1968" s="21"/>
      <c r="BI1968" s="21"/>
      <c r="BJ1968" s="21"/>
      <c r="BK1968" s="21"/>
      <c r="BL1968" s="21"/>
      <c r="BM1968" s="21"/>
      <c r="BN1968" s="21"/>
      <c r="BO1968" s="21"/>
      <c r="BP1968" s="21"/>
      <c r="BQ1968" s="21"/>
      <c r="BR1968" s="21"/>
      <c r="BS1968" s="21"/>
      <c r="BT1968" s="21"/>
      <c r="BU1968" s="21"/>
      <c r="BV1968" s="21"/>
      <c r="BW1968" s="21"/>
      <c r="BX1968" s="21"/>
      <c r="BY1968" s="21"/>
      <c r="BZ1968" s="21"/>
      <c r="CA1968" s="21"/>
      <c r="CB1968" s="21"/>
      <c r="CC1968" s="21"/>
      <c r="CD1968" s="21"/>
      <c r="CE1968" s="21"/>
      <c r="CF1968" s="21"/>
      <c r="CG1968" s="21"/>
      <c r="CH1968" s="22"/>
      <c r="CI1968" s="22"/>
      <c r="CJ1968" s="22"/>
      <c r="CK1968" s="24"/>
      <c r="CL1968" s="20"/>
      <c r="CM1968" s="20"/>
      <c r="CN1968" s="20"/>
      <c r="CO1968" s="20"/>
    </row>
    <row r="1969" spans="1:93" x14ac:dyDescent="0.25">
      <c r="A1969" s="20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1"/>
      <c r="R1969" s="21"/>
      <c r="S1969" s="21"/>
      <c r="T1969" s="21"/>
      <c r="U1969" s="22"/>
      <c r="V1969" s="22"/>
      <c r="W1969" s="22"/>
      <c r="X1969" s="21"/>
      <c r="Y1969" s="21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3"/>
      <c r="AS1969" s="22"/>
      <c r="AT1969" s="21"/>
      <c r="AU1969" s="21"/>
      <c r="AV1969" s="21"/>
      <c r="AW1969" s="21"/>
      <c r="AX1969" s="21"/>
      <c r="AY1969" s="21"/>
      <c r="AZ1969" s="21"/>
      <c r="BA1969" s="21"/>
      <c r="BB1969" s="21"/>
      <c r="BC1969" s="21"/>
      <c r="BD1969" s="21"/>
      <c r="BE1969" s="21"/>
      <c r="BF1969" s="21"/>
      <c r="BG1969" s="21"/>
      <c r="BH1969" s="21"/>
      <c r="BI1969" s="21"/>
      <c r="BJ1969" s="21"/>
      <c r="BK1969" s="21"/>
      <c r="BL1969" s="21"/>
      <c r="BM1969" s="21"/>
      <c r="BN1969" s="21"/>
      <c r="BO1969" s="21"/>
      <c r="BP1969" s="21"/>
      <c r="BQ1969" s="21"/>
      <c r="BR1969" s="21"/>
      <c r="BS1969" s="21"/>
      <c r="BT1969" s="21"/>
      <c r="BU1969" s="21"/>
      <c r="BV1969" s="21"/>
      <c r="BW1969" s="21"/>
      <c r="BX1969" s="21"/>
      <c r="BY1969" s="21"/>
      <c r="BZ1969" s="21"/>
      <c r="CA1969" s="21"/>
      <c r="CB1969" s="21"/>
      <c r="CC1969" s="21"/>
      <c r="CD1969" s="21"/>
      <c r="CE1969" s="21"/>
      <c r="CF1969" s="21"/>
      <c r="CG1969" s="21"/>
      <c r="CH1969" s="22"/>
      <c r="CI1969" s="22"/>
      <c r="CJ1969" s="22"/>
      <c r="CK1969" s="24"/>
      <c r="CL1969" s="20"/>
      <c r="CM1969" s="20"/>
      <c r="CN1969" s="20"/>
      <c r="CO1969" s="20"/>
    </row>
    <row r="1970" spans="1:93" x14ac:dyDescent="0.25">
      <c r="A1970" s="20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1"/>
      <c r="R1970" s="21"/>
      <c r="S1970" s="21"/>
      <c r="T1970" s="21"/>
      <c r="U1970" s="22"/>
      <c r="V1970" s="22"/>
      <c r="W1970" s="22"/>
      <c r="X1970" s="21"/>
      <c r="Y1970" s="21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3"/>
      <c r="AS1970" s="22"/>
      <c r="AT1970" s="21"/>
      <c r="AU1970" s="21"/>
      <c r="AV1970" s="21"/>
      <c r="AW1970" s="21"/>
      <c r="AX1970" s="21"/>
      <c r="AY1970" s="21"/>
      <c r="AZ1970" s="21"/>
      <c r="BA1970" s="21"/>
      <c r="BB1970" s="21"/>
      <c r="BC1970" s="21"/>
      <c r="BD1970" s="21"/>
      <c r="BE1970" s="21"/>
      <c r="BF1970" s="21"/>
      <c r="BG1970" s="21"/>
      <c r="BH1970" s="21"/>
      <c r="BI1970" s="21"/>
      <c r="BJ1970" s="21"/>
      <c r="BK1970" s="21"/>
      <c r="BL1970" s="21"/>
      <c r="BM1970" s="21"/>
      <c r="BN1970" s="21"/>
      <c r="BO1970" s="21"/>
      <c r="BP1970" s="21"/>
      <c r="BQ1970" s="21"/>
      <c r="BR1970" s="21"/>
      <c r="BS1970" s="21"/>
      <c r="BT1970" s="21"/>
      <c r="BU1970" s="21"/>
      <c r="BV1970" s="21"/>
      <c r="BW1970" s="21"/>
      <c r="BX1970" s="21"/>
      <c r="BY1970" s="21"/>
      <c r="BZ1970" s="21"/>
      <c r="CA1970" s="21"/>
      <c r="CB1970" s="21"/>
      <c r="CC1970" s="21"/>
      <c r="CD1970" s="21"/>
      <c r="CE1970" s="21"/>
      <c r="CF1970" s="21"/>
      <c r="CG1970" s="21"/>
      <c r="CH1970" s="22"/>
      <c r="CI1970" s="22"/>
      <c r="CJ1970" s="22"/>
      <c r="CK1970" s="24"/>
      <c r="CL1970" s="20"/>
      <c r="CM1970" s="20"/>
      <c r="CN1970" s="20"/>
      <c r="CO1970" s="20"/>
    </row>
    <row r="1971" spans="1:93" x14ac:dyDescent="0.25">
      <c r="A1971" s="20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1"/>
      <c r="R1971" s="21"/>
      <c r="S1971" s="21"/>
      <c r="T1971" s="21"/>
      <c r="U1971" s="22"/>
      <c r="V1971" s="22"/>
      <c r="W1971" s="22"/>
      <c r="X1971" s="21"/>
      <c r="Y1971" s="21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3"/>
      <c r="AS1971" s="22"/>
      <c r="AT1971" s="21"/>
      <c r="AU1971" s="21"/>
      <c r="AV1971" s="21"/>
      <c r="AW1971" s="21"/>
      <c r="AX1971" s="21"/>
      <c r="AY1971" s="21"/>
      <c r="AZ1971" s="21"/>
      <c r="BA1971" s="21"/>
      <c r="BB1971" s="21"/>
      <c r="BC1971" s="21"/>
      <c r="BD1971" s="21"/>
      <c r="BE1971" s="21"/>
      <c r="BF1971" s="21"/>
      <c r="BG1971" s="21"/>
      <c r="BH1971" s="21"/>
      <c r="BI1971" s="21"/>
      <c r="BJ1971" s="21"/>
      <c r="BK1971" s="21"/>
      <c r="BL1971" s="21"/>
      <c r="BM1971" s="21"/>
      <c r="BN1971" s="21"/>
      <c r="BO1971" s="21"/>
      <c r="BP1971" s="21"/>
      <c r="BQ1971" s="21"/>
      <c r="BR1971" s="21"/>
      <c r="BS1971" s="21"/>
      <c r="BT1971" s="21"/>
      <c r="BU1971" s="21"/>
      <c r="BV1971" s="21"/>
      <c r="BW1971" s="21"/>
      <c r="BX1971" s="21"/>
      <c r="BY1971" s="21"/>
      <c r="BZ1971" s="21"/>
      <c r="CA1971" s="21"/>
      <c r="CB1971" s="21"/>
      <c r="CC1971" s="21"/>
      <c r="CD1971" s="21"/>
      <c r="CE1971" s="21"/>
      <c r="CF1971" s="21"/>
      <c r="CG1971" s="21"/>
      <c r="CH1971" s="22"/>
      <c r="CI1971" s="22"/>
      <c r="CJ1971" s="22"/>
      <c r="CK1971" s="24"/>
      <c r="CL1971" s="20"/>
      <c r="CM1971" s="20"/>
      <c r="CN1971" s="20"/>
      <c r="CO1971" s="20"/>
    </row>
    <row r="1972" spans="1:93" x14ac:dyDescent="0.25">
      <c r="A1972" s="20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1"/>
      <c r="R1972" s="21"/>
      <c r="S1972" s="21"/>
      <c r="T1972" s="21"/>
      <c r="U1972" s="22"/>
      <c r="V1972" s="22"/>
      <c r="W1972" s="22"/>
      <c r="X1972" s="21"/>
      <c r="Y1972" s="21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3"/>
      <c r="AS1972" s="22"/>
      <c r="AT1972" s="21"/>
      <c r="AU1972" s="21"/>
      <c r="AV1972" s="21"/>
      <c r="AW1972" s="21"/>
      <c r="AX1972" s="21"/>
      <c r="AY1972" s="21"/>
      <c r="AZ1972" s="21"/>
      <c r="BA1972" s="21"/>
      <c r="BB1972" s="21"/>
      <c r="BC1972" s="21"/>
      <c r="BD1972" s="21"/>
      <c r="BE1972" s="21"/>
      <c r="BF1972" s="21"/>
      <c r="BG1972" s="21"/>
      <c r="BH1972" s="21"/>
      <c r="BI1972" s="21"/>
      <c r="BJ1972" s="21"/>
      <c r="BK1972" s="21"/>
      <c r="BL1972" s="21"/>
      <c r="BM1972" s="21"/>
      <c r="BN1972" s="21"/>
      <c r="BO1972" s="21"/>
      <c r="BP1972" s="21"/>
      <c r="BQ1972" s="21"/>
      <c r="BR1972" s="21"/>
      <c r="BS1972" s="21"/>
      <c r="BT1972" s="21"/>
      <c r="BU1972" s="21"/>
      <c r="BV1972" s="21"/>
      <c r="BW1972" s="21"/>
      <c r="BX1972" s="21"/>
      <c r="BY1972" s="21"/>
      <c r="BZ1972" s="21"/>
      <c r="CA1972" s="21"/>
      <c r="CB1972" s="21"/>
      <c r="CC1972" s="21"/>
      <c r="CD1972" s="21"/>
      <c r="CE1972" s="21"/>
      <c r="CF1972" s="21"/>
      <c r="CG1972" s="21"/>
      <c r="CH1972" s="22"/>
      <c r="CI1972" s="22"/>
      <c r="CJ1972" s="22"/>
      <c r="CK1972" s="24"/>
      <c r="CL1972" s="20"/>
      <c r="CM1972" s="20"/>
      <c r="CN1972" s="20"/>
      <c r="CO1972" s="20"/>
    </row>
    <row r="1973" spans="1:93" x14ac:dyDescent="0.25">
      <c r="A1973" s="20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1"/>
      <c r="R1973" s="21"/>
      <c r="S1973" s="21"/>
      <c r="T1973" s="21"/>
      <c r="U1973" s="22"/>
      <c r="V1973" s="22"/>
      <c r="W1973" s="22"/>
      <c r="X1973" s="21"/>
      <c r="Y1973" s="21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3"/>
      <c r="AS1973" s="22"/>
      <c r="AT1973" s="21"/>
      <c r="AU1973" s="21"/>
      <c r="AV1973" s="21"/>
      <c r="AW1973" s="21"/>
      <c r="AX1973" s="21"/>
      <c r="AY1973" s="21"/>
      <c r="AZ1973" s="21"/>
      <c r="BA1973" s="21"/>
      <c r="BB1973" s="21"/>
      <c r="BC1973" s="21"/>
      <c r="BD1973" s="21"/>
      <c r="BE1973" s="21"/>
      <c r="BF1973" s="21"/>
      <c r="BG1973" s="21"/>
      <c r="BH1973" s="21"/>
      <c r="BI1973" s="21"/>
      <c r="BJ1973" s="21"/>
      <c r="BK1973" s="21"/>
      <c r="BL1973" s="21"/>
      <c r="BM1973" s="21"/>
      <c r="BN1973" s="21"/>
      <c r="BO1973" s="21"/>
      <c r="BP1973" s="21"/>
      <c r="BQ1973" s="21"/>
      <c r="BR1973" s="21"/>
      <c r="BS1973" s="21"/>
      <c r="BT1973" s="21"/>
      <c r="BU1973" s="21"/>
      <c r="BV1973" s="21"/>
      <c r="BW1973" s="21"/>
      <c r="BX1973" s="21"/>
      <c r="BY1973" s="21"/>
      <c r="BZ1973" s="21"/>
      <c r="CA1973" s="21"/>
      <c r="CB1973" s="21"/>
      <c r="CC1973" s="21"/>
      <c r="CD1973" s="21"/>
      <c r="CE1973" s="21"/>
      <c r="CF1973" s="21"/>
      <c r="CG1973" s="21"/>
      <c r="CH1973" s="22"/>
      <c r="CI1973" s="22"/>
      <c r="CJ1973" s="22"/>
      <c r="CK1973" s="24"/>
      <c r="CL1973" s="20"/>
      <c r="CM1973" s="20"/>
      <c r="CN1973" s="20"/>
      <c r="CO1973" s="20"/>
    </row>
    <row r="1974" spans="1:93" x14ac:dyDescent="0.25">
      <c r="A1974" s="20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1"/>
      <c r="R1974" s="21"/>
      <c r="S1974" s="21"/>
      <c r="T1974" s="21"/>
      <c r="U1974" s="22"/>
      <c r="V1974" s="22"/>
      <c r="W1974" s="22"/>
      <c r="X1974" s="22"/>
      <c r="Y1974" s="21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3"/>
      <c r="AS1974" s="22"/>
      <c r="AT1974" s="21"/>
      <c r="AU1974" s="21"/>
      <c r="AV1974" s="21"/>
      <c r="AW1974" s="21"/>
      <c r="AX1974" s="21"/>
      <c r="AY1974" s="21"/>
      <c r="AZ1974" s="21"/>
      <c r="BA1974" s="21"/>
      <c r="BB1974" s="21"/>
      <c r="BC1974" s="21"/>
      <c r="BD1974" s="21"/>
      <c r="BE1974" s="21"/>
      <c r="BF1974" s="21"/>
      <c r="BG1974" s="21"/>
      <c r="BH1974" s="21"/>
      <c r="BI1974" s="21"/>
      <c r="BJ1974" s="21"/>
      <c r="BK1974" s="21"/>
      <c r="BL1974" s="21"/>
      <c r="BM1974" s="21"/>
      <c r="BN1974" s="21"/>
      <c r="BO1974" s="21"/>
      <c r="BP1974" s="21"/>
      <c r="BQ1974" s="21"/>
      <c r="BR1974" s="21"/>
      <c r="BS1974" s="21"/>
      <c r="BT1974" s="21"/>
      <c r="BU1974" s="21"/>
      <c r="BV1974" s="21"/>
      <c r="BW1974" s="21"/>
      <c r="BX1974" s="21"/>
      <c r="BY1974" s="21"/>
      <c r="BZ1974" s="21"/>
      <c r="CA1974" s="21"/>
      <c r="CB1974" s="21"/>
      <c r="CC1974" s="21"/>
      <c r="CD1974" s="21"/>
      <c r="CE1974" s="21"/>
      <c r="CF1974" s="21"/>
      <c r="CG1974" s="21"/>
      <c r="CH1974" s="22"/>
      <c r="CI1974" s="22"/>
      <c r="CJ1974" s="22"/>
      <c r="CK1974" s="24"/>
      <c r="CL1974" s="20"/>
      <c r="CM1974" s="20"/>
      <c r="CN1974" s="20"/>
      <c r="CO1974" s="20"/>
    </row>
    <row r="1975" spans="1:93" x14ac:dyDescent="0.25">
      <c r="A1975" s="20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1"/>
      <c r="R1975" s="21"/>
      <c r="S1975" s="21"/>
      <c r="T1975" s="21"/>
      <c r="U1975" s="22"/>
      <c r="V1975" s="22"/>
      <c r="W1975" s="22"/>
      <c r="X1975" s="21"/>
      <c r="Y1975" s="21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3"/>
      <c r="AS1975" s="22"/>
      <c r="AT1975" s="21"/>
      <c r="AU1975" s="21"/>
      <c r="AV1975" s="21"/>
      <c r="AW1975" s="21"/>
      <c r="AX1975" s="21"/>
      <c r="AY1975" s="21"/>
      <c r="AZ1975" s="21"/>
      <c r="BA1975" s="21"/>
      <c r="BB1975" s="21"/>
      <c r="BC1975" s="21"/>
      <c r="BD1975" s="21"/>
      <c r="BE1975" s="21"/>
      <c r="BF1975" s="21"/>
      <c r="BG1975" s="21"/>
      <c r="BH1975" s="21"/>
      <c r="BI1975" s="21"/>
      <c r="BJ1975" s="21"/>
      <c r="BK1975" s="21"/>
      <c r="BL1975" s="21"/>
      <c r="BM1975" s="21"/>
      <c r="BN1975" s="21"/>
      <c r="BO1975" s="21"/>
      <c r="BP1975" s="21"/>
      <c r="BQ1975" s="21"/>
      <c r="BR1975" s="21"/>
      <c r="BS1975" s="21"/>
      <c r="BT1975" s="21"/>
      <c r="BU1975" s="21"/>
      <c r="BV1975" s="21"/>
      <c r="BW1975" s="21"/>
      <c r="BX1975" s="21"/>
      <c r="BY1975" s="21"/>
      <c r="BZ1975" s="21"/>
      <c r="CA1975" s="21"/>
      <c r="CB1975" s="21"/>
      <c r="CC1975" s="21"/>
      <c r="CD1975" s="21"/>
      <c r="CE1975" s="21"/>
      <c r="CF1975" s="21"/>
      <c r="CG1975" s="21"/>
      <c r="CH1975" s="22"/>
      <c r="CI1975" s="22"/>
      <c r="CJ1975" s="22"/>
      <c r="CK1975" s="24"/>
      <c r="CL1975" s="20"/>
      <c r="CM1975" s="20"/>
      <c r="CN1975" s="20"/>
      <c r="CO1975" s="20"/>
    </row>
    <row r="1976" spans="1:93" x14ac:dyDescent="0.25">
      <c r="A1976" s="20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1"/>
      <c r="R1976" s="21"/>
      <c r="S1976" s="21"/>
      <c r="T1976" s="21"/>
      <c r="U1976" s="22"/>
      <c r="V1976" s="22"/>
      <c r="W1976" s="22"/>
      <c r="X1976" s="22"/>
      <c r="Y1976" s="21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3"/>
      <c r="AS1976" s="22"/>
      <c r="AT1976" s="21"/>
      <c r="AU1976" s="21"/>
      <c r="AV1976" s="21"/>
      <c r="AW1976" s="21"/>
      <c r="AX1976" s="21"/>
      <c r="AY1976" s="21"/>
      <c r="AZ1976" s="21"/>
      <c r="BA1976" s="21"/>
      <c r="BB1976" s="21"/>
      <c r="BC1976" s="21"/>
      <c r="BD1976" s="21"/>
      <c r="BE1976" s="21"/>
      <c r="BF1976" s="21"/>
      <c r="BG1976" s="21"/>
      <c r="BH1976" s="21"/>
      <c r="BI1976" s="21"/>
      <c r="BJ1976" s="21"/>
      <c r="BK1976" s="21"/>
      <c r="BL1976" s="21"/>
      <c r="BM1976" s="21"/>
      <c r="BN1976" s="21"/>
      <c r="BO1976" s="21"/>
      <c r="BP1976" s="21"/>
      <c r="BQ1976" s="21"/>
      <c r="BR1976" s="21"/>
      <c r="BS1976" s="21"/>
      <c r="BT1976" s="21"/>
      <c r="BU1976" s="21"/>
      <c r="BV1976" s="21"/>
      <c r="BW1976" s="21"/>
      <c r="BX1976" s="21"/>
      <c r="BY1976" s="21"/>
      <c r="BZ1976" s="21"/>
      <c r="CA1976" s="21"/>
      <c r="CB1976" s="21"/>
      <c r="CC1976" s="21"/>
      <c r="CD1976" s="21"/>
      <c r="CE1976" s="21"/>
      <c r="CF1976" s="21"/>
      <c r="CG1976" s="21"/>
      <c r="CH1976" s="22"/>
      <c r="CI1976" s="22"/>
      <c r="CJ1976" s="22"/>
      <c r="CK1976" s="24"/>
      <c r="CL1976" s="20"/>
      <c r="CM1976" s="20"/>
      <c r="CN1976" s="20"/>
      <c r="CO1976" s="20"/>
    </row>
    <row r="1977" spans="1:93" x14ac:dyDescent="0.25">
      <c r="A1977" s="20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1"/>
      <c r="R1977" s="21"/>
      <c r="S1977" s="21"/>
      <c r="T1977" s="21"/>
      <c r="U1977" s="22"/>
      <c r="V1977" s="22"/>
      <c r="W1977" s="22"/>
      <c r="X1977" s="21"/>
      <c r="Y1977" s="21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3"/>
      <c r="AS1977" s="22"/>
      <c r="AT1977" s="21"/>
      <c r="AU1977" s="21"/>
      <c r="AV1977" s="21"/>
      <c r="AW1977" s="21"/>
      <c r="AX1977" s="21"/>
      <c r="AY1977" s="21"/>
      <c r="AZ1977" s="21"/>
      <c r="BA1977" s="21"/>
      <c r="BB1977" s="21"/>
      <c r="BC1977" s="21"/>
      <c r="BD1977" s="21"/>
      <c r="BE1977" s="21"/>
      <c r="BF1977" s="21"/>
      <c r="BG1977" s="21"/>
      <c r="BH1977" s="21"/>
      <c r="BI1977" s="21"/>
      <c r="BJ1977" s="21"/>
      <c r="BK1977" s="21"/>
      <c r="BL1977" s="21"/>
      <c r="BM1977" s="21"/>
      <c r="BN1977" s="21"/>
      <c r="BO1977" s="21"/>
      <c r="BP1977" s="21"/>
      <c r="BQ1977" s="21"/>
      <c r="BR1977" s="21"/>
      <c r="BS1977" s="21"/>
      <c r="BT1977" s="21"/>
      <c r="BU1977" s="21"/>
      <c r="BV1977" s="21"/>
      <c r="BW1977" s="21"/>
      <c r="BX1977" s="21"/>
      <c r="BY1977" s="21"/>
      <c r="BZ1977" s="21"/>
      <c r="CA1977" s="21"/>
      <c r="CB1977" s="21"/>
      <c r="CC1977" s="21"/>
      <c r="CD1977" s="21"/>
      <c r="CE1977" s="21"/>
      <c r="CF1977" s="21"/>
      <c r="CG1977" s="21"/>
      <c r="CH1977" s="22"/>
      <c r="CI1977" s="22"/>
      <c r="CJ1977" s="22"/>
      <c r="CK1977" s="24"/>
      <c r="CL1977" s="20"/>
      <c r="CM1977" s="20"/>
      <c r="CN1977" s="20"/>
      <c r="CO1977" s="20"/>
    </row>
    <row r="1978" spans="1:93" x14ac:dyDescent="0.25">
      <c r="A1978" s="20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1"/>
      <c r="R1978" s="21"/>
      <c r="S1978" s="21"/>
      <c r="T1978" s="21"/>
      <c r="U1978" s="22"/>
      <c r="V1978" s="22"/>
      <c r="W1978" s="22"/>
      <c r="X1978" s="21"/>
      <c r="Y1978" s="21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3"/>
      <c r="AS1978" s="22"/>
      <c r="AT1978" s="21"/>
      <c r="AU1978" s="21"/>
      <c r="AV1978" s="21"/>
      <c r="AW1978" s="21"/>
      <c r="AX1978" s="21"/>
      <c r="AY1978" s="21"/>
      <c r="AZ1978" s="21"/>
      <c r="BA1978" s="21"/>
      <c r="BB1978" s="21"/>
      <c r="BC1978" s="21"/>
      <c r="BD1978" s="21"/>
      <c r="BE1978" s="21"/>
      <c r="BF1978" s="21"/>
      <c r="BG1978" s="21"/>
      <c r="BH1978" s="21"/>
      <c r="BI1978" s="21"/>
      <c r="BJ1978" s="21"/>
      <c r="BK1978" s="21"/>
      <c r="BL1978" s="21"/>
      <c r="BM1978" s="21"/>
      <c r="BN1978" s="21"/>
      <c r="BO1978" s="21"/>
      <c r="BP1978" s="21"/>
      <c r="BQ1978" s="21"/>
      <c r="BR1978" s="21"/>
      <c r="BS1978" s="21"/>
      <c r="BT1978" s="21"/>
      <c r="BU1978" s="21"/>
      <c r="BV1978" s="21"/>
      <c r="BW1978" s="21"/>
      <c r="BX1978" s="21"/>
      <c r="BY1978" s="21"/>
      <c r="BZ1978" s="21"/>
      <c r="CA1978" s="21"/>
      <c r="CB1978" s="21"/>
      <c r="CC1978" s="21"/>
      <c r="CD1978" s="21"/>
      <c r="CE1978" s="21"/>
      <c r="CF1978" s="21"/>
      <c r="CG1978" s="21"/>
      <c r="CH1978" s="22"/>
      <c r="CI1978" s="22"/>
      <c r="CJ1978" s="22"/>
      <c r="CK1978" s="24"/>
      <c r="CL1978" s="20"/>
      <c r="CM1978" s="20"/>
      <c r="CN1978" s="20"/>
      <c r="CO1978" s="20"/>
    </row>
    <row r="1979" spans="1:93" x14ac:dyDescent="0.25">
      <c r="A1979" s="20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1"/>
      <c r="R1979" s="21"/>
      <c r="S1979" s="21"/>
      <c r="T1979" s="21"/>
      <c r="U1979" s="22"/>
      <c r="V1979" s="22"/>
      <c r="W1979" s="22"/>
      <c r="X1979" s="21"/>
      <c r="Y1979" s="21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3"/>
      <c r="AS1979" s="22"/>
      <c r="AT1979" s="21"/>
      <c r="AU1979" s="21"/>
      <c r="AV1979" s="21"/>
      <c r="AW1979" s="21"/>
      <c r="AX1979" s="21"/>
      <c r="AY1979" s="21"/>
      <c r="AZ1979" s="21"/>
      <c r="BA1979" s="21"/>
      <c r="BB1979" s="21"/>
      <c r="BC1979" s="21"/>
      <c r="BD1979" s="21"/>
      <c r="BE1979" s="21"/>
      <c r="BF1979" s="21"/>
      <c r="BG1979" s="21"/>
      <c r="BH1979" s="21"/>
      <c r="BI1979" s="21"/>
      <c r="BJ1979" s="21"/>
      <c r="BK1979" s="21"/>
      <c r="BL1979" s="21"/>
      <c r="BM1979" s="21"/>
      <c r="BN1979" s="21"/>
      <c r="BO1979" s="21"/>
      <c r="BP1979" s="21"/>
      <c r="BQ1979" s="21"/>
      <c r="BR1979" s="21"/>
      <c r="BS1979" s="21"/>
      <c r="BT1979" s="21"/>
      <c r="BU1979" s="21"/>
      <c r="BV1979" s="21"/>
      <c r="BW1979" s="21"/>
      <c r="BX1979" s="21"/>
      <c r="BY1979" s="21"/>
      <c r="BZ1979" s="21"/>
      <c r="CA1979" s="21"/>
      <c r="CB1979" s="21"/>
      <c r="CC1979" s="21"/>
      <c r="CD1979" s="21"/>
      <c r="CE1979" s="21"/>
      <c r="CF1979" s="21"/>
      <c r="CG1979" s="21"/>
      <c r="CH1979" s="22"/>
      <c r="CI1979" s="22"/>
      <c r="CJ1979" s="22"/>
      <c r="CK1979" s="24"/>
      <c r="CL1979" s="20"/>
      <c r="CM1979" s="20"/>
      <c r="CN1979" s="20"/>
      <c r="CO1979" s="20"/>
    </row>
    <row r="1980" spans="1:93" x14ac:dyDescent="0.25">
      <c r="A1980" s="20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1"/>
      <c r="R1980" s="21"/>
      <c r="S1980" s="21"/>
      <c r="T1980" s="21"/>
      <c r="U1980" s="22"/>
      <c r="V1980" s="22"/>
      <c r="W1980" s="22"/>
      <c r="X1980" s="21"/>
      <c r="Y1980" s="21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3"/>
      <c r="AS1980" s="22"/>
      <c r="AT1980" s="21"/>
      <c r="AU1980" s="21"/>
      <c r="AV1980" s="21"/>
      <c r="AW1980" s="21"/>
      <c r="AX1980" s="21"/>
      <c r="AY1980" s="21"/>
      <c r="AZ1980" s="21"/>
      <c r="BA1980" s="21"/>
      <c r="BB1980" s="21"/>
      <c r="BC1980" s="21"/>
      <c r="BD1980" s="21"/>
      <c r="BE1980" s="21"/>
      <c r="BF1980" s="21"/>
      <c r="BG1980" s="21"/>
      <c r="BH1980" s="21"/>
      <c r="BI1980" s="21"/>
      <c r="BJ1980" s="21"/>
      <c r="BK1980" s="21"/>
      <c r="BL1980" s="21"/>
      <c r="BM1980" s="21"/>
      <c r="BN1980" s="21"/>
      <c r="BO1980" s="21"/>
      <c r="BP1980" s="21"/>
      <c r="BQ1980" s="21"/>
      <c r="BR1980" s="21"/>
      <c r="BS1980" s="21"/>
      <c r="BT1980" s="21"/>
      <c r="BU1980" s="21"/>
      <c r="BV1980" s="21"/>
      <c r="BW1980" s="21"/>
      <c r="BX1980" s="21"/>
      <c r="BY1980" s="21"/>
      <c r="BZ1980" s="21"/>
      <c r="CA1980" s="21"/>
      <c r="CB1980" s="21"/>
      <c r="CC1980" s="21"/>
      <c r="CD1980" s="21"/>
      <c r="CE1980" s="21"/>
      <c r="CF1980" s="21"/>
      <c r="CG1980" s="21"/>
      <c r="CH1980" s="22"/>
      <c r="CI1980" s="22"/>
      <c r="CJ1980" s="22"/>
      <c r="CK1980" s="24"/>
      <c r="CL1980" s="20"/>
      <c r="CM1980" s="20"/>
      <c r="CN1980" s="20"/>
      <c r="CO1980" s="20"/>
    </row>
    <row r="1981" spans="1:93" x14ac:dyDescent="0.25">
      <c r="A1981" s="20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1"/>
      <c r="R1981" s="21"/>
      <c r="S1981" s="21"/>
      <c r="T1981" s="21"/>
      <c r="U1981" s="22"/>
      <c r="V1981" s="22"/>
      <c r="W1981" s="22"/>
      <c r="X1981" s="21"/>
      <c r="Y1981" s="21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3"/>
      <c r="AS1981" s="22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1"/>
      <c r="BK1981" s="21"/>
      <c r="BL1981" s="21"/>
      <c r="BM1981" s="21"/>
      <c r="BN1981" s="21"/>
      <c r="BO1981" s="21"/>
      <c r="BP1981" s="21"/>
      <c r="BQ1981" s="21"/>
      <c r="BR1981" s="21"/>
      <c r="BS1981" s="21"/>
      <c r="BT1981" s="21"/>
      <c r="BU1981" s="21"/>
      <c r="BV1981" s="21"/>
      <c r="BW1981" s="21"/>
      <c r="BX1981" s="21"/>
      <c r="BY1981" s="21"/>
      <c r="BZ1981" s="21"/>
      <c r="CA1981" s="21"/>
      <c r="CB1981" s="21"/>
      <c r="CC1981" s="21"/>
      <c r="CD1981" s="21"/>
      <c r="CE1981" s="21"/>
      <c r="CF1981" s="21"/>
      <c r="CG1981" s="21"/>
      <c r="CH1981" s="22"/>
      <c r="CI1981" s="22"/>
      <c r="CJ1981" s="22"/>
      <c r="CK1981" s="24"/>
      <c r="CL1981" s="20"/>
      <c r="CM1981" s="20"/>
      <c r="CN1981" s="20"/>
      <c r="CO1981" s="20"/>
    </row>
    <row r="1982" spans="1:93" x14ac:dyDescent="0.25">
      <c r="A1982" s="20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1"/>
      <c r="R1982" s="21"/>
      <c r="S1982" s="21"/>
      <c r="T1982" s="21"/>
      <c r="U1982" s="22"/>
      <c r="V1982" s="22"/>
      <c r="W1982" s="22"/>
      <c r="X1982" s="21"/>
      <c r="Y1982" s="21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3"/>
      <c r="AS1982" s="22"/>
      <c r="AT1982" s="21"/>
      <c r="AU1982" s="21"/>
      <c r="AV1982" s="21"/>
      <c r="AW1982" s="21"/>
      <c r="AX1982" s="21"/>
      <c r="AY1982" s="21"/>
      <c r="AZ1982" s="21"/>
      <c r="BA1982" s="21"/>
      <c r="BB1982" s="21"/>
      <c r="BC1982" s="21"/>
      <c r="BD1982" s="21"/>
      <c r="BE1982" s="21"/>
      <c r="BF1982" s="21"/>
      <c r="BG1982" s="21"/>
      <c r="BH1982" s="21"/>
      <c r="BI1982" s="21"/>
      <c r="BJ1982" s="21"/>
      <c r="BK1982" s="21"/>
      <c r="BL1982" s="21"/>
      <c r="BM1982" s="21"/>
      <c r="BN1982" s="21"/>
      <c r="BO1982" s="21"/>
      <c r="BP1982" s="21"/>
      <c r="BQ1982" s="21"/>
      <c r="BR1982" s="21"/>
      <c r="BS1982" s="21"/>
      <c r="BT1982" s="21"/>
      <c r="BU1982" s="21"/>
      <c r="BV1982" s="21"/>
      <c r="BW1982" s="21"/>
      <c r="BX1982" s="21"/>
      <c r="BY1982" s="21"/>
      <c r="BZ1982" s="21"/>
      <c r="CA1982" s="21"/>
      <c r="CB1982" s="21"/>
      <c r="CC1982" s="21"/>
      <c r="CD1982" s="21"/>
      <c r="CE1982" s="21"/>
      <c r="CF1982" s="21"/>
      <c r="CG1982" s="21"/>
      <c r="CH1982" s="22"/>
      <c r="CI1982" s="22"/>
      <c r="CJ1982" s="22"/>
      <c r="CK1982" s="24"/>
      <c r="CL1982" s="20"/>
      <c r="CM1982" s="20"/>
      <c r="CN1982" s="20"/>
      <c r="CO1982" s="20"/>
    </row>
    <row r="1983" spans="1:93" x14ac:dyDescent="0.25">
      <c r="A1983" s="20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1"/>
      <c r="R1983" s="21"/>
      <c r="S1983" s="21"/>
      <c r="T1983" s="21"/>
      <c r="U1983" s="22"/>
      <c r="V1983" s="22"/>
      <c r="W1983" s="22"/>
      <c r="X1983" s="21"/>
      <c r="Y1983" s="21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3"/>
      <c r="AS1983" s="22"/>
      <c r="AT1983" s="21"/>
      <c r="AU1983" s="21"/>
      <c r="AV1983" s="21"/>
      <c r="AW1983" s="21"/>
      <c r="AX1983" s="21"/>
      <c r="AY1983" s="21"/>
      <c r="AZ1983" s="21"/>
      <c r="BA1983" s="21"/>
      <c r="BB1983" s="21"/>
      <c r="BC1983" s="21"/>
      <c r="BD1983" s="21"/>
      <c r="BE1983" s="21"/>
      <c r="BF1983" s="21"/>
      <c r="BG1983" s="21"/>
      <c r="BH1983" s="21"/>
      <c r="BI1983" s="21"/>
      <c r="BJ1983" s="21"/>
      <c r="BK1983" s="21"/>
      <c r="BL1983" s="21"/>
      <c r="BM1983" s="21"/>
      <c r="BN1983" s="21"/>
      <c r="BO1983" s="21"/>
      <c r="BP1983" s="21"/>
      <c r="BQ1983" s="21"/>
      <c r="BR1983" s="21"/>
      <c r="BS1983" s="21"/>
      <c r="BT1983" s="21"/>
      <c r="BU1983" s="21"/>
      <c r="BV1983" s="21"/>
      <c r="BW1983" s="21"/>
      <c r="BX1983" s="21"/>
      <c r="BY1983" s="21"/>
      <c r="BZ1983" s="21"/>
      <c r="CA1983" s="21"/>
      <c r="CB1983" s="21"/>
      <c r="CC1983" s="21"/>
      <c r="CD1983" s="21"/>
      <c r="CE1983" s="21"/>
      <c r="CF1983" s="21"/>
      <c r="CG1983" s="21"/>
      <c r="CH1983" s="22"/>
      <c r="CI1983" s="22"/>
      <c r="CJ1983" s="22"/>
      <c r="CK1983" s="24"/>
      <c r="CL1983" s="20"/>
      <c r="CM1983" s="20"/>
      <c r="CN1983" s="20"/>
      <c r="CO1983" s="20"/>
    </row>
    <row r="1984" spans="1:93" x14ac:dyDescent="0.25">
      <c r="A1984" s="20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1"/>
      <c r="R1984" s="21"/>
      <c r="S1984" s="21"/>
      <c r="T1984" s="21"/>
      <c r="U1984" s="22"/>
      <c r="V1984" s="22"/>
      <c r="W1984" s="22"/>
      <c r="X1984" s="21"/>
      <c r="Y1984" s="21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3"/>
      <c r="AS1984" s="22"/>
      <c r="AT1984" s="21"/>
      <c r="AU1984" s="21"/>
      <c r="AV1984" s="21"/>
      <c r="AW1984" s="21"/>
      <c r="AX1984" s="21"/>
      <c r="AY1984" s="21"/>
      <c r="AZ1984" s="21"/>
      <c r="BA1984" s="21"/>
      <c r="BB1984" s="21"/>
      <c r="BC1984" s="21"/>
      <c r="BD1984" s="21"/>
      <c r="BE1984" s="21"/>
      <c r="BF1984" s="21"/>
      <c r="BG1984" s="21"/>
      <c r="BH1984" s="21"/>
      <c r="BI1984" s="21"/>
      <c r="BJ1984" s="21"/>
      <c r="BK1984" s="21"/>
      <c r="BL1984" s="21"/>
      <c r="BM1984" s="21"/>
      <c r="BN1984" s="21"/>
      <c r="BO1984" s="21"/>
      <c r="BP1984" s="21"/>
      <c r="BQ1984" s="21"/>
      <c r="BR1984" s="21"/>
      <c r="BS1984" s="21"/>
      <c r="BT1984" s="21"/>
      <c r="BU1984" s="21"/>
      <c r="BV1984" s="21"/>
      <c r="BW1984" s="21"/>
      <c r="BX1984" s="21"/>
      <c r="BY1984" s="21"/>
      <c r="BZ1984" s="21"/>
      <c r="CA1984" s="21"/>
      <c r="CB1984" s="21"/>
      <c r="CC1984" s="21"/>
      <c r="CD1984" s="21"/>
      <c r="CE1984" s="21"/>
      <c r="CF1984" s="21"/>
      <c r="CG1984" s="21"/>
      <c r="CH1984" s="22"/>
      <c r="CI1984" s="22"/>
      <c r="CJ1984" s="22"/>
      <c r="CK1984" s="24"/>
      <c r="CL1984" s="20"/>
      <c r="CM1984" s="20"/>
      <c r="CN1984" s="20"/>
      <c r="CO1984" s="20"/>
    </row>
    <row r="1985" spans="1:93" x14ac:dyDescent="0.25">
      <c r="A1985" s="20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1"/>
      <c r="R1985" s="21"/>
      <c r="S1985" s="21"/>
      <c r="T1985" s="21"/>
      <c r="U1985" s="22"/>
      <c r="V1985" s="22"/>
      <c r="W1985" s="22"/>
      <c r="X1985" s="21"/>
      <c r="Y1985" s="21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3"/>
      <c r="AS1985" s="22"/>
      <c r="AT1985" s="21"/>
      <c r="AU1985" s="21"/>
      <c r="AV1985" s="21"/>
      <c r="AW1985" s="21"/>
      <c r="AX1985" s="21"/>
      <c r="AY1985" s="21"/>
      <c r="AZ1985" s="21"/>
      <c r="BA1985" s="21"/>
      <c r="BB1985" s="21"/>
      <c r="BC1985" s="21"/>
      <c r="BD1985" s="21"/>
      <c r="BE1985" s="21"/>
      <c r="BF1985" s="21"/>
      <c r="BG1985" s="21"/>
      <c r="BH1985" s="21"/>
      <c r="BI1985" s="21"/>
      <c r="BJ1985" s="21"/>
      <c r="BK1985" s="21"/>
      <c r="BL1985" s="21"/>
      <c r="BM1985" s="21"/>
      <c r="BN1985" s="21"/>
      <c r="BO1985" s="21"/>
      <c r="BP1985" s="21"/>
      <c r="BQ1985" s="21"/>
      <c r="BR1985" s="21"/>
      <c r="BS1985" s="21"/>
      <c r="BT1985" s="21"/>
      <c r="BU1985" s="21"/>
      <c r="BV1985" s="21"/>
      <c r="BW1985" s="21"/>
      <c r="BX1985" s="21"/>
      <c r="BY1985" s="21"/>
      <c r="BZ1985" s="21"/>
      <c r="CA1985" s="21"/>
      <c r="CB1985" s="21"/>
      <c r="CC1985" s="21"/>
      <c r="CD1985" s="21"/>
      <c r="CE1985" s="21"/>
      <c r="CF1985" s="21"/>
      <c r="CG1985" s="21"/>
      <c r="CH1985" s="22"/>
      <c r="CI1985" s="22"/>
      <c r="CJ1985" s="22"/>
      <c r="CK1985" s="24"/>
      <c r="CL1985" s="20"/>
      <c r="CM1985" s="20"/>
      <c r="CN1985" s="20"/>
      <c r="CO1985" s="20"/>
    </row>
    <row r="1986" spans="1:93" x14ac:dyDescent="0.25">
      <c r="A1986" s="20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1"/>
      <c r="R1986" s="21"/>
      <c r="S1986" s="21"/>
      <c r="T1986" s="21"/>
      <c r="U1986" s="22"/>
      <c r="V1986" s="22"/>
      <c r="W1986" s="22"/>
      <c r="X1986" s="21"/>
      <c r="Y1986" s="21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3"/>
      <c r="AS1986" s="22"/>
      <c r="AT1986" s="21"/>
      <c r="AU1986" s="21"/>
      <c r="AV1986" s="21"/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1"/>
      <c r="BG1986" s="21"/>
      <c r="BH1986" s="21"/>
      <c r="BI1986" s="21"/>
      <c r="BJ1986" s="21"/>
      <c r="BK1986" s="21"/>
      <c r="BL1986" s="21"/>
      <c r="BM1986" s="21"/>
      <c r="BN1986" s="21"/>
      <c r="BO1986" s="21"/>
      <c r="BP1986" s="21"/>
      <c r="BQ1986" s="21"/>
      <c r="BR1986" s="21"/>
      <c r="BS1986" s="21"/>
      <c r="BT1986" s="21"/>
      <c r="BU1986" s="21"/>
      <c r="BV1986" s="21"/>
      <c r="BW1986" s="21"/>
      <c r="BX1986" s="21"/>
      <c r="BY1986" s="21"/>
      <c r="BZ1986" s="21"/>
      <c r="CA1986" s="21"/>
      <c r="CB1986" s="21"/>
      <c r="CC1986" s="21"/>
      <c r="CD1986" s="21"/>
      <c r="CE1986" s="21"/>
      <c r="CF1986" s="21"/>
      <c r="CG1986" s="21"/>
      <c r="CH1986" s="22"/>
      <c r="CI1986" s="22"/>
      <c r="CJ1986" s="22"/>
      <c r="CK1986" s="24"/>
      <c r="CL1986" s="20"/>
      <c r="CM1986" s="20"/>
      <c r="CN1986" s="20"/>
      <c r="CO1986" s="20"/>
    </row>
    <row r="1987" spans="1:93" x14ac:dyDescent="0.25">
      <c r="A1987" s="20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1"/>
      <c r="R1987" s="21"/>
      <c r="S1987" s="21"/>
      <c r="T1987" s="21"/>
      <c r="U1987" s="22"/>
      <c r="V1987" s="22"/>
      <c r="W1987" s="22"/>
      <c r="X1987" s="21"/>
      <c r="Y1987" s="21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3"/>
      <c r="AS1987" s="22"/>
      <c r="AT1987" s="21"/>
      <c r="AU1987" s="21"/>
      <c r="AV1987" s="21"/>
      <c r="AW1987" s="21"/>
      <c r="AX1987" s="21"/>
      <c r="AY1987" s="21"/>
      <c r="AZ1987" s="21"/>
      <c r="BA1987" s="21"/>
      <c r="BB1987" s="21"/>
      <c r="BC1987" s="21"/>
      <c r="BD1987" s="21"/>
      <c r="BE1987" s="21"/>
      <c r="BF1987" s="21"/>
      <c r="BG1987" s="21"/>
      <c r="BH1987" s="21"/>
      <c r="BI1987" s="21"/>
      <c r="BJ1987" s="21"/>
      <c r="BK1987" s="21"/>
      <c r="BL1987" s="21"/>
      <c r="BM1987" s="21"/>
      <c r="BN1987" s="21"/>
      <c r="BO1987" s="21"/>
      <c r="BP1987" s="21"/>
      <c r="BQ1987" s="21"/>
      <c r="BR1987" s="21"/>
      <c r="BS1987" s="21"/>
      <c r="BT1987" s="21"/>
      <c r="BU1987" s="21"/>
      <c r="BV1987" s="21"/>
      <c r="BW1987" s="21"/>
      <c r="BX1987" s="21"/>
      <c r="BY1987" s="21"/>
      <c r="BZ1987" s="21"/>
      <c r="CA1987" s="21"/>
      <c r="CB1987" s="21"/>
      <c r="CC1987" s="21"/>
      <c r="CD1987" s="21"/>
      <c r="CE1987" s="21"/>
      <c r="CF1987" s="21"/>
      <c r="CG1987" s="21"/>
      <c r="CH1987" s="22"/>
      <c r="CI1987" s="22"/>
      <c r="CJ1987" s="22"/>
      <c r="CK1987" s="24"/>
      <c r="CL1987" s="20"/>
      <c r="CM1987" s="20"/>
      <c r="CN1987" s="20"/>
      <c r="CO1987" s="20"/>
    </row>
    <row r="1988" spans="1:93" x14ac:dyDescent="0.25">
      <c r="A1988" s="20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1"/>
      <c r="R1988" s="21"/>
      <c r="S1988" s="21"/>
      <c r="T1988" s="21"/>
      <c r="U1988" s="22"/>
      <c r="V1988" s="22"/>
      <c r="W1988" s="22"/>
      <c r="X1988" s="21"/>
      <c r="Y1988" s="21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3"/>
      <c r="AS1988" s="22"/>
      <c r="AT1988" s="21"/>
      <c r="AU1988" s="21"/>
      <c r="AV1988" s="21"/>
      <c r="AW1988" s="21"/>
      <c r="AX1988" s="21"/>
      <c r="AY1988" s="21"/>
      <c r="AZ1988" s="21"/>
      <c r="BA1988" s="21"/>
      <c r="BB1988" s="21"/>
      <c r="BC1988" s="21"/>
      <c r="BD1988" s="21"/>
      <c r="BE1988" s="21"/>
      <c r="BF1988" s="21"/>
      <c r="BG1988" s="21"/>
      <c r="BH1988" s="21"/>
      <c r="BI1988" s="21"/>
      <c r="BJ1988" s="21"/>
      <c r="BK1988" s="21"/>
      <c r="BL1988" s="21"/>
      <c r="BM1988" s="21"/>
      <c r="BN1988" s="21"/>
      <c r="BO1988" s="21"/>
      <c r="BP1988" s="21"/>
      <c r="BQ1988" s="21"/>
      <c r="BR1988" s="21"/>
      <c r="BS1988" s="21"/>
      <c r="BT1988" s="21"/>
      <c r="BU1988" s="21"/>
      <c r="BV1988" s="21"/>
      <c r="BW1988" s="21"/>
      <c r="BX1988" s="21"/>
      <c r="BY1988" s="21"/>
      <c r="BZ1988" s="21"/>
      <c r="CA1988" s="21"/>
      <c r="CB1988" s="21"/>
      <c r="CC1988" s="21"/>
      <c r="CD1988" s="21"/>
      <c r="CE1988" s="21"/>
      <c r="CF1988" s="21"/>
      <c r="CG1988" s="21"/>
      <c r="CH1988" s="22"/>
      <c r="CI1988" s="22"/>
      <c r="CJ1988" s="22"/>
      <c r="CK1988" s="24"/>
      <c r="CL1988" s="20"/>
      <c r="CM1988" s="20"/>
      <c r="CN1988" s="20"/>
      <c r="CO1988" s="20"/>
    </row>
    <row r="1989" spans="1:93" x14ac:dyDescent="0.25">
      <c r="A1989" s="20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1"/>
      <c r="R1989" s="21"/>
      <c r="S1989" s="21"/>
      <c r="T1989" s="21"/>
      <c r="U1989" s="22"/>
      <c r="V1989" s="22"/>
      <c r="W1989" s="22"/>
      <c r="X1989" s="21"/>
      <c r="Y1989" s="21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3"/>
      <c r="AS1989" s="22"/>
      <c r="AT1989" s="21"/>
      <c r="AU1989" s="21"/>
      <c r="AV1989" s="21"/>
      <c r="AW1989" s="21"/>
      <c r="AX1989" s="21"/>
      <c r="AY1989" s="21"/>
      <c r="AZ1989" s="21"/>
      <c r="BA1989" s="21"/>
      <c r="BB1989" s="21"/>
      <c r="BC1989" s="21"/>
      <c r="BD1989" s="21"/>
      <c r="BE1989" s="21"/>
      <c r="BF1989" s="21"/>
      <c r="BG1989" s="21"/>
      <c r="BH1989" s="21"/>
      <c r="BI1989" s="21"/>
      <c r="BJ1989" s="21"/>
      <c r="BK1989" s="21"/>
      <c r="BL1989" s="21"/>
      <c r="BM1989" s="21"/>
      <c r="BN1989" s="21"/>
      <c r="BO1989" s="21"/>
      <c r="BP1989" s="21"/>
      <c r="BQ1989" s="21"/>
      <c r="BR1989" s="21"/>
      <c r="BS1989" s="21"/>
      <c r="BT1989" s="21"/>
      <c r="BU1989" s="21"/>
      <c r="BV1989" s="21"/>
      <c r="BW1989" s="21"/>
      <c r="BX1989" s="21"/>
      <c r="BY1989" s="21"/>
      <c r="BZ1989" s="21"/>
      <c r="CA1989" s="21"/>
      <c r="CB1989" s="21"/>
      <c r="CC1989" s="21"/>
      <c r="CD1989" s="21"/>
      <c r="CE1989" s="21"/>
      <c r="CF1989" s="21"/>
      <c r="CG1989" s="21"/>
      <c r="CH1989" s="22"/>
      <c r="CI1989" s="22"/>
      <c r="CJ1989" s="22"/>
      <c r="CK1989" s="24"/>
      <c r="CL1989" s="20"/>
      <c r="CM1989" s="20"/>
      <c r="CN1989" s="20"/>
      <c r="CO1989" s="20"/>
    </row>
    <row r="1990" spans="1:93" x14ac:dyDescent="0.25">
      <c r="A1990" s="20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1"/>
      <c r="R1990" s="21"/>
      <c r="S1990" s="21"/>
      <c r="T1990" s="21"/>
      <c r="U1990" s="22"/>
      <c r="V1990" s="22"/>
      <c r="W1990" s="22"/>
      <c r="X1990" s="21"/>
      <c r="Y1990" s="21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3"/>
      <c r="AS1990" s="22"/>
      <c r="AT1990" s="21"/>
      <c r="AU1990" s="21"/>
      <c r="AV1990" s="21"/>
      <c r="AW1990" s="21"/>
      <c r="AX1990" s="21"/>
      <c r="AY1990" s="21"/>
      <c r="AZ1990" s="21"/>
      <c r="BA1990" s="21"/>
      <c r="BB1990" s="21"/>
      <c r="BC1990" s="21"/>
      <c r="BD1990" s="21"/>
      <c r="BE1990" s="21"/>
      <c r="BF1990" s="21"/>
      <c r="BG1990" s="21"/>
      <c r="BH1990" s="21"/>
      <c r="BI1990" s="21"/>
      <c r="BJ1990" s="21"/>
      <c r="BK1990" s="21"/>
      <c r="BL1990" s="21"/>
      <c r="BM1990" s="21"/>
      <c r="BN1990" s="21"/>
      <c r="BO1990" s="21"/>
      <c r="BP1990" s="21"/>
      <c r="BQ1990" s="21"/>
      <c r="BR1990" s="21"/>
      <c r="BS1990" s="21"/>
      <c r="BT1990" s="21"/>
      <c r="BU1990" s="21"/>
      <c r="BV1990" s="21"/>
      <c r="BW1990" s="21"/>
      <c r="BX1990" s="21"/>
      <c r="BY1990" s="21"/>
      <c r="BZ1990" s="21"/>
      <c r="CA1990" s="21"/>
      <c r="CB1990" s="21"/>
      <c r="CC1990" s="21"/>
      <c r="CD1990" s="21"/>
      <c r="CE1990" s="21"/>
      <c r="CF1990" s="21"/>
      <c r="CG1990" s="21"/>
      <c r="CH1990" s="22"/>
      <c r="CI1990" s="22"/>
      <c r="CJ1990" s="22"/>
      <c r="CK1990" s="24"/>
      <c r="CL1990" s="20"/>
      <c r="CM1990" s="20"/>
      <c r="CN1990" s="20"/>
      <c r="CO1990" s="20"/>
    </row>
    <row r="1991" spans="1:93" x14ac:dyDescent="0.25">
      <c r="A1991" s="20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1"/>
      <c r="R1991" s="21"/>
      <c r="S1991" s="21"/>
      <c r="T1991" s="21"/>
      <c r="U1991" s="22"/>
      <c r="V1991" s="22"/>
      <c r="W1991" s="22"/>
      <c r="X1991" s="21"/>
      <c r="Y1991" s="21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3"/>
      <c r="AS1991" s="22"/>
      <c r="AT1991" s="21"/>
      <c r="AU1991" s="21"/>
      <c r="AV1991" s="21"/>
      <c r="AW1991" s="21"/>
      <c r="AX1991" s="21"/>
      <c r="AY1991" s="21"/>
      <c r="AZ1991" s="21"/>
      <c r="BA1991" s="21"/>
      <c r="BB1991" s="21"/>
      <c r="BC1991" s="21"/>
      <c r="BD1991" s="21"/>
      <c r="BE1991" s="21"/>
      <c r="BF1991" s="21"/>
      <c r="BG1991" s="21"/>
      <c r="BH1991" s="21"/>
      <c r="BI1991" s="21"/>
      <c r="BJ1991" s="21"/>
      <c r="BK1991" s="21"/>
      <c r="BL1991" s="21"/>
      <c r="BM1991" s="21"/>
      <c r="BN1991" s="21"/>
      <c r="BO1991" s="21"/>
      <c r="BP1991" s="21"/>
      <c r="BQ1991" s="21"/>
      <c r="BR1991" s="21"/>
      <c r="BS1991" s="21"/>
      <c r="BT1991" s="21"/>
      <c r="BU1991" s="21"/>
      <c r="BV1991" s="21"/>
      <c r="BW1991" s="21"/>
      <c r="BX1991" s="21"/>
      <c r="BY1991" s="21"/>
      <c r="BZ1991" s="21"/>
      <c r="CA1991" s="21"/>
      <c r="CB1991" s="21"/>
      <c r="CC1991" s="21"/>
      <c r="CD1991" s="21"/>
      <c r="CE1991" s="21"/>
      <c r="CF1991" s="21"/>
      <c r="CG1991" s="21"/>
      <c r="CH1991" s="22"/>
      <c r="CI1991" s="22"/>
      <c r="CJ1991" s="22"/>
      <c r="CK1991" s="24"/>
      <c r="CL1991" s="20"/>
      <c r="CM1991" s="20"/>
      <c r="CN1991" s="20"/>
      <c r="CO1991" s="20"/>
    </row>
    <row r="1992" spans="1:93" x14ac:dyDescent="0.25">
      <c r="A1992" s="20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1"/>
      <c r="R1992" s="21"/>
      <c r="S1992" s="21"/>
      <c r="T1992" s="21"/>
      <c r="U1992" s="22"/>
      <c r="V1992" s="22"/>
      <c r="W1992" s="22"/>
      <c r="X1992" s="21"/>
      <c r="Y1992" s="21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3"/>
      <c r="AS1992" s="22"/>
      <c r="AT1992" s="21"/>
      <c r="AU1992" s="21"/>
      <c r="AV1992" s="21"/>
      <c r="AW1992" s="21"/>
      <c r="AX1992" s="21"/>
      <c r="AY1992" s="21"/>
      <c r="AZ1992" s="21"/>
      <c r="BA1992" s="21"/>
      <c r="BB1992" s="21"/>
      <c r="BC1992" s="21"/>
      <c r="BD1992" s="21"/>
      <c r="BE1992" s="21"/>
      <c r="BF1992" s="21"/>
      <c r="BG1992" s="21"/>
      <c r="BH1992" s="21"/>
      <c r="BI1992" s="21"/>
      <c r="BJ1992" s="21"/>
      <c r="BK1992" s="21"/>
      <c r="BL1992" s="21"/>
      <c r="BM1992" s="21"/>
      <c r="BN1992" s="21"/>
      <c r="BO1992" s="21"/>
      <c r="BP1992" s="21"/>
      <c r="BQ1992" s="21"/>
      <c r="BR1992" s="21"/>
      <c r="BS1992" s="21"/>
      <c r="BT1992" s="21"/>
      <c r="BU1992" s="21"/>
      <c r="BV1992" s="21"/>
      <c r="BW1992" s="21"/>
      <c r="BX1992" s="21"/>
      <c r="BY1992" s="21"/>
      <c r="BZ1992" s="21"/>
      <c r="CA1992" s="21"/>
      <c r="CB1992" s="21"/>
      <c r="CC1992" s="21"/>
      <c r="CD1992" s="21"/>
      <c r="CE1992" s="21"/>
      <c r="CF1992" s="21"/>
      <c r="CG1992" s="21"/>
      <c r="CH1992" s="22"/>
      <c r="CI1992" s="22"/>
      <c r="CJ1992" s="22"/>
      <c r="CK1992" s="24"/>
      <c r="CL1992" s="20"/>
      <c r="CM1992" s="20"/>
      <c r="CN1992" s="20"/>
      <c r="CO1992" s="20"/>
    </row>
    <row r="1993" spans="1:93" x14ac:dyDescent="0.25">
      <c r="A1993" s="20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1"/>
      <c r="R1993" s="21"/>
      <c r="S1993" s="21"/>
      <c r="T1993" s="21"/>
      <c r="U1993" s="22"/>
      <c r="V1993" s="22"/>
      <c r="W1993" s="22"/>
      <c r="X1993" s="21"/>
      <c r="Y1993" s="21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3"/>
      <c r="AS1993" s="22"/>
      <c r="AT1993" s="21"/>
      <c r="AU1993" s="21"/>
      <c r="AV1993" s="21"/>
      <c r="AW1993" s="21"/>
      <c r="AX1993" s="21"/>
      <c r="AY1993" s="21"/>
      <c r="AZ1993" s="21"/>
      <c r="BA1993" s="21"/>
      <c r="BB1993" s="21"/>
      <c r="BC1993" s="21"/>
      <c r="BD1993" s="21"/>
      <c r="BE1993" s="21"/>
      <c r="BF1993" s="21"/>
      <c r="BG1993" s="21"/>
      <c r="BH1993" s="21"/>
      <c r="BI1993" s="21"/>
      <c r="BJ1993" s="21"/>
      <c r="BK1993" s="21"/>
      <c r="BL1993" s="21"/>
      <c r="BM1993" s="21"/>
      <c r="BN1993" s="21"/>
      <c r="BO1993" s="21"/>
      <c r="BP1993" s="21"/>
      <c r="BQ1993" s="21"/>
      <c r="BR1993" s="21"/>
      <c r="BS1993" s="21"/>
      <c r="BT1993" s="21"/>
      <c r="BU1993" s="21"/>
      <c r="BV1993" s="21"/>
      <c r="BW1993" s="21"/>
      <c r="BX1993" s="21"/>
      <c r="BY1993" s="21"/>
      <c r="BZ1993" s="21"/>
      <c r="CA1993" s="21"/>
      <c r="CB1993" s="21"/>
      <c r="CC1993" s="21"/>
      <c r="CD1993" s="21"/>
      <c r="CE1993" s="21"/>
      <c r="CF1993" s="21"/>
      <c r="CG1993" s="21"/>
      <c r="CH1993" s="22"/>
      <c r="CI1993" s="22"/>
      <c r="CJ1993" s="22"/>
      <c r="CK1993" s="24"/>
      <c r="CL1993" s="20"/>
      <c r="CM1993" s="20"/>
      <c r="CN1993" s="20"/>
      <c r="CO1993" s="20"/>
    </row>
    <row r="1994" spans="1:93" x14ac:dyDescent="0.25">
      <c r="A1994" s="20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1"/>
      <c r="R1994" s="21"/>
      <c r="S1994" s="21"/>
      <c r="T1994" s="21"/>
      <c r="U1994" s="22"/>
      <c r="V1994" s="22"/>
      <c r="W1994" s="22"/>
      <c r="X1994" s="21"/>
      <c r="Y1994" s="21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3"/>
      <c r="AS1994" s="22"/>
      <c r="AT1994" s="21"/>
      <c r="AU1994" s="21"/>
      <c r="AV1994" s="21"/>
      <c r="AW1994" s="21"/>
      <c r="AX1994" s="21"/>
      <c r="AY1994" s="21"/>
      <c r="AZ1994" s="21"/>
      <c r="BA1994" s="21"/>
      <c r="BB1994" s="21"/>
      <c r="BC1994" s="21"/>
      <c r="BD1994" s="21"/>
      <c r="BE1994" s="21"/>
      <c r="BF1994" s="21"/>
      <c r="BG1994" s="21"/>
      <c r="BH1994" s="21"/>
      <c r="BI1994" s="21"/>
      <c r="BJ1994" s="21"/>
      <c r="BK1994" s="21"/>
      <c r="BL1994" s="21"/>
      <c r="BM1994" s="21"/>
      <c r="BN1994" s="21"/>
      <c r="BO1994" s="21"/>
      <c r="BP1994" s="21"/>
      <c r="BQ1994" s="21"/>
      <c r="BR1994" s="21"/>
      <c r="BS1994" s="21"/>
      <c r="BT1994" s="21"/>
      <c r="BU1994" s="21"/>
      <c r="BV1994" s="21"/>
      <c r="BW1994" s="21"/>
      <c r="BX1994" s="21"/>
      <c r="BY1994" s="21"/>
      <c r="BZ1994" s="21"/>
      <c r="CA1994" s="21"/>
      <c r="CB1994" s="21"/>
      <c r="CC1994" s="21"/>
      <c r="CD1994" s="21"/>
      <c r="CE1994" s="21"/>
      <c r="CF1994" s="21"/>
      <c r="CG1994" s="21"/>
      <c r="CH1994" s="22"/>
      <c r="CI1994" s="22"/>
      <c r="CJ1994" s="22"/>
      <c r="CK1994" s="24"/>
      <c r="CL1994" s="20"/>
      <c r="CM1994" s="20"/>
      <c r="CN1994" s="20"/>
      <c r="CO1994" s="20"/>
    </row>
    <row r="1995" spans="1:93" x14ac:dyDescent="0.25">
      <c r="A1995" s="20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1"/>
      <c r="R1995" s="21"/>
      <c r="S1995" s="21"/>
      <c r="T1995" s="21"/>
      <c r="U1995" s="22"/>
      <c r="V1995" s="22"/>
      <c r="W1995" s="22"/>
      <c r="X1995" s="21"/>
      <c r="Y1995" s="21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3"/>
      <c r="AS1995" s="22"/>
      <c r="AT1995" s="21"/>
      <c r="AU1995" s="21"/>
      <c r="AV1995" s="21"/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1"/>
      <c r="BG1995" s="21"/>
      <c r="BH1995" s="21"/>
      <c r="BI1995" s="21"/>
      <c r="BJ1995" s="21"/>
      <c r="BK1995" s="21"/>
      <c r="BL1995" s="21"/>
      <c r="BM1995" s="21"/>
      <c r="BN1995" s="21"/>
      <c r="BO1995" s="21"/>
      <c r="BP1995" s="21"/>
      <c r="BQ1995" s="21"/>
      <c r="BR1995" s="21"/>
      <c r="BS1995" s="21"/>
      <c r="BT1995" s="21"/>
      <c r="BU1995" s="21"/>
      <c r="BV1995" s="21"/>
      <c r="BW1995" s="21"/>
      <c r="BX1995" s="21"/>
      <c r="BY1995" s="21"/>
      <c r="BZ1995" s="21"/>
      <c r="CA1995" s="21"/>
      <c r="CB1995" s="21"/>
      <c r="CC1995" s="21"/>
      <c r="CD1995" s="21"/>
      <c r="CE1995" s="21"/>
      <c r="CF1995" s="21"/>
      <c r="CG1995" s="21"/>
      <c r="CH1995" s="22"/>
      <c r="CI1995" s="22"/>
      <c r="CJ1995" s="22"/>
      <c r="CK1995" s="24"/>
      <c r="CL1995" s="20"/>
      <c r="CM1995" s="20"/>
      <c r="CN1995" s="20"/>
      <c r="CO1995" s="20"/>
    </row>
    <row r="1996" spans="1:93" x14ac:dyDescent="0.25">
      <c r="A1996" s="20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1"/>
      <c r="R1996" s="21"/>
      <c r="S1996" s="21"/>
      <c r="T1996" s="21"/>
      <c r="U1996" s="22"/>
      <c r="V1996" s="22"/>
      <c r="W1996" s="22"/>
      <c r="X1996" s="22"/>
      <c r="Y1996" s="21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3"/>
      <c r="AS1996" s="22"/>
      <c r="AT1996" s="21"/>
      <c r="AU1996" s="21"/>
      <c r="AV1996" s="21"/>
      <c r="AW1996" s="21"/>
      <c r="AX1996" s="21"/>
      <c r="AY1996" s="21"/>
      <c r="AZ1996" s="21"/>
      <c r="BA1996" s="21"/>
      <c r="BB1996" s="21"/>
      <c r="BC1996" s="21"/>
      <c r="BD1996" s="21"/>
      <c r="BE1996" s="21"/>
      <c r="BF1996" s="21"/>
      <c r="BG1996" s="21"/>
      <c r="BH1996" s="21"/>
      <c r="BI1996" s="21"/>
      <c r="BJ1996" s="21"/>
      <c r="BK1996" s="21"/>
      <c r="BL1996" s="21"/>
      <c r="BM1996" s="21"/>
      <c r="BN1996" s="21"/>
      <c r="BO1996" s="21"/>
      <c r="BP1996" s="21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2"/>
      <c r="CI1996" s="22"/>
      <c r="CJ1996" s="22"/>
      <c r="CK1996" s="24"/>
      <c r="CL1996" s="20"/>
      <c r="CM1996" s="20"/>
      <c r="CN1996" s="20"/>
      <c r="CO1996" s="20"/>
    </row>
    <row r="1997" spans="1:93" x14ac:dyDescent="0.25">
      <c r="A1997" s="20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1"/>
      <c r="R1997" s="21"/>
      <c r="S1997" s="21"/>
      <c r="T1997" s="21"/>
      <c r="U1997" s="22"/>
      <c r="V1997" s="22"/>
      <c r="W1997" s="22"/>
      <c r="X1997" s="22"/>
      <c r="Y1997" s="21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3"/>
      <c r="AS1997" s="22"/>
      <c r="AT1997" s="21"/>
      <c r="AU1997" s="21"/>
      <c r="AV1997" s="21"/>
      <c r="AW1997" s="21"/>
      <c r="AX1997" s="21"/>
      <c r="AY1997" s="21"/>
      <c r="AZ1997" s="21"/>
      <c r="BA1997" s="21"/>
      <c r="BB1997" s="21"/>
      <c r="BC1997" s="21"/>
      <c r="BD1997" s="21"/>
      <c r="BE1997" s="21"/>
      <c r="BF1997" s="21"/>
      <c r="BG1997" s="21"/>
      <c r="BH1997" s="21"/>
      <c r="BI1997" s="21"/>
      <c r="BJ1997" s="21"/>
      <c r="BK1997" s="21"/>
      <c r="BL1997" s="21"/>
      <c r="BM1997" s="21"/>
      <c r="BN1997" s="21"/>
      <c r="BO1997" s="21"/>
      <c r="BP1997" s="21"/>
      <c r="BQ1997" s="21"/>
      <c r="BR1997" s="21"/>
      <c r="BS1997" s="21"/>
      <c r="BT1997" s="21"/>
      <c r="BU1997" s="21"/>
      <c r="BV1997" s="21"/>
      <c r="BW1997" s="21"/>
      <c r="BX1997" s="21"/>
      <c r="BY1997" s="21"/>
      <c r="BZ1997" s="21"/>
      <c r="CA1997" s="21"/>
      <c r="CB1997" s="21"/>
      <c r="CC1997" s="21"/>
      <c r="CD1997" s="21"/>
      <c r="CE1997" s="21"/>
      <c r="CF1997" s="21"/>
      <c r="CG1997" s="21"/>
      <c r="CH1997" s="22"/>
      <c r="CI1997" s="22"/>
      <c r="CJ1997" s="22"/>
      <c r="CK1997" s="24"/>
      <c r="CL1997" s="20"/>
      <c r="CM1997" s="20"/>
      <c r="CN1997" s="20"/>
      <c r="CO1997" s="20"/>
    </row>
    <row r="1998" spans="1:93" x14ac:dyDescent="0.25">
      <c r="A1998" s="20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1"/>
      <c r="R1998" s="21"/>
      <c r="S1998" s="21"/>
      <c r="T1998" s="21"/>
      <c r="U1998" s="22"/>
      <c r="V1998" s="22"/>
      <c r="W1998" s="22"/>
      <c r="X1998" s="22"/>
      <c r="Y1998" s="21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3"/>
      <c r="AS1998" s="22"/>
      <c r="AT1998" s="21"/>
      <c r="AU1998" s="21"/>
      <c r="AV1998" s="21"/>
      <c r="AW1998" s="21"/>
      <c r="AX1998" s="21"/>
      <c r="AY1998" s="21"/>
      <c r="AZ1998" s="21"/>
      <c r="BA1998" s="21"/>
      <c r="BB1998" s="21"/>
      <c r="BC1998" s="21"/>
      <c r="BD1998" s="21"/>
      <c r="BE1998" s="21"/>
      <c r="BF1998" s="21"/>
      <c r="BG1998" s="21"/>
      <c r="BH1998" s="21"/>
      <c r="BI1998" s="21"/>
      <c r="BJ1998" s="21"/>
      <c r="BK1998" s="21"/>
      <c r="BL1998" s="21"/>
      <c r="BM1998" s="21"/>
      <c r="BN1998" s="21"/>
      <c r="BO1998" s="21"/>
      <c r="BP1998" s="21"/>
      <c r="BQ1998" s="21"/>
      <c r="BR1998" s="21"/>
      <c r="BS1998" s="21"/>
      <c r="BT1998" s="21"/>
      <c r="BU1998" s="21"/>
      <c r="BV1998" s="21"/>
      <c r="BW1998" s="21"/>
      <c r="BX1998" s="21"/>
      <c r="BY1998" s="21"/>
      <c r="BZ1998" s="21"/>
      <c r="CA1998" s="21"/>
      <c r="CB1998" s="21"/>
      <c r="CC1998" s="21"/>
      <c r="CD1998" s="21"/>
      <c r="CE1998" s="21"/>
      <c r="CF1998" s="21"/>
      <c r="CG1998" s="21"/>
      <c r="CH1998" s="22"/>
      <c r="CI1998" s="22"/>
      <c r="CJ1998" s="22"/>
      <c r="CK1998" s="24"/>
      <c r="CL1998" s="20"/>
      <c r="CM1998" s="20"/>
      <c r="CN1998" s="20"/>
      <c r="CO1998" s="20"/>
    </row>
    <row r="1999" spans="1:93" x14ac:dyDescent="0.25">
      <c r="A1999" s="20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1"/>
      <c r="R1999" s="21"/>
      <c r="S1999" s="21"/>
      <c r="T1999" s="21"/>
      <c r="U1999" s="22"/>
      <c r="V1999" s="22"/>
      <c r="W1999" s="22"/>
      <c r="X1999" s="22"/>
      <c r="Y1999" s="21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3"/>
      <c r="AS1999" s="22"/>
      <c r="AT1999" s="21"/>
      <c r="AU1999" s="21"/>
      <c r="AV1999" s="21"/>
      <c r="AW1999" s="21"/>
      <c r="AX1999" s="21"/>
      <c r="AY1999" s="21"/>
      <c r="AZ1999" s="21"/>
      <c r="BA1999" s="21"/>
      <c r="BB1999" s="21"/>
      <c r="BC1999" s="21"/>
      <c r="BD1999" s="21"/>
      <c r="BE1999" s="21"/>
      <c r="BF1999" s="21"/>
      <c r="BG1999" s="21"/>
      <c r="BH1999" s="21"/>
      <c r="BI1999" s="21"/>
      <c r="BJ1999" s="21"/>
      <c r="BK1999" s="21"/>
      <c r="BL1999" s="21"/>
      <c r="BM1999" s="21"/>
      <c r="BN1999" s="21"/>
      <c r="BO1999" s="21"/>
      <c r="BP1999" s="21"/>
      <c r="BQ1999" s="21"/>
      <c r="BR1999" s="21"/>
      <c r="BS1999" s="21"/>
      <c r="BT1999" s="21"/>
      <c r="BU1999" s="21"/>
      <c r="BV1999" s="21"/>
      <c r="BW1999" s="21"/>
      <c r="BX1999" s="21"/>
      <c r="BY1999" s="21"/>
      <c r="BZ1999" s="21"/>
      <c r="CA1999" s="21"/>
      <c r="CB1999" s="21"/>
      <c r="CC1999" s="21"/>
      <c r="CD1999" s="21"/>
      <c r="CE1999" s="21"/>
      <c r="CF1999" s="21"/>
      <c r="CG1999" s="21"/>
      <c r="CH1999" s="22"/>
      <c r="CI1999" s="22"/>
      <c r="CJ1999" s="22"/>
      <c r="CK1999" s="24"/>
      <c r="CL1999" s="20"/>
      <c r="CM1999" s="20"/>
      <c r="CN1999" s="20"/>
      <c r="CO1999" s="20"/>
    </row>
    <row r="2000" spans="1:93" x14ac:dyDescent="0.25">
      <c r="A2000" s="20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1"/>
      <c r="R2000" s="21"/>
      <c r="S2000" s="21"/>
      <c r="T2000" s="21"/>
      <c r="U2000" s="22"/>
      <c r="V2000" s="22"/>
      <c r="W2000" s="22"/>
      <c r="X2000" s="22"/>
      <c r="Y2000" s="21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3"/>
      <c r="AS2000" s="22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21"/>
      <c r="BI2000" s="21"/>
      <c r="BJ2000" s="21"/>
      <c r="BK2000" s="21"/>
      <c r="BL2000" s="21"/>
      <c r="BM2000" s="21"/>
      <c r="BN2000" s="21"/>
      <c r="BO2000" s="21"/>
      <c r="BP2000" s="21"/>
      <c r="BQ2000" s="21"/>
      <c r="BR2000" s="21"/>
      <c r="BS2000" s="21"/>
      <c r="BT2000" s="21"/>
      <c r="BU2000" s="21"/>
      <c r="BV2000" s="21"/>
      <c r="BW2000" s="21"/>
      <c r="BX2000" s="21"/>
      <c r="BY2000" s="21"/>
      <c r="BZ2000" s="21"/>
      <c r="CA2000" s="21"/>
      <c r="CB2000" s="21"/>
      <c r="CC2000" s="21"/>
      <c r="CD2000" s="21"/>
      <c r="CE2000" s="21"/>
      <c r="CF2000" s="21"/>
      <c r="CG2000" s="21"/>
      <c r="CH2000" s="22"/>
      <c r="CI2000" s="22"/>
      <c r="CJ2000" s="22"/>
      <c r="CK2000" s="24"/>
      <c r="CL2000" s="20"/>
      <c r="CM2000" s="20"/>
      <c r="CN2000" s="20"/>
      <c r="CO2000" s="20"/>
    </row>
    <row r="2001" spans="1:93" x14ac:dyDescent="0.25">
      <c r="A2001" s="20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1"/>
      <c r="R2001" s="21"/>
      <c r="S2001" s="21"/>
      <c r="T2001" s="21"/>
      <c r="U2001" s="22"/>
      <c r="V2001" s="22"/>
      <c r="W2001" s="22"/>
      <c r="X2001" s="21"/>
      <c r="Y2001" s="21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3"/>
      <c r="AS2001" s="22"/>
      <c r="AT2001" s="21"/>
      <c r="AU2001" s="21"/>
      <c r="AV2001" s="21"/>
      <c r="AW2001" s="21"/>
      <c r="AX2001" s="21"/>
      <c r="AY2001" s="21"/>
      <c r="AZ2001" s="21"/>
      <c r="BA2001" s="21"/>
      <c r="BB2001" s="21"/>
      <c r="BC2001" s="21"/>
      <c r="BD2001" s="21"/>
      <c r="BE2001" s="21"/>
      <c r="BF2001" s="21"/>
      <c r="BG2001" s="21"/>
      <c r="BH2001" s="21"/>
      <c r="BI2001" s="21"/>
      <c r="BJ2001" s="21"/>
      <c r="BK2001" s="21"/>
      <c r="BL2001" s="21"/>
      <c r="BM2001" s="21"/>
      <c r="BN2001" s="21"/>
      <c r="BO2001" s="21"/>
      <c r="BP2001" s="21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2"/>
      <c r="CI2001" s="22"/>
      <c r="CJ2001" s="22"/>
      <c r="CK2001" s="24"/>
      <c r="CL2001" s="20"/>
      <c r="CM2001" s="20"/>
      <c r="CN2001" s="20"/>
      <c r="CO2001" s="20"/>
    </row>
    <row r="2002" spans="1:93" x14ac:dyDescent="0.25">
      <c r="A2002" s="20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1"/>
      <c r="R2002" s="21"/>
      <c r="S2002" s="21"/>
      <c r="T2002" s="21"/>
      <c r="U2002" s="22"/>
      <c r="V2002" s="22"/>
      <c r="W2002" s="22"/>
      <c r="X2002" s="21"/>
      <c r="Y2002" s="21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3"/>
      <c r="AS2002" s="22"/>
      <c r="AT2002" s="21"/>
      <c r="AU2002" s="21"/>
      <c r="AV2002" s="21"/>
      <c r="AW2002" s="21"/>
      <c r="AX2002" s="21"/>
      <c r="AY2002" s="21"/>
      <c r="AZ2002" s="21"/>
      <c r="BA2002" s="21"/>
      <c r="BB2002" s="21"/>
      <c r="BC2002" s="21"/>
      <c r="BD2002" s="21"/>
      <c r="BE2002" s="21"/>
      <c r="BF2002" s="21"/>
      <c r="BG2002" s="21"/>
      <c r="BH2002" s="21"/>
      <c r="BI2002" s="21"/>
      <c r="BJ2002" s="21"/>
      <c r="BK2002" s="21"/>
      <c r="BL2002" s="21"/>
      <c r="BM2002" s="21"/>
      <c r="BN2002" s="21"/>
      <c r="BO2002" s="21"/>
      <c r="BP2002" s="21"/>
      <c r="BQ2002" s="21"/>
      <c r="BR2002" s="21"/>
      <c r="BS2002" s="21"/>
      <c r="BT2002" s="21"/>
      <c r="BU2002" s="21"/>
      <c r="BV2002" s="21"/>
      <c r="BW2002" s="21"/>
      <c r="BX2002" s="21"/>
      <c r="BY2002" s="21"/>
      <c r="BZ2002" s="21"/>
      <c r="CA2002" s="21"/>
      <c r="CB2002" s="21"/>
      <c r="CC2002" s="21"/>
      <c r="CD2002" s="21"/>
      <c r="CE2002" s="21"/>
      <c r="CF2002" s="21"/>
      <c r="CG2002" s="21"/>
      <c r="CH2002" s="22"/>
      <c r="CI2002" s="22"/>
      <c r="CJ2002" s="22"/>
      <c r="CK2002" s="24"/>
      <c r="CL2002" s="20"/>
      <c r="CM2002" s="20"/>
      <c r="CN2002" s="20"/>
      <c r="CO2002" s="20"/>
    </row>
    <row r="2003" spans="1:93" x14ac:dyDescent="0.25">
      <c r="A2003" s="20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1"/>
      <c r="R2003" s="21"/>
      <c r="S2003" s="21"/>
      <c r="T2003" s="21"/>
      <c r="U2003" s="22"/>
      <c r="V2003" s="22"/>
      <c r="W2003" s="22"/>
      <c r="X2003" s="22"/>
      <c r="Y2003" s="21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3"/>
      <c r="AS2003" s="22"/>
      <c r="AT2003" s="21"/>
      <c r="AU2003" s="21"/>
      <c r="AV2003" s="21"/>
      <c r="AW2003" s="21"/>
      <c r="AX2003" s="21"/>
      <c r="AY2003" s="21"/>
      <c r="AZ2003" s="21"/>
      <c r="BA2003" s="21"/>
      <c r="BB2003" s="21"/>
      <c r="BC2003" s="21"/>
      <c r="BD2003" s="21"/>
      <c r="BE2003" s="21"/>
      <c r="BF2003" s="21"/>
      <c r="BG2003" s="21"/>
      <c r="BH2003" s="21"/>
      <c r="BI2003" s="21"/>
      <c r="BJ2003" s="21"/>
      <c r="BK2003" s="21"/>
      <c r="BL2003" s="21"/>
      <c r="BM2003" s="21"/>
      <c r="BN2003" s="21"/>
      <c r="BO2003" s="21"/>
      <c r="BP2003" s="21"/>
      <c r="BQ2003" s="21"/>
      <c r="BR2003" s="21"/>
      <c r="BS2003" s="21"/>
      <c r="BT2003" s="21"/>
      <c r="BU2003" s="21"/>
      <c r="BV2003" s="21"/>
      <c r="BW2003" s="21"/>
      <c r="BX2003" s="21"/>
      <c r="BY2003" s="21"/>
      <c r="BZ2003" s="21"/>
      <c r="CA2003" s="21"/>
      <c r="CB2003" s="21"/>
      <c r="CC2003" s="21"/>
      <c r="CD2003" s="21"/>
      <c r="CE2003" s="21"/>
      <c r="CF2003" s="21"/>
      <c r="CG2003" s="21"/>
      <c r="CH2003" s="22"/>
      <c r="CI2003" s="22"/>
      <c r="CJ2003" s="22"/>
      <c r="CK2003" s="24"/>
      <c r="CL2003" s="20"/>
      <c r="CM2003" s="20"/>
      <c r="CN2003" s="20"/>
      <c r="CO2003" s="20"/>
    </row>
    <row r="2004" spans="1:93" x14ac:dyDescent="0.25">
      <c r="A2004" s="20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1"/>
      <c r="R2004" s="21"/>
      <c r="S2004" s="21"/>
      <c r="T2004" s="21"/>
      <c r="U2004" s="22"/>
      <c r="V2004" s="22"/>
      <c r="W2004" s="22"/>
      <c r="X2004" s="21"/>
      <c r="Y2004" s="21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3"/>
      <c r="AS2004" s="22"/>
      <c r="AT2004" s="21"/>
      <c r="AU2004" s="21"/>
      <c r="AV2004" s="21"/>
      <c r="AW2004" s="21"/>
      <c r="AX2004" s="21"/>
      <c r="AY2004" s="21"/>
      <c r="AZ2004" s="21"/>
      <c r="BA2004" s="21"/>
      <c r="BB2004" s="21"/>
      <c r="BC2004" s="21"/>
      <c r="BD2004" s="21"/>
      <c r="BE2004" s="21"/>
      <c r="BF2004" s="21"/>
      <c r="BG2004" s="21"/>
      <c r="BH2004" s="21"/>
      <c r="BI2004" s="21"/>
      <c r="BJ2004" s="21"/>
      <c r="BK2004" s="21"/>
      <c r="BL2004" s="21"/>
      <c r="BM2004" s="21"/>
      <c r="BN2004" s="21"/>
      <c r="BO2004" s="21"/>
      <c r="BP2004" s="21"/>
      <c r="BQ2004" s="21"/>
      <c r="BR2004" s="21"/>
      <c r="BS2004" s="21"/>
      <c r="BT2004" s="21"/>
      <c r="BU2004" s="21"/>
      <c r="BV2004" s="21"/>
      <c r="BW2004" s="21"/>
      <c r="BX2004" s="21"/>
      <c r="BY2004" s="21"/>
      <c r="BZ2004" s="21"/>
      <c r="CA2004" s="21"/>
      <c r="CB2004" s="21"/>
      <c r="CC2004" s="21"/>
      <c r="CD2004" s="21"/>
      <c r="CE2004" s="21"/>
      <c r="CF2004" s="21"/>
      <c r="CG2004" s="21"/>
      <c r="CH2004" s="22"/>
      <c r="CI2004" s="22"/>
      <c r="CJ2004" s="22"/>
      <c r="CK2004" s="24"/>
      <c r="CL2004" s="20"/>
      <c r="CM2004" s="20"/>
      <c r="CN2004" s="20"/>
      <c r="CO2004" s="20"/>
    </row>
    <row r="2005" spans="1:93" x14ac:dyDescent="0.25">
      <c r="A2005" s="20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1"/>
      <c r="R2005" s="21"/>
      <c r="S2005" s="21"/>
      <c r="T2005" s="21"/>
      <c r="U2005" s="22"/>
      <c r="V2005" s="22"/>
      <c r="W2005" s="22"/>
      <c r="X2005" s="21"/>
      <c r="Y2005" s="21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3"/>
      <c r="AS2005" s="22"/>
      <c r="AT2005" s="21"/>
      <c r="AU2005" s="21"/>
      <c r="AV2005" s="21"/>
      <c r="AW2005" s="21"/>
      <c r="AX2005" s="21"/>
      <c r="AY2005" s="21"/>
      <c r="AZ2005" s="21"/>
      <c r="BA2005" s="21"/>
      <c r="BB2005" s="21"/>
      <c r="BC2005" s="21"/>
      <c r="BD2005" s="21"/>
      <c r="BE2005" s="21"/>
      <c r="BF2005" s="21"/>
      <c r="BG2005" s="21"/>
      <c r="BH2005" s="21"/>
      <c r="BI2005" s="21"/>
      <c r="BJ2005" s="21"/>
      <c r="BK2005" s="21"/>
      <c r="BL2005" s="21"/>
      <c r="BM2005" s="21"/>
      <c r="BN2005" s="21"/>
      <c r="BO2005" s="21"/>
      <c r="BP2005" s="21"/>
      <c r="BQ2005" s="21"/>
      <c r="BR2005" s="21"/>
      <c r="BS2005" s="21"/>
      <c r="BT2005" s="21"/>
      <c r="BU2005" s="21"/>
      <c r="BV2005" s="21"/>
      <c r="BW2005" s="21"/>
      <c r="BX2005" s="21"/>
      <c r="BY2005" s="21"/>
      <c r="BZ2005" s="21"/>
      <c r="CA2005" s="21"/>
      <c r="CB2005" s="21"/>
      <c r="CC2005" s="21"/>
      <c r="CD2005" s="21"/>
      <c r="CE2005" s="21"/>
      <c r="CF2005" s="21"/>
      <c r="CG2005" s="21"/>
      <c r="CH2005" s="22"/>
      <c r="CI2005" s="22"/>
      <c r="CJ2005" s="22"/>
      <c r="CK2005" s="24"/>
      <c r="CL2005" s="20"/>
      <c r="CM2005" s="20"/>
      <c r="CN2005" s="20"/>
      <c r="CO2005" s="20"/>
    </row>
    <row r="2006" spans="1:93" x14ac:dyDescent="0.25">
      <c r="A2006" s="20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1"/>
      <c r="R2006" s="21"/>
      <c r="S2006" s="21"/>
      <c r="T2006" s="21"/>
      <c r="U2006" s="22"/>
      <c r="V2006" s="22"/>
      <c r="W2006" s="22"/>
      <c r="X2006" s="21"/>
      <c r="Y2006" s="21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3"/>
      <c r="AS2006" s="22"/>
      <c r="AT2006" s="21"/>
      <c r="AU2006" s="21"/>
      <c r="AV2006" s="21"/>
      <c r="AW2006" s="21"/>
      <c r="AX2006" s="21"/>
      <c r="AY2006" s="21"/>
      <c r="AZ2006" s="21"/>
      <c r="BA2006" s="21"/>
      <c r="BB2006" s="21"/>
      <c r="BC2006" s="21"/>
      <c r="BD2006" s="21"/>
      <c r="BE2006" s="21"/>
      <c r="BF2006" s="21"/>
      <c r="BG2006" s="21"/>
      <c r="BH2006" s="21"/>
      <c r="BI2006" s="21"/>
      <c r="BJ2006" s="21"/>
      <c r="BK2006" s="21"/>
      <c r="BL2006" s="21"/>
      <c r="BM2006" s="21"/>
      <c r="BN2006" s="21"/>
      <c r="BO2006" s="21"/>
      <c r="BP2006" s="21"/>
      <c r="BQ2006" s="21"/>
      <c r="BR2006" s="21"/>
      <c r="BS2006" s="21"/>
      <c r="BT2006" s="21"/>
      <c r="BU2006" s="21"/>
      <c r="BV2006" s="21"/>
      <c r="BW2006" s="21"/>
      <c r="BX2006" s="21"/>
      <c r="BY2006" s="21"/>
      <c r="BZ2006" s="21"/>
      <c r="CA2006" s="21"/>
      <c r="CB2006" s="21"/>
      <c r="CC2006" s="21"/>
      <c r="CD2006" s="21"/>
      <c r="CE2006" s="21"/>
      <c r="CF2006" s="21"/>
      <c r="CG2006" s="21"/>
      <c r="CH2006" s="22"/>
      <c r="CI2006" s="22"/>
      <c r="CJ2006" s="22"/>
      <c r="CK2006" s="24"/>
      <c r="CL2006" s="20"/>
      <c r="CM2006" s="20"/>
      <c r="CN2006" s="20"/>
      <c r="CO2006" s="20"/>
    </row>
    <row r="2007" spans="1:93" x14ac:dyDescent="0.25">
      <c r="A2007" s="20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1"/>
      <c r="R2007" s="21"/>
      <c r="S2007" s="21"/>
      <c r="T2007" s="21"/>
      <c r="U2007" s="22"/>
      <c r="V2007" s="22"/>
      <c r="W2007" s="22"/>
      <c r="X2007" s="21"/>
      <c r="Y2007" s="21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3"/>
      <c r="AS2007" s="22"/>
      <c r="AT2007" s="21"/>
      <c r="AU2007" s="21"/>
      <c r="AV2007" s="21"/>
      <c r="AW2007" s="21"/>
      <c r="AX2007" s="21"/>
      <c r="AY2007" s="21"/>
      <c r="AZ2007" s="21"/>
      <c r="BA2007" s="21"/>
      <c r="BB2007" s="21"/>
      <c r="BC2007" s="21"/>
      <c r="BD2007" s="21"/>
      <c r="BE2007" s="21"/>
      <c r="BF2007" s="21"/>
      <c r="BG2007" s="21"/>
      <c r="BH2007" s="21"/>
      <c r="BI2007" s="21"/>
      <c r="BJ2007" s="21"/>
      <c r="BK2007" s="21"/>
      <c r="BL2007" s="21"/>
      <c r="BM2007" s="21"/>
      <c r="BN2007" s="21"/>
      <c r="BO2007" s="21"/>
      <c r="BP2007" s="21"/>
      <c r="BQ2007" s="21"/>
      <c r="BR2007" s="21"/>
      <c r="BS2007" s="21"/>
      <c r="BT2007" s="21"/>
      <c r="BU2007" s="21"/>
      <c r="BV2007" s="21"/>
      <c r="BW2007" s="21"/>
      <c r="BX2007" s="21"/>
      <c r="BY2007" s="21"/>
      <c r="BZ2007" s="21"/>
      <c r="CA2007" s="21"/>
      <c r="CB2007" s="21"/>
      <c r="CC2007" s="21"/>
      <c r="CD2007" s="21"/>
      <c r="CE2007" s="21"/>
      <c r="CF2007" s="21"/>
      <c r="CG2007" s="21"/>
      <c r="CH2007" s="22"/>
      <c r="CI2007" s="22"/>
      <c r="CJ2007" s="22"/>
      <c r="CK2007" s="24"/>
      <c r="CL2007" s="20"/>
      <c r="CM2007" s="20"/>
      <c r="CN2007" s="20"/>
      <c r="CO2007" s="20"/>
    </row>
    <row r="2008" spans="1:93" x14ac:dyDescent="0.25">
      <c r="A2008" s="20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1"/>
      <c r="R2008" s="21"/>
      <c r="S2008" s="21"/>
      <c r="T2008" s="21"/>
      <c r="U2008" s="22"/>
      <c r="V2008" s="22"/>
      <c r="W2008" s="22"/>
      <c r="X2008" s="21"/>
      <c r="Y2008" s="21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3"/>
      <c r="AS2008" s="22"/>
      <c r="AT2008" s="21"/>
      <c r="AU2008" s="21"/>
      <c r="AV2008" s="21"/>
      <c r="AW2008" s="21"/>
      <c r="AX2008" s="21"/>
      <c r="AY2008" s="21"/>
      <c r="AZ2008" s="21"/>
      <c r="BA2008" s="21"/>
      <c r="BB2008" s="21"/>
      <c r="BC2008" s="21"/>
      <c r="BD2008" s="21"/>
      <c r="BE2008" s="21"/>
      <c r="BF2008" s="21"/>
      <c r="BG2008" s="21"/>
      <c r="BH2008" s="21"/>
      <c r="BI2008" s="21"/>
      <c r="BJ2008" s="21"/>
      <c r="BK2008" s="21"/>
      <c r="BL2008" s="21"/>
      <c r="BM2008" s="21"/>
      <c r="BN2008" s="21"/>
      <c r="BO2008" s="21"/>
      <c r="BP2008" s="21"/>
      <c r="BQ2008" s="21"/>
      <c r="BR2008" s="21"/>
      <c r="BS2008" s="21"/>
      <c r="BT2008" s="21"/>
      <c r="BU2008" s="21"/>
      <c r="BV2008" s="21"/>
      <c r="BW2008" s="21"/>
      <c r="BX2008" s="21"/>
      <c r="BY2008" s="21"/>
      <c r="BZ2008" s="21"/>
      <c r="CA2008" s="21"/>
      <c r="CB2008" s="21"/>
      <c r="CC2008" s="21"/>
      <c r="CD2008" s="21"/>
      <c r="CE2008" s="21"/>
      <c r="CF2008" s="21"/>
      <c r="CG2008" s="21"/>
      <c r="CH2008" s="22"/>
      <c r="CI2008" s="22"/>
      <c r="CJ2008" s="22"/>
      <c r="CK2008" s="24"/>
      <c r="CL2008" s="20"/>
      <c r="CM2008" s="20"/>
      <c r="CN2008" s="20"/>
      <c r="CO2008" s="20"/>
    </row>
    <row r="2009" spans="1:93" x14ac:dyDescent="0.25">
      <c r="A2009" s="20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1"/>
      <c r="R2009" s="21"/>
      <c r="S2009" s="21"/>
      <c r="T2009" s="21"/>
      <c r="U2009" s="22"/>
      <c r="V2009" s="22"/>
      <c r="W2009" s="22"/>
      <c r="X2009" s="21"/>
      <c r="Y2009" s="21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3"/>
      <c r="AS2009" s="22"/>
      <c r="AT2009" s="21"/>
      <c r="AU2009" s="21"/>
      <c r="AV2009" s="21"/>
      <c r="AW2009" s="21"/>
      <c r="AX2009" s="21"/>
      <c r="AY2009" s="21"/>
      <c r="AZ2009" s="21"/>
      <c r="BA2009" s="21"/>
      <c r="BB2009" s="21"/>
      <c r="BC2009" s="21"/>
      <c r="BD2009" s="21"/>
      <c r="BE2009" s="21"/>
      <c r="BF2009" s="21"/>
      <c r="BG2009" s="21"/>
      <c r="BH2009" s="21"/>
      <c r="BI2009" s="21"/>
      <c r="BJ2009" s="21"/>
      <c r="BK2009" s="21"/>
      <c r="BL2009" s="21"/>
      <c r="BM2009" s="21"/>
      <c r="BN2009" s="21"/>
      <c r="BO2009" s="21"/>
      <c r="BP2009" s="21"/>
      <c r="BQ2009" s="21"/>
      <c r="BR2009" s="21"/>
      <c r="BS2009" s="21"/>
      <c r="BT2009" s="21"/>
      <c r="BU2009" s="21"/>
      <c r="BV2009" s="21"/>
      <c r="BW2009" s="21"/>
      <c r="BX2009" s="21"/>
      <c r="BY2009" s="21"/>
      <c r="BZ2009" s="21"/>
      <c r="CA2009" s="21"/>
      <c r="CB2009" s="21"/>
      <c r="CC2009" s="21"/>
      <c r="CD2009" s="21"/>
      <c r="CE2009" s="21"/>
      <c r="CF2009" s="21"/>
      <c r="CG2009" s="21"/>
      <c r="CH2009" s="22"/>
      <c r="CI2009" s="22"/>
      <c r="CJ2009" s="22"/>
      <c r="CK2009" s="24"/>
      <c r="CL2009" s="20"/>
      <c r="CM2009" s="20"/>
      <c r="CN2009" s="20"/>
      <c r="CO2009" s="20"/>
    </row>
    <row r="2010" spans="1:93" x14ac:dyDescent="0.25">
      <c r="A2010" s="20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1"/>
      <c r="R2010" s="21"/>
      <c r="S2010" s="21"/>
      <c r="T2010" s="21"/>
      <c r="U2010" s="22"/>
      <c r="V2010" s="22"/>
      <c r="W2010" s="22"/>
      <c r="X2010" s="21"/>
      <c r="Y2010" s="21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3"/>
      <c r="AS2010" s="22"/>
      <c r="AT2010" s="21"/>
      <c r="AU2010" s="21"/>
      <c r="AV2010" s="21"/>
      <c r="AW2010" s="21"/>
      <c r="AX2010" s="21"/>
      <c r="AY2010" s="21"/>
      <c r="AZ2010" s="21"/>
      <c r="BA2010" s="21"/>
      <c r="BB2010" s="21"/>
      <c r="BC2010" s="21"/>
      <c r="BD2010" s="21"/>
      <c r="BE2010" s="21"/>
      <c r="BF2010" s="21"/>
      <c r="BG2010" s="21"/>
      <c r="BH2010" s="21"/>
      <c r="BI2010" s="21"/>
      <c r="BJ2010" s="21"/>
      <c r="BK2010" s="21"/>
      <c r="BL2010" s="21"/>
      <c r="BM2010" s="21"/>
      <c r="BN2010" s="21"/>
      <c r="BO2010" s="21"/>
      <c r="BP2010" s="21"/>
      <c r="BQ2010" s="21"/>
      <c r="BR2010" s="21"/>
      <c r="BS2010" s="21"/>
      <c r="BT2010" s="21"/>
      <c r="BU2010" s="21"/>
      <c r="BV2010" s="21"/>
      <c r="BW2010" s="21"/>
      <c r="BX2010" s="21"/>
      <c r="BY2010" s="21"/>
      <c r="BZ2010" s="21"/>
      <c r="CA2010" s="21"/>
      <c r="CB2010" s="21"/>
      <c r="CC2010" s="21"/>
      <c r="CD2010" s="21"/>
      <c r="CE2010" s="21"/>
      <c r="CF2010" s="21"/>
      <c r="CG2010" s="21"/>
      <c r="CH2010" s="22"/>
      <c r="CI2010" s="22"/>
      <c r="CJ2010" s="22"/>
      <c r="CK2010" s="24"/>
      <c r="CL2010" s="20"/>
      <c r="CM2010" s="20"/>
      <c r="CN2010" s="20"/>
      <c r="CO2010" s="20"/>
    </row>
    <row r="2011" spans="1:93" x14ac:dyDescent="0.25">
      <c r="A2011" s="20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1"/>
      <c r="R2011" s="21"/>
      <c r="S2011" s="21"/>
      <c r="T2011" s="21"/>
      <c r="U2011" s="22"/>
      <c r="V2011" s="22"/>
      <c r="W2011" s="22"/>
      <c r="X2011" s="21"/>
      <c r="Y2011" s="21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3"/>
      <c r="AS2011" s="22"/>
      <c r="AT2011" s="21"/>
      <c r="AU2011" s="21"/>
      <c r="AV2011" s="21"/>
      <c r="AW2011" s="21"/>
      <c r="AX2011" s="21"/>
      <c r="AY2011" s="21"/>
      <c r="AZ2011" s="21"/>
      <c r="BA2011" s="21"/>
      <c r="BB2011" s="21"/>
      <c r="BC2011" s="21"/>
      <c r="BD2011" s="21"/>
      <c r="BE2011" s="21"/>
      <c r="BF2011" s="21"/>
      <c r="BG2011" s="21"/>
      <c r="BH2011" s="21"/>
      <c r="BI2011" s="21"/>
      <c r="BJ2011" s="21"/>
      <c r="BK2011" s="21"/>
      <c r="BL2011" s="21"/>
      <c r="BM2011" s="21"/>
      <c r="BN2011" s="21"/>
      <c r="BO2011" s="21"/>
      <c r="BP2011" s="21"/>
      <c r="BQ2011" s="21"/>
      <c r="BR2011" s="21"/>
      <c r="BS2011" s="21"/>
      <c r="BT2011" s="21"/>
      <c r="BU2011" s="21"/>
      <c r="BV2011" s="21"/>
      <c r="BW2011" s="21"/>
      <c r="BX2011" s="21"/>
      <c r="BY2011" s="21"/>
      <c r="BZ2011" s="21"/>
      <c r="CA2011" s="21"/>
      <c r="CB2011" s="21"/>
      <c r="CC2011" s="21"/>
      <c r="CD2011" s="21"/>
      <c r="CE2011" s="21"/>
      <c r="CF2011" s="21"/>
      <c r="CG2011" s="21"/>
      <c r="CH2011" s="22"/>
      <c r="CI2011" s="22"/>
      <c r="CJ2011" s="22"/>
      <c r="CK2011" s="24"/>
      <c r="CL2011" s="20"/>
      <c r="CM2011" s="20"/>
      <c r="CN2011" s="20"/>
      <c r="CO2011" s="20"/>
    </row>
    <row r="2012" spans="1:93" x14ac:dyDescent="0.25">
      <c r="A2012" s="20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1"/>
      <c r="R2012" s="21"/>
      <c r="S2012" s="21"/>
      <c r="T2012" s="21"/>
      <c r="U2012" s="22"/>
      <c r="V2012" s="22"/>
      <c r="W2012" s="22"/>
      <c r="X2012" s="21"/>
      <c r="Y2012" s="21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3"/>
      <c r="AS2012" s="22"/>
      <c r="AT2012" s="21"/>
      <c r="AU2012" s="21"/>
      <c r="AV2012" s="21"/>
      <c r="AW2012" s="21"/>
      <c r="AX2012" s="21"/>
      <c r="AY2012" s="21"/>
      <c r="AZ2012" s="21"/>
      <c r="BA2012" s="21"/>
      <c r="BB2012" s="21"/>
      <c r="BC2012" s="21"/>
      <c r="BD2012" s="21"/>
      <c r="BE2012" s="21"/>
      <c r="BF2012" s="21"/>
      <c r="BG2012" s="21"/>
      <c r="BH2012" s="21"/>
      <c r="BI2012" s="21"/>
      <c r="BJ2012" s="21"/>
      <c r="BK2012" s="21"/>
      <c r="BL2012" s="21"/>
      <c r="BM2012" s="21"/>
      <c r="BN2012" s="21"/>
      <c r="BO2012" s="21"/>
      <c r="BP2012" s="21"/>
      <c r="BQ2012" s="21"/>
      <c r="BR2012" s="21"/>
      <c r="BS2012" s="21"/>
      <c r="BT2012" s="21"/>
      <c r="BU2012" s="21"/>
      <c r="BV2012" s="21"/>
      <c r="BW2012" s="21"/>
      <c r="BX2012" s="21"/>
      <c r="BY2012" s="21"/>
      <c r="BZ2012" s="21"/>
      <c r="CA2012" s="21"/>
      <c r="CB2012" s="21"/>
      <c r="CC2012" s="21"/>
      <c r="CD2012" s="21"/>
      <c r="CE2012" s="21"/>
      <c r="CF2012" s="21"/>
      <c r="CG2012" s="21"/>
      <c r="CH2012" s="22"/>
      <c r="CI2012" s="22"/>
      <c r="CJ2012" s="22"/>
      <c r="CK2012" s="24"/>
      <c r="CL2012" s="20"/>
      <c r="CM2012" s="20"/>
      <c r="CN2012" s="20"/>
      <c r="CO2012" s="20"/>
    </row>
    <row r="2013" spans="1:93" x14ac:dyDescent="0.25">
      <c r="A2013" s="20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1"/>
      <c r="R2013" s="21"/>
      <c r="S2013" s="21"/>
      <c r="T2013" s="21"/>
      <c r="U2013" s="22"/>
      <c r="V2013" s="22"/>
      <c r="W2013" s="22"/>
      <c r="X2013" s="21"/>
      <c r="Y2013" s="21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3"/>
      <c r="AS2013" s="22"/>
      <c r="AT2013" s="21"/>
      <c r="AU2013" s="21"/>
      <c r="AV2013" s="21"/>
      <c r="AW2013" s="21"/>
      <c r="AX2013" s="21"/>
      <c r="AY2013" s="21"/>
      <c r="AZ2013" s="21"/>
      <c r="BA2013" s="21"/>
      <c r="BB2013" s="21"/>
      <c r="BC2013" s="21"/>
      <c r="BD2013" s="21"/>
      <c r="BE2013" s="21"/>
      <c r="BF2013" s="21"/>
      <c r="BG2013" s="21"/>
      <c r="BH2013" s="21"/>
      <c r="BI2013" s="21"/>
      <c r="BJ2013" s="21"/>
      <c r="BK2013" s="21"/>
      <c r="BL2013" s="21"/>
      <c r="BM2013" s="21"/>
      <c r="BN2013" s="21"/>
      <c r="BO2013" s="21"/>
      <c r="BP2013" s="21"/>
      <c r="BQ2013" s="21"/>
      <c r="BR2013" s="21"/>
      <c r="BS2013" s="21"/>
      <c r="BT2013" s="21"/>
      <c r="BU2013" s="21"/>
      <c r="BV2013" s="21"/>
      <c r="BW2013" s="21"/>
      <c r="BX2013" s="21"/>
      <c r="BY2013" s="21"/>
      <c r="BZ2013" s="21"/>
      <c r="CA2013" s="21"/>
      <c r="CB2013" s="21"/>
      <c r="CC2013" s="21"/>
      <c r="CD2013" s="21"/>
      <c r="CE2013" s="21"/>
      <c r="CF2013" s="21"/>
      <c r="CG2013" s="21"/>
      <c r="CH2013" s="22"/>
      <c r="CI2013" s="22"/>
      <c r="CJ2013" s="22"/>
      <c r="CK2013" s="24"/>
      <c r="CL2013" s="20"/>
      <c r="CM2013" s="20"/>
      <c r="CN2013" s="20"/>
      <c r="CO2013" s="20"/>
    </row>
    <row r="2014" spans="1:93" x14ac:dyDescent="0.25">
      <c r="A2014" s="20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1"/>
      <c r="R2014" s="21"/>
      <c r="S2014" s="21"/>
      <c r="T2014" s="21"/>
      <c r="U2014" s="22"/>
      <c r="V2014" s="22"/>
      <c r="W2014" s="22"/>
      <c r="X2014" s="21"/>
      <c r="Y2014" s="21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3"/>
      <c r="AS2014" s="22"/>
      <c r="AT2014" s="21"/>
      <c r="AU2014" s="21"/>
      <c r="AV2014" s="21"/>
      <c r="AW2014" s="21"/>
      <c r="AX2014" s="21"/>
      <c r="AY2014" s="21"/>
      <c r="AZ2014" s="21"/>
      <c r="BA2014" s="21"/>
      <c r="BB2014" s="21"/>
      <c r="BC2014" s="21"/>
      <c r="BD2014" s="21"/>
      <c r="BE2014" s="21"/>
      <c r="BF2014" s="21"/>
      <c r="BG2014" s="21"/>
      <c r="BH2014" s="21"/>
      <c r="BI2014" s="21"/>
      <c r="BJ2014" s="21"/>
      <c r="BK2014" s="21"/>
      <c r="BL2014" s="21"/>
      <c r="BM2014" s="21"/>
      <c r="BN2014" s="21"/>
      <c r="BO2014" s="21"/>
      <c r="BP2014" s="21"/>
      <c r="BQ2014" s="21"/>
      <c r="BR2014" s="21"/>
      <c r="BS2014" s="21"/>
      <c r="BT2014" s="21"/>
      <c r="BU2014" s="21"/>
      <c r="BV2014" s="21"/>
      <c r="BW2014" s="21"/>
      <c r="BX2014" s="21"/>
      <c r="BY2014" s="21"/>
      <c r="BZ2014" s="21"/>
      <c r="CA2014" s="21"/>
      <c r="CB2014" s="21"/>
      <c r="CC2014" s="21"/>
      <c r="CD2014" s="21"/>
      <c r="CE2014" s="21"/>
      <c r="CF2014" s="21"/>
      <c r="CG2014" s="21"/>
      <c r="CH2014" s="22"/>
      <c r="CI2014" s="22"/>
      <c r="CJ2014" s="22"/>
      <c r="CK2014" s="24"/>
      <c r="CL2014" s="20"/>
      <c r="CM2014" s="20"/>
      <c r="CN2014" s="20"/>
      <c r="CO2014" s="20"/>
    </row>
    <row r="2015" spans="1:93" x14ac:dyDescent="0.25">
      <c r="A2015" s="20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1"/>
      <c r="R2015" s="21"/>
      <c r="S2015" s="21"/>
      <c r="T2015" s="21"/>
      <c r="U2015" s="22"/>
      <c r="V2015" s="22"/>
      <c r="W2015" s="22"/>
      <c r="X2015" s="21"/>
      <c r="Y2015" s="21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3"/>
      <c r="AS2015" s="22"/>
      <c r="AT2015" s="21"/>
      <c r="AU2015" s="21"/>
      <c r="AV2015" s="21"/>
      <c r="AW2015" s="21"/>
      <c r="AX2015" s="21"/>
      <c r="AY2015" s="21"/>
      <c r="AZ2015" s="21"/>
      <c r="BA2015" s="21"/>
      <c r="BB2015" s="21"/>
      <c r="BC2015" s="21"/>
      <c r="BD2015" s="21"/>
      <c r="BE2015" s="21"/>
      <c r="BF2015" s="21"/>
      <c r="BG2015" s="21"/>
      <c r="BH2015" s="21"/>
      <c r="BI2015" s="21"/>
      <c r="BJ2015" s="21"/>
      <c r="BK2015" s="21"/>
      <c r="BL2015" s="21"/>
      <c r="BM2015" s="21"/>
      <c r="BN2015" s="21"/>
      <c r="BO2015" s="21"/>
      <c r="BP2015" s="21"/>
      <c r="BQ2015" s="21"/>
      <c r="BR2015" s="21"/>
      <c r="BS2015" s="21"/>
      <c r="BT2015" s="21"/>
      <c r="BU2015" s="21"/>
      <c r="BV2015" s="21"/>
      <c r="BW2015" s="21"/>
      <c r="BX2015" s="21"/>
      <c r="BY2015" s="21"/>
      <c r="BZ2015" s="21"/>
      <c r="CA2015" s="21"/>
      <c r="CB2015" s="21"/>
      <c r="CC2015" s="21"/>
      <c r="CD2015" s="21"/>
      <c r="CE2015" s="21"/>
      <c r="CF2015" s="21"/>
      <c r="CG2015" s="21"/>
      <c r="CH2015" s="22"/>
      <c r="CI2015" s="22"/>
      <c r="CJ2015" s="22"/>
      <c r="CK2015" s="24"/>
      <c r="CL2015" s="20"/>
      <c r="CM2015" s="20"/>
      <c r="CN2015" s="20"/>
      <c r="CO2015" s="20"/>
    </row>
    <row r="2016" spans="1:93" x14ac:dyDescent="0.25">
      <c r="A2016" s="20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1"/>
      <c r="R2016" s="21"/>
      <c r="S2016" s="21"/>
      <c r="T2016" s="21"/>
      <c r="U2016" s="22"/>
      <c r="V2016" s="22"/>
      <c r="W2016" s="22"/>
      <c r="X2016" s="21"/>
      <c r="Y2016" s="21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3"/>
      <c r="AS2016" s="22"/>
      <c r="AT2016" s="21"/>
      <c r="AU2016" s="21"/>
      <c r="AV2016" s="21"/>
      <c r="AW2016" s="21"/>
      <c r="AX2016" s="21"/>
      <c r="AY2016" s="21"/>
      <c r="AZ2016" s="21"/>
      <c r="BA2016" s="21"/>
      <c r="BB2016" s="21"/>
      <c r="BC2016" s="21"/>
      <c r="BD2016" s="21"/>
      <c r="BE2016" s="21"/>
      <c r="BF2016" s="21"/>
      <c r="BG2016" s="21"/>
      <c r="BH2016" s="21"/>
      <c r="BI2016" s="21"/>
      <c r="BJ2016" s="21"/>
      <c r="BK2016" s="21"/>
      <c r="BL2016" s="21"/>
      <c r="BM2016" s="21"/>
      <c r="BN2016" s="21"/>
      <c r="BO2016" s="21"/>
      <c r="BP2016" s="21"/>
      <c r="BQ2016" s="21"/>
      <c r="BR2016" s="21"/>
      <c r="BS2016" s="21"/>
      <c r="BT2016" s="21"/>
      <c r="BU2016" s="21"/>
      <c r="BV2016" s="21"/>
      <c r="BW2016" s="21"/>
      <c r="BX2016" s="21"/>
      <c r="BY2016" s="21"/>
      <c r="BZ2016" s="21"/>
      <c r="CA2016" s="21"/>
      <c r="CB2016" s="21"/>
      <c r="CC2016" s="21"/>
      <c r="CD2016" s="21"/>
      <c r="CE2016" s="21"/>
      <c r="CF2016" s="21"/>
      <c r="CG2016" s="21"/>
      <c r="CH2016" s="22"/>
      <c r="CI2016" s="22"/>
      <c r="CJ2016" s="22"/>
      <c r="CK2016" s="24"/>
      <c r="CL2016" s="20"/>
      <c r="CM2016" s="20"/>
      <c r="CN2016" s="20"/>
      <c r="CO2016" s="20"/>
    </row>
    <row r="2017" spans="1:93" x14ac:dyDescent="0.25">
      <c r="A2017" s="20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1"/>
      <c r="R2017" s="21"/>
      <c r="S2017" s="21"/>
      <c r="T2017" s="21"/>
      <c r="U2017" s="22"/>
      <c r="V2017" s="22"/>
      <c r="W2017" s="22"/>
      <c r="X2017" s="21"/>
      <c r="Y2017" s="21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3"/>
      <c r="AS2017" s="22"/>
      <c r="AT2017" s="21"/>
      <c r="AU2017" s="21"/>
      <c r="AV2017" s="21"/>
      <c r="AW2017" s="21"/>
      <c r="AX2017" s="21"/>
      <c r="AY2017" s="21"/>
      <c r="AZ2017" s="21"/>
      <c r="BA2017" s="21"/>
      <c r="BB2017" s="21"/>
      <c r="BC2017" s="21"/>
      <c r="BD2017" s="21"/>
      <c r="BE2017" s="21"/>
      <c r="BF2017" s="21"/>
      <c r="BG2017" s="21"/>
      <c r="BH2017" s="21"/>
      <c r="BI2017" s="21"/>
      <c r="BJ2017" s="21"/>
      <c r="BK2017" s="21"/>
      <c r="BL2017" s="21"/>
      <c r="BM2017" s="21"/>
      <c r="BN2017" s="21"/>
      <c r="BO2017" s="21"/>
      <c r="BP2017" s="21"/>
      <c r="BQ2017" s="21"/>
      <c r="BR2017" s="21"/>
      <c r="BS2017" s="21"/>
      <c r="BT2017" s="21"/>
      <c r="BU2017" s="21"/>
      <c r="BV2017" s="21"/>
      <c r="BW2017" s="21"/>
      <c r="BX2017" s="21"/>
      <c r="BY2017" s="21"/>
      <c r="BZ2017" s="21"/>
      <c r="CA2017" s="21"/>
      <c r="CB2017" s="21"/>
      <c r="CC2017" s="21"/>
      <c r="CD2017" s="21"/>
      <c r="CE2017" s="21"/>
      <c r="CF2017" s="21"/>
      <c r="CG2017" s="21"/>
      <c r="CH2017" s="22"/>
      <c r="CI2017" s="22"/>
      <c r="CJ2017" s="22"/>
      <c r="CK2017" s="24"/>
      <c r="CL2017" s="20"/>
      <c r="CM2017" s="20"/>
      <c r="CN2017" s="20"/>
      <c r="CO2017" s="20"/>
    </row>
    <row r="2018" spans="1:93" x14ac:dyDescent="0.25">
      <c r="A2018" s="20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1"/>
      <c r="R2018" s="21"/>
      <c r="S2018" s="21"/>
      <c r="T2018" s="21"/>
      <c r="U2018" s="22"/>
      <c r="V2018" s="22"/>
      <c r="W2018" s="22"/>
      <c r="X2018" s="21"/>
      <c r="Y2018" s="21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3"/>
      <c r="AS2018" s="22"/>
      <c r="AT2018" s="21"/>
      <c r="AU2018" s="21"/>
      <c r="AV2018" s="21"/>
      <c r="AW2018" s="21"/>
      <c r="AX2018" s="21"/>
      <c r="AY2018" s="21"/>
      <c r="AZ2018" s="21"/>
      <c r="BA2018" s="21"/>
      <c r="BB2018" s="21"/>
      <c r="BC2018" s="21"/>
      <c r="BD2018" s="21"/>
      <c r="BE2018" s="21"/>
      <c r="BF2018" s="21"/>
      <c r="BG2018" s="21"/>
      <c r="BH2018" s="21"/>
      <c r="BI2018" s="21"/>
      <c r="BJ2018" s="21"/>
      <c r="BK2018" s="21"/>
      <c r="BL2018" s="21"/>
      <c r="BM2018" s="21"/>
      <c r="BN2018" s="21"/>
      <c r="BO2018" s="21"/>
      <c r="BP2018" s="21"/>
      <c r="BQ2018" s="21"/>
      <c r="BR2018" s="21"/>
      <c r="BS2018" s="21"/>
      <c r="BT2018" s="21"/>
      <c r="BU2018" s="21"/>
      <c r="BV2018" s="21"/>
      <c r="BW2018" s="21"/>
      <c r="BX2018" s="21"/>
      <c r="BY2018" s="21"/>
      <c r="BZ2018" s="21"/>
      <c r="CA2018" s="21"/>
      <c r="CB2018" s="21"/>
      <c r="CC2018" s="21"/>
      <c r="CD2018" s="21"/>
      <c r="CE2018" s="21"/>
      <c r="CF2018" s="21"/>
      <c r="CG2018" s="21"/>
      <c r="CH2018" s="22"/>
      <c r="CI2018" s="22"/>
      <c r="CJ2018" s="22"/>
      <c r="CK2018" s="24"/>
      <c r="CL2018" s="20"/>
      <c r="CM2018" s="20"/>
      <c r="CN2018" s="20"/>
      <c r="CO2018" s="20"/>
    </row>
    <row r="2019" spans="1:93" x14ac:dyDescent="0.25">
      <c r="A2019" s="20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1"/>
      <c r="R2019" s="21"/>
      <c r="S2019" s="21"/>
      <c r="T2019" s="21"/>
      <c r="U2019" s="22"/>
      <c r="V2019" s="22"/>
      <c r="W2019" s="22"/>
      <c r="X2019" s="21"/>
      <c r="Y2019" s="21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3"/>
      <c r="AS2019" s="22"/>
      <c r="AT2019" s="21"/>
      <c r="AU2019" s="21"/>
      <c r="AV2019" s="21"/>
      <c r="AW2019" s="21"/>
      <c r="AX2019" s="21"/>
      <c r="AY2019" s="21"/>
      <c r="AZ2019" s="21"/>
      <c r="BA2019" s="21"/>
      <c r="BB2019" s="21"/>
      <c r="BC2019" s="21"/>
      <c r="BD2019" s="21"/>
      <c r="BE2019" s="21"/>
      <c r="BF2019" s="21"/>
      <c r="BG2019" s="21"/>
      <c r="BH2019" s="21"/>
      <c r="BI2019" s="21"/>
      <c r="BJ2019" s="21"/>
      <c r="BK2019" s="21"/>
      <c r="BL2019" s="21"/>
      <c r="BM2019" s="21"/>
      <c r="BN2019" s="21"/>
      <c r="BO2019" s="21"/>
      <c r="BP2019" s="21"/>
      <c r="BQ2019" s="21"/>
      <c r="BR2019" s="21"/>
      <c r="BS2019" s="21"/>
      <c r="BT2019" s="21"/>
      <c r="BU2019" s="21"/>
      <c r="BV2019" s="21"/>
      <c r="BW2019" s="21"/>
      <c r="BX2019" s="21"/>
      <c r="BY2019" s="21"/>
      <c r="BZ2019" s="21"/>
      <c r="CA2019" s="21"/>
      <c r="CB2019" s="21"/>
      <c r="CC2019" s="21"/>
      <c r="CD2019" s="21"/>
      <c r="CE2019" s="21"/>
      <c r="CF2019" s="21"/>
      <c r="CG2019" s="21"/>
      <c r="CH2019" s="22"/>
      <c r="CI2019" s="22"/>
      <c r="CJ2019" s="22"/>
      <c r="CK2019" s="24"/>
      <c r="CL2019" s="20"/>
      <c r="CM2019" s="20"/>
      <c r="CN2019" s="20"/>
      <c r="CO2019" s="20"/>
    </row>
    <row r="2020" spans="1:93" x14ac:dyDescent="0.25">
      <c r="A2020" s="20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1"/>
      <c r="R2020" s="21"/>
      <c r="S2020" s="21"/>
      <c r="T2020" s="21"/>
      <c r="U2020" s="22"/>
      <c r="V2020" s="22"/>
      <c r="W2020" s="22"/>
      <c r="X2020" s="21"/>
      <c r="Y2020" s="21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3"/>
      <c r="AS2020" s="22"/>
      <c r="AT2020" s="21"/>
      <c r="AU2020" s="21"/>
      <c r="AV2020" s="21"/>
      <c r="AW2020" s="21"/>
      <c r="AX2020" s="21"/>
      <c r="AY2020" s="21"/>
      <c r="AZ2020" s="21"/>
      <c r="BA2020" s="21"/>
      <c r="BB2020" s="21"/>
      <c r="BC2020" s="21"/>
      <c r="BD2020" s="21"/>
      <c r="BE2020" s="21"/>
      <c r="BF2020" s="21"/>
      <c r="BG2020" s="21"/>
      <c r="BH2020" s="21"/>
      <c r="BI2020" s="21"/>
      <c r="BJ2020" s="21"/>
      <c r="BK2020" s="21"/>
      <c r="BL2020" s="21"/>
      <c r="BM2020" s="21"/>
      <c r="BN2020" s="21"/>
      <c r="BO2020" s="21"/>
      <c r="BP2020" s="21"/>
      <c r="BQ2020" s="21"/>
      <c r="BR2020" s="21"/>
      <c r="BS2020" s="21"/>
      <c r="BT2020" s="21"/>
      <c r="BU2020" s="21"/>
      <c r="BV2020" s="21"/>
      <c r="BW2020" s="21"/>
      <c r="BX2020" s="21"/>
      <c r="BY2020" s="21"/>
      <c r="BZ2020" s="21"/>
      <c r="CA2020" s="21"/>
      <c r="CB2020" s="21"/>
      <c r="CC2020" s="21"/>
      <c r="CD2020" s="21"/>
      <c r="CE2020" s="21"/>
      <c r="CF2020" s="21"/>
      <c r="CG2020" s="21"/>
      <c r="CH2020" s="22"/>
      <c r="CI2020" s="22"/>
      <c r="CJ2020" s="22"/>
      <c r="CK2020" s="24"/>
      <c r="CL2020" s="20"/>
      <c r="CM2020" s="20"/>
      <c r="CN2020" s="20"/>
      <c r="CO2020" s="20"/>
    </row>
    <row r="2021" spans="1:93" x14ac:dyDescent="0.25">
      <c r="A2021" s="20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1"/>
      <c r="R2021" s="21"/>
      <c r="S2021" s="21"/>
      <c r="T2021" s="21"/>
      <c r="U2021" s="22"/>
      <c r="V2021" s="22"/>
      <c r="W2021" s="22"/>
      <c r="X2021" s="21"/>
      <c r="Y2021" s="21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3"/>
      <c r="AS2021" s="22"/>
      <c r="AT2021" s="21"/>
      <c r="AU2021" s="21"/>
      <c r="AV2021" s="21"/>
      <c r="AW2021" s="21"/>
      <c r="AX2021" s="21"/>
      <c r="AY2021" s="21"/>
      <c r="AZ2021" s="21"/>
      <c r="BA2021" s="21"/>
      <c r="BB2021" s="21"/>
      <c r="BC2021" s="21"/>
      <c r="BD2021" s="21"/>
      <c r="BE2021" s="21"/>
      <c r="BF2021" s="21"/>
      <c r="BG2021" s="21"/>
      <c r="BH2021" s="21"/>
      <c r="BI2021" s="21"/>
      <c r="BJ2021" s="21"/>
      <c r="BK2021" s="21"/>
      <c r="BL2021" s="21"/>
      <c r="BM2021" s="21"/>
      <c r="BN2021" s="21"/>
      <c r="BO2021" s="21"/>
      <c r="BP2021" s="21"/>
      <c r="BQ2021" s="21"/>
      <c r="BR2021" s="21"/>
      <c r="BS2021" s="21"/>
      <c r="BT2021" s="21"/>
      <c r="BU2021" s="21"/>
      <c r="BV2021" s="21"/>
      <c r="BW2021" s="21"/>
      <c r="BX2021" s="21"/>
      <c r="BY2021" s="21"/>
      <c r="BZ2021" s="21"/>
      <c r="CA2021" s="21"/>
      <c r="CB2021" s="21"/>
      <c r="CC2021" s="21"/>
      <c r="CD2021" s="21"/>
      <c r="CE2021" s="21"/>
      <c r="CF2021" s="21"/>
      <c r="CG2021" s="21"/>
      <c r="CH2021" s="22"/>
      <c r="CI2021" s="22"/>
      <c r="CJ2021" s="22"/>
      <c r="CK2021" s="24"/>
      <c r="CL2021" s="20"/>
      <c r="CM2021" s="20"/>
      <c r="CN2021" s="20"/>
      <c r="CO2021" s="20"/>
    </row>
    <row r="2022" spans="1:93" x14ac:dyDescent="0.25">
      <c r="A2022" s="20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1"/>
      <c r="R2022" s="21"/>
      <c r="S2022" s="21"/>
      <c r="T2022" s="21"/>
      <c r="U2022" s="22"/>
      <c r="V2022" s="22"/>
      <c r="W2022" s="22"/>
      <c r="X2022" s="21"/>
      <c r="Y2022" s="21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3"/>
      <c r="AS2022" s="22"/>
      <c r="AT2022" s="21"/>
      <c r="AU2022" s="21"/>
      <c r="AV2022" s="21"/>
      <c r="AW2022" s="21"/>
      <c r="AX2022" s="21"/>
      <c r="AY2022" s="21"/>
      <c r="AZ2022" s="21"/>
      <c r="BA2022" s="21"/>
      <c r="BB2022" s="21"/>
      <c r="BC2022" s="21"/>
      <c r="BD2022" s="21"/>
      <c r="BE2022" s="21"/>
      <c r="BF2022" s="21"/>
      <c r="BG2022" s="21"/>
      <c r="BH2022" s="21"/>
      <c r="BI2022" s="21"/>
      <c r="BJ2022" s="21"/>
      <c r="BK2022" s="21"/>
      <c r="BL2022" s="21"/>
      <c r="BM2022" s="21"/>
      <c r="BN2022" s="21"/>
      <c r="BO2022" s="21"/>
      <c r="BP2022" s="21"/>
      <c r="BQ2022" s="21"/>
      <c r="BR2022" s="21"/>
      <c r="BS2022" s="21"/>
      <c r="BT2022" s="21"/>
      <c r="BU2022" s="21"/>
      <c r="BV2022" s="21"/>
      <c r="BW2022" s="21"/>
      <c r="BX2022" s="21"/>
      <c r="BY2022" s="21"/>
      <c r="BZ2022" s="21"/>
      <c r="CA2022" s="21"/>
      <c r="CB2022" s="21"/>
      <c r="CC2022" s="21"/>
      <c r="CD2022" s="21"/>
      <c r="CE2022" s="21"/>
      <c r="CF2022" s="21"/>
      <c r="CG2022" s="21"/>
      <c r="CH2022" s="22"/>
      <c r="CI2022" s="22"/>
      <c r="CJ2022" s="22"/>
      <c r="CK2022" s="24"/>
      <c r="CL2022" s="20"/>
      <c r="CM2022" s="20"/>
      <c r="CN2022" s="20"/>
      <c r="CO2022" s="20"/>
    </row>
    <row r="2023" spans="1:93" x14ac:dyDescent="0.25">
      <c r="A2023" s="20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1"/>
      <c r="R2023" s="21"/>
      <c r="S2023" s="21"/>
      <c r="T2023" s="21"/>
      <c r="U2023" s="22"/>
      <c r="V2023" s="22"/>
      <c r="W2023" s="22"/>
      <c r="X2023" s="21"/>
      <c r="Y2023" s="21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3"/>
      <c r="AS2023" s="22"/>
      <c r="AT2023" s="21"/>
      <c r="AU2023" s="21"/>
      <c r="AV2023" s="21"/>
      <c r="AW2023" s="21"/>
      <c r="AX2023" s="21"/>
      <c r="AY2023" s="21"/>
      <c r="AZ2023" s="21"/>
      <c r="BA2023" s="21"/>
      <c r="BB2023" s="21"/>
      <c r="BC2023" s="21"/>
      <c r="BD2023" s="21"/>
      <c r="BE2023" s="21"/>
      <c r="BF2023" s="21"/>
      <c r="BG2023" s="21"/>
      <c r="BH2023" s="21"/>
      <c r="BI2023" s="21"/>
      <c r="BJ2023" s="21"/>
      <c r="BK2023" s="21"/>
      <c r="BL2023" s="21"/>
      <c r="BM2023" s="21"/>
      <c r="BN2023" s="21"/>
      <c r="BO2023" s="21"/>
      <c r="BP2023" s="21"/>
      <c r="BQ2023" s="21"/>
      <c r="BR2023" s="21"/>
      <c r="BS2023" s="21"/>
      <c r="BT2023" s="21"/>
      <c r="BU2023" s="21"/>
      <c r="BV2023" s="21"/>
      <c r="BW2023" s="21"/>
      <c r="BX2023" s="21"/>
      <c r="BY2023" s="21"/>
      <c r="BZ2023" s="21"/>
      <c r="CA2023" s="21"/>
      <c r="CB2023" s="21"/>
      <c r="CC2023" s="21"/>
      <c r="CD2023" s="21"/>
      <c r="CE2023" s="21"/>
      <c r="CF2023" s="21"/>
      <c r="CG2023" s="21"/>
      <c r="CH2023" s="22"/>
      <c r="CI2023" s="22"/>
      <c r="CJ2023" s="22"/>
      <c r="CK2023" s="24"/>
      <c r="CL2023" s="20"/>
      <c r="CM2023" s="20"/>
      <c r="CN2023" s="20"/>
      <c r="CO2023" s="20"/>
    </row>
    <row r="2024" spans="1:93" x14ac:dyDescent="0.25">
      <c r="A2024" s="20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1"/>
      <c r="R2024" s="21"/>
      <c r="S2024" s="21"/>
      <c r="T2024" s="21"/>
      <c r="U2024" s="22"/>
      <c r="V2024" s="22"/>
      <c r="W2024" s="22"/>
      <c r="X2024" s="21"/>
      <c r="Y2024" s="21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3"/>
      <c r="AS2024" s="22"/>
      <c r="AT2024" s="21"/>
      <c r="AU2024" s="21"/>
      <c r="AV2024" s="21"/>
      <c r="AW2024" s="21"/>
      <c r="AX2024" s="21"/>
      <c r="AY2024" s="21"/>
      <c r="AZ2024" s="21"/>
      <c r="BA2024" s="21"/>
      <c r="BB2024" s="21"/>
      <c r="BC2024" s="21"/>
      <c r="BD2024" s="21"/>
      <c r="BE2024" s="21"/>
      <c r="BF2024" s="21"/>
      <c r="BG2024" s="21"/>
      <c r="BH2024" s="21"/>
      <c r="BI2024" s="21"/>
      <c r="BJ2024" s="21"/>
      <c r="BK2024" s="21"/>
      <c r="BL2024" s="21"/>
      <c r="BM2024" s="21"/>
      <c r="BN2024" s="21"/>
      <c r="BO2024" s="21"/>
      <c r="BP2024" s="21"/>
      <c r="BQ2024" s="21"/>
      <c r="BR2024" s="21"/>
      <c r="BS2024" s="21"/>
      <c r="BT2024" s="21"/>
      <c r="BU2024" s="21"/>
      <c r="BV2024" s="21"/>
      <c r="BW2024" s="21"/>
      <c r="BX2024" s="21"/>
      <c r="BY2024" s="21"/>
      <c r="BZ2024" s="21"/>
      <c r="CA2024" s="21"/>
      <c r="CB2024" s="21"/>
      <c r="CC2024" s="21"/>
      <c r="CD2024" s="21"/>
      <c r="CE2024" s="21"/>
      <c r="CF2024" s="21"/>
      <c r="CG2024" s="21"/>
      <c r="CH2024" s="22"/>
      <c r="CI2024" s="22"/>
      <c r="CJ2024" s="22"/>
      <c r="CK2024" s="24"/>
      <c r="CL2024" s="20"/>
      <c r="CM2024" s="20"/>
      <c r="CN2024" s="20"/>
      <c r="CO2024" s="20"/>
    </row>
    <row r="2025" spans="1:93" x14ac:dyDescent="0.25">
      <c r="A2025" s="20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1"/>
      <c r="R2025" s="21"/>
      <c r="S2025" s="21"/>
      <c r="T2025" s="21"/>
      <c r="U2025" s="22"/>
      <c r="V2025" s="22"/>
      <c r="W2025" s="22"/>
      <c r="X2025" s="21"/>
      <c r="Y2025" s="21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3"/>
      <c r="AS2025" s="22"/>
      <c r="AT2025" s="21"/>
      <c r="AU2025" s="21"/>
      <c r="AV2025" s="21"/>
      <c r="AW2025" s="21"/>
      <c r="AX2025" s="21"/>
      <c r="AY2025" s="21"/>
      <c r="AZ2025" s="21"/>
      <c r="BA2025" s="21"/>
      <c r="BB2025" s="21"/>
      <c r="BC2025" s="21"/>
      <c r="BD2025" s="21"/>
      <c r="BE2025" s="21"/>
      <c r="BF2025" s="21"/>
      <c r="BG2025" s="21"/>
      <c r="BH2025" s="21"/>
      <c r="BI2025" s="21"/>
      <c r="BJ2025" s="21"/>
      <c r="BK2025" s="21"/>
      <c r="BL2025" s="21"/>
      <c r="BM2025" s="21"/>
      <c r="BN2025" s="21"/>
      <c r="BO2025" s="21"/>
      <c r="BP2025" s="21"/>
      <c r="BQ2025" s="21"/>
      <c r="BR2025" s="21"/>
      <c r="BS2025" s="21"/>
      <c r="BT2025" s="21"/>
      <c r="BU2025" s="21"/>
      <c r="BV2025" s="21"/>
      <c r="BW2025" s="21"/>
      <c r="BX2025" s="21"/>
      <c r="BY2025" s="21"/>
      <c r="BZ2025" s="21"/>
      <c r="CA2025" s="21"/>
      <c r="CB2025" s="21"/>
      <c r="CC2025" s="21"/>
      <c r="CD2025" s="21"/>
      <c r="CE2025" s="21"/>
      <c r="CF2025" s="21"/>
      <c r="CG2025" s="21"/>
      <c r="CH2025" s="22"/>
      <c r="CI2025" s="22"/>
      <c r="CJ2025" s="22"/>
      <c r="CK2025" s="24"/>
      <c r="CL2025" s="20"/>
      <c r="CM2025" s="20"/>
      <c r="CN2025" s="20"/>
      <c r="CO2025" s="20"/>
    </row>
    <row r="2026" spans="1:93" x14ac:dyDescent="0.25">
      <c r="A2026" s="20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1"/>
      <c r="R2026" s="21"/>
      <c r="S2026" s="21"/>
      <c r="T2026" s="21"/>
      <c r="U2026" s="22"/>
      <c r="V2026" s="22"/>
      <c r="W2026" s="22"/>
      <c r="X2026" s="21"/>
      <c r="Y2026" s="21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3"/>
      <c r="AS2026" s="22"/>
      <c r="AT2026" s="21"/>
      <c r="AU2026" s="21"/>
      <c r="AV2026" s="21"/>
      <c r="AW2026" s="21"/>
      <c r="AX2026" s="21"/>
      <c r="AY2026" s="21"/>
      <c r="AZ2026" s="21"/>
      <c r="BA2026" s="21"/>
      <c r="BB2026" s="21"/>
      <c r="BC2026" s="21"/>
      <c r="BD2026" s="21"/>
      <c r="BE2026" s="21"/>
      <c r="BF2026" s="21"/>
      <c r="BG2026" s="21"/>
      <c r="BH2026" s="21"/>
      <c r="BI2026" s="21"/>
      <c r="BJ2026" s="21"/>
      <c r="BK2026" s="21"/>
      <c r="BL2026" s="21"/>
      <c r="BM2026" s="21"/>
      <c r="BN2026" s="21"/>
      <c r="BO2026" s="21"/>
      <c r="BP2026" s="21"/>
      <c r="BQ2026" s="21"/>
      <c r="BR2026" s="21"/>
      <c r="BS2026" s="21"/>
      <c r="BT2026" s="21"/>
      <c r="BU2026" s="21"/>
      <c r="BV2026" s="21"/>
      <c r="BW2026" s="21"/>
      <c r="BX2026" s="21"/>
      <c r="BY2026" s="21"/>
      <c r="BZ2026" s="21"/>
      <c r="CA2026" s="21"/>
      <c r="CB2026" s="21"/>
      <c r="CC2026" s="21"/>
      <c r="CD2026" s="21"/>
      <c r="CE2026" s="21"/>
      <c r="CF2026" s="21"/>
      <c r="CG2026" s="21"/>
      <c r="CH2026" s="22"/>
      <c r="CI2026" s="22"/>
      <c r="CJ2026" s="22"/>
      <c r="CK2026" s="24"/>
      <c r="CL2026" s="20"/>
      <c r="CM2026" s="20"/>
      <c r="CN2026" s="20"/>
      <c r="CO2026" s="20"/>
    </row>
    <row r="2027" spans="1:93" x14ac:dyDescent="0.25">
      <c r="A2027" s="20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1"/>
      <c r="R2027" s="21"/>
      <c r="S2027" s="21"/>
      <c r="T2027" s="21"/>
      <c r="U2027" s="22"/>
      <c r="V2027" s="22"/>
      <c r="W2027" s="22"/>
      <c r="X2027" s="21"/>
      <c r="Y2027" s="21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3"/>
      <c r="AS2027" s="22"/>
      <c r="AT2027" s="21"/>
      <c r="AU2027" s="21"/>
      <c r="AV2027" s="21"/>
      <c r="AW2027" s="21"/>
      <c r="AX2027" s="21"/>
      <c r="AY2027" s="21"/>
      <c r="AZ2027" s="21"/>
      <c r="BA2027" s="21"/>
      <c r="BB2027" s="21"/>
      <c r="BC2027" s="21"/>
      <c r="BD2027" s="21"/>
      <c r="BE2027" s="21"/>
      <c r="BF2027" s="21"/>
      <c r="BG2027" s="21"/>
      <c r="BH2027" s="21"/>
      <c r="BI2027" s="21"/>
      <c r="BJ2027" s="21"/>
      <c r="BK2027" s="21"/>
      <c r="BL2027" s="21"/>
      <c r="BM2027" s="21"/>
      <c r="BN2027" s="21"/>
      <c r="BO2027" s="21"/>
      <c r="BP2027" s="21"/>
      <c r="BQ2027" s="21"/>
      <c r="BR2027" s="21"/>
      <c r="BS2027" s="21"/>
      <c r="BT2027" s="21"/>
      <c r="BU2027" s="21"/>
      <c r="BV2027" s="21"/>
      <c r="BW2027" s="21"/>
      <c r="BX2027" s="21"/>
      <c r="BY2027" s="21"/>
      <c r="BZ2027" s="21"/>
      <c r="CA2027" s="21"/>
      <c r="CB2027" s="21"/>
      <c r="CC2027" s="21"/>
      <c r="CD2027" s="21"/>
      <c r="CE2027" s="21"/>
      <c r="CF2027" s="21"/>
      <c r="CG2027" s="21"/>
      <c r="CH2027" s="22"/>
      <c r="CI2027" s="22"/>
      <c r="CJ2027" s="22"/>
      <c r="CK2027" s="24"/>
      <c r="CL2027" s="20"/>
      <c r="CM2027" s="20"/>
      <c r="CN2027" s="20"/>
      <c r="CO2027" s="20"/>
    </row>
    <row r="2028" spans="1:93" x14ac:dyDescent="0.25">
      <c r="A2028" s="20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1"/>
      <c r="R2028" s="21"/>
      <c r="S2028" s="21"/>
      <c r="T2028" s="21"/>
      <c r="U2028" s="22"/>
      <c r="V2028" s="22"/>
      <c r="W2028" s="22"/>
      <c r="X2028" s="21"/>
      <c r="Y2028" s="21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3"/>
      <c r="AS2028" s="22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1"/>
      <c r="BK2028" s="21"/>
      <c r="BL2028" s="21"/>
      <c r="BM2028" s="21"/>
      <c r="BN2028" s="21"/>
      <c r="BO2028" s="21"/>
      <c r="BP2028" s="21"/>
      <c r="BQ2028" s="21"/>
      <c r="BR2028" s="21"/>
      <c r="BS2028" s="21"/>
      <c r="BT2028" s="21"/>
      <c r="BU2028" s="21"/>
      <c r="BV2028" s="21"/>
      <c r="BW2028" s="21"/>
      <c r="BX2028" s="21"/>
      <c r="BY2028" s="21"/>
      <c r="BZ2028" s="21"/>
      <c r="CA2028" s="21"/>
      <c r="CB2028" s="21"/>
      <c r="CC2028" s="21"/>
      <c r="CD2028" s="21"/>
      <c r="CE2028" s="21"/>
      <c r="CF2028" s="21"/>
      <c r="CG2028" s="21"/>
      <c r="CH2028" s="22"/>
      <c r="CI2028" s="22"/>
      <c r="CJ2028" s="22"/>
      <c r="CK2028" s="24"/>
      <c r="CL2028" s="20"/>
      <c r="CM2028" s="20"/>
      <c r="CN2028" s="20"/>
      <c r="CO2028" s="20"/>
    </row>
    <row r="2029" spans="1:93" x14ac:dyDescent="0.25">
      <c r="A2029" s="20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1"/>
      <c r="R2029" s="21"/>
      <c r="S2029" s="21"/>
      <c r="T2029" s="21"/>
      <c r="U2029" s="22"/>
      <c r="V2029" s="22"/>
      <c r="W2029" s="22"/>
      <c r="X2029" s="21"/>
      <c r="Y2029" s="21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3"/>
      <c r="AS2029" s="22"/>
      <c r="AT2029" s="21"/>
      <c r="AU2029" s="21"/>
      <c r="AV2029" s="21"/>
      <c r="AW2029" s="21"/>
      <c r="AX2029" s="21"/>
      <c r="AY2029" s="21"/>
      <c r="AZ2029" s="21"/>
      <c r="BA2029" s="21"/>
      <c r="BB2029" s="21"/>
      <c r="BC2029" s="21"/>
      <c r="BD2029" s="21"/>
      <c r="BE2029" s="21"/>
      <c r="BF2029" s="21"/>
      <c r="BG2029" s="21"/>
      <c r="BH2029" s="21"/>
      <c r="BI2029" s="21"/>
      <c r="BJ2029" s="21"/>
      <c r="BK2029" s="21"/>
      <c r="BL2029" s="21"/>
      <c r="BM2029" s="21"/>
      <c r="BN2029" s="21"/>
      <c r="BO2029" s="21"/>
      <c r="BP2029" s="21"/>
      <c r="BQ2029" s="21"/>
      <c r="BR2029" s="21"/>
      <c r="BS2029" s="21"/>
      <c r="BT2029" s="21"/>
      <c r="BU2029" s="21"/>
      <c r="BV2029" s="21"/>
      <c r="BW2029" s="21"/>
      <c r="BX2029" s="21"/>
      <c r="BY2029" s="21"/>
      <c r="BZ2029" s="21"/>
      <c r="CA2029" s="21"/>
      <c r="CB2029" s="21"/>
      <c r="CC2029" s="21"/>
      <c r="CD2029" s="21"/>
      <c r="CE2029" s="21"/>
      <c r="CF2029" s="21"/>
      <c r="CG2029" s="21"/>
      <c r="CH2029" s="22"/>
      <c r="CI2029" s="22"/>
      <c r="CJ2029" s="22"/>
      <c r="CK2029" s="24"/>
      <c r="CL2029" s="20"/>
      <c r="CM2029" s="20"/>
      <c r="CN2029" s="20"/>
      <c r="CO2029" s="20"/>
    </row>
    <row r="2030" spans="1:93" x14ac:dyDescent="0.25">
      <c r="A2030" s="20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1"/>
      <c r="R2030" s="21"/>
      <c r="S2030" s="21"/>
      <c r="T2030" s="21"/>
      <c r="U2030" s="22"/>
      <c r="V2030" s="22"/>
      <c r="W2030" s="22"/>
      <c r="X2030" s="21"/>
      <c r="Y2030" s="21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3"/>
      <c r="AS2030" s="22"/>
      <c r="AT2030" s="21"/>
      <c r="AU2030" s="21"/>
      <c r="AV2030" s="21"/>
      <c r="AW2030" s="21"/>
      <c r="AX2030" s="21"/>
      <c r="AY2030" s="21"/>
      <c r="AZ2030" s="21"/>
      <c r="BA2030" s="21"/>
      <c r="BB2030" s="21"/>
      <c r="BC2030" s="21"/>
      <c r="BD2030" s="21"/>
      <c r="BE2030" s="21"/>
      <c r="BF2030" s="21"/>
      <c r="BG2030" s="21"/>
      <c r="BH2030" s="21"/>
      <c r="BI2030" s="21"/>
      <c r="BJ2030" s="21"/>
      <c r="BK2030" s="21"/>
      <c r="BL2030" s="21"/>
      <c r="BM2030" s="21"/>
      <c r="BN2030" s="21"/>
      <c r="BO2030" s="21"/>
      <c r="BP2030" s="21"/>
      <c r="BQ2030" s="21"/>
      <c r="BR2030" s="21"/>
      <c r="BS2030" s="21"/>
      <c r="BT2030" s="21"/>
      <c r="BU2030" s="21"/>
      <c r="BV2030" s="21"/>
      <c r="BW2030" s="21"/>
      <c r="BX2030" s="21"/>
      <c r="BY2030" s="21"/>
      <c r="BZ2030" s="21"/>
      <c r="CA2030" s="21"/>
      <c r="CB2030" s="21"/>
      <c r="CC2030" s="21"/>
      <c r="CD2030" s="21"/>
      <c r="CE2030" s="21"/>
      <c r="CF2030" s="21"/>
      <c r="CG2030" s="21"/>
      <c r="CH2030" s="22"/>
      <c r="CI2030" s="22"/>
      <c r="CJ2030" s="22"/>
      <c r="CK2030" s="24"/>
      <c r="CL2030" s="20"/>
      <c r="CM2030" s="20"/>
      <c r="CN2030" s="20"/>
      <c r="CO2030" s="20"/>
    </row>
    <row r="2031" spans="1:93" x14ac:dyDescent="0.25">
      <c r="A2031" s="20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1"/>
      <c r="R2031" s="21"/>
      <c r="S2031" s="21"/>
      <c r="T2031" s="21"/>
      <c r="U2031" s="22"/>
      <c r="V2031" s="22"/>
      <c r="W2031" s="22"/>
      <c r="X2031" s="21"/>
      <c r="Y2031" s="21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3"/>
      <c r="AS2031" s="22"/>
      <c r="AT2031" s="21"/>
      <c r="AU2031" s="21"/>
      <c r="AV2031" s="21"/>
      <c r="AW2031" s="21"/>
      <c r="AX2031" s="21"/>
      <c r="AY2031" s="21"/>
      <c r="AZ2031" s="21"/>
      <c r="BA2031" s="21"/>
      <c r="BB2031" s="21"/>
      <c r="BC2031" s="21"/>
      <c r="BD2031" s="21"/>
      <c r="BE2031" s="21"/>
      <c r="BF2031" s="21"/>
      <c r="BG2031" s="21"/>
      <c r="BH2031" s="21"/>
      <c r="BI2031" s="21"/>
      <c r="BJ2031" s="21"/>
      <c r="BK2031" s="21"/>
      <c r="BL2031" s="21"/>
      <c r="BM2031" s="21"/>
      <c r="BN2031" s="21"/>
      <c r="BO2031" s="21"/>
      <c r="BP2031" s="21"/>
      <c r="BQ2031" s="21"/>
      <c r="BR2031" s="21"/>
      <c r="BS2031" s="21"/>
      <c r="BT2031" s="21"/>
      <c r="BU2031" s="21"/>
      <c r="BV2031" s="21"/>
      <c r="BW2031" s="21"/>
      <c r="BX2031" s="21"/>
      <c r="BY2031" s="21"/>
      <c r="BZ2031" s="21"/>
      <c r="CA2031" s="21"/>
      <c r="CB2031" s="21"/>
      <c r="CC2031" s="21"/>
      <c r="CD2031" s="21"/>
      <c r="CE2031" s="21"/>
      <c r="CF2031" s="21"/>
      <c r="CG2031" s="21"/>
      <c r="CH2031" s="22"/>
      <c r="CI2031" s="22"/>
      <c r="CJ2031" s="22"/>
      <c r="CK2031" s="24"/>
      <c r="CL2031" s="20"/>
      <c r="CM2031" s="20"/>
      <c r="CN2031" s="20"/>
      <c r="CO2031" s="20"/>
    </row>
    <row r="2032" spans="1:93" x14ac:dyDescent="0.25">
      <c r="A2032" s="20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1"/>
      <c r="R2032" s="21"/>
      <c r="S2032" s="21"/>
      <c r="T2032" s="21"/>
      <c r="U2032" s="22"/>
      <c r="V2032" s="22"/>
      <c r="W2032" s="22"/>
      <c r="X2032" s="21"/>
      <c r="Y2032" s="21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3"/>
      <c r="AS2032" s="22"/>
      <c r="AT2032" s="21"/>
      <c r="AU2032" s="21"/>
      <c r="AV2032" s="21"/>
      <c r="AW2032" s="21"/>
      <c r="AX2032" s="21"/>
      <c r="AY2032" s="21"/>
      <c r="AZ2032" s="21"/>
      <c r="BA2032" s="21"/>
      <c r="BB2032" s="21"/>
      <c r="BC2032" s="21"/>
      <c r="BD2032" s="21"/>
      <c r="BE2032" s="21"/>
      <c r="BF2032" s="21"/>
      <c r="BG2032" s="21"/>
      <c r="BH2032" s="21"/>
      <c r="BI2032" s="21"/>
      <c r="BJ2032" s="21"/>
      <c r="BK2032" s="21"/>
      <c r="BL2032" s="21"/>
      <c r="BM2032" s="21"/>
      <c r="BN2032" s="21"/>
      <c r="BO2032" s="21"/>
      <c r="BP2032" s="21"/>
      <c r="BQ2032" s="21"/>
      <c r="BR2032" s="21"/>
      <c r="BS2032" s="21"/>
      <c r="BT2032" s="21"/>
      <c r="BU2032" s="21"/>
      <c r="BV2032" s="21"/>
      <c r="BW2032" s="21"/>
      <c r="BX2032" s="21"/>
      <c r="BY2032" s="21"/>
      <c r="BZ2032" s="21"/>
      <c r="CA2032" s="21"/>
      <c r="CB2032" s="21"/>
      <c r="CC2032" s="21"/>
      <c r="CD2032" s="21"/>
      <c r="CE2032" s="21"/>
      <c r="CF2032" s="21"/>
      <c r="CG2032" s="21"/>
      <c r="CH2032" s="22"/>
      <c r="CI2032" s="22"/>
      <c r="CJ2032" s="22"/>
      <c r="CK2032" s="24"/>
      <c r="CL2032" s="20"/>
      <c r="CM2032" s="20"/>
      <c r="CN2032" s="20"/>
      <c r="CO2032" s="20"/>
    </row>
    <row r="2033" spans="1:93" x14ac:dyDescent="0.25">
      <c r="A2033" s="20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1"/>
      <c r="R2033" s="21"/>
      <c r="S2033" s="21"/>
      <c r="T2033" s="21"/>
      <c r="U2033" s="22"/>
      <c r="V2033" s="22"/>
      <c r="W2033" s="22"/>
      <c r="X2033" s="21"/>
      <c r="Y2033" s="21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3"/>
      <c r="AS2033" s="22"/>
      <c r="AT2033" s="21"/>
      <c r="AU2033" s="21"/>
      <c r="AV2033" s="21"/>
      <c r="AW2033" s="21"/>
      <c r="AX2033" s="21"/>
      <c r="AY2033" s="21"/>
      <c r="AZ2033" s="21"/>
      <c r="BA2033" s="21"/>
      <c r="BB2033" s="21"/>
      <c r="BC2033" s="21"/>
      <c r="BD2033" s="21"/>
      <c r="BE2033" s="21"/>
      <c r="BF2033" s="21"/>
      <c r="BG2033" s="21"/>
      <c r="BH2033" s="21"/>
      <c r="BI2033" s="21"/>
      <c r="BJ2033" s="21"/>
      <c r="BK2033" s="21"/>
      <c r="BL2033" s="21"/>
      <c r="BM2033" s="21"/>
      <c r="BN2033" s="21"/>
      <c r="BO2033" s="21"/>
      <c r="BP2033" s="21"/>
      <c r="BQ2033" s="21"/>
      <c r="BR2033" s="21"/>
      <c r="BS2033" s="21"/>
      <c r="BT2033" s="21"/>
      <c r="BU2033" s="21"/>
      <c r="BV2033" s="21"/>
      <c r="BW2033" s="21"/>
      <c r="BX2033" s="21"/>
      <c r="BY2033" s="21"/>
      <c r="BZ2033" s="21"/>
      <c r="CA2033" s="21"/>
      <c r="CB2033" s="21"/>
      <c r="CC2033" s="21"/>
      <c r="CD2033" s="21"/>
      <c r="CE2033" s="21"/>
      <c r="CF2033" s="21"/>
      <c r="CG2033" s="21"/>
      <c r="CH2033" s="22"/>
      <c r="CI2033" s="22"/>
      <c r="CJ2033" s="22"/>
      <c r="CK2033" s="24"/>
      <c r="CL2033" s="20"/>
      <c r="CM2033" s="20"/>
      <c r="CN2033" s="20"/>
      <c r="CO2033" s="20"/>
    </row>
    <row r="2034" spans="1:93" x14ac:dyDescent="0.25">
      <c r="A2034" s="20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1"/>
      <c r="R2034" s="21"/>
      <c r="S2034" s="21"/>
      <c r="T2034" s="21"/>
      <c r="U2034" s="22"/>
      <c r="V2034" s="22"/>
      <c r="W2034" s="22"/>
      <c r="X2034" s="22"/>
      <c r="Y2034" s="21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3"/>
      <c r="AS2034" s="22"/>
      <c r="AT2034" s="21"/>
      <c r="AU2034" s="21"/>
      <c r="AV2034" s="21"/>
      <c r="AW2034" s="21"/>
      <c r="AX2034" s="21"/>
      <c r="AY2034" s="21"/>
      <c r="AZ2034" s="21"/>
      <c r="BA2034" s="21"/>
      <c r="BB2034" s="21"/>
      <c r="BC2034" s="21"/>
      <c r="BD2034" s="21"/>
      <c r="BE2034" s="21"/>
      <c r="BF2034" s="21"/>
      <c r="BG2034" s="21"/>
      <c r="BH2034" s="21"/>
      <c r="BI2034" s="21"/>
      <c r="BJ2034" s="21"/>
      <c r="BK2034" s="21"/>
      <c r="BL2034" s="21"/>
      <c r="BM2034" s="21"/>
      <c r="BN2034" s="21"/>
      <c r="BO2034" s="21"/>
      <c r="BP2034" s="21"/>
      <c r="BQ2034" s="21"/>
      <c r="BR2034" s="21"/>
      <c r="BS2034" s="21"/>
      <c r="BT2034" s="21"/>
      <c r="BU2034" s="21"/>
      <c r="BV2034" s="21"/>
      <c r="BW2034" s="21"/>
      <c r="BX2034" s="21"/>
      <c r="BY2034" s="21"/>
      <c r="BZ2034" s="21"/>
      <c r="CA2034" s="21"/>
      <c r="CB2034" s="21"/>
      <c r="CC2034" s="21"/>
      <c r="CD2034" s="21"/>
      <c r="CE2034" s="21"/>
      <c r="CF2034" s="21"/>
      <c r="CG2034" s="21"/>
      <c r="CH2034" s="22"/>
      <c r="CI2034" s="22"/>
      <c r="CJ2034" s="22"/>
      <c r="CK2034" s="24"/>
      <c r="CL2034" s="20"/>
      <c r="CM2034" s="20"/>
      <c r="CN2034" s="20"/>
      <c r="CO2034" s="20"/>
    </row>
    <row r="2035" spans="1:93" x14ac:dyDescent="0.25">
      <c r="A2035" s="20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1"/>
      <c r="R2035" s="21"/>
      <c r="S2035" s="21"/>
      <c r="T2035" s="21"/>
      <c r="U2035" s="22"/>
      <c r="V2035" s="22"/>
      <c r="W2035" s="22"/>
      <c r="X2035" s="21"/>
      <c r="Y2035" s="21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3"/>
      <c r="AS2035" s="22"/>
      <c r="AT2035" s="21"/>
      <c r="AU2035" s="21"/>
      <c r="AV2035" s="21"/>
      <c r="AW2035" s="21"/>
      <c r="AX2035" s="21"/>
      <c r="AY2035" s="21"/>
      <c r="AZ2035" s="21"/>
      <c r="BA2035" s="21"/>
      <c r="BB2035" s="21"/>
      <c r="BC2035" s="21"/>
      <c r="BD2035" s="21"/>
      <c r="BE2035" s="21"/>
      <c r="BF2035" s="21"/>
      <c r="BG2035" s="21"/>
      <c r="BH2035" s="21"/>
      <c r="BI2035" s="21"/>
      <c r="BJ2035" s="21"/>
      <c r="BK2035" s="21"/>
      <c r="BL2035" s="21"/>
      <c r="BM2035" s="21"/>
      <c r="BN2035" s="21"/>
      <c r="BO2035" s="21"/>
      <c r="BP2035" s="21"/>
      <c r="BQ2035" s="21"/>
      <c r="BR2035" s="21"/>
      <c r="BS2035" s="21"/>
      <c r="BT2035" s="21"/>
      <c r="BU2035" s="21"/>
      <c r="BV2035" s="21"/>
      <c r="BW2035" s="21"/>
      <c r="BX2035" s="21"/>
      <c r="BY2035" s="21"/>
      <c r="BZ2035" s="21"/>
      <c r="CA2035" s="21"/>
      <c r="CB2035" s="21"/>
      <c r="CC2035" s="21"/>
      <c r="CD2035" s="21"/>
      <c r="CE2035" s="21"/>
      <c r="CF2035" s="21"/>
      <c r="CG2035" s="21"/>
      <c r="CH2035" s="22"/>
      <c r="CI2035" s="22"/>
      <c r="CJ2035" s="22"/>
      <c r="CK2035" s="24"/>
      <c r="CL2035" s="20"/>
      <c r="CM2035" s="20"/>
      <c r="CN2035" s="20"/>
      <c r="CO2035" s="20"/>
    </row>
    <row r="2036" spans="1:93" x14ac:dyDescent="0.25">
      <c r="A2036" s="20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1"/>
      <c r="R2036" s="21"/>
      <c r="S2036" s="21"/>
      <c r="T2036" s="21"/>
      <c r="U2036" s="22"/>
      <c r="V2036" s="22"/>
      <c r="W2036" s="22"/>
      <c r="X2036" s="21"/>
      <c r="Y2036" s="21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3"/>
      <c r="AS2036" s="22"/>
      <c r="AT2036" s="21"/>
      <c r="AU2036" s="21"/>
      <c r="AV2036" s="21"/>
      <c r="AW2036" s="21"/>
      <c r="AX2036" s="21"/>
      <c r="AY2036" s="21"/>
      <c r="AZ2036" s="21"/>
      <c r="BA2036" s="21"/>
      <c r="BB2036" s="21"/>
      <c r="BC2036" s="21"/>
      <c r="BD2036" s="21"/>
      <c r="BE2036" s="21"/>
      <c r="BF2036" s="21"/>
      <c r="BG2036" s="21"/>
      <c r="BH2036" s="21"/>
      <c r="BI2036" s="21"/>
      <c r="BJ2036" s="21"/>
      <c r="BK2036" s="21"/>
      <c r="BL2036" s="21"/>
      <c r="BM2036" s="21"/>
      <c r="BN2036" s="21"/>
      <c r="BO2036" s="21"/>
      <c r="BP2036" s="21"/>
      <c r="BQ2036" s="21"/>
      <c r="BR2036" s="21"/>
      <c r="BS2036" s="21"/>
      <c r="BT2036" s="21"/>
      <c r="BU2036" s="21"/>
      <c r="BV2036" s="21"/>
      <c r="BW2036" s="21"/>
      <c r="BX2036" s="21"/>
      <c r="BY2036" s="21"/>
      <c r="BZ2036" s="21"/>
      <c r="CA2036" s="21"/>
      <c r="CB2036" s="21"/>
      <c r="CC2036" s="21"/>
      <c r="CD2036" s="21"/>
      <c r="CE2036" s="21"/>
      <c r="CF2036" s="21"/>
      <c r="CG2036" s="21"/>
      <c r="CH2036" s="22"/>
      <c r="CI2036" s="22"/>
      <c r="CJ2036" s="22"/>
      <c r="CK2036" s="24"/>
      <c r="CL2036" s="20"/>
      <c r="CM2036" s="20"/>
      <c r="CN2036" s="20"/>
      <c r="CO2036" s="20"/>
    </row>
    <row r="2037" spans="1:93" x14ac:dyDescent="0.25">
      <c r="A2037" s="20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1"/>
      <c r="R2037" s="21"/>
      <c r="S2037" s="21"/>
      <c r="T2037" s="21"/>
      <c r="U2037" s="22"/>
      <c r="V2037" s="22"/>
      <c r="W2037" s="22"/>
      <c r="X2037" s="21"/>
      <c r="Y2037" s="21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3"/>
      <c r="AS2037" s="22"/>
      <c r="AT2037" s="21"/>
      <c r="AU2037" s="21"/>
      <c r="AV2037" s="21"/>
      <c r="AW2037" s="21"/>
      <c r="AX2037" s="21"/>
      <c r="AY2037" s="21"/>
      <c r="AZ2037" s="21"/>
      <c r="BA2037" s="21"/>
      <c r="BB2037" s="21"/>
      <c r="BC2037" s="21"/>
      <c r="BD2037" s="21"/>
      <c r="BE2037" s="21"/>
      <c r="BF2037" s="21"/>
      <c r="BG2037" s="21"/>
      <c r="BH2037" s="21"/>
      <c r="BI2037" s="21"/>
      <c r="BJ2037" s="21"/>
      <c r="BK2037" s="21"/>
      <c r="BL2037" s="21"/>
      <c r="BM2037" s="21"/>
      <c r="BN2037" s="21"/>
      <c r="BO2037" s="21"/>
      <c r="BP2037" s="21"/>
      <c r="BQ2037" s="21"/>
      <c r="BR2037" s="21"/>
      <c r="BS2037" s="21"/>
      <c r="BT2037" s="21"/>
      <c r="BU2037" s="21"/>
      <c r="BV2037" s="21"/>
      <c r="BW2037" s="21"/>
      <c r="BX2037" s="21"/>
      <c r="BY2037" s="21"/>
      <c r="BZ2037" s="21"/>
      <c r="CA2037" s="21"/>
      <c r="CB2037" s="21"/>
      <c r="CC2037" s="21"/>
      <c r="CD2037" s="21"/>
      <c r="CE2037" s="21"/>
      <c r="CF2037" s="21"/>
      <c r="CG2037" s="21"/>
      <c r="CH2037" s="22"/>
      <c r="CI2037" s="22"/>
      <c r="CJ2037" s="22"/>
      <c r="CK2037" s="24"/>
      <c r="CL2037" s="20"/>
      <c r="CM2037" s="20"/>
      <c r="CN2037" s="20"/>
      <c r="CO2037" s="20"/>
    </row>
    <row r="2038" spans="1:93" x14ac:dyDescent="0.25">
      <c r="A2038" s="20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1"/>
      <c r="R2038" s="21"/>
      <c r="S2038" s="21"/>
      <c r="T2038" s="21"/>
      <c r="U2038" s="22"/>
      <c r="V2038" s="22"/>
      <c r="W2038" s="22"/>
      <c r="X2038" s="21"/>
      <c r="Y2038" s="21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3"/>
      <c r="AS2038" s="22"/>
      <c r="AT2038" s="21"/>
      <c r="AU2038" s="21"/>
      <c r="AV2038" s="21"/>
      <c r="AW2038" s="21"/>
      <c r="AX2038" s="21"/>
      <c r="AY2038" s="21"/>
      <c r="AZ2038" s="21"/>
      <c r="BA2038" s="21"/>
      <c r="BB2038" s="21"/>
      <c r="BC2038" s="21"/>
      <c r="BD2038" s="21"/>
      <c r="BE2038" s="21"/>
      <c r="BF2038" s="21"/>
      <c r="BG2038" s="21"/>
      <c r="BH2038" s="21"/>
      <c r="BI2038" s="21"/>
      <c r="BJ2038" s="21"/>
      <c r="BK2038" s="21"/>
      <c r="BL2038" s="21"/>
      <c r="BM2038" s="21"/>
      <c r="BN2038" s="21"/>
      <c r="BO2038" s="21"/>
      <c r="BP2038" s="21"/>
      <c r="BQ2038" s="21"/>
      <c r="BR2038" s="21"/>
      <c r="BS2038" s="21"/>
      <c r="BT2038" s="21"/>
      <c r="BU2038" s="21"/>
      <c r="BV2038" s="21"/>
      <c r="BW2038" s="21"/>
      <c r="BX2038" s="21"/>
      <c r="BY2038" s="21"/>
      <c r="BZ2038" s="21"/>
      <c r="CA2038" s="21"/>
      <c r="CB2038" s="21"/>
      <c r="CC2038" s="21"/>
      <c r="CD2038" s="21"/>
      <c r="CE2038" s="21"/>
      <c r="CF2038" s="21"/>
      <c r="CG2038" s="21"/>
      <c r="CH2038" s="22"/>
      <c r="CI2038" s="22"/>
      <c r="CJ2038" s="22"/>
      <c r="CK2038" s="24"/>
      <c r="CL2038" s="20"/>
      <c r="CM2038" s="20"/>
      <c r="CN2038" s="20"/>
      <c r="CO2038" s="20"/>
    </row>
    <row r="2039" spans="1:93" x14ac:dyDescent="0.25">
      <c r="A2039" s="20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1"/>
      <c r="R2039" s="21"/>
      <c r="S2039" s="21"/>
      <c r="T2039" s="21"/>
      <c r="U2039" s="22"/>
      <c r="V2039" s="22"/>
      <c r="W2039" s="22"/>
      <c r="X2039" s="21"/>
      <c r="Y2039" s="21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3"/>
      <c r="AS2039" s="22"/>
      <c r="AT2039" s="21"/>
      <c r="AU2039" s="21"/>
      <c r="AV2039" s="21"/>
      <c r="AW2039" s="21"/>
      <c r="AX2039" s="21"/>
      <c r="AY2039" s="21"/>
      <c r="AZ2039" s="21"/>
      <c r="BA2039" s="21"/>
      <c r="BB2039" s="21"/>
      <c r="BC2039" s="21"/>
      <c r="BD2039" s="21"/>
      <c r="BE2039" s="21"/>
      <c r="BF2039" s="21"/>
      <c r="BG2039" s="21"/>
      <c r="BH2039" s="21"/>
      <c r="BI2039" s="21"/>
      <c r="BJ2039" s="21"/>
      <c r="BK2039" s="21"/>
      <c r="BL2039" s="21"/>
      <c r="BM2039" s="21"/>
      <c r="BN2039" s="21"/>
      <c r="BO2039" s="21"/>
      <c r="BP2039" s="21"/>
      <c r="BQ2039" s="21"/>
      <c r="BR2039" s="21"/>
      <c r="BS2039" s="21"/>
      <c r="BT2039" s="21"/>
      <c r="BU2039" s="21"/>
      <c r="BV2039" s="21"/>
      <c r="BW2039" s="21"/>
      <c r="BX2039" s="21"/>
      <c r="BY2039" s="21"/>
      <c r="BZ2039" s="21"/>
      <c r="CA2039" s="21"/>
      <c r="CB2039" s="21"/>
      <c r="CC2039" s="21"/>
      <c r="CD2039" s="21"/>
      <c r="CE2039" s="21"/>
      <c r="CF2039" s="21"/>
      <c r="CG2039" s="21"/>
      <c r="CH2039" s="22"/>
      <c r="CI2039" s="22"/>
      <c r="CJ2039" s="22"/>
      <c r="CK2039" s="24"/>
      <c r="CL2039" s="20"/>
      <c r="CM2039" s="20"/>
      <c r="CN2039" s="20"/>
      <c r="CO2039" s="20"/>
    </row>
    <row r="2040" spans="1:93" x14ac:dyDescent="0.25">
      <c r="A2040" s="20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1"/>
      <c r="R2040" s="21"/>
      <c r="S2040" s="21"/>
      <c r="T2040" s="21"/>
      <c r="U2040" s="22"/>
      <c r="V2040" s="22"/>
      <c r="W2040" s="22"/>
      <c r="X2040" s="21"/>
      <c r="Y2040" s="21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3"/>
      <c r="AS2040" s="22"/>
      <c r="AT2040" s="21"/>
      <c r="AU2040" s="21"/>
      <c r="AV2040" s="21"/>
      <c r="AW2040" s="21"/>
      <c r="AX2040" s="21"/>
      <c r="AY2040" s="21"/>
      <c r="AZ2040" s="21"/>
      <c r="BA2040" s="21"/>
      <c r="BB2040" s="21"/>
      <c r="BC2040" s="21"/>
      <c r="BD2040" s="21"/>
      <c r="BE2040" s="21"/>
      <c r="BF2040" s="21"/>
      <c r="BG2040" s="21"/>
      <c r="BH2040" s="21"/>
      <c r="BI2040" s="21"/>
      <c r="BJ2040" s="21"/>
      <c r="BK2040" s="21"/>
      <c r="BL2040" s="21"/>
      <c r="BM2040" s="21"/>
      <c r="BN2040" s="21"/>
      <c r="BO2040" s="21"/>
      <c r="BP2040" s="21"/>
      <c r="BQ2040" s="21"/>
      <c r="BR2040" s="21"/>
      <c r="BS2040" s="21"/>
      <c r="BT2040" s="21"/>
      <c r="BU2040" s="21"/>
      <c r="BV2040" s="21"/>
      <c r="BW2040" s="21"/>
      <c r="BX2040" s="21"/>
      <c r="BY2040" s="21"/>
      <c r="BZ2040" s="21"/>
      <c r="CA2040" s="21"/>
      <c r="CB2040" s="21"/>
      <c r="CC2040" s="21"/>
      <c r="CD2040" s="21"/>
      <c r="CE2040" s="21"/>
      <c r="CF2040" s="21"/>
      <c r="CG2040" s="21"/>
      <c r="CH2040" s="22"/>
      <c r="CI2040" s="22"/>
      <c r="CJ2040" s="22"/>
      <c r="CK2040" s="24"/>
      <c r="CL2040" s="20"/>
      <c r="CM2040" s="20"/>
      <c r="CN2040" s="20"/>
      <c r="CO2040" s="20"/>
    </row>
    <row r="2041" spans="1:93" x14ac:dyDescent="0.25">
      <c r="A2041" s="20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1"/>
      <c r="R2041" s="21"/>
      <c r="S2041" s="21"/>
      <c r="T2041" s="21"/>
      <c r="U2041" s="22"/>
      <c r="V2041" s="22"/>
      <c r="W2041" s="22"/>
      <c r="X2041" s="22"/>
      <c r="Y2041" s="21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3"/>
      <c r="AS2041" s="22"/>
      <c r="AT2041" s="21"/>
      <c r="AU2041" s="21"/>
      <c r="AV2041" s="21"/>
      <c r="AW2041" s="21"/>
      <c r="AX2041" s="21"/>
      <c r="AY2041" s="21"/>
      <c r="AZ2041" s="21"/>
      <c r="BA2041" s="21"/>
      <c r="BB2041" s="21"/>
      <c r="BC2041" s="21"/>
      <c r="BD2041" s="21"/>
      <c r="BE2041" s="21"/>
      <c r="BF2041" s="21"/>
      <c r="BG2041" s="21"/>
      <c r="BH2041" s="21"/>
      <c r="BI2041" s="21"/>
      <c r="BJ2041" s="21"/>
      <c r="BK2041" s="21"/>
      <c r="BL2041" s="21"/>
      <c r="BM2041" s="21"/>
      <c r="BN2041" s="21"/>
      <c r="BO2041" s="21"/>
      <c r="BP2041" s="21"/>
      <c r="BQ2041" s="21"/>
      <c r="BR2041" s="21"/>
      <c r="BS2041" s="21"/>
      <c r="BT2041" s="21"/>
      <c r="BU2041" s="21"/>
      <c r="BV2041" s="21"/>
      <c r="BW2041" s="21"/>
      <c r="BX2041" s="21"/>
      <c r="BY2041" s="21"/>
      <c r="BZ2041" s="21"/>
      <c r="CA2041" s="21"/>
      <c r="CB2041" s="21"/>
      <c r="CC2041" s="21"/>
      <c r="CD2041" s="21"/>
      <c r="CE2041" s="21"/>
      <c r="CF2041" s="21"/>
      <c r="CG2041" s="21"/>
      <c r="CH2041" s="22"/>
      <c r="CI2041" s="22"/>
      <c r="CJ2041" s="22"/>
      <c r="CK2041" s="24"/>
      <c r="CL2041" s="20"/>
      <c r="CM2041" s="20"/>
      <c r="CN2041" s="20"/>
      <c r="CO2041" s="20"/>
    </row>
    <row r="2042" spans="1:93" x14ac:dyDescent="0.25">
      <c r="A2042" s="20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1"/>
      <c r="R2042" s="21"/>
      <c r="S2042" s="21"/>
      <c r="T2042" s="21"/>
      <c r="U2042" s="22"/>
      <c r="V2042" s="22"/>
      <c r="W2042" s="22"/>
      <c r="X2042" s="21"/>
      <c r="Y2042" s="21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3"/>
      <c r="AS2042" s="22"/>
      <c r="AT2042" s="21"/>
      <c r="AU2042" s="21"/>
      <c r="AV2042" s="21"/>
      <c r="AW2042" s="21"/>
      <c r="AX2042" s="21"/>
      <c r="AY2042" s="21"/>
      <c r="AZ2042" s="21"/>
      <c r="BA2042" s="21"/>
      <c r="BB2042" s="21"/>
      <c r="BC2042" s="21"/>
      <c r="BD2042" s="21"/>
      <c r="BE2042" s="21"/>
      <c r="BF2042" s="21"/>
      <c r="BG2042" s="21"/>
      <c r="BH2042" s="21"/>
      <c r="BI2042" s="21"/>
      <c r="BJ2042" s="21"/>
      <c r="BK2042" s="21"/>
      <c r="BL2042" s="21"/>
      <c r="BM2042" s="21"/>
      <c r="BN2042" s="21"/>
      <c r="BO2042" s="21"/>
      <c r="BP2042" s="21"/>
      <c r="BQ2042" s="21"/>
      <c r="BR2042" s="21"/>
      <c r="BS2042" s="21"/>
      <c r="BT2042" s="21"/>
      <c r="BU2042" s="21"/>
      <c r="BV2042" s="21"/>
      <c r="BW2042" s="21"/>
      <c r="BX2042" s="21"/>
      <c r="BY2042" s="21"/>
      <c r="BZ2042" s="21"/>
      <c r="CA2042" s="21"/>
      <c r="CB2042" s="21"/>
      <c r="CC2042" s="21"/>
      <c r="CD2042" s="21"/>
      <c r="CE2042" s="21"/>
      <c r="CF2042" s="21"/>
      <c r="CG2042" s="21"/>
      <c r="CH2042" s="22"/>
      <c r="CI2042" s="22"/>
      <c r="CJ2042" s="22"/>
      <c r="CK2042" s="24"/>
      <c r="CL2042" s="20"/>
      <c r="CM2042" s="20"/>
      <c r="CN2042" s="20"/>
      <c r="CO2042" s="20"/>
    </row>
    <row r="2043" spans="1:93" x14ac:dyDescent="0.25">
      <c r="A2043" s="20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1"/>
      <c r="R2043" s="21"/>
      <c r="S2043" s="21"/>
      <c r="T2043" s="21"/>
      <c r="U2043" s="22"/>
      <c r="V2043" s="22"/>
      <c r="W2043" s="22"/>
      <c r="X2043" s="21"/>
      <c r="Y2043" s="21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3"/>
      <c r="AS2043" s="22"/>
      <c r="AT2043" s="21"/>
      <c r="AU2043" s="21"/>
      <c r="AV2043" s="21"/>
      <c r="AW2043" s="21"/>
      <c r="AX2043" s="21"/>
      <c r="AY2043" s="21"/>
      <c r="AZ2043" s="21"/>
      <c r="BA2043" s="21"/>
      <c r="BB2043" s="21"/>
      <c r="BC2043" s="21"/>
      <c r="BD2043" s="21"/>
      <c r="BE2043" s="21"/>
      <c r="BF2043" s="21"/>
      <c r="BG2043" s="21"/>
      <c r="BH2043" s="21"/>
      <c r="BI2043" s="21"/>
      <c r="BJ2043" s="21"/>
      <c r="BK2043" s="21"/>
      <c r="BL2043" s="21"/>
      <c r="BM2043" s="21"/>
      <c r="BN2043" s="21"/>
      <c r="BO2043" s="21"/>
      <c r="BP2043" s="21"/>
      <c r="BQ2043" s="21"/>
      <c r="BR2043" s="21"/>
      <c r="BS2043" s="21"/>
      <c r="BT2043" s="21"/>
      <c r="BU2043" s="21"/>
      <c r="BV2043" s="21"/>
      <c r="BW2043" s="21"/>
      <c r="BX2043" s="21"/>
      <c r="BY2043" s="21"/>
      <c r="BZ2043" s="21"/>
      <c r="CA2043" s="21"/>
      <c r="CB2043" s="21"/>
      <c r="CC2043" s="21"/>
      <c r="CD2043" s="21"/>
      <c r="CE2043" s="21"/>
      <c r="CF2043" s="21"/>
      <c r="CG2043" s="21"/>
      <c r="CH2043" s="22"/>
      <c r="CI2043" s="22"/>
      <c r="CJ2043" s="22"/>
      <c r="CK2043" s="24"/>
      <c r="CL2043" s="20"/>
      <c r="CM2043" s="20"/>
      <c r="CN2043" s="20"/>
      <c r="CO2043" s="20"/>
    </row>
    <row r="2044" spans="1:93" x14ac:dyDescent="0.25">
      <c r="A2044" s="20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1"/>
      <c r="R2044" s="21"/>
      <c r="S2044" s="21"/>
      <c r="T2044" s="21"/>
      <c r="U2044" s="22"/>
      <c r="V2044" s="22"/>
      <c r="W2044" s="22"/>
      <c r="X2044" s="21"/>
      <c r="Y2044" s="21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3"/>
      <c r="AS2044" s="22"/>
      <c r="AT2044" s="21"/>
      <c r="AU2044" s="21"/>
      <c r="AV2044" s="21"/>
      <c r="AW2044" s="21"/>
      <c r="AX2044" s="21"/>
      <c r="AY2044" s="21"/>
      <c r="AZ2044" s="21"/>
      <c r="BA2044" s="21"/>
      <c r="BB2044" s="21"/>
      <c r="BC2044" s="21"/>
      <c r="BD2044" s="21"/>
      <c r="BE2044" s="21"/>
      <c r="BF2044" s="21"/>
      <c r="BG2044" s="21"/>
      <c r="BH2044" s="21"/>
      <c r="BI2044" s="21"/>
      <c r="BJ2044" s="21"/>
      <c r="BK2044" s="21"/>
      <c r="BL2044" s="21"/>
      <c r="BM2044" s="21"/>
      <c r="BN2044" s="21"/>
      <c r="BO2044" s="21"/>
      <c r="BP2044" s="21"/>
      <c r="BQ2044" s="21"/>
      <c r="BR2044" s="21"/>
      <c r="BS2044" s="21"/>
      <c r="BT2044" s="21"/>
      <c r="BU2044" s="21"/>
      <c r="BV2044" s="21"/>
      <c r="BW2044" s="21"/>
      <c r="BX2044" s="21"/>
      <c r="BY2044" s="21"/>
      <c r="BZ2044" s="21"/>
      <c r="CA2044" s="21"/>
      <c r="CB2044" s="21"/>
      <c r="CC2044" s="21"/>
      <c r="CD2044" s="21"/>
      <c r="CE2044" s="21"/>
      <c r="CF2044" s="21"/>
      <c r="CG2044" s="21"/>
      <c r="CH2044" s="22"/>
      <c r="CI2044" s="22"/>
      <c r="CJ2044" s="22"/>
      <c r="CK2044" s="24"/>
      <c r="CL2044" s="20"/>
      <c r="CM2044" s="20"/>
      <c r="CN2044" s="20"/>
      <c r="CO2044" s="20"/>
    </row>
    <row r="2045" spans="1:93" x14ac:dyDescent="0.25">
      <c r="A2045" s="20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1"/>
      <c r="R2045" s="21"/>
      <c r="S2045" s="21"/>
      <c r="T2045" s="21"/>
      <c r="U2045" s="22"/>
      <c r="V2045" s="22"/>
      <c r="W2045" s="22"/>
      <c r="X2045" s="21"/>
      <c r="Y2045" s="21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3"/>
      <c r="AS2045" s="22"/>
      <c r="AT2045" s="21"/>
      <c r="AU2045" s="21"/>
      <c r="AV2045" s="21"/>
      <c r="AW2045" s="21"/>
      <c r="AX2045" s="21"/>
      <c r="AY2045" s="21"/>
      <c r="AZ2045" s="21"/>
      <c r="BA2045" s="21"/>
      <c r="BB2045" s="21"/>
      <c r="BC2045" s="21"/>
      <c r="BD2045" s="21"/>
      <c r="BE2045" s="21"/>
      <c r="BF2045" s="21"/>
      <c r="BG2045" s="21"/>
      <c r="BH2045" s="21"/>
      <c r="BI2045" s="21"/>
      <c r="BJ2045" s="21"/>
      <c r="BK2045" s="21"/>
      <c r="BL2045" s="21"/>
      <c r="BM2045" s="21"/>
      <c r="BN2045" s="21"/>
      <c r="BO2045" s="21"/>
      <c r="BP2045" s="21"/>
      <c r="BQ2045" s="21"/>
      <c r="BR2045" s="21"/>
      <c r="BS2045" s="21"/>
      <c r="BT2045" s="21"/>
      <c r="BU2045" s="21"/>
      <c r="BV2045" s="21"/>
      <c r="BW2045" s="21"/>
      <c r="BX2045" s="21"/>
      <c r="BY2045" s="21"/>
      <c r="BZ2045" s="21"/>
      <c r="CA2045" s="21"/>
      <c r="CB2045" s="21"/>
      <c r="CC2045" s="21"/>
      <c r="CD2045" s="21"/>
      <c r="CE2045" s="21"/>
      <c r="CF2045" s="21"/>
      <c r="CG2045" s="21"/>
      <c r="CH2045" s="22"/>
      <c r="CI2045" s="22"/>
      <c r="CJ2045" s="22"/>
      <c r="CK2045" s="24"/>
      <c r="CL2045" s="20"/>
      <c r="CM2045" s="20"/>
      <c r="CN2045" s="20"/>
      <c r="CO2045" s="20"/>
    </row>
    <row r="2046" spans="1:93" x14ac:dyDescent="0.25">
      <c r="A2046" s="20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1"/>
      <c r="R2046" s="21"/>
      <c r="S2046" s="21"/>
      <c r="T2046" s="21"/>
      <c r="U2046" s="22"/>
      <c r="V2046" s="22"/>
      <c r="W2046" s="22"/>
      <c r="X2046" s="21"/>
      <c r="Y2046" s="21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3"/>
      <c r="AS2046" s="22"/>
      <c r="AT2046" s="21"/>
      <c r="AU2046" s="21"/>
      <c r="AV2046" s="21"/>
      <c r="AW2046" s="21"/>
      <c r="AX2046" s="21"/>
      <c r="AY2046" s="21"/>
      <c r="AZ2046" s="21"/>
      <c r="BA2046" s="21"/>
      <c r="BB2046" s="21"/>
      <c r="BC2046" s="21"/>
      <c r="BD2046" s="21"/>
      <c r="BE2046" s="21"/>
      <c r="BF2046" s="21"/>
      <c r="BG2046" s="21"/>
      <c r="BH2046" s="21"/>
      <c r="BI2046" s="21"/>
      <c r="BJ2046" s="21"/>
      <c r="BK2046" s="21"/>
      <c r="BL2046" s="21"/>
      <c r="BM2046" s="21"/>
      <c r="BN2046" s="21"/>
      <c r="BO2046" s="21"/>
      <c r="BP2046" s="21"/>
      <c r="BQ2046" s="21"/>
      <c r="BR2046" s="21"/>
      <c r="BS2046" s="21"/>
      <c r="BT2046" s="21"/>
      <c r="BU2046" s="21"/>
      <c r="BV2046" s="21"/>
      <c r="BW2046" s="21"/>
      <c r="BX2046" s="21"/>
      <c r="BY2046" s="21"/>
      <c r="BZ2046" s="21"/>
      <c r="CA2046" s="21"/>
      <c r="CB2046" s="21"/>
      <c r="CC2046" s="21"/>
      <c r="CD2046" s="21"/>
      <c r="CE2046" s="21"/>
      <c r="CF2046" s="21"/>
      <c r="CG2046" s="21"/>
      <c r="CH2046" s="22"/>
      <c r="CI2046" s="22"/>
      <c r="CJ2046" s="22"/>
      <c r="CK2046" s="24"/>
      <c r="CL2046" s="20"/>
      <c r="CM2046" s="20"/>
      <c r="CN2046" s="20"/>
      <c r="CO2046" s="20"/>
    </row>
    <row r="2047" spans="1:93" x14ac:dyDescent="0.25">
      <c r="A2047" s="20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1"/>
      <c r="R2047" s="21"/>
      <c r="S2047" s="21"/>
      <c r="T2047" s="21"/>
      <c r="U2047" s="22"/>
      <c r="V2047" s="22"/>
      <c r="W2047" s="22"/>
      <c r="X2047" s="21"/>
      <c r="Y2047" s="21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3"/>
      <c r="AS2047" s="22"/>
      <c r="AT2047" s="21"/>
      <c r="AU2047" s="21"/>
      <c r="AV2047" s="21"/>
      <c r="AW2047" s="21"/>
      <c r="AX2047" s="21"/>
      <c r="AY2047" s="21"/>
      <c r="AZ2047" s="21"/>
      <c r="BA2047" s="21"/>
      <c r="BB2047" s="21"/>
      <c r="BC2047" s="21"/>
      <c r="BD2047" s="21"/>
      <c r="BE2047" s="21"/>
      <c r="BF2047" s="21"/>
      <c r="BG2047" s="21"/>
      <c r="BH2047" s="21"/>
      <c r="BI2047" s="21"/>
      <c r="BJ2047" s="21"/>
      <c r="BK2047" s="21"/>
      <c r="BL2047" s="21"/>
      <c r="BM2047" s="21"/>
      <c r="BN2047" s="21"/>
      <c r="BO2047" s="21"/>
      <c r="BP2047" s="21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2"/>
      <c r="CI2047" s="22"/>
      <c r="CJ2047" s="22"/>
      <c r="CK2047" s="24"/>
      <c r="CL2047" s="20"/>
      <c r="CM2047" s="20"/>
      <c r="CN2047" s="20"/>
      <c r="CO2047" s="20"/>
    </row>
    <row r="2048" spans="1:93" x14ac:dyDescent="0.25">
      <c r="A2048" s="20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1"/>
      <c r="R2048" s="21"/>
      <c r="S2048" s="21"/>
      <c r="T2048" s="21"/>
      <c r="U2048" s="22"/>
      <c r="V2048" s="22"/>
      <c r="W2048" s="22"/>
      <c r="X2048" s="21"/>
      <c r="Y2048" s="21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3"/>
      <c r="AS2048" s="22"/>
      <c r="AT2048" s="21"/>
      <c r="AU2048" s="21"/>
      <c r="AV2048" s="21"/>
      <c r="AW2048" s="21"/>
      <c r="AX2048" s="21"/>
      <c r="AY2048" s="21"/>
      <c r="AZ2048" s="21"/>
      <c r="BA2048" s="21"/>
      <c r="BB2048" s="21"/>
      <c r="BC2048" s="21"/>
      <c r="BD2048" s="21"/>
      <c r="BE2048" s="21"/>
      <c r="BF2048" s="21"/>
      <c r="BG2048" s="21"/>
      <c r="BH2048" s="21"/>
      <c r="BI2048" s="21"/>
      <c r="BJ2048" s="21"/>
      <c r="BK2048" s="21"/>
      <c r="BL2048" s="21"/>
      <c r="BM2048" s="21"/>
      <c r="BN2048" s="21"/>
      <c r="BO2048" s="21"/>
      <c r="BP2048" s="21"/>
      <c r="BQ2048" s="21"/>
      <c r="BR2048" s="21"/>
      <c r="BS2048" s="21"/>
      <c r="BT2048" s="21"/>
      <c r="BU2048" s="21"/>
      <c r="BV2048" s="21"/>
      <c r="BW2048" s="21"/>
      <c r="BX2048" s="21"/>
      <c r="BY2048" s="21"/>
      <c r="BZ2048" s="21"/>
      <c r="CA2048" s="21"/>
      <c r="CB2048" s="21"/>
      <c r="CC2048" s="21"/>
      <c r="CD2048" s="21"/>
      <c r="CE2048" s="21"/>
      <c r="CF2048" s="21"/>
      <c r="CG2048" s="21"/>
      <c r="CH2048" s="22"/>
      <c r="CI2048" s="22"/>
      <c r="CJ2048" s="22"/>
      <c r="CK2048" s="24"/>
      <c r="CL2048" s="20"/>
      <c r="CM2048" s="20"/>
      <c r="CN2048" s="20"/>
      <c r="CO2048" s="20"/>
    </row>
    <row r="2049" spans="1:93" x14ac:dyDescent="0.25">
      <c r="A2049" s="20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1"/>
      <c r="R2049" s="21"/>
      <c r="S2049" s="21"/>
      <c r="T2049" s="21"/>
      <c r="U2049" s="22"/>
      <c r="V2049" s="22"/>
      <c r="W2049" s="22"/>
      <c r="X2049" s="21"/>
      <c r="Y2049" s="21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3"/>
      <c r="AS2049" s="22"/>
      <c r="AT2049" s="21"/>
      <c r="AU2049" s="21"/>
      <c r="AV2049" s="21"/>
      <c r="AW2049" s="21"/>
      <c r="AX2049" s="21"/>
      <c r="AY2049" s="21"/>
      <c r="AZ2049" s="21"/>
      <c r="BA2049" s="21"/>
      <c r="BB2049" s="21"/>
      <c r="BC2049" s="21"/>
      <c r="BD2049" s="21"/>
      <c r="BE2049" s="21"/>
      <c r="BF2049" s="21"/>
      <c r="BG2049" s="21"/>
      <c r="BH2049" s="21"/>
      <c r="BI2049" s="21"/>
      <c r="BJ2049" s="21"/>
      <c r="BK2049" s="21"/>
      <c r="BL2049" s="21"/>
      <c r="BM2049" s="21"/>
      <c r="BN2049" s="21"/>
      <c r="BO2049" s="21"/>
      <c r="BP2049" s="21"/>
      <c r="BQ2049" s="21"/>
      <c r="BR2049" s="21"/>
      <c r="BS2049" s="21"/>
      <c r="BT2049" s="21"/>
      <c r="BU2049" s="21"/>
      <c r="BV2049" s="21"/>
      <c r="BW2049" s="21"/>
      <c r="BX2049" s="21"/>
      <c r="BY2049" s="21"/>
      <c r="BZ2049" s="21"/>
      <c r="CA2049" s="21"/>
      <c r="CB2049" s="21"/>
      <c r="CC2049" s="21"/>
      <c r="CD2049" s="21"/>
      <c r="CE2049" s="21"/>
      <c r="CF2049" s="21"/>
      <c r="CG2049" s="21"/>
      <c r="CH2049" s="22"/>
      <c r="CI2049" s="22"/>
      <c r="CJ2049" s="22"/>
      <c r="CK2049" s="24"/>
      <c r="CL2049" s="20"/>
      <c r="CM2049" s="20"/>
      <c r="CN2049" s="20"/>
      <c r="CO2049" s="20"/>
    </row>
    <row r="2050" spans="1:93" x14ac:dyDescent="0.25">
      <c r="A2050" s="20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1"/>
      <c r="R2050" s="21"/>
      <c r="S2050" s="21"/>
      <c r="T2050" s="21"/>
      <c r="U2050" s="22"/>
      <c r="V2050" s="22"/>
      <c r="W2050" s="22"/>
      <c r="X2050" s="21"/>
      <c r="Y2050" s="21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3"/>
      <c r="AS2050" s="22"/>
      <c r="AT2050" s="21"/>
      <c r="AU2050" s="21"/>
      <c r="AV2050" s="21"/>
      <c r="AW2050" s="21"/>
      <c r="AX2050" s="21"/>
      <c r="AY2050" s="21"/>
      <c r="AZ2050" s="21"/>
      <c r="BA2050" s="21"/>
      <c r="BB2050" s="21"/>
      <c r="BC2050" s="21"/>
      <c r="BD2050" s="21"/>
      <c r="BE2050" s="21"/>
      <c r="BF2050" s="21"/>
      <c r="BG2050" s="21"/>
      <c r="BH2050" s="21"/>
      <c r="BI2050" s="21"/>
      <c r="BJ2050" s="21"/>
      <c r="BK2050" s="21"/>
      <c r="BL2050" s="21"/>
      <c r="BM2050" s="21"/>
      <c r="BN2050" s="21"/>
      <c r="BO2050" s="21"/>
      <c r="BP2050" s="21"/>
      <c r="BQ2050" s="21"/>
      <c r="BR2050" s="21"/>
      <c r="BS2050" s="21"/>
      <c r="BT2050" s="21"/>
      <c r="BU2050" s="21"/>
      <c r="BV2050" s="21"/>
      <c r="BW2050" s="21"/>
      <c r="BX2050" s="21"/>
      <c r="BY2050" s="21"/>
      <c r="BZ2050" s="21"/>
      <c r="CA2050" s="21"/>
      <c r="CB2050" s="21"/>
      <c r="CC2050" s="21"/>
      <c r="CD2050" s="21"/>
      <c r="CE2050" s="21"/>
      <c r="CF2050" s="21"/>
      <c r="CG2050" s="21"/>
      <c r="CH2050" s="22"/>
      <c r="CI2050" s="22"/>
      <c r="CJ2050" s="22"/>
      <c r="CK2050" s="24"/>
      <c r="CL2050" s="20"/>
      <c r="CM2050" s="20"/>
      <c r="CN2050" s="20"/>
      <c r="CO2050" s="20"/>
    </row>
    <row r="2051" spans="1:93" x14ac:dyDescent="0.25">
      <c r="A2051" s="20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1"/>
      <c r="R2051" s="21"/>
      <c r="S2051" s="21"/>
      <c r="T2051" s="21"/>
      <c r="U2051" s="22"/>
      <c r="V2051" s="22"/>
      <c r="W2051" s="22"/>
      <c r="X2051" s="21"/>
      <c r="Y2051" s="21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3"/>
      <c r="AS2051" s="22"/>
      <c r="AT2051" s="21"/>
      <c r="AU2051" s="21"/>
      <c r="AV2051" s="21"/>
      <c r="AW2051" s="21"/>
      <c r="AX2051" s="21"/>
      <c r="AY2051" s="21"/>
      <c r="AZ2051" s="21"/>
      <c r="BA2051" s="21"/>
      <c r="BB2051" s="21"/>
      <c r="BC2051" s="21"/>
      <c r="BD2051" s="21"/>
      <c r="BE2051" s="21"/>
      <c r="BF2051" s="21"/>
      <c r="BG2051" s="21"/>
      <c r="BH2051" s="21"/>
      <c r="BI2051" s="21"/>
      <c r="BJ2051" s="21"/>
      <c r="BK2051" s="21"/>
      <c r="BL2051" s="21"/>
      <c r="BM2051" s="21"/>
      <c r="BN2051" s="21"/>
      <c r="BO2051" s="21"/>
      <c r="BP2051" s="21"/>
      <c r="BQ2051" s="21"/>
      <c r="BR2051" s="21"/>
      <c r="BS2051" s="21"/>
      <c r="BT2051" s="21"/>
      <c r="BU2051" s="21"/>
      <c r="BV2051" s="21"/>
      <c r="BW2051" s="21"/>
      <c r="BX2051" s="21"/>
      <c r="BY2051" s="21"/>
      <c r="BZ2051" s="21"/>
      <c r="CA2051" s="21"/>
      <c r="CB2051" s="21"/>
      <c r="CC2051" s="21"/>
      <c r="CD2051" s="21"/>
      <c r="CE2051" s="21"/>
      <c r="CF2051" s="21"/>
      <c r="CG2051" s="21"/>
      <c r="CH2051" s="22"/>
      <c r="CI2051" s="22"/>
      <c r="CJ2051" s="22"/>
      <c r="CK2051" s="24"/>
      <c r="CL2051" s="20"/>
      <c r="CM2051" s="20"/>
      <c r="CN2051" s="20"/>
      <c r="CO2051" s="20"/>
    </row>
    <row r="2052" spans="1:93" x14ac:dyDescent="0.25">
      <c r="A2052" s="20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1"/>
      <c r="R2052" s="21"/>
      <c r="S2052" s="21"/>
      <c r="T2052" s="21"/>
      <c r="U2052" s="22"/>
      <c r="V2052" s="22"/>
      <c r="W2052" s="22"/>
      <c r="X2052" s="21"/>
      <c r="Y2052" s="21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3"/>
      <c r="AS2052" s="22"/>
      <c r="AT2052" s="21"/>
      <c r="AU2052" s="21"/>
      <c r="AV2052" s="21"/>
      <c r="AW2052" s="21"/>
      <c r="AX2052" s="21"/>
      <c r="AY2052" s="21"/>
      <c r="AZ2052" s="21"/>
      <c r="BA2052" s="21"/>
      <c r="BB2052" s="21"/>
      <c r="BC2052" s="21"/>
      <c r="BD2052" s="21"/>
      <c r="BE2052" s="21"/>
      <c r="BF2052" s="21"/>
      <c r="BG2052" s="21"/>
      <c r="BH2052" s="21"/>
      <c r="BI2052" s="21"/>
      <c r="BJ2052" s="21"/>
      <c r="BK2052" s="21"/>
      <c r="BL2052" s="21"/>
      <c r="BM2052" s="21"/>
      <c r="BN2052" s="21"/>
      <c r="BO2052" s="21"/>
      <c r="BP2052" s="21"/>
      <c r="BQ2052" s="21"/>
      <c r="BR2052" s="21"/>
      <c r="BS2052" s="21"/>
      <c r="BT2052" s="21"/>
      <c r="BU2052" s="21"/>
      <c r="BV2052" s="21"/>
      <c r="BW2052" s="21"/>
      <c r="BX2052" s="21"/>
      <c r="BY2052" s="21"/>
      <c r="BZ2052" s="21"/>
      <c r="CA2052" s="21"/>
      <c r="CB2052" s="21"/>
      <c r="CC2052" s="21"/>
      <c r="CD2052" s="21"/>
      <c r="CE2052" s="21"/>
      <c r="CF2052" s="21"/>
      <c r="CG2052" s="21"/>
      <c r="CH2052" s="22"/>
      <c r="CI2052" s="22"/>
      <c r="CJ2052" s="22"/>
      <c r="CK2052" s="24"/>
      <c r="CL2052" s="20"/>
      <c r="CM2052" s="20"/>
      <c r="CN2052" s="20"/>
      <c r="CO2052" s="20"/>
    </row>
    <row r="2053" spans="1:93" x14ac:dyDescent="0.25">
      <c r="A2053" s="20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1"/>
      <c r="R2053" s="21"/>
      <c r="S2053" s="21"/>
      <c r="T2053" s="21"/>
      <c r="U2053" s="22"/>
      <c r="V2053" s="22"/>
      <c r="W2053" s="22"/>
      <c r="X2053" s="21"/>
      <c r="Y2053" s="21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3"/>
      <c r="AS2053" s="22"/>
      <c r="AT2053" s="21"/>
      <c r="AU2053" s="21"/>
      <c r="AV2053" s="21"/>
      <c r="AW2053" s="21"/>
      <c r="AX2053" s="21"/>
      <c r="AY2053" s="21"/>
      <c r="AZ2053" s="21"/>
      <c r="BA2053" s="21"/>
      <c r="BB2053" s="21"/>
      <c r="BC2053" s="21"/>
      <c r="BD2053" s="21"/>
      <c r="BE2053" s="21"/>
      <c r="BF2053" s="21"/>
      <c r="BG2053" s="21"/>
      <c r="BH2053" s="21"/>
      <c r="BI2053" s="21"/>
      <c r="BJ2053" s="21"/>
      <c r="BK2053" s="21"/>
      <c r="BL2053" s="21"/>
      <c r="BM2053" s="21"/>
      <c r="BN2053" s="21"/>
      <c r="BO2053" s="21"/>
      <c r="BP2053" s="21"/>
      <c r="BQ2053" s="21"/>
      <c r="BR2053" s="21"/>
      <c r="BS2053" s="21"/>
      <c r="BT2053" s="21"/>
      <c r="BU2053" s="21"/>
      <c r="BV2053" s="21"/>
      <c r="BW2053" s="21"/>
      <c r="BX2053" s="21"/>
      <c r="BY2053" s="21"/>
      <c r="BZ2053" s="21"/>
      <c r="CA2053" s="21"/>
      <c r="CB2053" s="21"/>
      <c r="CC2053" s="21"/>
      <c r="CD2053" s="21"/>
      <c r="CE2053" s="21"/>
      <c r="CF2053" s="21"/>
      <c r="CG2053" s="21"/>
      <c r="CH2053" s="22"/>
      <c r="CI2053" s="22"/>
      <c r="CJ2053" s="22"/>
      <c r="CK2053" s="24"/>
      <c r="CL2053" s="20"/>
      <c r="CM2053" s="20"/>
      <c r="CN2053" s="20"/>
      <c r="CO2053" s="20"/>
    </row>
    <row r="2054" spans="1:93" x14ac:dyDescent="0.25">
      <c r="A2054" s="20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1"/>
      <c r="R2054" s="21"/>
      <c r="S2054" s="21"/>
      <c r="T2054" s="21"/>
      <c r="U2054" s="22"/>
      <c r="V2054" s="22"/>
      <c r="W2054" s="22"/>
      <c r="X2054" s="21"/>
      <c r="Y2054" s="21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3"/>
      <c r="AS2054" s="22"/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1"/>
      <c r="BE2054" s="21"/>
      <c r="BF2054" s="21"/>
      <c r="BG2054" s="21"/>
      <c r="BH2054" s="21"/>
      <c r="BI2054" s="21"/>
      <c r="BJ2054" s="21"/>
      <c r="BK2054" s="21"/>
      <c r="BL2054" s="21"/>
      <c r="BM2054" s="21"/>
      <c r="BN2054" s="21"/>
      <c r="BO2054" s="21"/>
      <c r="BP2054" s="21"/>
      <c r="BQ2054" s="21"/>
      <c r="BR2054" s="21"/>
      <c r="BS2054" s="21"/>
      <c r="BT2054" s="21"/>
      <c r="BU2054" s="21"/>
      <c r="BV2054" s="21"/>
      <c r="BW2054" s="21"/>
      <c r="BX2054" s="21"/>
      <c r="BY2054" s="21"/>
      <c r="BZ2054" s="21"/>
      <c r="CA2054" s="21"/>
      <c r="CB2054" s="21"/>
      <c r="CC2054" s="21"/>
      <c r="CD2054" s="21"/>
      <c r="CE2054" s="21"/>
      <c r="CF2054" s="21"/>
      <c r="CG2054" s="21"/>
      <c r="CH2054" s="22"/>
      <c r="CI2054" s="22"/>
      <c r="CJ2054" s="22"/>
      <c r="CK2054" s="24"/>
      <c r="CL2054" s="20"/>
      <c r="CM2054" s="20"/>
      <c r="CN2054" s="20"/>
      <c r="CO2054" s="20"/>
    </row>
    <row r="2055" spans="1:93" x14ac:dyDescent="0.25">
      <c r="A2055" s="20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1"/>
      <c r="R2055" s="21"/>
      <c r="S2055" s="21"/>
      <c r="T2055" s="21"/>
      <c r="U2055" s="22"/>
      <c r="V2055" s="22"/>
      <c r="W2055" s="22"/>
      <c r="X2055" s="21"/>
      <c r="Y2055" s="21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3"/>
      <c r="AS2055" s="22"/>
      <c r="AT2055" s="21"/>
      <c r="AU2055" s="21"/>
      <c r="AV2055" s="21"/>
      <c r="AW2055" s="21"/>
      <c r="AX2055" s="21"/>
      <c r="AY2055" s="21"/>
      <c r="AZ2055" s="21"/>
      <c r="BA2055" s="21"/>
      <c r="BB2055" s="21"/>
      <c r="BC2055" s="21"/>
      <c r="BD2055" s="21"/>
      <c r="BE2055" s="21"/>
      <c r="BF2055" s="21"/>
      <c r="BG2055" s="21"/>
      <c r="BH2055" s="21"/>
      <c r="BI2055" s="21"/>
      <c r="BJ2055" s="21"/>
      <c r="BK2055" s="21"/>
      <c r="BL2055" s="21"/>
      <c r="BM2055" s="21"/>
      <c r="BN2055" s="21"/>
      <c r="BO2055" s="21"/>
      <c r="BP2055" s="21"/>
      <c r="BQ2055" s="21"/>
      <c r="BR2055" s="21"/>
      <c r="BS2055" s="21"/>
      <c r="BT2055" s="21"/>
      <c r="BU2055" s="21"/>
      <c r="BV2055" s="21"/>
      <c r="BW2055" s="21"/>
      <c r="BX2055" s="21"/>
      <c r="BY2055" s="21"/>
      <c r="BZ2055" s="21"/>
      <c r="CA2055" s="21"/>
      <c r="CB2055" s="21"/>
      <c r="CC2055" s="21"/>
      <c r="CD2055" s="21"/>
      <c r="CE2055" s="21"/>
      <c r="CF2055" s="21"/>
      <c r="CG2055" s="21"/>
      <c r="CH2055" s="22"/>
      <c r="CI2055" s="22"/>
      <c r="CJ2055" s="22"/>
      <c r="CK2055" s="24"/>
      <c r="CL2055" s="20"/>
      <c r="CM2055" s="20"/>
      <c r="CN2055" s="20"/>
      <c r="CO2055" s="20"/>
    </row>
    <row r="2056" spans="1:93" x14ac:dyDescent="0.25">
      <c r="A2056" s="20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1"/>
      <c r="R2056" s="21"/>
      <c r="S2056" s="21"/>
      <c r="T2056" s="21"/>
      <c r="U2056" s="22"/>
      <c r="V2056" s="22"/>
      <c r="W2056" s="22"/>
      <c r="X2056" s="21"/>
      <c r="Y2056" s="21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3"/>
      <c r="AS2056" s="22"/>
      <c r="AT2056" s="21"/>
      <c r="AU2056" s="21"/>
      <c r="AV2056" s="21"/>
      <c r="AW2056" s="21"/>
      <c r="AX2056" s="21"/>
      <c r="AY2056" s="21"/>
      <c r="AZ2056" s="21"/>
      <c r="BA2056" s="21"/>
      <c r="BB2056" s="21"/>
      <c r="BC2056" s="21"/>
      <c r="BD2056" s="21"/>
      <c r="BE2056" s="21"/>
      <c r="BF2056" s="21"/>
      <c r="BG2056" s="21"/>
      <c r="BH2056" s="21"/>
      <c r="BI2056" s="21"/>
      <c r="BJ2056" s="21"/>
      <c r="BK2056" s="21"/>
      <c r="BL2056" s="21"/>
      <c r="BM2056" s="21"/>
      <c r="BN2056" s="21"/>
      <c r="BO2056" s="21"/>
      <c r="BP2056" s="21"/>
      <c r="BQ2056" s="21"/>
      <c r="BR2056" s="21"/>
      <c r="BS2056" s="21"/>
      <c r="BT2056" s="21"/>
      <c r="BU2056" s="21"/>
      <c r="BV2056" s="21"/>
      <c r="BW2056" s="21"/>
      <c r="BX2056" s="21"/>
      <c r="BY2056" s="21"/>
      <c r="BZ2056" s="21"/>
      <c r="CA2056" s="21"/>
      <c r="CB2056" s="21"/>
      <c r="CC2056" s="21"/>
      <c r="CD2056" s="21"/>
      <c r="CE2056" s="21"/>
      <c r="CF2056" s="21"/>
      <c r="CG2056" s="21"/>
      <c r="CH2056" s="22"/>
      <c r="CI2056" s="22"/>
      <c r="CJ2056" s="22"/>
      <c r="CK2056" s="24"/>
      <c r="CL2056" s="20"/>
      <c r="CM2056" s="20"/>
      <c r="CN2056" s="20"/>
      <c r="CO2056" s="20"/>
    </row>
    <row r="2057" spans="1:93" x14ac:dyDescent="0.25">
      <c r="A2057" s="20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1"/>
      <c r="R2057" s="21"/>
      <c r="S2057" s="21"/>
      <c r="T2057" s="21"/>
      <c r="U2057" s="22"/>
      <c r="V2057" s="22"/>
      <c r="W2057" s="22"/>
      <c r="X2057" s="21"/>
      <c r="Y2057" s="21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3"/>
      <c r="AS2057" s="22"/>
      <c r="AT2057" s="21"/>
      <c r="AU2057" s="21"/>
      <c r="AV2057" s="21"/>
      <c r="AW2057" s="21"/>
      <c r="AX2057" s="21"/>
      <c r="AY2057" s="21"/>
      <c r="AZ2057" s="21"/>
      <c r="BA2057" s="21"/>
      <c r="BB2057" s="21"/>
      <c r="BC2057" s="21"/>
      <c r="BD2057" s="21"/>
      <c r="BE2057" s="21"/>
      <c r="BF2057" s="21"/>
      <c r="BG2057" s="21"/>
      <c r="BH2057" s="21"/>
      <c r="BI2057" s="21"/>
      <c r="BJ2057" s="21"/>
      <c r="BK2057" s="21"/>
      <c r="BL2057" s="21"/>
      <c r="BM2057" s="21"/>
      <c r="BN2057" s="21"/>
      <c r="BO2057" s="21"/>
      <c r="BP2057" s="21"/>
      <c r="BQ2057" s="21"/>
      <c r="BR2057" s="21"/>
      <c r="BS2057" s="21"/>
      <c r="BT2057" s="21"/>
      <c r="BU2057" s="21"/>
      <c r="BV2057" s="21"/>
      <c r="BW2057" s="21"/>
      <c r="BX2057" s="21"/>
      <c r="BY2057" s="21"/>
      <c r="BZ2057" s="21"/>
      <c r="CA2057" s="21"/>
      <c r="CB2057" s="21"/>
      <c r="CC2057" s="21"/>
      <c r="CD2057" s="21"/>
      <c r="CE2057" s="21"/>
      <c r="CF2057" s="21"/>
      <c r="CG2057" s="21"/>
      <c r="CH2057" s="22"/>
      <c r="CI2057" s="22"/>
      <c r="CJ2057" s="22"/>
      <c r="CK2057" s="24"/>
      <c r="CL2057" s="20"/>
      <c r="CM2057" s="20"/>
      <c r="CN2057" s="20"/>
      <c r="CO2057" s="20"/>
    </row>
    <row r="2058" spans="1:93" x14ac:dyDescent="0.25">
      <c r="A2058" s="20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1"/>
      <c r="R2058" s="21"/>
      <c r="S2058" s="21"/>
      <c r="T2058" s="21"/>
      <c r="U2058" s="22"/>
      <c r="V2058" s="22"/>
      <c r="W2058" s="22"/>
      <c r="X2058" s="21"/>
      <c r="Y2058" s="21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3"/>
      <c r="AS2058" s="22"/>
      <c r="AT2058" s="21"/>
      <c r="AU2058" s="21"/>
      <c r="AV2058" s="21"/>
      <c r="AW2058" s="21"/>
      <c r="AX2058" s="21"/>
      <c r="AY2058" s="21"/>
      <c r="AZ2058" s="21"/>
      <c r="BA2058" s="21"/>
      <c r="BB2058" s="21"/>
      <c r="BC2058" s="21"/>
      <c r="BD2058" s="21"/>
      <c r="BE2058" s="21"/>
      <c r="BF2058" s="21"/>
      <c r="BG2058" s="21"/>
      <c r="BH2058" s="21"/>
      <c r="BI2058" s="21"/>
      <c r="BJ2058" s="21"/>
      <c r="BK2058" s="21"/>
      <c r="BL2058" s="21"/>
      <c r="BM2058" s="21"/>
      <c r="BN2058" s="21"/>
      <c r="BO2058" s="21"/>
      <c r="BP2058" s="21"/>
      <c r="BQ2058" s="21"/>
      <c r="BR2058" s="21"/>
      <c r="BS2058" s="21"/>
      <c r="BT2058" s="21"/>
      <c r="BU2058" s="21"/>
      <c r="BV2058" s="21"/>
      <c r="BW2058" s="21"/>
      <c r="BX2058" s="21"/>
      <c r="BY2058" s="21"/>
      <c r="BZ2058" s="21"/>
      <c r="CA2058" s="21"/>
      <c r="CB2058" s="21"/>
      <c r="CC2058" s="21"/>
      <c r="CD2058" s="21"/>
      <c r="CE2058" s="21"/>
      <c r="CF2058" s="21"/>
      <c r="CG2058" s="21"/>
      <c r="CH2058" s="22"/>
      <c r="CI2058" s="22"/>
      <c r="CJ2058" s="22"/>
      <c r="CK2058" s="24"/>
      <c r="CL2058" s="20"/>
      <c r="CM2058" s="20"/>
      <c r="CN2058" s="20"/>
      <c r="CO2058" s="20"/>
    </row>
    <row r="2059" spans="1:93" x14ac:dyDescent="0.25">
      <c r="A2059" s="20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1"/>
      <c r="R2059" s="21"/>
      <c r="S2059" s="21"/>
      <c r="T2059" s="21"/>
      <c r="U2059" s="22"/>
      <c r="V2059" s="22"/>
      <c r="W2059" s="22"/>
      <c r="X2059" s="21"/>
      <c r="Y2059" s="21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3"/>
      <c r="AS2059" s="22"/>
      <c r="AT2059" s="21"/>
      <c r="AU2059" s="21"/>
      <c r="AV2059" s="21"/>
      <c r="AW2059" s="21"/>
      <c r="AX2059" s="21"/>
      <c r="AY2059" s="21"/>
      <c r="AZ2059" s="21"/>
      <c r="BA2059" s="21"/>
      <c r="BB2059" s="21"/>
      <c r="BC2059" s="21"/>
      <c r="BD2059" s="21"/>
      <c r="BE2059" s="21"/>
      <c r="BF2059" s="21"/>
      <c r="BG2059" s="21"/>
      <c r="BH2059" s="21"/>
      <c r="BI2059" s="21"/>
      <c r="BJ2059" s="21"/>
      <c r="BK2059" s="21"/>
      <c r="BL2059" s="21"/>
      <c r="BM2059" s="21"/>
      <c r="BN2059" s="21"/>
      <c r="BO2059" s="21"/>
      <c r="BP2059" s="21"/>
      <c r="BQ2059" s="21"/>
      <c r="BR2059" s="21"/>
      <c r="BS2059" s="21"/>
      <c r="BT2059" s="21"/>
      <c r="BU2059" s="21"/>
      <c r="BV2059" s="21"/>
      <c r="BW2059" s="21"/>
      <c r="BX2059" s="21"/>
      <c r="BY2059" s="21"/>
      <c r="BZ2059" s="21"/>
      <c r="CA2059" s="21"/>
      <c r="CB2059" s="21"/>
      <c r="CC2059" s="21"/>
      <c r="CD2059" s="21"/>
      <c r="CE2059" s="21"/>
      <c r="CF2059" s="21"/>
      <c r="CG2059" s="21"/>
      <c r="CH2059" s="22"/>
      <c r="CI2059" s="22"/>
      <c r="CJ2059" s="22"/>
      <c r="CK2059" s="24"/>
      <c r="CL2059" s="20"/>
      <c r="CM2059" s="20"/>
      <c r="CN2059" s="20"/>
      <c r="CO2059" s="20"/>
    </row>
    <row r="2060" spans="1:93" x14ac:dyDescent="0.25">
      <c r="A2060" s="20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1"/>
      <c r="R2060" s="21"/>
      <c r="S2060" s="21"/>
      <c r="T2060" s="21"/>
      <c r="U2060" s="22"/>
      <c r="V2060" s="22"/>
      <c r="W2060" s="22"/>
      <c r="X2060" s="21"/>
      <c r="Y2060" s="21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3"/>
      <c r="AS2060" s="22"/>
      <c r="AT2060" s="21"/>
      <c r="AU2060" s="21"/>
      <c r="AV2060" s="21"/>
      <c r="AW2060" s="21"/>
      <c r="AX2060" s="21"/>
      <c r="AY2060" s="21"/>
      <c r="AZ2060" s="21"/>
      <c r="BA2060" s="21"/>
      <c r="BB2060" s="21"/>
      <c r="BC2060" s="21"/>
      <c r="BD2060" s="21"/>
      <c r="BE2060" s="21"/>
      <c r="BF2060" s="21"/>
      <c r="BG2060" s="21"/>
      <c r="BH2060" s="21"/>
      <c r="BI2060" s="21"/>
      <c r="BJ2060" s="21"/>
      <c r="BK2060" s="21"/>
      <c r="BL2060" s="21"/>
      <c r="BM2060" s="21"/>
      <c r="BN2060" s="21"/>
      <c r="BO2060" s="21"/>
      <c r="BP2060" s="21"/>
      <c r="BQ2060" s="21"/>
      <c r="BR2060" s="21"/>
      <c r="BS2060" s="21"/>
      <c r="BT2060" s="21"/>
      <c r="BU2060" s="21"/>
      <c r="BV2060" s="21"/>
      <c r="BW2060" s="21"/>
      <c r="BX2060" s="21"/>
      <c r="BY2060" s="21"/>
      <c r="BZ2060" s="21"/>
      <c r="CA2060" s="21"/>
      <c r="CB2060" s="21"/>
      <c r="CC2060" s="21"/>
      <c r="CD2060" s="21"/>
      <c r="CE2060" s="21"/>
      <c r="CF2060" s="21"/>
      <c r="CG2060" s="21"/>
      <c r="CH2060" s="22"/>
      <c r="CI2060" s="22"/>
      <c r="CJ2060" s="22"/>
      <c r="CK2060" s="24"/>
      <c r="CL2060" s="20"/>
      <c r="CM2060" s="20"/>
      <c r="CN2060" s="20"/>
      <c r="CO2060" s="20"/>
    </row>
    <row r="2061" spans="1:93" x14ac:dyDescent="0.25">
      <c r="A2061" s="20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1"/>
      <c r="R2061" s="21"/>
      <c r="S2061" s="21"/>
      <c r="T2061" s="21"/>
      <c r="U2061" s="22"/>
      <c r="V2061" s="22"/>
      <c r="W2061" s="22"/>
      <c r="X2061" s="21"/>
      <c r="Y2061" s="21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3"/>
      <c r="AS2061" s="22"/>
      <c r="AT2061" s="21"/>
      <c r="AU2061" s="21"/>
      <c r="AV2061" s="21"/>
      <c r="AW2061" s="21"/>
      <c r="AX2061" s="21"/>
      <c r="AY2061" s="21"/>
      <c r="AZ2061" s="21"/>
      <c r="BA2061" s="21"/>
      <c r="BB2061" s="21"/>
      <c r="BC2061" s="21"/>
      <c r="BD2061" s="21"/>
      <c r="BE2061" s="21"/>
      <c r="BF2061" s="21"/>
      <c r="BG2061" s="21"/>
      <c r="BH2061" s="21"/>
      <c r="BI2061" s="21"/>
      <c r="BJ2061" s="21"/>
      <c r="BK2061" s="21"/>
      <c r="BL2061" s="21"/>
      <c r="BM2061" s="21"/>
      <c r="BN2061" s="21"/>
      <c r="BO2061" s="21"/>
      <c r="BP2061" s="21"/>
      <c r="BQ2061" s="21"/>
      <c r="BR2061" s="21"/>
      <c r="BS2061" s="21"/>
      <c r="BT2061" s="21"/>
      <c r="BU2061" s="21"/>
      <c r="BV2061" s="21"/>
      <c r="BW2061" s="21"/>
      <c r="BX2061" s="21"/>
      <c r="BY2061" s="21"/>
      <c r="BZ2061" s="21"/>
      <c r="CA2061" s="21"/>
      <c r="CB2061" s="21"/>
      <c r="CC2061" s="21"/>
      <c r="CD2061" s="21"/>
      <c r="CE2061" s="21"/>
      <c r="CF2061" s="21"/>
      <c r="CG2061" s="21"/>
      <c r="CH2061" s="22"/>
      <c r="CI2061" s="22"/>
      <c r="CJ2061" s="22"/>
      <c r="CK2061" s="24"/>
      <c r="CL2061" s="20"/>
      <c r="CM2061" s="20"/>
      <c r="CN2061" s="20"/>
      <c r="CO2061" s="20"/>
    </row>
    <row r="2062" spans="1:93" x14ac:dyDescent="0.25">
      <c r="A2062" s="20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1"/>
      <c r="R2062" s="21"/>
      <c r="S2062" s="21"/>
      <c r="T2062" s="21"/>
      <c r="U2062" s="22"/>
      <c r="V2062" s="22"/>
      <c r="W2062" s="22"/>
      <c r="X2062" s="21"/>
      <c r="Y2062" s="21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3"/>
      <c r="AS2062" s="22"/>
      <c r="AT2062" s="21"/>
      <c r="AU2062" s="21"/>
      <c r="AV2062" s="21"/>
      <c r="AW2062" s="21"/>
      <c r="AX2062" s="21"/>
      <c r="AY2062" s="21"/>
      <c r="AZ2062" s="21"/>
      <c r="BA2062" s="21"/>
      <c r="BB2062" s="21"/>
      <c r="BC2062" s="21"/>
      <c r="BD2062" s="21"/>
      <c r="BE2062" s="21"/>
      <c r="BF2062" s="21"/>
      <c r="BG2062" s="21"/>
      <c r="BH2062" s="21"/>
      <c r="BI2062" s="21"/>
      <c r="BJ2062" s="21"/>
      <c r="BK2062" s="21"/>
      <c r="BL2062" s="21"/>
      <c r="BM2062" s="21"/>
      <c r="BN2062" s="21"/>
      <c r="BO2062" s="21"/>
      <c r="BP2062" s="21"/>
      <c r="BQ2062" s="21"/>
      <c r="BR2062" s="21"/>
      <c r="BS2062" s="21"/>
      <c r="BT2062" s="21"/>
      <c r="BU2062" s="21"/>
      <c r="BV2062" s="21"/>
      <c r="BW2062" s="21"/>
      <c r="BX2062" s="21"/>
      <c r="BY2062" s="21"/>
      <c r="BZ2062" s="21"/>
      <c r="CA2062" s="21"/>
      <c r="CB2062" s="21"/>
      <c r="CC2062" s="21"/>
      <c r="CD2062" s="21"/>
      <c r="CE2062" s="21"/>
      <c r="CF2062" s="21"/>
      <c r="CG2062" s="21"/>
      <c r="CH2062" s="22"/>
      <c r="CI2062" s="22"/>
      <c r="CJ2062" s="22"/>
      <c r="CK2062" s="24"/>
      <c r="CL2062" s="20"/>
      <c r="CM2062" s="20"/>
      <c r="CN2062" s="20"/>
      <c r="CO2062" s="20"/>
    </row>
    <row r="2063" spans="1:93" x14ac:dyDescent="0.25">
      <c r="A2063" s="20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1"/>
      <c r="R2063" s="21"/>
      <c r="S2063" s="21"/>
      <c r="T2063" s="21"/>
      <c r="U2063" s="22"/>
      <c r="V2063" s="22"/>
      <c r="W2063" s="22"/>
      <c r="X2063" s="21"/>
      <c r="Y2063" s="21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3"/>
      <c r="AS2063" s="22"/>
      <c r="AT2063" s="21"/>
      <c r="AU2063" s="21"/>
      <c r="AV2063" s="21"/>
      <c r="AW2063" s="21"/>
      <c r="AX2063" s="21"/>
      <c r="AY2063" s="21"/>
      <c r="AZ2063" s="21"/>
      <c r="BA2063" s="21"/>
      <c r="BB2063" s="21"/>
      <c r="BC2063" s="21"/>
      <c r="BD2063" s="21"/>
      <c r="BE2063" s="21"/>
      <c r="BF2063" s="21"/>
      <c r="BG2063" s="21"/>
      <c r="BH2063" s="21"/>
      <c r="BI2063" s="21"/>
      <c r="BJ2063" s="21"/>
      <c r="BK2063" s="21"/>
      <c r="BL2063" s="21"/>
      <c r="BM2063" s="21"/>
      <c r="BN2063" s="21"/>
      <c r="BO2063" s="21"/>
      <c r="BP2063" s="21"/>
      <c r="BQ2063" s="21"/>
      <c r="BR2063" s="21"/>
      <c r="BS2063" s="21"/>
      <c r="BT2063" s="21"/>
      <c r="BU2063" s="21"/>
      <c r="BV2063" s="21"/>
      <c r="BW2063" s="21"/>
      <c r="BX2063" s="21"/>
      <c r="BY2063" s="21"/>
      <c r="BZ2063" s="21"/>
      <c r="CA2063" s="21"/>
      <c r="CB2063" s="21"/>
      <c r="CC2063" s="21"/>
      <c r="CD2063" s="21"/>
      <c r="CE2063" s="21"/>
      <c r="CF2063" s="21"/>
      <c r="CG2063" s="21"/>
      <c r="CH2063" s="22"/>
      <c r="CI2063" s="22"/>
      <c r="CJ2063" s="22"/>
      <c r="CK2063" s="24"/>
      <c r="CL2063" s="20"/>
      <c r="CM2063" s="20"/>
      <c r="CN2063" s="20"/>
      <c r="CO2063" s="20"/>
    </row>
    <row r="2064" spans="1:93" x14ac:dyDescent="0.25">
      <c r="A2064" s="20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1"/>
      <c r="R2064" s="21"/>
      <c r="S2064" s="21"/>
      <c r="T2064" s="21"/>
      <c r="U2064" s="22"/>
      <c r="V2064" s="22"/>
      <c r="W2064" s="22"/>
      <c r="X2064" s="21"/>
      <c r="Y2064" s="21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3"/>
      <c r="AS2064" s="22"/>
      <c r="AT2064" s="21"/>
      <c r="AU2064" s="21"/>
      <c r="AV2064" s="21"/>
      <c r="AW2064" s="21"/>
      <c r="AX2064" s="21"/>
      <c r="AY2064" s="21"/>
      <c r="AZ2064" s="21"/>
      <c r="BA2064" s="21"/>
      <c r="BB2064" s="21"/>
      <c r="BC2064" s="21"/>
      <c r="BD2064" s="21"/>
      <c r="BE2064" s="21"/>
      <c r="BF2064" s="21"/>
      <c r="BG2064" s="21"/>
      <c r="BH2064" s="21"/>
      <c r="BI2064" s="21"/>
      <c r="BJ2064" s="21"/>
      <c r="BK2064" s="21"/>
      <c r="BL2064" s="21"/>
      <c r="BM2064" s="21"/>
      <c r="BN2064" s="21"/>
      <c r="BO2064" s="21"/>
      <c r="BP2064" s="21"/>
      <c r="BQ2064" s="21"/>
      <c r="BR2064" s="21"/>
      <c r="BS2064" s="21"/>
      <c r="BT2064" s="21"/>
      <c r="BU2064" s="21"/>
      <c r="BV2064" s="21"/>
      <c r="BW2064" s="21"/>
      <c r="BX2064" s="21"/>
      <c r="BY2064" s="21"/>
      <c r="BZ2064" s="21"/>
      <c r="CA2064" s="21"/>
      <c r="CB2064" s="21"/>
      <c r="CC2064" s="21"/>
      <c r="CD2064" s="21"/>
      <c r="CE2064" s="21"/>
      <c r="CF2064" s="21"/>
      <c r="CG2064" s="21"/>
      <c r="CH2064" s="22"/>
      <c r="CI2064" s="22"/>
      <c r="CJ2064" s="22"/>
      <c r="CK2064" s="24"/>
      <c r="CL2064" s="20"/>
      <c r="CM2064" s="20"/>
      <c r="CN2064" s="20"/>
      <c r="CO2064" s="20"/>
    </row>
    <row r="2065" spans="1:93" x14ac:dyDescent="0.25">
      <c r="A2065" s="20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1"/>
      <c r="R2065" s="21"/>
      <c r="S2065" s="21"/>
      <c r="T2065" s="21"/>
      <c r="U2065" s="22"/>
      <c r="V2065" s="22"/>
      <c r="W2065" s="22"/>
      <c r="X2065" s="21"/>
      <c r="Y2065" s="21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3"/>
      <c r="AS2065" s="22"/>
      <c r="AT2065" s="21"/>
      <c r="AU2065" s="21"/>
      <c r="AV2065" s="21"/>
      <c r="AW2065" s="21"/>
      <c r="AX2065" s="21"/>
      <c r="AY2065" s="21"/>
      <c r="AZ2065" s="21"/>
      <c r="BA2065" s="21"/>
      <c r="BB2065" s="21"/>
      <c r="BC2065" s="21"/>
      <c r="BD2065" s="21"/>
      <c r="BE2065" s="21"/>
      <c r="BF2065" s="21"/>
      <c r="BG2065" s="21"/>
      <c r="BH2065" s="21"/>
      <c r="BI2065" s="21"/>
      <c r="BJ2065" s="21"/>
      <c r="BK2065" s="21"/>
      <c r="BL2065" s="21"/>
      <c r="BM2065" s="21"/>
      <c r="BN2065" s="21"/>
      <c r="BO2065" s="21"/>
      <c r="BP2065" s="21"/>
      <c r="BQ2065" s="21"/>
      <c r="BR2065" s="21"/>
      <c r="BS2065" s="21"/>
      <c r="BT2065" s="21"/>
      <c r="BU2065" s="21"/>
      <c r="BV2065" s="21"/>
      <c r="BW2065" s="21"/>
      <c r="BX2065" s="21"/>
      <c r="BY2065" s="21"/>
      <c r="BZ2065" s="21"/>
      <c r="CA2065" s="21"/>
      <c r="CB2065" s="21"/>
      <c r="CC2065" s="21"/>
      <c r="CD2065" s="21"/>
      <c r="CE2065" s="21"/>
      <c r="CF2065" s="21"/>
      <c r="CG2065" s="21"/>
      <c r="CH2065" s="22"/>
      <c r="CI2065" s="22"/>
      <c r="CJ2065" s="22"/>
      <c r="CK2065" s="24"/>
      <c r="CL2065" s="20"/>
      <c r="CM2065" s="20"/>
      <c r="CN2065" s="20"/>
      <c r="CO2065" s="20"/>
    </row>
    <row r="2066" spans="1:93" x14ac:dyDescent="0.25">
      <c r="A2066" s="20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1"/>
      <c r="R2066" s="21"/>
      <c r="S2066" s="21"/>
      <c r="T2066" s="21"/>
      <c r="U2066" s="22"/>
      <c r="V2066" s="22"/>
      <c r="W2066" s="22"/>
      <c r="X2066" s="21"/>
      <c r="Y2066" s="21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3"/>
      <c r="AS2066" s="22"/>
      <c r="AT2066" s="21"/>
      <c r="AU2066" s="21"/>
      <c r="AV2066" s="21"/>
      <c r="AW2066" s="21"/>
      <c r="AX2066" s="21"/>
      <c r="AY2066" s="21"/>
      <c r="AZ2066" s="21"/>
      <c r="BA2066" s="21"/>
      <c r="BB2066" s="21"/>
      <c r="BC2066" s="21"/>
      <c r="BD2066" s="21"/>
      <c r="BE2066" s="21"/>
      <c r="BF2066" s="21"/>
      <c r="BG2066" s="21"/>
      <c r="BH2066" s="21"/>
      <c r="BI2066" s="21"/>
      <c r="BJ2066" s="21"/>
      <c r="BK2066" s="21"/>
      <c r="BL2066" s="21"/>
      <c r="BM2066" s="21"/>
      <c r="BN2066" s="21"/>
      <c r="BO2066" s="21"/>
      <c r="BP2066" s="21"/>
      <c r="BQ2066" s="21"/>
      <c r="BR2066" s="21"/>
      <c r="BS2066" s="21"/>
      <c r="BT2066" s="21"/>
      <c r="BU2066" s="21"/>
      <c r="BV2066" s="21"/>
      <c r="BW2066" s="21"/>
      <c r="BX2066" s="21"/>
      <c r="BY2066" s="21"/>
      <c r="BZ2066" s="21"/>
      <c r="CA2066" s="21"/>
      <c r="CB2066" s="21"/>
      <c r="CC2066" s="21"/>
      <c r="CD2066" s="21"/>
      <c r="CE2066" s="21"/>
      <c r="CF2066" s="21"/>
      <c r="CG2066" s="21"/>
      <c r="CH2066" s="22"/>
      <c r="CI2066" s="22"/>
      <c r="CJ2066" s="22"/>
      <c r="CK2066" s="24"/>
      <c r="CL2066" s="20"/>
      <c r="CM2066" s="20"/>
      <c r="CN2066" s="20"/>
      <c r="CO2066" s="20"/>
    </row>
    <row r="2067" spans="1:93" x14ac:dyDescent="0.25">
      <c r="A2067" s="20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1"/>
      <c r="R2067" s="21"/>
      <c r="S2067" s="21"/>
      <c r="T2067" s="21"/>
      <c r="U2067" s="22"/>
      <c r="V2067" s="22"/>
      <c r="W2067" s="22"/>
      <c r="X2067" s="21"/>
      <c r="Y2067" s="21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3"/>
      <c r="AS2067" s="22"/>
      <c r="AT2067" s="21"/>
      <c r="AU2067" s="21"/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1"/>
      <c r="BG2067" s="21"/>
      <c r="BH2067" s="21"/>
      <c r="BI2067" s="21"/>
      <c r="BJ2067" s="21"/>
      <c r="BK2067" s="21"/>
      <c r="BL2067" s="21"/>
      <c r="BM2067" s="21"/>
      <c r="BN2067" s="21"/>
      <c r="BO2067" s="21"/>
      <c r="BP2067" s="21"/>
      <c r="BQ2067" s="21"/>
      <c r="BR2067" s="21"/>
      <c r="BS2067" s="21"/>
      <c r="BT2067" s="21"/>
      <c r="BU2067" s="21"/>
      <c r="BV2067" s="21"/>
      <c r="BW2067" s="21"/>
      <c r="BX2067" s="21"/>
      <c r="BY2067" s="21"/>
      <c r="BZ2067" s="21"/>
      <c r="CA2067" s="21"/>
      <c r="CB2067" s="21"/>
      <c r="CC2067" s="21"/>
      <c r="CD2067" s="21"/>
      <c r="CE2067" s="21"/>
      <c r="CF2067" s="21"/>
      <c r="CG2067" s="21"/>
      <c r="CH2067" s="22"/>
      <c r="CI2067" s="22"/>
      <c r="CJ2067" s="22"/>
      <c r="CK2067" s="24"/>
      <c r="CL2067" s="20"/>
      <c r="CM2067" s="20"/>
      <c r="CN2067" s="20"/>
      <c r="CO2067" s="20"/>
    </row>
    <row r="2068" spans="1:93" x14ac:dyDescent="0.25">
      <c r="A2068" s="20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1"/>
      <c r="R2068" s="21"/>
      <c r="S2068" s="21"/>
      <c r="T2068" s="21"/>
      <c r="U2068" s="22"/>
      <c r="V2068" s="22"/>
      <c r="W2068" s="22"/>
      <c r="X2068" s="21"/>
      <c r="Y2068" s="21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3"/>
      <c r="AS2068" s="22"/>
      <c r="AT2068" s="21"/>
      <c r="AU2068" s="21"/>
      <c r="AV2068" s="21"/>
      <c r="AW2068" s="21"/>
      <c r="AX2068" s="21"/>
      <c r="AY2068" s="21"/>
      <c r="AZ2068" s="21"/>
      <c r="BA2068" s="21"/>
      <c r="BB2068" s="21"/>
      <c r="BC2068" s="21"/>
      <c r="BD2068" s="21"/>
      <c r="BE2068" s="21"/>
      <c r="BF2068" s="21"/>
      <c r="BG2068" s="21"/>
      <c r="BH2068" s="21"/>
      <c r="BI2068" s="21"/>
      <c r="BJ2068" s="21"/>
      <c r="BK2068" s="21"/>
      <c r="BL2068" s="21"/>
      <c r="BM2068" s="21"/>
      <c r="BN2068" s="21"/>
      <c r="BO2068" s="21"/>
      <c r="BP2068" s="21"/>
      <c r="BQ2068" s="21"/>
      <c r="BR2068" s="21"/>
      <c r="BS2068" s="21"/>
      <c r="BT2068" s="21"/>
      <c r="BU2068" s="21"/>
      <c r="BV2068" s="21"/>
      <c r="BW2068" s="21"/>
      <c r="BX2068" s="21"/>
      <c r="BY2068" s="21"/>
      <c r="BZ2068" s="21"/>
      <c r="CA2068" s="21"/>
      <c r="CB2068" s="21"/>
      <c r="CC2068" s="21"/>
      <c r="CD2068" s="21"/>
      <c r="CE2068" s="21"/>
      <c r="CF2068" s="21"/>
      <c r="CG2068" s="21"/>
      <c r="CH2068" s="22"/>
      <c r="CI2068" s="22"/>
      <c r="CJ2068" s="22"/>
      <c r="CK2068" s="24"/>
      <c r="CL2068" s="20"/>
      <c r="CM2068" s="20"/>
      <c r="CN2068" s="20"/>
      <c r="CO2068" s="20"/>
    </row>
    <row r="2069" spans="1:93" x14ac:dyDescent="0.25">
      <c r="A2069" s="20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1"/>
      <c r="R2069" s="21"/>
      <c r="S2069" s="21"/>
      <c r="T2069" s="21"/>
      <c r="U2069" s="22"/>
      <c r="V2069" s="22"/>
      <c r="W2069" s="22"/>
      <c r="X2069" s="21"/>
      <c r="Y2069" s="21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3"/>
      <c r="AS2069" s="22"/>
      <c r="AT2069" s="21"/>
      <c r="AU2069" s="21"/>
      <c r="AV2069" s="21"/>
      <c r="AW2069" s="21"/>
      <c r="AX2069" s="21"/>
      <c r="AY2069" s="21"/>
      <c r="AZ2069" s="21"/>
      <c r="BA2069" s="21"/>
      <c r="BB2069" s="21"/>
      <c r="BC2069" s="21"/>
      <c r="BD2069" s="21"/>
      <c r="BE2069" s="21"/>
      <c r="BF2069" s="21"/>
      <c r="BG2069" s="21"/>
      <c r="BH2069" s="21"/>
      <c r="BI2069" s="21"/>
      <c r="BJ2069" s="21"/>
      <c r="BK2069" s="21"/>
      <c r="BL2069" s="21"/>
      <c r="BM2069" s="21"/>
      <c r="BN2069" s="21"/>
      <c r="BO2069" s="21"/>
      <c r="BP2069" s="21"/>
      <c r="BQ2069" s="21"/>
      <c r="BR2069" s="21"/>
      <c r="BS2069" s="21"/>
      <c r="BT2069" s="21"/>
      <c r="BU2069" s="21"/>
      <c r="BV2069" s="21"/>
      <c r="BW2069" s="21"/>
      <c r="BX2069" s="21"/>
      <c r="BY2069" s="21"/>
      <c r="BZ2069" s="21"/>
      <c r="CA2069" s="21"/>
      <c r="CB2069" s="21"/>
      <c r="CC2069" s="21"/>
      <c r="CD2069" s="21"/>
      <c r="CE2069" s="21"/>
      <c r="CF2069" s="21"/>
      <c r="CG2069" s="21"/>
      <c r="CH2069" s="22"/>
      <c r="CI2069" s="22"/>
      <c r="CJ2069" s="22"/>
      <c r="CK2069" s="24"/>
      <c r="CL2069" s="20"/>
      <c r="CM2069" s="20"/>
      <c r="CN2069" s="20"/>
      <c r="CO2069" s="20"/>
    </row>
    <row r="2070" spans="1:93" x14ac:dyDescent="0.25">
      <c r="A2070" s="20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1"/>
      <c r="R2070" s="21"/>
      <c r="S2070" s="21"/>
      <c r="T2070" s="21"/>
      <c r="U2070" s="22"/>
      <c r="V2070" s="22"/>
      <c r="W2070" s="22"/>
      <c r="X2070" s="21"/>
      <c r="Y2070" s="21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3"/>
      <c r="AS2070" s="22"/>
      <c r="AT2070" s="21"/>
      <c r="AU2070" s="21"/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1"/>
      <c r="BG2070" s="21"/>
      <c r="BH2070" s="21"/>
      <c r="BI2070" s="21"/>
      <c r="BJ2070" s="21"/>
      <c r="BK2070" s="21"/>
      <c r="BL2070" s="21"/>
      <c r="BM2070" s="21"/>
      <c r="BN2070" s="21"/>
      <c r="BO2070" s="21"/>
      <c r="BP2070" s="21"/>
      <c r="BQ2070" s="21"/>
      <c r="BR2070" s="21"/>
      <c r="BS2070" s="21"/>
      <c r="BT2070" s="21"/>
      <c r="BU2070" s="21"/>
      <c r="BV2070" s="21"/>
      <c r="BW2070" s="21"/>
      <c r="BX2070" s="21"/>
      <c r="BY2070" s="21"/>
      <c r="BZ2070" s="21"/>
      <c r="CA2070" s="21"/>
      <c r="CB2070" s="21"/>
      <c r="CC2070" s="21"/>
      <c r="CD2070" s="21"/>
      <c r="CE2070" s="21"/>
      <c r="CF2070" s="21"/>
      <c r="CG2070" s="21"/>
      <c r="CH2070" s="22"/>
      <c r="CI2070" s="22"/>
      <c r="CJ2070" s="22"/>
      <c r="CK2070" s="24"/>
      <c r="CL2070" s="20"/>
      <c r="CM2070" s="20"/>
      <c r="CN2070" s="20"/>
      <c r="CO2070" s="20"/>
    </row>
    <row r="2071" spans="1:93" x14ac:dyDescent="0.25">
      <c r="A2071" s="20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1"/>
      <c r="R2071" s="21"/>
      <c r="S2071" s="21"/>
      <c r="T2071" s="21"/>
      <c r="U2071" s="22"/>
      <c r="V2071" s="22"/>
      <c r="W2071" s="22"/>
      <c r="X2071" s="21"/>
      <c r="Y2071" s="21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3"/>
      <c r="AS2071" s="22"/>
      <c r="AT2071" s="21"/>
      <c r="AU2071" s="21"/>
      <c r="AV2071" s="21"/>
      <c r="AW2071" s="21"/>
      <c r="AX2071" s="21"/>
      <c r="AY2071" s="21"/>
      <c r="AZ2071" s="21"/>
      <c r="BA2071" s="21"/>
      <c r="BB2071" s="21"/>
      <c r="BC2071" s="21"/>
      <c r="BD2071" s="21"/>
      <c r="BE2071" s="21"/>
      <c r="BF2071" s="21"/>
      <c r="BG2071" s="21"/>
      <c r="BH2071" s="21"/>
      <c r="BI2071" s="21"/>
      <c r="BJ2071" s="21"/>
      <c r="BK2071" s="21"/>
      <c r="BL2071" s="21"/>
      <c r="BM2071" s="21"/>
      <c r="BN2071" s="21"/>
      <c r="BO2071" s="21"/>
      <c r="BP2071" s="21"/>
      <c r="BQ2071" s="21"/>
      <c r="BR2071" s="21"/>
      <c r="BS2071" s="21"/>
      <c r="BT2071" s="21"/>
      <c r="BU2071" s="21"/>
      <c r="BV2071" s="21"/>
      <c r="BW2071" s="21"/>
      <c r="BX2071" s="21"/>
      <c r="BY2071" s="21"/>
      <c r="BZ2071" s="21"/>
      <c r="CA2071" s="21"/>
      <c r="CB2071" s="21"/>
      <c r="CC2071" s="21"/>
      <c r="CD2071" s="21"/>
      <c r="CE2071" s="21"/>
      <c r="CF2071" s="21"/>
      <c r="CG2071" s="21"/>
      <c r="CH2071" s="22"/>
      <c r="CI2071" s="22"/>
      <c r="CJ2071" s="22"/>
      <c r="CK2071" s="24"/>
      <c r="CL2071" s="20"/>
      <c r="CM2071" s="20"/>
      <c r="CN2071" s="20"/>
      <c r="CO2071" s="20"/>
    </row>
    <row r="2072" spans="1:93" x14ac:dyDescent="0.25">
      <c r="A2072" s="20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1"/>
      <c r="R2072" s="21"/>
      <c r="S2072" s="21"/>
      <c r="T2072" s="21"/>
      <c r="U2072" s="22"/>
      <c r="V2072" s="22"/>
      <c r="W2072" s="22"/>
      <c r="X2072" s="21"/>
      <c r="Y2072" s="21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3"/>
      <c r="AS2072" s="22"/>
      <c r="AT2072" s="21"/>
      <c r="AU2072" s="21"/>
      <c r="AV2072" s="21"/>
      <c r="AW2072" s="21"/>
      <c r="AX2072" s="21"/>
      <c r="AY2072" s="21"/>
      <c r="AZ2072" s="21"/>
      <c r="BA2072" s="21"/>
      <c r="BB2072" s="21"/>
      <c r="BC2072" s="21"/>
      <c r="BD2072" s="21"/>
      <c r="BE2072" s="21"/>
      <c r="BF2072" s="21"/>
      <c r="BG2072" s="21"/>
      <c r="BH2072" s="21"/>
      <c r="BI2072" s="21"/>
      <c r="BJ2072" s="21"/>
      <c r="BK2072" s="21"/>
      <c r="BL2072" s="21"/>
      <c r="BM2072" s="21"/>
      <c r="BN2072" s="21"/>
      <c r="BO2072" s="21"/>
      <c r="BP2072" s="21"/>
      <c r="BQ2072" s="21"/>
      <c r="BR2072" s="21"/>
      <c r="BS2072" s="21"/>
      <c r="BT2072" s="21"/>
      <c r="BU2072" s="21"/>
      <c r="BV2072" s="21"/>
      <c r="BW2072" s="21"/>
      <c r="BX2072" s="21"/>
      <c r="BY2072" s="21"/>
      <c r="BZ2072" s="21"/>
      <c r="CA2072" s="21"/>
      <c r="CB2072" s="21"/>
      <c r="CC2072" s="21"/>
      <c r="CD2072" s="21"/>
      <c r="CE2072" s="21"/>
      <c r="CF2072" s="21"/>
      <c r="CG2072" s="21"/>
      <c r="CH2072" s="22"/>
      <c r="CI2072" s="22"/>
      <c r="CJ2072" s="22"/>
      <c r="CK2072" s="24"/>
      <c r="CL2072" s="20"/>
      <c r="CM2072" s="20"/>
      <c r="CN2072" s="20"/>
      <c r="CO2072" s="20"/>
    </row>
    <row r="2073" spans="1:93" x14ac:dyDescent="0.25">
      <c r="A2073" s="20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1"/>
      <c r="R2073" s="21"/>
      <c r="S2073" s="21"/>
      <c r="T2073" s="21"/>
      <c r="U2073" s="22"/>
      <c r="V2073" s="22"/>
      <c r="W2073" s="22"/>
      <c r="X2073" s="21"/>
      <c r="Y2073" s="21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3"/>
      <c r="AS2073" s="22"/>
      <c r="AT2073" s="21"/>
      <c r="AU2073" s="21"/>
      <c r="AV2073" s="21"/>
      <c r="AW2073" s="21"/>
      <c r="AX2073" s="21"/>
      <c r="AY2073" s="21"/>
      <c r="AZ2073" s="21"/>
      <c r="BA2073" s="21"/>
      <c r="BB2073" s="21"/>
      <c r="BC2073" s="21"/>
      <c r="BD2073" s="21"/>
      <c r="BE2073" s="21"/>
      <c r="BF2073" s="21"/>
      <c r="BG2073" s="21"/>
      <c r="BH2073" s="21"/>
      <c r="BI2073" s="21"/>
      <c r="BJ2073" s="21"/>
      <c r="BK2073" s="21"/>
      <c r="BL2073" s="21"/>
      <c r="BM2073" s="21"/>
      <c r="BN2073" s="21"/>
      <c r="BO2073" s="21"/>
      <c r="BP2073" s="21"/>
      <c r="BQ2073" s="21"/>
      <c r="BR2073" s="21"/>
      <c r="BS2073" s="21"/>
      <c r="BT2073" s="21"/>
      <c r="BU2073" s="21"/>
      <c r="BV2073" s="21"/>
      <c r="BW2073" s="21"/>
      <c r="BX2073" s="21"/>
      <c r="BY2073" s="21"/>
      <c r="BZ2073" s="21"/>
      <c r="CA2073" s="21"/>
      <c r="CB2073" s="21"/>
      <c r="CC2073" s="21"/>
      <c r="CD2073" s="21"/>
      <c r="CE2073" s="21"/>
      <c r="CF2073" s="21"/>
      <c r="CG2073" s="21"/>
      <c r="CH2073" s="22"/>
      <c r="CI2073" s="22"/>
      <c r="CJ2073" s="22"/>
      <c r="CK2073" s="24"/>
      <c r="CL2073" s="20"/>
      <c r="CM2073" s="20"/>
      <c r="CN2073" s="20"/>
      <c r="CO2073" s="20"/>
    </row>
    <row r="2074" spans="1:93" x14ac:dyDescent="0.25">
      <c r="A2074" s="20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1"/>
      <c r="R2074" s="21"/>
      <c r="S2074" s="21"/>
      <c r="T2074" s="21"/>
      <c r="U2074" s="22"/>
      <c r="V2074" s="22"/>
      <c r="W2074" s="22"/>
      <c r="X2074" s="21"/>
      <c r="Y2074" s="21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3"/>
      <c r="AS2074" s="22"/>
      <c r="AT2074" s="21"/>
      <c r="AU2074" s="21"/>
      <c r="AV2074" s="21"/>
      <c r="AW2074" s="21"/>
      <c r="AX2074" s="21"/>
      <c r="AY2074" s="21"/>
      <c r="AZ2074" s="21"/>
      <c r="BA2074" s="21"/>
      <c r="BB2074" s="21"/>
      <c r="BC2074" s="21"/>
      <c r="BD2074" s="21"/>
      <c r="BE2074" s="21"/>
      <c r="BF2074" s="21"/>
      <c r="BG2074" s="21"/>
      <c r="BH2074" s="21"/>
      <c r="BI2074" s="21"/>
      <c r="BJ2074" s="21"/>
      <c r="BK2074" s="21"/>
      <c r="BL2074" s="21"/>
      <c r="BM2074" s="21"/>
      <c r="BN2074" s="21"/>
      <c r="BO2074" s="21"/>
      <c r="BP2074" s="21"/>
      <c r="BQ2074" s="21"/>
      <c r="BR2074" s="21"/>
      <c r="BS2074" s="21"/>
      <c r="BT2074" s="21"/>
      <c r="BU2074" s="21"/>
      <c r="BV2074" s="21"/>
      <c r="BW2074" s="21"/>
      <c r="BX2074" s="21"/>
      <c r="BY2074" s="21"/>
      <c r="BZ2074" s="21"/>
      <c r="CA2074" s="21"/>
      <c r="CB2074" s="21"/>
      <c r="CC2074" s="21"/>
      <c r="CD2074" s="21"/>
      <c r="CE2074" s="21"/>
      <c r="CF2074" s="21"/>
      <c r="CG2074" s="21"/>
      <c r="CH2074" s="22"/>
      <c r="CI2074" s="22"/>
      <c r="CJ2074" s="22"/>
      <c r="CK2074" s="24"/>
      <c r="CL2074" s="20"/>
      <c r="CM2074" s="20"/>
      <c r="CN2074" s="20"/>
      <c r="CO2074" s="20"/>
    </row>
    <row r="2075" spans="1:93" x14ac:dyDescent="0.25">
      <c r="A2075" s="20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1"/>
      <c r="R2075" s="21"/>
      <c r="S2075" s="21"/>
      <c r="T2075" s="21"/>
      <c r="U2075" s="22"/>
      <c r="V2075" s="22"/>
      <c r="W2075" s="22"/>
      <c r="X2075" s="21"/>
      <c r="Y2075" s="21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3"/>
      <c r="AS2075" s="22"/>
      <c r="AT2075" s="21"/>
      <c r="AU2075" s="21"/>
      <c r="AV2075" s="21"/>
      <c r="AW2075" s="21"/>
      <c r="AX2075" s="21"/>
      <c r="AY2075" s="21"/>
      <c r="AZ2075" s="21"/>
      <c r="BA2075" s="21"/>
      <c r="BB2075" s="21"/>
      <c r="BC2075" s="21"/>
      <c r="BD2075" s="21"/>
      <c r="BE2075" s="21"/>
      <c r="BF2075" s="21"/>
      <c r="BG2075" s="21"/>
      <c r="BH2075" s="21"/>
      <c r="BI2075" s="21"/>
      <c r="BJ2075" s="21"/>
      <c r="BK2075" s="21"/>
      <c r="BL2075" s="21"/>
      <c r="BM2075" s="21"/>
      <c r="BN2075" s="21"/>
      <c r="BO2075" s="21"/>
      <c r="BP2075" s="21"/>
      <c r="BQ2075" s="21"/>
      <c r="BR2075" s="21"/>
      <c r="BS2075" s="21"/>
      <c r="BT2075" s="21"/>
      <c r="BU2075" s="21"/>
      <c r="BV2075" s="21"/>
      <c r="BW2075" s="21"/>
      <c r="BX2075" s="21"/>
      <c r="BY2075" s="21"/>
      <c r="BZ2075" s="21"/>
      <c r="CA2075" s="21"/>
      <c r="CB2075" s="21"/>
      <c r="CC2075" s="21"/>
      <c r="CD2075" s="21"/>
      <c r="CE2075" s="21"/>
      <c r="CF2075" s="21"/>
      <c r="CG2075" s="21"/>
      <c r="CH2075" s="22"/>
      <c r="CI2075" s="22"/>
      <c r="CJ2075" s="22"/>
      <c r="CK2075" s="24"/>
      <c r="CL2075" s="20"/>
      <c r="CM2075" s="20"/>
      <c r="CN2075" s="20"/>
      <c r="CO2075" s="20"/>
    </row>
    <row r="2076" spans="1:93" x14ac:dyDescent="0.25">
      <c r="A2076" s="20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1"/>
      <c r="R2076" s="21"/>
      <c r="S2076" s="21"/>
      <c r="T2076" s="21"/>
      <c r="U2076" s="22"/>
      <c r="V2076" s="22"/>
      <c r="W2076" s="22"/>
      <c r="X2076" s="22"/>
      <c r="Y2076" s="21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3"/>
      <c r="AS2076" s="22"/>
      <c r="AT2076" s="21"/>
      <c r="AU2076" s="21"/>
      <c r="AV2076" s="21"/>
      <c r="AW2076" s="21"/>
      <c r="AX2076" s="21"/>
      <c r="AY2076" s="21"/>
      <c r="AZ2076" s="21"/>
      <c r="BA2076" s="21"/>
      <c r="BB2076" s="21"/>
      <c r="BC2076" s="21"/>
      <c r="BD2076" s="21"/>
      <c r="BE2076" s="21"/>
      <c r="BF2076" s="21"/>
      <c r="BG2076" s="21"/>
      <c r="BH2076" s="21"/>
      <c r="BI2076" s="21"/>
      <c r="BJ2076" s="21"/>
      <c r="BK2076" s="21"/>
      <c r="BL2076" s="21"/>
      <c r="BM2076" s="21"/>
      <c r="BN2076" s="21"/>
      <c r="BO2076" s="21"/>
      <c r="BP2076" s="21"/>
      <c r="BQ2076" s="21"/>
      <c r="BR2076" s="21"/>
      <c r="BS2076" s="21"/>
      <c r="BT2076" s="21"/>
      <c r="BU2076" s="21"/>
      <c r="BV2076" s="21"/>
      <c r="BW2076" s="21"/>
      <c r="BX2076" s="21"/>
      <c r="BY2076" s="21"/>
      <c r="BZ2076" s="21"/>
      <c r="CA2076" s="21"/>
      <c r="CB2076" s="21"/>
      <c r="CC2076" s="21"/>
      <c r="CD2076" s="21"/>
      <c r="CE2076" s="21"/>
      <c r="CF2076" s="21"/>
      <c r="CG2076" s="21"/>
      <c r="CH2076" s="22"/>
      <c r="CI2076" s="22"/>
      <c r="CJ2076" s="22"/>
      <c r="CK2076" s="24"/>
      <c r="CL2076" s="20"/>
      <c r="CM2076" s="20"/>
      <c r="CN2076" s="20"/>
      <c r="CO2076" s="20"/>
    </row>
    <row r="2077" spans="1:93" x14ac:dyDescent="0.25">
      <c r="A2077" s="20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1"/>
      <c r="R2077" s="21"/>
      <c r="S2077" s="21"/>
      <c r="T2077" s="21"/>
      <c r="U2077" s="22"/>
      <c r="V2077" s="22"/>
      <c r="W2077" s="22"/>
      <c r="X2077" s="21"/>
      <c r="Y2077" s="21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3"/>
      <c r="AS2077" s="22"/>
      <c r="AT2077" s="21"/>
      <c r="AU2077" s="21"/>
      <c r="AV2077" s="21"/>
      <c r="AW2077" s="21"/>
      <c r="AX2077" s="21"/>
      <c r="AY2077" s="21"/>
      <c r="AZ2077" s="21"/>
      <c r="BA2077" s="21"/>
      <c r="BB2077" s="21"/>
      <c r="BC2077" s="21"/>
      <c r="BD2077" s="21"/>
      <c r="BE2077" s="21"/>
      <c r="BF2077" s="21"/>
      <c r="BG2077" s="21"/>
      <c r="BH2077" s="21"/>
      <c r="BI2077" s="21"/>
      <c r="BJ2077" s="21"/>
      <c r="BK2077" s="21"/>
      <c r="BL2077" s="21"/>
      <c r="BM2077" s="21"/>
      <c r="BN2077" s="21"/>
      <c r="BO2077" s="21"/>
      <c r="BP2077" s="21"/>
      <c r="BQ2077" s="21"/>
      <c r="BR2077" s="21"/>
      <c r="BS2077" s="21"/>
      <c r="BT2077" s="21"/>
      <c r="BU2077" s="21"/>
      <c r="BV2077" s="21"/>
      <c r="BW2077" s="21"/>
      <c r="BX2077" s="21"/>
      <c r="BY2077" s="21"/>
      <c r="BZ2077" s="21"/>
      <c r="CA2077" s="21"/>
      <c r="CB2077" s="21"/>
      <c r="CC2077" s="21"/>
      <c r="CD2077" s="21"/>
      <c r="CE2077" s="21"/>
      <c r="CF2077" s="21"/>
      <c r="CG2077" s="21"/>
      <c r="CH2077" s="22"/>
      <c r="CI2077" s="22"/>
      <c r="CJ2077" s="22"/>
      <c r="CK2077" s="24"/>
      <c r="CL2077" s="20"/>
      <c r="CM2077" s="20"/>
      <c r="CN2077" s="20"/>
      <c r="CO2077" s="20"/>
    </row>
    <row r="2078" spans="1:93" x14ac:dyDescent="0.25">
      <c r="A2078" s="20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1"/>
      <c r="R2078" s="21"/>
      <c r="S2078" s="21"/>
      <c r="T2078" s="21"/>
      <c r="U2078" s="22"/>
      <c r="V2078" s="22"/>
      <c r="W2078" s="22"/>
      <c r="X2078" s="21"/>
      <c r="Y2078" s="21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3"/>
      <c r="AS2078" s="22"/>
      <c r="AT2078" s="21"/>
      <c r="AU2078" s="21"/>
      <c r="AV2078" s="21"/>
      <c r="AW2078" s="21"/>
      <c r="AX2078" s="21"/>
      <c r="AY2078" s="21"/>
      <c r="AZ2078" s="21"/>
      <c r="BA2078" s="21"/>
      <c r="BB2078" s="21"/>
      <c r="BC2078" s="21"/>
      <c r="BD2078" s="21"/>
      <c r="BE2078" s="21"/>
      <c r="BF2078" s="21"/>
      <c r="BG2078" s="21"/>
      <c r="BH2078" s="21"/>
      <c r="BI2078" s="21"/>
      <c r="BJ2078" s="21"/>
      <c r="BK2078" s="21"/>
      <c r="BL2078" s="21"/>
      <c r="BM2078" s="21"/>
      <c r="BN2078" s="21"/>
      <c r="BO2078" s="21"/>
      <c r="BP2078" s="21"/>
      <c r="BQ2078" s="21"/>
      <c r="BR2078" s="21"/>
      <c r="BS2078" s="21"/>
      <c r="BT2078" s="21"/>
      <c r="BU2078" s="21"/>
      <c r="BV2078" s="21"/>
      <c r="BW2078" s="21"/>
      <c r="BX2078" s="21"/>
      <c r="BY2078" s="21"/>
      <c r="BZ2078" s="21"/>
      <c r="CA2078" s="21"/>
      <c r="CB2078" s="21"/>
      <c r="CC2078" s="21"/>
      <c r="CD2078" s="21"/>
      <c r="CE2078" s="21"/>
      <c r="CF2078" s="21"/>
      <c r="CG2078" s="21"/>
      <c r="CH2078" s="22"/>
      <c r="CI2078" s="22"/>
      <c r="CJ2078" s="22"/>
      <c r="CK2078" s="24"/>
      <c r="CL2078" s="20"/>
      <c r="CM2078" s="20"/>
      <c r="CN2078" s="20"/>
      <c r="CO2078" s="20"/>
    </row>
    <row r="2079" spans="1:93" x14ac:dyDescent="0.25">
      <c r="A2079" s="20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1"/>
      <c r="R2079" s="21"/>
      <c r="S2079" s="21"/>
      <c r="T2079" s="21"/>
      <c r="U2079" s="22"/>
      <c r="V2079" s="22"/>
      <c r="W2079" s="22"/>
      <c r="X2079" s="21"/>
      <c r="Y2079" s="21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3"/>
      <c r="AS2079" s="22"/>
      <c r="AT2079" s="21"/>
      <c r="AU2079" s="21"/>
      <c r="AV2079" s="21"/>
      <c r="AW2079" s="21"/>
      <c r="AX2079" s="21"/>
      <c r="AY2079" s="21"/>
      <c r="AZ2079" s="21"/>
      <c r="BA2079" s="21"/>
      <c r="BB2079" s="21"/>
      <c r="BC2079" s="21"/>
      <c r="BD2079" s="21"/>
      <c r="BE2079" s="21"/>
      <c r="BF2079" s="21"/>
      <c r="BG2079" s="21"/>
      <c r="BH2079" s="21"/>
      <c r="BI2079" s="21"/>
      <c r="BJ2079" s="21"/>
      <c r="BK2079" s="21"/>
      <c r="BL2079" s="21"/>
      <c r="BM2079" s="21"/>
      <c r="BN2079" s="21"/>
      <c r="BO2079" s="21"/>
      <c r="BP2079" s="21"/>
      <c r="BQ2079" s="21"/>
      <c r="BR2079" s="21"/>
      <c r="BS2079" s="21"/>
      <c r="BT2079" s="21"/>
      <c r="BU2079" s="21"/>
      <c r="BV2079" s="21"/>
      <c r="BW2079" s="21"/>
      <c r="BX2079" s="21"/>
      <c r="BY2079" s="21"/>
      <c r="BZ2079" s="21"/>
      <c r="CA2079" s="21"/>
      <c r="CB2079" s="21"/>
      <c r="CC2079" s="21"/>
      <c r="CD2079" s="21"/>
      <c r="CE2079" s="21"/>
      <c r="CF2079" s="21"/>
      <c r="CG2079" s="21"/>
      <c r="CH2079" s="22"/>
      <c r="CI2079" s="22"/>
      <c r="CJ2079" s="22"/>
      <c r="CK2079" s="24"/>
      <c r="CL2079" s="20"/>
      <c r="CM2079" s="20"/>
      <c r="CN2079" s="20"/>
      <c r="CO2079" s="20"/>
    </row>
    <row r="2080" spans="1:93" x14ac:dyDescent="0.25">
      <c r="A2080" s="20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1"/>
      <c r="R2080" s="21"/>
      <c r="S2080" s="21"/>
      <c r="T2080" s="21"/>
      <c r="U2080" s="22"/>
      <c r="V2080" s="22"/>
      <c r="W2080" s="22"/>
      <c r="X2080" s="22"/>
      <c r="Y2080" s="21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3"/>
      <c r="AS2080" s="22"/>
      <c r="AT2080" s="21"/>
      <c r="AU2080" s="21"/>
      <c r="AV2080" s="21"/>
      <c r="AW2080" s="21"/>
      <c r="AX2080" s="21"/>
      <c r="AY2080" s="21"/>
      <c r="AZ2080" s="21"/>
      <c r="BA2080" s="21"/>
      <c r="BB2080" s="21"/>
      <c r="BC2080" s="21"/>
      <c r="BD2080" s="21"/>
      <c r="BE2080" s="21"/>
      <c r="BF2080" s="21"/>
      <c r="BG2080" s="21"/>
      <c r="BH2080" s="21"/>
      <c r="BI2080" s="21"/>
      <c r="BJ2080" s="21"/>
      <c r="BK2080" s="21"/>
      <c r="BL2080" s="21"/>
      <c r="BM2080" s="21"/>
      <c r="BN2080" s="21"/>
      <c r="BO2080" s="21"/>
      <c r="BP2080" s="21"/>
      <c r="BQ2080" s="21"/>
      <c r="BR2080" s="21"/>
      <c r="BS2080" s="21"/>
      <c r="BT2080" s="21"/>
      <c r="BU2080" s="21"/>
      <c r="BV2080" s="21"/>
      <c r="BW2080" s="21"/>
      <c r="BX2080" s="21"/>
      <c r="BY2080" s="21"/>
      <c r="BZ2080" s="21"/>
      <c r="CA2080" s="21"/>
      <c r="CB2080" s="21"/>
      <c r="CC2080" s="21"/>
      <c r="CD2080" s="21"/>
      <c r="CE2080" s="21"/>
      <c r="CF2080" s="21"/>
      <c r="CG2080" s="21"/>
      <c r="CH2080" s="22"/>
      <c r="CI2080" s="22"/>
      <c r="CJ2080" s="22"/>
      <c r="CK2080" s="24"/>
      <c r="CL2080" s="20"/>
      <c r="CM2080" s="20"/>
      <c r="CN2080" s="20"/>
      <c r="CO2080" s="20"/>
    </row>
    <row r="2081" spans="1:93" x14ac:dyDescent="0.25">
      <c r="A2081" s="20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1"/>
      <c r="R2081" s="21"/>
      <c r="S2081" s="21"/>
      <c r="T2081" s="21"/>
      <c r="U2081" s="22"/>
      <c r="V2081" s="22"/>
      <c r="W2081" s="22"/>
      <c r="X2081" s="21"/>
      <c r="Y2081" s="21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3"/>
      <c r="AS2081" s="22"/>
      <c r="AT2081" s="21"/>
      <c r="AU2081" s="21"/>
      <c r="AV2081" s="21"/>
      <c r="AW2081" s="21"/>
      <c r="AX2081" s="21"/>
      <c r="AY2081" s="21"/>
      <c r="AZ2081" s="21"/>
      <c r="BA2081" s="21"/>
      <c r="BB2081" s="21"/>
      <c r="BC2081" s="21"/>
      <c r="BD2081" s="21"/>
      <c r="BE2081" s="21"/>
      <c r="BF2081" s="21"/>
      <c r="BG2081" s="21"/>
      <c r="BH2081" s="21"/>
      <c r="BI2081" s="21"/>
      <c r="BJ2081" s="21"/>
      <c r="BK2081" s="21"/>
      <c r="BL2081" s="21"/>
      <c r="BM2081" s="21"/>
      <c r="BN2081" s="21"/>
      <c r="BO2081" s="21"/>
      <c r="BP2081" s="21"/>
      <c r="BQ2081" s="21"/>
      <c r="BR2081" s="21"/>
      <c r="BS2081" s="21"/>
      <c r="BT2081" s="21"/>
      <c r="BU2081" s="21"/>
      <c r="BV2081" s="21"/>
      <c r="BW2081" s="21"/>
      <c r="BX2081" s="21"/>
      <c r="BY2081" s="21"/>
      <c r="BZ2081" s="21"/>
      <c r="CA2081" s="21"/>
      <c r="CB2081" s="21"/>
      <c r="CC2081" s="21"/>
      <c r="CD2081" s="21"/>
      <c r="CE2081" s="21"/>
      <c r="CF2081" s="21"/>
      <c r="CG2081" s="21"/>
      <c r="CH2081" s="22"/>
      <c r="CI2081" s="22"/>
      <c r="CJ2081" s="22"/>
      <c r="CK2081" s="24"/>
      <c r="CL2081" s="20"/>
      <c r="CM2081" s="20"/>
      <c r="CN2081" s="20"/>
      <c r="CO2081" s="20"/>
    </row>
    <row r="2082" spans="1:93" x14ac:dyDescent="0.25">
      <c r="A2082" s="20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1"/>
      <c r="R2082" s="21"/>
      <c r="S2082" s="21"/>
      <c r="T2082" s="21"/>
      <c r="U2082" s="22"/>
      <c r="V2082" s="22"/>
      <c r="W2082" s="22"/>
      <c r="X2082" s="22"/>
      <c r="Y2082" s="21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3"/>
      <c r="AS2082" s="22"/>
      <c r="AT2082" s="21"/>
      <c r="AU2082" s="21"/>
      <c r="AV2082" s="21"/>
      <c r="AW2082" s="21"/>
      <c r="AX2082" s="21"/>
      <c r="AY2082" s="21"/>
      <c r="AZ2082" s="21"/>
      <c r="BA2082" s="21"/>
      <c r="BB2082" s="21"/>
      <c r="BC2082" s="21"/>
      <c r="BD2082" s="21"/>
      <c r="BE2082" s="21"/>
      <c r="BF2082" s="21"/>
      <c r="BG2082" s="21"/>
      <c r="BH2082" s="21"/>
      <c r="BI2082" s="21"/>
      <c r="BJ2082" s="21"/>
      <c r="BK2082" s="21"/>
      <c r="BL2082" s="21"/>
      <c r="BM2082" s="21"/>
      <c r="BN2082" s="21"/>
      <c r="BO2082" s="21"/>
      <c r="BP2082" s="21"/>
      <c r="BQ2082" s="21"/>
      <c r="BR2082" s="21"/>
      <c r="BS2082" s="21"/>
      <c r="BT2082" s="21"/>
      <c r="BU2082" s="21"/>
      <c r="BV2082" s="21"/>
      <c r="BW2082" s="21"/>
      <c r="BX2082" s="21"/>
      <c r="BY2082" s="21"/>
      <c r="BZ2082" s="21"/>
      <c r="CA2082" s="21"/>
      <c r="CB2082" s="21"/>
      <c r="CC2082" s="21"/>
      <c r="CD2082" s="21"/>
      <c r="CE2082" s="21"/>
      <c r="CF2082" s="21"/>
      <c r="CG2082" s="21"/>
      <c r="CH2082" s="22"/>
      <c r="CI2082" s="22"/>
      <c r="CJ2082" s="22"/>
      <c r="CK2082" s="24"/>
      <c r="CL2082" s="20"/>
      <c r="CM2082" s="20"/>
      <c r="CN2082" s="20"/>
      <c r="CO2082" s="20"/>
    </row>
    <row r="2083" spans="1:93" x14ac:dyDescent="0.25">
      <c r="A2083" s="20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1"/>
      <c r="R2083" s="21"/>
      <c r="S2083" s="21"/>
      <c r="T2083" s="21"/>
      <c r="U2083" s="22"/>
      <c r="V2083" s="22"/>
      <c r="W2083" s="22"/>
      <c r="X2083" s="21"/>
      <c r="Y2083" s="21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3"/>
      <c r="AS2083" s="22"/>
      <c r="AT2083" s="21"/>
      <c r="AU2083" s="21"/>
      <c r="AV2083" s="21"/>
      <c r="AW2083" s="21"/>
      <c r="AX2083" s="21"/>
      <c r="AY2083" s="21"/>
      <c r="AZ2083" s="21"/>
      <c r="BA2083" s="21"/>
      <c r="BB2083" s="21"/>
      <c r="BC2083" s="21"/>
      <c r="BD2083" s="21"/>
      <c r="BE2083" s="21"/>
      <c r="BF2083" s="21"/>
      <c r="BG2083" s="21"/>
      <c r="BH2083" s="21"/>
      <c r="BI2083" s="21"/>
      <c r="BJ2083" s="21"/>
      <c r="BK2083" s="21"/>
      <c r="BL2083" s="21"/>
      <c r="BM2083" s="21"/>
      <c r="BN2083" s="21"/>
      <c r="BO2083" s="21"/>
      <c r="BP2083" s="21"/>
      <c r="BQ2083" s="21"/>
      <c r="BR2083" s="21"/>
      <c r="BS2083" s="21"/>
      <c r="BT2083" s="21"/>
      <c r="BU2083" s="21"/>
      <c r="BV2083" s="21"/>
      <c r="BW2083" s="21"/>
      <c r="BX2083" s="21"/>
      <c r="BY2083" s="21"/>
      <c r="BZ2083" s="21"/>
      <c r="CA2083" s="21"/>
      <c r="CB2083" s="21"/>
      <c r="CC2083" s="21"/>
      <c r="CD2083" s="21"/>
      <c r="CE2083" s="21"/>
      <c r="CF2083" s="21"/>
      <c r="CG2083" s="21"/>
      <c r="CH2083" s="22"/>
      <c r="CI2083" s="22"/>
      <c r="CJ2083" s="22"/>
      <c r="CK2083" s="24"/>
      <c r="CL2083" s="20"/>
      <c r="CM2083" s="20"/>
      <c r="CN2083" s="20"/>
      <c r="CO2083" s="20"/>
    </row>
    <row r="2084" spans="1:93" x14ac:dyDescent="0.25">
      <c r="A2084" s="20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1"/>
      <c r="R2084" s="21"/>
      <c r="S2084" s="21"/>
      <c r="T2084" s="21"/>
      <c r="U2084" s="22"/>
      <c r="V2084" s="22"/>
      <c r="W2084" s="22"/>
      <c r="X2084" s="21"/>
      <c r="Y2084" s="21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3"/>
      <c r="AS2084" s="22"/>
      <c r="AT2084" s="21"/>
      <c r="AU2084" s="21"/>
      <c r="AV2084" s="21"/>
      <c r="AW2084" s="21"/>
      <c r="AX2084" s="21"/>
      <c r="AY2084" s="21"/>
      <c r="AZ2084" s="21"/>
      <c r="BA2084" s="21"/>
      <c r="BB2084" s="21"/>
      <c r="BC2084" s="21"/>
      <c r="BD2084" s="21"/>
      <c r="BE2084" s="21"/>
      <c r="BF2084" s="21"/>
      <c r="BG2084" s="21"/>
      <c r="BH2084" s="21"/>
      <c r="BI2084" s="21"/>
      <c r="BJ2084" s="21"/>
      <c r="BK2084" s="21"/>
      <c r="BL2084" s="21"/>
      <c r="BM2084" s="21"/>
      <c r="BN2084" s="21"/>
      <c r="BO2084" s="21"/>
      <c r="BP2084" s="21"/>
      <c r="BQ2084" s="21"/>
      <c r="BR2084" s="21"/>
      <c r="BS2084" s="21"/>
      <c r="BT2084" s="21"/>
      <c r="BU2084" s="21"/>
      <c r="BV2084" s="21"/>
      <c r="BW2084" s="21"/>
      <c r="BX2084" s="21"/>
      <c r="BY2084" s="21"/>
      <c r="BZ2084" s="21"/>
      <c r="CA2084" s="21"/>
      <c r="CB2084" s="21"/>
      <c r="CC2084" s="21"/>
      <c r="CD2084" s="21"/>
      <c r="CE2084" s="21"/>
      <c r="CF2084" s="21"/>
      <c r="CG2084" s="21"/>
      <c r="CH2084" s="22"/>
      <c r="CI2084" s="22"/>
      <c r="CJ2084" s="22"/>
      <c r="CK2084" s="24"/>
      <c r="CL2084" s="20"/>
      <c r="CM2084" s="20"/>
      <c r="CN2084" s="20"/>
      <c r="CO2084" s="20"/>
    </row>
    <row r="2085" spans="1:93" x14ac:dyDescent="0.25">
      <c r="A2085" s="20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1"/>
      <c r="R2085" s="21"/>
      <c r="S2085" s="21"/>
      <c r="T2085" s="21"/>
      <c r="U2085" s="22"/>
      <c r="V2085" s="22"/>
      <c r="W2085" s="22"/>
      <c r="X2085" s="21"/>
      <c r="Y2085" s="21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3"/>
      <c r="AS2085" s="22"/>
      <c r="AT2085" s="21"/>
      <c r="AU2085" s="21"/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1"/>
      <c r="BG2085" s="21"/>
      <c r="BH2085" s="21"/>
      <c r="BI2085" s="21"/>
      <c r="BJ2085" s="21"/>
      <c r="BK2085" s="21"/>
      <c r="BL2085" s="21"/>
      <c r="BM2085" s="21"/>
      <c r="BN2085" s="21"/>
      <c r="BO2085" s="21"/>
      <c r="BP2085" s="21"/>
      <c r="BQ2085" s="21"/>
      <c r="BR2085" s="21"/>
      <c r="BS2085" s="21"/>
      <c r="BT2085" s="21"/>
      <c r="BU2085" s="21"/>
      <c r="BV2085" s="21"/>
      <c r="BW2085" s="21"/>
      <c r="BX2085" s="21"/>
      <c r="BY2085" s="21"/>
      <c r="BZ2085" s="21"/>
      <c r="CA2085" s="21"/>
      <c r="CB2085" s="21"/>
      <c r="CC2085" s="21"/>
      <c r="CD2085" s="21"/>
      <c r="CE2085" s="21"/>
      <c r="CF2085" s="21"/>
      <c r="CG2085" s="21"/>
      <c r="CH2085" s="22"/>
      <c r="CI2085" s="22"/>
      <c r="CJ2085" s="22"/>
      <c r="CK2085" s="24"/>
      <c r="CL2085" s="20"/>
      <c r="CM2085" s="20"/>
      <c r="CN2085" s="20"/>
      <c r="CO2085" s="20"/>
    </row>
    <row r="2086" spans="1:93" x14ac:dyDescent="0.25">
      <c r="A2086" s="20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1"/>
      <c r="R2086" s="21"/>
      <c r="S2086" s="21"/>
      <c r="T2086" s="21"/>
      <c r="U2086" s="22"/>
      <c r="V2086" s="22"/>
      <c r="W2086" s="22"/>
      <c r="X2086" s="21"/>
      <c r="Y2086" s="21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3"/>
      <c r="AS2086" s="22"/>
      <c r="AT2086" s="21"/>
      <c r="AU2086" s="21"/>
      <c r="AV2086" s="21"/>
      <c r="AW2086" s="21"/>
      <c r="AX2086" s="21"/>
      <c r="AY2086" s="21"/>
      <c r="AZ2086" s="21"/>
      <c r="BA2086" s="21"/>
      <c r="BB2086" s="21"/>
      <c r="BC2086" s="21"/>
      <c r="BD2086" s="21"/>
      <c r="BE2086" s="21"/>
      <c r="BF2086" s="21"/>
      <c r="BG2086" s="21"/>
      <c r="BH2086" s="21"/>
      <c r="BI2086" s="21"/>
      <c r="BJ2086" s="21"/>
      <c r="BK2086" s="21"/>
      <c r="BL2086" s="21"/>
      <c r="BM2086" s="21"/>
      <c r="BN2086" s="21"/>
      <c r="BO2086" s="21"/>
      <c r="BP2086" s="21"/>
      <c r="BQ2086" s="21"/>
      <c r="BR2086" s="21"/>
      <c r="BS2086" s="21"/>
      <c r="BT2086" s="21"/>
      <c r="BU2086" s="21"/>
      <c r="BV2086" s="21"/>
      <c r="BW2086" s="21"/>
      <c r="BX2086" s="21"/>
      <c r="BY2086" s="21"/>
      <c r="BZ2086" s="21"/>
      <c r="CA2086" s="21"/>
      <c r="CB2086" s="21"/>
      <c r="CC2086" s="21"/>
      <c r="CD2086" s="21"/>
      <c r="CE2086" s="21"/>
      <c r="CF2086" s="21"/>
      <c r="CG2086" s="21"/>
      <c r="CH2086" s="22"/>
      <c r="CI2086" s="22"/>
      <c r="CJ2086" s="22"/>
      <c r="CK2086" s="24"/>
      <c r="CL2086" s="20"/>
      <c r="CM2086" s="20"/>
      <c r="CN2086" s="20"/>
      <c r="CO2086" s="20"/>
    </row>
    <row r="2087" spans="1:93" x14ac:dyDescent="0.25">
      <c r="A2087" s="20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1"/>
      <c r="R2087" s="21"/>
      <c r="S2087" s="21"/>
      <c r="T2087" s="21"/>
      <c r="U2087" s="22"/>
      <c r="V2087" s="22"/>
      <c r="W2087" s="22"/>
      <c r="X2087" s="21"/>
      <c r="Y2087" s="21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3"/>
      <c r="AS2087" s="22"/>
      <c r="AT2087" s="21"/>
      <c r="AU2087" s="21"/>
      <c r="AV2087" s="21"/>
      <c r="AW2087" s="21"/>
      <c r="AX2087" s="21"/>
      <c r="AY2087" s="21"/>
      <c r="AZ2087" s="21"/>
      <c r="BA2087" s="21"/>
      <c r="BB2087" s="21"/>
      <c r="BC2087" s="21"/>
      <c r="BD2087" s="21"/>
      <c r="BE2087" s="21"/>
      <c r="BF2087" s="21"/>
      <c r="BG2087" s="21"/>
      <c r="BH2087" s="21"/>
      <c r="BI2087" s="21"/>
      <c r="BJ2087" s="21"/>
      <c r="BK2087" s="21"/>
      <c r="BL2087" s="21"/>
      <c r="BM2087" s="21"/>
      <c r="BN2087" s="21"/>
      <c r="BO2087" s="21"/>
      <c r="BP2087" s="21"/>
      <c r="BQ2087" s="21"/>
      <c r="BR2087" s="21"/>
      <c r="BS2087" s="21"/>
      <c r="BT2087" s="21"/>
      <c r="BU2087" s="21"/>
      <c r="BV2087" s="21"/>
      <c r="BW2087" s="21"/>
      <c r="BX2087" s="21"/>
      <c r="BY2087" s="21"/>
      <c r="BZ2087" s="21"/>
      <c r="CA2087" s="21"/>
      <c r="CB2087" s="21"/>
      <c r="CC2087" s="21"/>
      <c r="CD2087" s="21"/>
      <c r="CE2087" s="21"/>
      <c r="CF2087" s="21"/>
      <c r="CG2087" s="21"/>
      <c r="CH2087" s="22"/>
      <c r="CI2087" s="22"/>
      <c r="CJ2087" s="22"/>
      <c r="CK2087" s="24"/>
      <c r="CL2087" s="20"/>
      <c r="CM2087" s="20"/>
      <c r="CN2087" s="20"/>
      <c r="CO2087" s="20"/>
    </row>
    <row r="2088" spans="1:93" x14ac:dyDescent="0.25">
      <c r="A2088" s="20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1"/>
      <c r="R2088" s="21"/>
      <c r="S2088" s="21"/>
      <c r="T2088" s="21"/>
      <c r="U2088" s="22"/>
      <c r="V2088" s="22"/>
      <c r="W2088" s="22"/>
      <c r="X2088" s="21"/>
      <c r="Y2088" s="21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3"/>
      <c r="AS2088" s="22"/>
      <c r="AT2088" s="21"/>
      <c r="AU2088" s="21"/>
      <c r="AV2088" s="21"/>
      <c r="AW2088" s="21"/>
      <c r="AX2088" s="21"/>
      <c r="AY2088" s="21"/>
      <c r="AZ2088" s="21"/>
      <c r="BA2088" s="21"/>
      <c r="BB2088" s="21"/>
      <c r="BC2088" s="21"/>
      <c r="BD2088" s="21"/>
      <c r="BE2088" s="21"/>
      <c r="BF2088" s="21"/>
      <c r="BG2088" s="21"/>
      <c r="BH2088" s="21"/>
      <c r="BI2088" s="21"/>
      <c r="BJ2088" s="21"/>
      <c r="BK2088" s="21"/>
      <c r="BL2088" s="21"/>
      <c r="BM2088" s="21"/>
      <c r="BN2088" s="21"/>
      <c r="BO2088" s="21"/>
      <c r="BP2088" s="21"/>
      <c r="BQ2088" s="21"/>
      <c r="BR2088" s="21"/>
      <c r="BS2088" s="21"/>
      <c r="BT2088" s="21"/>
      <c r="BU2088" s="21"/>
      <c r="BV2088" s="21"/>
      <c r="BW2088" s="21"/>
      <c r="BX2088" s="21"/>
      <c r="BY2088" s="21"/>
      <c r="BZ2088" s="21"/>
      <c r="CA2088" s="21"/>
      <c r="CB2088" s="21"/>
      <c r="CC2088" s="21"/>
      <c r="CD2088" s="21"/>
      <c r="CE2088" s="21"/>
      <c r="CF2088" s="21"/>
      <c r="CG2088" s="21"/>
      <c r="CH2088" s="22"/>
      <c r="CI2088" s="22"/>
      <c r="CJ2088" s="22"/>
      <c r="CK2088" s="24"/>
      <c r="CL2088" s="20"/>
      <c r="CM2088" s="20"/>
      <c r="CN2088" s="20"/>
      <c r="CO2088" s="20"/>
    </row>
    <row r="2089" spans="1:93" x14ac:dyDescent="0.25">
      <c r="A2089" s="20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1"/>
      <c r="R2089" s="21"/>
      <c r="S2089" s="21"/>
      <c r="T2089" s="21"/>
      <c r="U2089" s="22"/>
      <c r="V2089" s="22"/>
      <c r="W2089" s="22"/>
      <c r="X2089" s="21"/>
      <c r="Y2089" s="21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3"/>
      <c r="AS2089" s="22"/>
      <c r="AT2089" s="21"/>
      <c r="AU2089" s="21"/>
      <c r="AV2089" s="21"/>
      <c r="AW2089" s="21"/>
      <c r="AX2089" s="21"/>
      <c r="AY2089" s="21"/>
      <c r="AZ2089" s="21"/>
      <c r="BA2089" s="21"/>
      <c r="BB2089" s="21"/>
      <c r="BC2089" s="21"/>
      <c r="BD2089" s="21"/>
      <c r="BE2089" s="21"/>
      <c r="BF2089" s="21"/>
      <c r="BG2089" s="21"/>
      <c r="BH2089" s="21"/>
      <c r="BI2089" s="21"/>
      <c r="BJ2089" s="21"/>
      <c r="BK2089" s="21"/>
      <c r="BL2089" s="21"/>
      <c r="BM2089" s="21"/>
      <c r="BN2089" s="21"/>
      <c r="BO2089" s="21"/>
      <c r="BP2089" s="21"/>
      <c r="BQ2089" s="21"/>
      <c r="BR2089" s="21"/>
      <c r="BS2089" s="21"/>
      <c r="BT2089" s="21"/>
      <c r="BU2089" s="21"/>
      <c r="BV2089" s="21"/>
      <c r="BW2089" s="21"/>
      <c r="BX2089" s="21"/>
      <c r="BY2089" s="21"/>
      <c r="BZ2089" s="21"/>
      <c r="CA2089" s="21"/>
      <c r="CB2089" s="21"/>
      <c r="CC2089" s="21"/>
      <c r="CD2089" s="21"/>
      <c r="CE2089" s="21"/>
      <c r="CF2089" s="21"/>
      <c r="CG2089" s="21"/>
      <c r="CH2089" s="22"/>
      <c r="CI2089" s="22"/>
      <c r="CJ2089" s="22"/>
      <c r="CK2089" s="24"/>
      <c r="CL2089" s="20"/>
      <c r="CM2089" s="20"/>
      <c r="CN2089" s="20"/>
      <c r="CO2089" s="20"/>
    </row>
    <row r="2090" spans="1:93" x14ac:dyDescent="0.25">
      <c r="A2090" s="20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1"/>
      <c r="R2090" s="21"/>
      <c r="S2090" s="21"/>
      <c r="T2090" s="21"/>
      <c r="U2090" s="22"/>
      <c r="V2090" s="22"/>
      <c r="W2090" s="22"/>
      <c r="X2090" s="21"/>
      <c r="Y2090" s="21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3"/>
      <c r="AS2090" s="22"/>
      <c r="AT2090" s="21"/>
      <c r="AU2090" s="21"/>
      <c r="AV2090" s="21"/>
      <c r="AW2090" s="21"/>
      <c r="AX2090" s="21"/>
      <c r="AY2090" s="21"/>
      <c r="AZ2090" s="21"/>
      <c r="BA2090" s="21"/>
      <c r="BB2090" s="21"/>
      <c r="BC2090" s="21"/>
      <c r="BD2090" s="21"/>
      <c r="BE2090" s="21"/>
      <c r="BF2090" s="21"/>
      <c r="BG2090" s="21"/>
      <c r="BH2090" s="21"/>
      <c r="BI2090" s="21"/>
      <c r="BJ2090" s="21"/>
      <c r="BK2090" s="21"/>
      <c r="BL2090" s="21"/>
      <c r="BM2090" s="21"/>
      <c r="BN2090" s="21"/>
      <c r="BO2090" s="21"/>
      <c r="BP2090" s="21"/>
      <c r="BQ2090" s="21"/>
      <c r="BR2090" s="21"/>
      <c r="BS2090" s="21"/>
      <c r="BT2090" s="21"/>
      <c r="BU2090" s="21"/>
      <c r="BV2090" s="21"/>
      <c r="BW2090" s="21"/>
      <c r="BX2090" s="21"/>
      <c r="BY2090" s="21"/>
      <c r="BZ2090" s="21"/>
      <c r="CA2090" s="21"/>
      <c r="CB2090" s="21"/>
      <c r="CC2090" s="21"/>
      <c r="CD2090" s="21"/>
      <c r="CE2090" s="21"/>
      <c r="CF2090" s="21"/>
      <c r="CG2090" s="21"/>
      <c r="CH2090" s="22"/>
      <c r="CI2090" s="22"/>
      <c r="CJ2090" s="22"/>
      <c r="CK2090" s="24"/>
      <c r="CL2090" s="20"/>
      <c r="CM2090" s="20"/>
      <c r="CN2090" s="20"/>
      <c r="CO2090" s="20"/>
    </row>
    <row r="2091" spans="1:93" x14ac:dyDescent="0.25">
      <c r="A2091" s="20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1"/>
      <c r="R2091" s="21"/>
      <c r="S2091" s="21"/>
      <c r="T2091" s="21"/>
      <c r="U2091" s="22"/>
      <c r="V2091" s="22"/>
      <c r="W2091" s="22"/>
      <c r="X2091" s="21"/>
      <c r="Y2091" s="21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3"/>
      <c r="AS2091" s="22"/>
      <c r="AT2091" s="21"/>
      <c r="AU2091" s="21"/>
      <c r="AV2091" s="21"/>
      <c r="AW2091" s="21"/>
      <c r="AX2091" s="21"/>
      <c r="AY2091" s="21"/>
      <c r="AZ2091" s="21"/>
      <c r="BA2091" s="21"/>
      <c r="BB2091" s="21"/>
      <c r="BC2091" s="21"/>
      <c r="BD2091" s="21"/>
      <c r="BE2091" s="21"/>
      <c r="BF2091" s="21"/>
      <c r="BG2091" s="21"/>
      <c r="BH2091" s="21"/>
      <c r="BI2091" s="21"/>
      <c r="BJ2091" s="21"/>
      <c r="BK2091" s="21"/>
      <c r="BL2091" s="21"/>
      <c r="BM2091" s="21"/>
      <c r="BN2091" s="21"/>
      <c r="BO2091" s="21"/>
      <c r="BP2091" s="21"/>
      <c r="BQ2091" s="21"/>
      <c r="BR2091" s="21"/>
      <c r="BS2091" s="21"/>
      <c r="BT2091" s="21"/>
      <c r="BU2091" s="21"/>
      <c r="BV2091" s="21"/>
      <c r="BW2091" s="21"/>
      <c r="BX2091" s="21"/>
      <c r="BY2091" s="21"/>
      <c r="BZ2091" s="21"/>
      <c r="CA2091" s="21"/>
      <c r="CB2091" s="21"/>
      <c r="CC2091" s="21"/>
      <c r="CD2091" s="21"/>
      <c r="CE2091" s="21"/>
      <c r="CF2091" s="21"/>
      <c r="CG2091" s="21"/>
      <c r="CH2091" s="22"/>
      <c r="CI2091" s="22"/>
      <c r="CJ2091" s="22"/>
      <c r="CK2091" s="24"/>
      <c r="CL2091" s="20"/>
      <c r="CM2091" s="20"/>
      <c r="CN2091" s="20"/>
      <c r="CO2091" s="20"/>
    </row>
    <row r="2092" spans="1:93" x14ac:dyDescent="0.25">
      <c r="A2092" s="20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1"/>
      <c r="R2092" s="21"/>
      <c r="S2092" s="21"/>
      <c r="T2092" s="21"/>
      <c r="U2092" s="22"/>
      <c r="V2092" s="22"/>
      <c r="W2092" s="22"/>
      <c r="X2092" s="21"/>
      <c r="Y2092" s="21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3"/>
      <c r="AS2092" s="22"/>
      <c r="AT2092" s="21"/>
      <c r="AU2092" s="21"/>
      <c r="AV2092" s="21"/>
      <c r="AW2092" s="21"/>
      <c r="AX2092" s="21"/>
      <c r="AY2092" s="21"/>
      <c r="AZ2092" s="21"/>
      <c r="BA2092" s="21"/>
      <c r="BB2092" s="21"/>
      <c r="BC2092" s="21"/>
      <c r="BD2092" s="21"/>
      <c r="BE2092" s="21"/>
      <c r="BF2092" s="21"/>
      <c r="BG2092" s="21"/>
      <c r="BH2092" s="21"/>
      <c r="BI2092" s="21"/>
      <c r="BJ2092" s="21"/>
      <c r="BK2092" s="21"/>
      <c r="BL2092" s="21"/>
      <c r="BM2092" s="21"/>
      <c r="BN2092" s="21"/>
      <c r="BO2092" s="21"/>
      <c r="BP2092" s="21"/>
      <c r="BQ2092" s="21"/>
      <c r="BR2092" s="21"/>
      <c r="BS2092" s="21"/>
      <c r="BT2092" s="21"/>
      <c r="BU2092" s="21"/>
      <c r="BV2092" s="21"/>
      <c r="BW2092" s="21"/>
      <c r="BX2092" s="21"/>
      <c r="BY2092" s="21"/>
      <c r="BZ2092" s="21"/>
      <c r="CA2092" s="21"/>
      <c r="CB2092" s="21"/>
      <c r="CC2092" s="21"/>
      <c r="CD2092" s="21"/>
      <c r="CE2092" s="21"/>
      <c r="CF2092" s="21"/>
      <c r="CG2092" s="21"/>
      <c r="CH2092" s="22"/>
      <c r="CI2092" s="22"/>
      <c r="CJ2092" s="22"/>
      <c r="CK2092" s="24"/>
      <c r="CL2092" s="20"/>
      <c r="CM2092" s="20"/>
      <c r="CN2092" s="20"/>
      <c r="CO2092" s="20"/>
    </row>
    <row r="2093" spans="1:93" x14ac:dyDescent="0.25">
      <c r="A2093" s="20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1"/>
      <c r="R2093" s="21"/>
      <c r="S2093" s="21"/>
      <c r="T2093" s="21"/>
      <c r="U2093" s="22"/>
      <c r="V2093" s="22"/>
      <c r="W2093" s="22"/>
      <c r="X2093" s="21"/>
      <c r="Y2093" s="21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3"/>
      <c r="AS2093" s="22"/>
      <c r="AT2093" s="21"/>
      <c r="AU2093" s="21"/>
      <c r="AV2093" s="21"/>
      <c r="AW2093" s="21"/>
      <c r="AX2093" s="21"/>
      <c r="AY2093" s="21"/>
      <c r="AZ2093" s="21"/>
      <c r="BA2093" s="21"/>
      <c r="BB2093" s="21"/>
      <c r="BC2093" s="21"/>
      <c r="BD2093" s="21"/>
      <c r="BE2093" s="21"/>
      <c r="BF2093" s="21"/>
      <c r="BG2093" s="21"/>
      <c r="BH2093" s="21"/>
      <c r="BI2093" s="21"/>
      <c r="BJ2093" s="21"/>
      <c r="BK2093" s="21"/>
      <c r="BL2093" s="21"/>
      <c r="BM2093" s="21"/>
      <c r="BN2093" s="21"/>
      <c r="BO2093" s="21"/>
      <c r="BP2093" s="21"/>
      <c r="BQ2093" s="21"/>
      <c r="BR2093" s="21"/>
      <c r="BS2093" s="21"/>
      <c r="BT2093" s="21"/>
      <c r="BU2093" s="21"/>
      <c r="BV2093" s="21"/>
      <c r="BW2093" s="21"/>
      <c r="BX2093" s="21"/>
      <c r="BY2093" s="21"/>
      <c r="BZ2093" s="21"/>
      <c r="CA2093" s="21"/>
      <c r="CB2093" s="21"/>
      <c r="CC2093" s="21"/>
      <c r="CD2093" s="21"/>
      <c r="CE2093" s="21"/>
      <c r="CF2093" s="21"/>
      <c r="CG2093" s="21"/>
      <c r="CH2093" s="22"/>
      <c r="CI2093" s="22"/>
      <c r="CJ2093" s="22"/>
      <c r="CK2093" s="24"/>
      <c r="CL2093" s="20"/>
      <c r="CM2093" s="20"/>
      <c r="CN2093" s="20"/>
      <c r="CO2093" s="20"/>
    </row>
    <row r="2094" spans="1:93" x14ac:dyDescent="0.25">
      <c r="A2094" s="20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1"/>
      <c r="R2094" s="21"/>
      <c r="S2094" s="21"/>
      <c r="T2094" s="21"/>
      <c r="U2094" s="22"/>
      <c r="V2094" s="22"/>
      <c r="W2094" s="22"/>
      <c r="X2094" s="21"/>
      <c r="Y2094" s="21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3"/>
      <c r="AS2094" s="22"/>
      <c r="AT2094" s="21"/>
      <c r="AU2094" s="21"/>
      <c r="AV2094" s="21"/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1"/>
      <c r="BG2094" s="21"/>
      <c r="BH2094" s="21"/>
      <c r="BI2094" s="21"/>
      <c r="BJ2094" s="21"/>
      <c r="BK2094" s="21"/>
      <c r="BL2094" s="21"/>
      <c r="BM2094" s="21"/>
      <c r="BN2094" s="21"/>
      <c r="BO2094" s="21"/>
      <c r="BP2094" s="21"/>
      <c r="BQ2094" s="21"/>
      <c r="BR2094" s="21"/>
      <c r="BS2094" s="21"/>
      <c r="BT2094" s="21"/>
      <c r="BU2094" s="21"/>
      <c r="BV2094" s="21"/>
      <c r="BW2094" s="21"/>
      <c r="BX2094" s="21"/>
      <c r="BY2094" s="21"/>
      <c r="BZ2094" s="21"/>
      <c r="CA2094" s="21"/>
      <c r="CB2094" s="21"/>
      <c r="CC2094" s="21"/>
      <c r="CD2094" s="21"/>
      <c r="CE2094" s="21"/>
      <c r="CF2094" s="21"/>
      <c r="CG2094" s="21"/>
      <c r="CH2094" s="22"/>
      <c r="CI2094" s="22"/>
      <c r="CJ2094" s="22"/>
      <c r="CK2094" s="24"/>
      <c r="CL2094" s="20"/>
      <c r="CM2094" s="20"/>
      <c r="CN2094" s="20"/>
      <c r="CO2094" s="20"/>
    </row>
    <row r="2095" spans="1:93" x14ac:dyDescent="0.25">
      <c r="A2095" s="20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1"/>
      <c r="R2095" s="21"/>
      <c r="S2095" s="21"/>
      <c r="T2095" s="21"/>
      <c r="U2095" s="22"/>
      <c r="V2095" s="22"/>
      <c r="W2095" s="22"/>
      <c r="X2095" s="21"/>
      <c r="Y2095" s="21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3"/>
      <c r="AS2095" s="22"/>
      <c r="AT2095" s="21"/>
      <c r="AU2095" s="21"/>
      <c r="AV2095" s="21"/>
      <c r="AW2095" s="21"/>
      <c r="AX2095" s="21"/>
      <c r="AY2095" s="21"/>
      <c r="AZ2095" s="21"/>
      <c r="BA2095" s="21"/>
      <c r="BB2095" s="21"/>
      <c r="BC2095" s="21"/>
      <c r="BD2095" s="21"/>
      <c r="BE2095" s="21"/>
      <c r="BF2095" s="21"/>
      <c r="BG2095" s="21"/>
      <c r="BH2095" s="21"/>
      <c r="BI2095" s="21"/>
      <c r="BJ2095" s="21"/>
      <c r="BK2095" s="21"/>
      <c r="BL2095" s="21"/>
      <c r="BM2095" s="21"/>
      <c r="BN2095" s="21"/>
      <c r="BO2095" s="21"/>
      <c r="BP2095" s="21"/>
      <c r="BQ2095" s="21"/>
      <c r="BR2095" s="21"/>
      <c r="BS2095" s="21"/>
      <c r="BT2095" s="21"/>
      <c r="BU2095" s="21"/>
      <c r="BV2095" s="21"/>
      <c r="BW2095" s="21"/>
      <c r="BX2095" s="21"/>
      <c r="BY2095" s="21"/>
      <c r="BZ2095" s="21"/>
      <c r="CA2095" s="21"/>
      <c r="CB2095" s="21"/>
      <c r="CC2095" s="21"/>
      <c r="CD2095" s="21"/>
      <c r="CE2095" s="21"/>
      <c r="CF2095" s="21"/>
      <c r="CG2095" s="21"/>
      <c r="CH2095" s="22"/>
      <c r="CI2095" s="22"/>
      <c r="CJ2095" s="22"/>
      <c r="CK2095" s="24"/>
      <c r="CL2095" s="20"/>
      <c r="CM2095" s="20"/>
      <c r="CN2095" s="20"/>
      <c r="CO2095" s="20"/>
    </row>
    <row r="2096" spans="1:93" x14ac:dyDescent="0.25">
      <c r="A2096" s="20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1"/>
      <c r="R2096" s="21"/>
      <c r="S2096" s="21"/>
      <c r="T2096" s="21"/>
      <c r="U2096" s="22"/>
      <c r="V2096" s="22"/>
      <c r="W2096" s="22"/>
      <c r="X2096" s="21"/>
      <c r="Y2096" s="21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3"/>
      <c r="AS2096" s="22"/>
      <c r="AT2096" s="21"/>
      <c r="AU2096" s="21"/>
      <c r="AV2096" s="21"/>
      <c r="AW2096" s="21"/>
      <c r="AX2096" s="21"/>
      <c r="AY2096" s="21"/>
      <c r="AZ2096" s="21"/>
      <c r="BA2096" s="21"/>
      <c r="BB2096" s="21"/>
      <c r="BC2096" s="21"/>
      <c r="BD2096" s="21"/>
      <c r="BE2096" s="21"/>
      <c r="BF2096" s="21"/>
      <c r="BG2096" s="21"/>
      <c r="BH2096" s="21"/>
      <c r="BI2096" s="21"/>
      <c r="BJ2096" s="21"/>
      <c r="BK2096" s="21"/>
      <c r="BL2096" s="21"/>
      <c r="BM2096" s="21"/>
      <c r="BN2096" s="21"/>
      <c r="BO2096" s="21"/>
      <c r="BP2096" s="21"/>
      <c r="BQ2096" s="21"/>
      <c r="BR2096" s="21"/>
      <c r="BS2096" s="21"/>
      <c r="BT2096" s="21"/>
      <c r="BU2096" s="21"/>
      <c r="BV2096" s="21"/>
      <c r="BW2096" s="21"/>
      <c r="BX2096" s="21"/>
      <c r="BY2096" s="21"/>
      <c r="BZ2096" s="21"/>
      <c r="CA2096" s="21"/>
      <c r="CB2096" s="21"/>
      <c r="CC2096" s="21"/>
      <c r="CD2096" s="21"/>
      <c r="CE2096" s="21"/>
      <c r="CF2096" s="21"/>
      <c r="CG2096" s="21"/>
      <c r="CH2096" s="22"/>
      <c r="CI2096" s="22"/>
      <c r="CJ2096" s="22"/>
      <c r="CK2096" s="24"/>
      <c r="CL2096" s="20"/>
      <c r="CM2096" s="20"/>
      <c r="CN2096" s="20"/>
      <c r="CO2096" s="20"/>
    </row>
    <row r="2097" spans="1:93" x14ac:dyDescent="0.25">
      <c r="A2097" s="20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1"/>
      <c r="R2097" s="21"/>
      <c r="S2097" s="21"/>
      <c r="T2097" s="21"/>
      <c r="U2097" s="22"/>
      <c r="V2097" s="22"/>
      <c r="W2097" s="22"/>
      <c r="X2097" s="21"/>
      <c r="Y2097" s="21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3"/>
      <c r="AS2097" s="22"/>
      <c r="AT2097" s="21"/>
      <c r="AU2097" s="21"/>
      <c r="AV2097" s="21"/>
      <c r="AW2097" s="21"/>
      <c r="AX2097" s="21"/>
      <c r="AY2097" s="21"/>
      <c r="AZ2097" s="21"/>
      <c r="BA2097" s="21"/>
      <c r="BB2097" s="21"/>
      <c r="BC2097" s="21"/>
      <c r="BD2097" s="21"/>
      <c r="BE2097" s="21"/>
      <c r="BF2097" s="21"/>
      <c r="BG2097" s="21"/>
      <c r="BH2097" s="21"/>
      <c r="BI2097" s="21"/>
      <c r="BJ2097" s="21"/>
      <c r="BK2097" s="21"/>
      <c r="BL2097" s="21"/>
      <c r="BM2097" s="21"/>
      <c r="BN2097" s="21"/>
      <c r="BO2097" s="21"/>
      <c r="BP2097" s="21"/>
      <c r="BQ2097" s="21"/>
      <c r="BR2097" s="21"/>
      <c r="BS2097" s="21"/>
      <c r="BT2097" s="21"/>
      <c r="BU2097" s="21"/>
      <c r="BV2097" s="21"/>
      <c r="BW2097" s="21"/>
      <c r="BX2097" s="21"/>
      <c r="BY2097" s="21"/>
      <c r="BZ2097" s="21"/>
      <c r="CA2097" s="21"/>
      <c r="CB2097" s="21"/>
      <c r="CC2097" s="21"/>
      <c r="CD2097" s="21"/>
      <c r="CE2097" s="21"/>
      <c r="CF2097" s="21"/>
      <c r="CG2097" s="21"/>
      <c r="CH2097" s="22"/>
      <c r="CI2097" s="22"/>
      <c r="CJ2097" s="22"/>
      <c r="CK2097" s="24"/>
      <c r="CL2097" s="20"/>
      <c r="CM2097" s="20"/>
      <c r="CN2097" s="20"/>
      <c r="CO2097" s="20"/>
    </row>
    <row r="2098" spans="1:93" x14ac:dyDescent="0.25">
      <c r="A2098" s="20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1"/>
      <c r="R2098" s="21"/>
      <c r="S2098" s="21"/>
      <c r="T2098" s="21"/>
      <c r="U2098" s="22"/>
      <c r="V2098" s="22"/>
      <c r="W2098" s="22"/>
      <c r="X2098" s="21"/>
      <c r="Y2098" s="21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3"/>
      <c r="AS2098" s="22"/>
      <c r="AT2098" s="21"/>
      <c r="AU2098" s="21"/>
      <c r="AV2098" s="21"/>
      <c r="AW2098" s="21"/>
      <c r="AX2098" s="21"/>
      <c r="AY2098" s="21"/>
      <c r="AZ2098" s="21"/>
      <c r="BA2098" s="21"/>
      <c r="BB2098" s="21"/>
      <c r="BC2098" s="21"/>
      <c r="BD2098" s="21"/>
      <c r="BE2098" s="21"/>
      <c r="BF2098" s="21"/>
      <c r="BG2098" s="21"/>
      <c r="BH2098" s="21"/>
      <c r="BI2098" s="21"/>
      <c r="BJ2098" s="21"/>
      <c r="BK2098" s="21"/>
      <c r="BL2098" s="21"/>
      <c r="BM2098" s="21"/>
      <c r="BN2098" s="21"/>
      <c r="BO2098" s="21"/>
      <c r="BP2098" s="21"/>
      <c r="BQ2098" s="21"/>
      <c r="BR2098" s="21"/>
      <c r="BS2098" s="21"/>
      <c r="BT2098" s="21"/>
      <c r="BU2098" s="21"/>
      <c r="BV2098" s="21"/>
      <c r="BW2098" s="21"/>
      <c r="BX2098" s="21"/>
      <c r="BY2098" s="21"/>
      <c r="BZ2098" s="21"/>
      <c r="CA2098" s="21"/>
      <c r="CB2098" s="21"/>
      <c r="CC2098" s="21"/>
      <c r="CD2098" s="21"/>
      <c r="CE2098" s="21"/>
      <c r="CF2098" s="21"/>
      <c r="CG2098" s="21"/>
      <c r="CH2098" s="22"/>
      <c r="CI2098" s="22"/>
      <c r="CJ2098" s="22"/>
      <c r="CK2098" s="24"/>
      <c r="CL2098" s="20"/>
      <c r="CM2098" s="20"/>
      <c r="CN2098" s="20"/>
      <c r="CO2098" s="20"/>
    </row>
    <row r="2099" spans="1:93" x14ac:dyDescent="0.25">
      <c r="A2099" s="20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1"/>
      <c r="R2099" s="21"/>
      <c r="S2099" s="21"/>
      <c r="T2099" s="21"/>
      <c r="U2099" s="22"/>
      <c r="V2099" s="22"/>
      <c r="W2099" s="22"/>
      <c r="X2099" s="21"/>
      <c r="Y2099" s="21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3"/>
      <c r="AS2099" s="22"/>
      <c r="AT2099" s="21"/>
      <c r="AU2099" s="21"/>
      <c r="AV2099" s="21"/>
      <c r="AW2099" s="21"/>
      <c r="AX2099" s="21"/>
      <c r="AY2099" s="21"/>
      <c r="AZ2099" s="21"/>
      <c r="BA2099" s="21"/>
      <c r="BB2099" s="21"/>
      <c r="BC2099" s="21"/>
      <c r="BD2099" s="21"/>
      <c r="BE2099" s="21"/>
      <c r="BF2099" s="21"/>
      <c r="BG2099" s="21"/>
      <c r="BH2099" s="21"/>
      <c r="BI2099" s="21"/>
      <c r="BJ2099" s="21"/>
      <c r="BK2099" s="21"/>
      <c r="BL2099" s="21"/>
      <c r="BM2099" s="21"/>
      <c r="BN2099" s="21"/>
      <c r="BO2099" s="21"/>
      <c r="BP2099" s="21"/>
      <c r="BQ2099" s="21"/>
      <c r="BR2099" s="21"/>
      <c r="BS2099" s="21"/>
      <c r="BT2099" s="21"/>
      <c r="BU2099" s="21"/>
      <c r="BV2099" s="21"/>
      <c r="BW2099" s="21"/>
      <c r="BX2099" s="21"/>
      <c r="BY2099" s="21"/>
      <c r="BZ2099" s="21"/>
      <c r="CA2099" s="21"/>
      <c r="CB2099" s="21"/>
      <c r="CC2099" s="21"/>
      <c r="CD2099" s="21"/>
      <c r="CE2099" s="21"/>
      <c r="CF2099" s="21"/>
      <c r="CG2099" s="21"/>
      <c r="CH2099" s="22"/>
      <c r="CI2099" s="22"/>
      <c r="CJ2099" s="22"/>
      <c r="CK2099" s="24"/>
      <c r="CL2099" s="20"/>
      <c r="CM2099" s="20"/>
      <c r="CN2099" s="20"/>
      <c r="CO2099" s="20"/>
    </row>
    <row r="2100" spans="1:93" x14ac:dyDescent="0.25">
      <c r="A2100" s="20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1"/>
      <c r="R2100" s="21"/>
      <c r="S2100" s="21"/>
      <c r="T2100" s="21"/>
      <c r="U2100" s="22"/>
      <c r="V2100" s="22"/>
      <c r="W2100" s="22"/>
      <c r="X2100" s="21"/>
      <c r="Y2100" s="21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3"/>
      <c r="AS2100" s="22"/>
      <c r="AT2100" s="21"/>
      <c r="AU2100" s="21"/>
      <c r="AV2100" s="21"/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1"/>
      <c r="BG2100" s="21"/>
      <c r="BH2100" s="21"/>
      <c r="BI2100" s="21"/>
      <c r="BJ2100" s="21"/>
      <c r="BK2100" s="21"/>
      <c r="BL2100" s="21"/>
      <c r="BM2100" s="21"/>
      <c r="BN2100" s="21"/>
      <c r="BO2100" s="21"/>
      <c r="BP2100" s="21"/>
      <c r="BQ2100" s="21"/>
      <c r="BR2100" s="21"/>
      <c r="BS2100" s="21"/>
      <c r="BT2100" s="21"/>
      <c r="BU2100" s="21"/>
      <c r="BV2100" s="21"/>
      <c r="BW2100" s="21"/>
      <c r="BX2100" s="21"/>
      <c r="BY2100" s="21"/>
      <c r="BZ2100" s="21"/>
      <c r="CA2100" s="21"/>
      <c r="CB2100" s="21"/>
      <c r="CC2100" s="21"/>
      <c r="CD2100" s="21"/>
      <c r="CE2100" s="21"/>
      <c r="CF2100" s="21"/>
      <c r="CG2100" s="21"/>
      <c r="CH2100" s="22"/>
      <c r="CI2100" s="22"/>
      <c r="CJ2100" s="22"/>
      <c r="CK2100" s="24"/>
      <c r="CL2100" s="20"/>
      <c r="CM2100" s="20"/>
      <c r="CN2100" s="20"/>
      <c r="CO2100" s="20"/>
    </row>
    <row r="2101" spans="1:93" x14ac:dyDescent="0.25">
      <c r="A2101" s="20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1"/>
      <c r="R2101" s="21"/>
      <c r="S2101" s="21"/>
      <c r="T2101" s="21"/>
      <c r="U2101" s="22"/>
      <c r="V2101" s="22"/>
      <c r="W2101" s="22"/>
      <c r="X2101" s="21"/>
      <c r="Y2101" s="21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3"/>
      <c r="AS2101" s="22"/>
      <c r="AT2101" s="21"/>
      <c r="AU2101" s="21"/>
      <c r="AV2101" s="21"/>
      <c r="AW2101" s="21"/>
      <c r="AX2101" s="21"/>
      <c r="AY2101" s="21"/>
      <c r="AZ2101" s="21"/>
      <c r="BA2101" s="21"/>
      <c r="BB2101" s="21"/>
      <c r="BC2101" s="21"/>
      <c r="BD2101" s="21"/>
      <c r="BE2101" s="21"/>
      <c r="BF2101" s="21"/>
      <c r="BG2101" s="21"/>
      <c r="BH2101" s="21"/>
      <c r="BI2101" s="21"/>
      <c r="BJ2101" s="21"/>
      <c r="BK2101" s="21"/>
      <c r="BL2101" s="21"/>
      <c r="BM2101" s="21"/>
      <c r="BN2101" s="21"/>
      <c r="BO2101" s="21"/>
      <c r="BP2101" s="21"/>
      <c r="BQ2101" s="21"/>
      <c r="BR2101" s="21"/>
      <c r="BS2101" s="21"/>
      <c r="BT2101" s="21"/>
      <c r="BU2101" s="21"/>
      <c r="BV2101" s="21"/>
      <c r="BW2101" s="21"/>
      <c r="BX2101" s="21"/>
      <c r="BY2101" s="21"/>
      <c r="BZ2101" s="21"/>
      <c r="CA2101" s="21"/>
      <c r="CB2101" s="21"/>
      <c r="CC2101" s="21"/>
      <c r="CD2101" s="21"/>
      <c r="CE2101" s="21"/>
      <c r="CF2101" s="21"/>
      <c r="CG2101" s="21"/>
      <c r="CH2101" s="22"/>
      <c r="CI2101" s="22"/>
      <c r="CJ2101" s="22"/>
      <c r="CK2101" s="24"/>
      <c r="CL2101" s="20"/>
      <c r="CM2101" s="20"/>
      <c r="CN2101" s="20"/>
      <c r="CO2101" s="20"/>
    </row>
    <row r="2102" spans="1:93" x14ac:dyDescent="0.25">
      <c r="A2102" s="20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1"/>
      <c r="R2102" s="21"/>
      <c r="S2102" s="21"/>
      <c r="T2102" s="21"/>
      <c r="U2102" s="22"/>
      <c r="V2102" s="22"/>
      <c r="W2102" s="22"/>
      <c r="X2102" s="21"/>
      <c r="Y2102" s="21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3"/>
      <c r="AS2102" s="22"/>
      <c r="AT2102" s="21"/>
      <c r="AU2102" s="21"/>
      <c r="AV2102" s="21"/>
      <c r="AW2102" s="21"/>
      <c r="AX2102" s="21"/>
      <c r="AY2102" s="21"/>
      <c r="AZ2102" s="21"/>
      <c r="BA2102" s="21"/>
      <c r="BB2102" s="21"/>
      <c r="BC2102" s="21"/>
      <c r="BD2102" s="21"/>
      <c r="BE2102" s="21"/>
      <c r="BF2102" s="21"/>
      <c r="BG2102" s="21"/>
      <c r="BH2102" s="21"/>
      <c r="BI2102" s="21"/>
      <c r="BJ2102" s="21"/>
      <c r="BK2102" s="21"/>
      <c r="BL2102" s="21"/>
      <c r="BM2102" s="21"/>
      <c r="BN2102" s="21"/>
      <c r="BO2102" s="21"/>
      <c r="BP2102" s="21"/>
      <c r="BQ2102" s="21"/>
      <c r="BR2102" s="21"/>
      <c r="BS2102" s="21"/>
      <c r="BT2102" s="21"/>
      <c r="BU2102" s="21"/>
      <c r="BV2102" s="21"/>
      <c r="BW2102" s="21"/>
      <c r="BX2102" s="21"/>
      <c r="BY2102" s="21"/>
      <c r="BZ2102" s="21"/>
      <c r="CA2102" s="21"/>
      <c r="CB2102" s="21"/>
      <c r="CC2102" s="21"/>
      <c r="CD2102" s="21"/>
      <c r="CE2102" s="21"/>
      <c r="CF2102" s="21"/>
      <c r="CG2102" s="21"/>
      <c r="CH2102" s="22"/>
      <c r="CI2102" s="22"/>
      <c r="CJ2102" s="22"/>
      <c r="CK2102" s="24"/>
      <c r="CL2102" s="20"/>
      <c r="CM2102" s="20"/>
      <c r="CN2102" s="20"/>
      <c r="CO2102" s="20"/>
    </row>
    <row r="2103" spans="1:93" x14ac:dyDescent="0.25">
      <c r="A2103" s="20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1"/>
      <c r="R2103" s="21"/>
      <c r="S2103" s="21"/>
      <c r="T2103" s="21"/>
      <c r="U2103" s="22"/>
      <c r="V2103" s="22"/>
      <c r="W2103" s="22"/>
      <c r="X2103" s="21"/>
      <c r="Y2103" s="21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3"/>
      <c r="AS2103" s="22"/>
      <c r="AT2103" s="21"/>
      <c r="AU2103" s="21"/>
      <c r="AV2103" s="21"/>
      <c r="AW2103" s="21"/>
      <c r="AX2103" s="21"/>
      <c r="AY2103" s="21"/>
      <c r="AZ2103" s="21"/>
      <c r="BA2103" s="21"/>
      <c r="BB2103" s="21"/>
      <c r="BC2103" s="21"/>
      <c r="BD2103" s="21"/>
      <c r="BE2103" s="21"/>
      <c r="BF2103" s="21"/>
      <c r="BG2103" s="21"/>
      <c r="BH2103" s="21"/>
      <c r="BI2103" s="21"/>
      <c r="BJ2103" s="21"/>
      <c r="BK2103" s="21"/>
      <c r="BL2103" s="21"/>
      <c r="BM2103" s="21"/>
      <c r="BN2103" s="21"/>
      <c r="BO2103" s="21"/>
      <c r="BP2103" s="21"/>
      <c r="BQ2103" s="21"/>
      <c r="BR2103" s="21"/>
      <c r="BS2103" s="21"/>
      <c r="BT2103" s="21"/>
      <c r="BU2103" s="21"/>
      <c r="BV2103" s="21"/>
      <c r="BW2103" s="21"/>
      <c r="BX2103" s="21"/>
      <c r="BY2103" s="21"/>
      <c r="BZ2103" s="21"/>
      <c r="CA2103" s="21"/>
      <c r="CB2103" s="21"/>
      <c r="CC2103" s="21"/>
      <c r="CD2103" s="21"/>
      <c r="CE2103" s="21"/>
      <c r="CF2103" s="21"/>
      <c r="CG2103" s="21"/>
      <c r="CH2103" s="22"/>
      <c r="CI2103" s="22"/>
      <c r="CJ2103" s="22"/>
      <c r="CK2103" s="24"/>
      <c r="CL2103" s="20"/>
      <c r="CM2103" s="20"/>
      <c r="CN2103" s="20"/>
      <c r="CO2103" s="20"/>
    </row>
    <row r="2104" spans="1:93" x14ac:dyDescent="0.25">
      <c r="A2104" s="20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1"/>
      <c r="R2104" s="21"/>
      <c r="S2104" s="21"/>
      <c r="T2104" s="21"/>
      <c r="U2104" s="22"/>
      <c r="V2104" s="22"/>
      <c r="W2104" s="22"/>
      <c r="X2104" s="21"/>
      <c r="Y2104" s="21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3"/>
      <c r="AS2104" s="22"/>
      <c r="AT2104" s="21"/>
      <c r="AU2104" s="21"/>
      <c r="AV2104" s="21"/>
      <c r="AW2104" s="21"/>
      <c r="AX2104" s="21"/>
      <c r="AY2104" s="21"/>
      <c r="AZ2104" s="21"/>
      <c r="BA2104" s="21"/>
      <c r="BB2104" s="21"/>
      <c r="BC2104" s="21"/>
      <c r="BD2104" s="21"/>
      <c r="BE2104" s="21"/>
      <c r="BF2104" s="21"/>
      <c r="BG2104" s="21"/>
      <c r="BH2104" s="21"/>
      <c r="BI2104" s="21"/>
      <c r="BJ2104" s="21"/>
      <c r="BK2104" s="21"/>
      <c r="BL2104" s="21"/>
      <c r="BM2104" s="21"/>
      <c r="BN2104" s="21"/>
      <c r="BO2104" s="21"/>
      <c r="BP2104" s="21"/>
      <c r="BQ2104" s="21"/>
      <c r="BR2104" s="21"/>
      <c r="BS2104" s="21"/>
      <c r="BT2104" s="21"/>
      <c r="BU2104" s="21"/>
      <c r="BV2104" s="21"/>
      <c r="BW2104" s="21"/>
      <c r="BX2104" s="21"/>
      <c r="BY2104" s="21"/>
      <c r="BZ2104" s="21"/>
      <c r="CA2104" s="21"/>
      <c r="CB2104" s="21"/>
      <c r="CC2104" s="21"/>
      <c r="CD2104" s="21"/>
      <c r="CE2104" s="21"/>
      <c r="CF2104" s="21"/>
      <c r="CG2104" s="21"/>
      <c r="CH2104" s="22"/>
      <c r="CI2104" s="22"/>
      <c r="CJ2104" s="22"/>
      <c r="CK2104" s="24"/>
      <c r="CL2104" s="20"/>
      <c r="CM2104" s="20"/>
      <c r="CN2104" s="20"/>
      <c r="CO2104" s="20"/>
    </row>
    <row r="2105" spans="1:93" x14ac:dyDescent="0.25">
      <c r="A2105" s="20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1"/>
      <c r="R2105" s="21"/>
      <c r="S2105" s="21"/>
      <c r="T2105" s="21"/>
      <c r="U2105" s="22"/>
      <c r="V2105" s="22"/>
      <c r="W2105" s="22"/>
      <c r="X2105" s="21"/>
      <c r="Y2105" s="21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3"/>
      <c r="AS2105" s="22"/>
      <c r="AT2105" s="21"/>
      <c r="AU2105" s="21"/>
      <c r="AV2105" s="21"/>
      <c r="AW2105" s="21"/>
      <c r="AX2105" s="21"/>
      <c r="AY2105" s="21"/>
      <c r="AZ2105" s="21"/>
      <c r="BA2105" s="21"/>
      <c r="BB2105" s="21"/>
      <c r="BC2105" s="21"/>
      <c r="BD2105" s="21"/>
      <c r="BE2105" s="21"/>
      <c r="BF2105" s="21"/>
      <c r="BG2105" s="21"/>
      <c r="BH2105" s="21"/>
      <c r="BI2105" s="21"/>
      <c r="BJ2105" s="21"/>
      <c r="BK2105" s="21"/>
      <c r="BL2105" s="21"/>
      <c r="BM2105" s="21"/>
      <c r="BN2105" s="21"/>
      <c r="BO2105" s="21"/>
      <c r="BP2105" s="21"/>
      <c r="BQ2105" s="21"/>
      <c r="BR2105" s="21"/>
      <c r="BS2105" s="21"/>
      <c r="BT2105" s="21"/>
      <c r="BU2105" s="21"/>
      <c r="BV2105" s="21"/>
      <c r="BW2105" s="21"/>
      <c r="BX2105" s="21"/>
      <c r="BY2105" s="21"/>
      <c r="BZ2105" s="21"/>
      <c r="CA2105" s="21"/>
      <c r="CB2105" s="21"/>
      <c r="CC2105" s="21"/>
      <c r="CD2105" s="21"/>
      <c r="CE2105" s="21"/>
      <c r="CF2105" s="21"/>
      <c r="CG2105" s="21"/>
      <c r="CH2105" s="22"/>
      <c r="CI2105" s="22"/>
      <c r="CJ2105" s="22"/>
      <c r="CK2105" s="24"/>
      <c r="CL2105" s="20"/>
      <c r="CM2105" s="20"/>
      <c r="CN2105" s="20"/>
      <c r="CO2105" s="20"/>
    </row>
    <row r="2106" spans="1:93" x14ac:dyDescent="0.25">
      <c r="A2106" s="20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1"/>
      <c r="R2106" s="21"/>
      <c r="S2106" s="21"/>
      <c r="T2106" s="21"/>
      <c r="U2106" s="22"/>
      <c r="V2106" s="22"/>
      <c r="W2106" s="22"/>
      <c r="X2106" s="21"/>
      <c r="Y2106" s="21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3"/>
      <c r="AS2106" s="22"/>
      <c r="AT2106" s="21"/>
      <c r="AU2106" s="21"/>
      <c r="AV2106" s="21"/>
      <c r="AW2106" s="21"/>
      <c r="AX2106" s="21"/>
      <c r="AY2106" s="21"/>
      <c r="AZ2106" s="21"/>
      <c r="BA2106" s="21"/>
      <c r="BB2106" s="21"/>
      <c r="BC2106" s="21"/>
      <c r="BD2106" s="21"/>
      <c r="BE2106" s="21"/>
      <c r="BF2106" s="21"/>
      <c r="BG2106" s="21"/>
      <c r="BH2106" s="21"/>
      <c r="BI2106" s="21"/>
      <c r="BJ2106" s="21"/>
      <c r="BK2106" s="21"/>
      <c r="BL2106" s="21"/>
      <c r="BM2106" s="21"/>
      <c r="BN2106" s="21"/>
      <c r="BO2106" s="21"/>
      <c r="BP2106" s="21"/>
      <c r="BQ2106" s="21"/>
      <c r="BR2106" s="21"/>
      <c r="BS2106" s="21"/>
      <c r="BT2106" s="21"/>
      <c r="BU2106" s="21"/>
      <c r="BV2106" s="21"/>
      <c r="BW2106" s="21"/>
      <c r="BX2106" s="21"/>
      <c r="BY2106" s="21"/>
      <c r="BZ2106" s="21"/>
      <c r="CA2106" s="21"/>
      <c r="CB2106" s="21"/>
      <c r="CC2106" s="21"/>
      <c r="CD2106" s="21"/>
      <c r="CE2106" s="21"/>
      <c r="CF2106" s="21"/>
      <c r="CG2106" s="21"/>
      <c r="CH2106" s="22"/>
      <c r="CI2106" s="22"/>
      <c r="CJ2106" s="22"/>
      <c r="CK2106" s="24"/>
      <c r="CL2106" s="20"/>
      <c r="CM2106" s="20"/>
      <c r="CN2106" s="20"/>
      <c r="CO2106" s="20"/>
    </row>
    <row r="2107" spans="1:93" x14ac:dyDescent="0.25">
      <c r="A2107" s="20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1"/>
      <c r="R2107" s="21"/>
      <c r="S2107" s="21"/>
      <c r="T2107" s="21"/>
      <c r="U2107" s="22"/>
      <c r="V2107" s="22"/>
      <c r="W2107" s="22"/>
      <c r="X2107" s="21"/>
      <c r="Y2107" s="21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3"/>
      <c r="AS2107" s="22"/>
      <c r="AT2107" s="21"/>
      <c r="AU2107" s="21"/>
      <c r="AV2107" s="21"/>
      <c r="AW2107" s="21"/>
      <c r="AX2107" s="21"/>
      <c r="AY2107" s="21"/>
      <c r="AZ2107" s="21"/>
      <c r="BA2107" s="21"/>
      <c r="BB2107" s="21"/>
      <c r="BC2107" s="21"/>
      <c r="BD2107" s="21"/>
      <c r="BE2107" s="21"/>
      <c r="BF2107" s="21"/>
      <c r="BG2107" s="21"/>
      <c r="BH2107" s="21"/>
      <c r="BI2107" s="21"/>
      <c r="BJ2107" s="21"/>
      <c r="BK2107" s="21"/>
      <c r="BL2107" s="21"/>
      <c r="BM2107" s="21"/>
      <c r="BN2107" s="21"/>
      <c r="BO2107" s="21"/>
      <c r="BP2107" s="21"/>
      <c r="BQ2107" s="21"/>
      <c r="BR2107" s="21"/>
      <c r="BS2107" s="21"/>
      <c r="BT2107" s="21"/>
      <c r="BU2107" s="21"/>
      <c r="BV2107" s="21"/>
      <c r="BW2107" s="21"/>
      <c r="BX2107" s="21"/>
      <c r="BY2107" s="21"/>
      <c r="BZ2107" s="21"/>
      <c r="CA2107" s="21"/>
      <c r="CB2107" s="21"/>
      <c r="CC2107" s="21"/>
      <c r="CD2107" s="21"/>
      <c r="CE2107" s="21"/>
      <c r="CF2107" s="21"/>
      <c r="CG2107" s="21"/>
      <c r="CH2107" s="22"/>
      <c r="CI2107" s="22"/>
      <c r="CJ2107" s="22"/>
      <c r="CK2107" s="24"/>
      <c r="CL2107" s="20"/>
      <c r="CM2107" s="20"/>
      <c r="CN2107" s="20"/>
      <c r="CO2107" s="20"/>
    </row>
    <row r="2108" spans="1:93" x14ac:dyDescent="0.25">
      <c r="A2108" s="20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1"/>
      <c r="R2108" s="21"/>
      <c r="S2108" s="21"/>
      <c r="T2108" s="21"/>
      <c r="U2108" s="22"/>
      <c r="V2108" s="22"/>
      <c r="W2108" s="22"/>
      <c r="X2108" s="21"/>
      <c r="Y2108" s="21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3"/>
      <c r="AS2108" s="22"/>
      <c r="AT2108" s="21"/>
      <c r="AU2108" s="21"/>
      <c r="AV2108" s="21"/>
      <c r="AW2108" s="21"/>
      <c r="AX2108" s="21"/>
      <c r="AY2108" s="21"/>
      <c r="AZ2108" s="21"/>
      <c r="BA2108" s="21"/>
      <c r="BB2108" s="21"/>
      <c r="BC2108" s="21"/>
      <c r="BD2108" s="21"/>
      <c r="BE2108" s="21"/>
      <c r="BF2108" s="21"/>
      <c r="BG2108" s="21"/>
      <c r="BH2108" s="21"/>
      <c r="BI2108" s="21"/>
      <c r="BJ2108" s="21"/>
      <c r="BK2108" s="21"/>
      <c r="BL2108" s="21"/>
      <c r="BM2108" s="21"/>
      <c r="BN2108" s="21"/>
      <c r="BO2108" s="21"/>
      <c r="BP2108" s="21"/>
      <c r="BQ2108" s="21"/>
      <c r="BR2108" s="21"/>
      <c r="BS2108" s="21"/>
      <c r="BT2108" s="21"/>
      <c r="BU2108" s="21"/>
      <c r="BV2108" s="21"/>
      <c r="BW2108" s="21"/>
      <c r="BX2108" s="21"/>
      <c r="BY2108" s="21"/>
      <c r="BZ2108" s="21"/>
      <c r="CA2108" s="21"/>
      <c r="CB2108" s="21"/>
      <c r="CC2108" s="21"/>
      <c r="CD2108" s="21"/>
      <c r="CE2108" s="21"/>
      <c r="CF2108" s="21"/>
      <c r="CG2108" s="21"/>
      <c r="CH2108" s="22"/>
      <c r="CI2108" s="22"/>
      <c r="CJ2108" s="22"/>
      <c r="CK2108" s="24"/>
      <c r="CL2108" s="20"/>
      <c r="CM2108" s="20"/>
      <c r="CN2108" s="20"/>
      <c r="CO2108" s="20"/>
    </row>
    <row r="2109" spans="1:93" x14ac:dyDescent="0.25">
      <c r="A2109" s="20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1"/>
      <c r="R2109" s="21"/>
      <c r="S2109" s="21"/>
      <c r="T2109" s="21"/>
      <c r="U2109" s="22"/>
      <c r="V2109" s="22"/>
      <c r="W2109" s="22"/>
      <c r="X2109" s="21"/>
      <c r="Y2109" s="21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3"/>
      <c r="AS2109" s="22"/>
      <c r="AT2109" s="21"/>
      <c r="AU2109" s="21"/>
      <c r="AV2109" s="21"/>
      <c r="AW2109" s="21"/>
      <c r="AX2109" s="21"/>
      <c r="AY2109" s="21"/>
      <c r="AZ2109" s="21"/>
      <c r="BA2109" s="21"/>
      <c r="BB2109" s="21"/>
      <c r="BC2109" s="21"/>
      <c r="BD2109" s="21"/>
      <c r="BE2109" s="21"/>
      <c r="BF2109" s="21"/>
      <c r="BG2109" s="21"/>
      <c r="BH2109" s="21"/>
      <c r="BI2109" s="21"/>
      <c r="BJ2109" s="21"/>
      <c r="BK2109" s="21"/>
      <c r="BL2109" s="21"/>
      <c r="BM2109" s="21"/>
      <c r="BN2109" s="21"/>
      <c r="BO2109" s="21"/>
      <c r="BP2109" s="21"/>
      <c r="BQ2109" s="21"/>
      <c r="BR2109" s="21"/>
      <c r="BS2109" s="21"/>
      <c r="BT2109" s="21"/>
      <c r="BU2109" s="21"/>
      <c r="BV2109" s="21"/>
      <c r="BW2109" s="21"/>
      <c r="BX2109" s="21"/>
      <c r="BY2109" s="21"/>
      <c r="BZ2109" s="21"/>
      <c r="CA2109" s="21"/>
      <c r="CB2109" s="21"/>
      <c r="CC2109" s="21"/>
      <c r="CD2109" s="21"/>
      <c r="CE2109" s="21"/>
      <c r="CF2109" s="21"/>
      <c r="CG2109" s="21"/>
      <c r="CH2109" s="22"/>
      <c r="CI2109" s="22"/>
      <c r="CJ2109" s="22"/>
      <c r="CK2109" s="24"/>
      <c r="CL2109" s="20"/>
      <c r="CM2109" s="20"/>
      <c r="CN2109" s="20"/>
      <c r="CO2109" s="20"/>
    </row>
    <row r="2110" spans="1:93" x14ac:dyDescent="0.25">
      <c r="A2110" s="20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1"/>
      <c r="R2110" s="21"/>
      <c r="S2110" s="21"/>
      <c r="T2110" s="21"/>
      <c r="U2110" s="22"/>
      <c r="V2110" s="22"/>
      <c r="W2110" s="22"/>
      <c r="X2110" s="21"/>
      <c r="Y2110" s="21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3"/>
      <c r="AS2110" s="22"/>
      <c r="AT2110" s="21"/>
      <c r="AU2110" s="21"/>
      <c r="AV2110" s="21"/>
      <c r="AW2110" s="21"/>
      <c r="AX2110" s="21"/>
      <c r="AY2110" s="21"/>
      <c r="AZ2110" s="21"/>
      <c r="BA2110" s="21"/>
      <c r="BB2110" s="21"/>
      <c r="BC2110" s="21"/>
      <c r="BD2110" s="21"/>
      <c r="BE2110" s="21"/>
      <c r="BF2110" s="21"/>
      <c r="BG2110" s="21"/>
      <c r="BH2110" s="21"/>
      <c r="BI2110" s="21"/>
      <c r="BJ2110" s="21"/>
      <c r="BK2110" s="21"/>
      <c r="BL2110" s="21"/>
      <c r="BM2110" s="21"/>
      <c r="BN2110" s="21"/>
      <c r="BO2110" s="21"/>
      <c r="BP2110" s="21"/>
      <c r="BQ2110" s="21"/>
      <c r="BR2110" s="21"/>
      <c r="BS2110" s="21"/>
      <c r="BT2110" s="21"/>
      <c r="BU2110" s="21"/>
      <c r="BV2110" s="21"/>
      <c r="BW2110" s="21"/>
      <c r="BX2110" s="21"/>
      <c r="BY2110" s="21"/>
      <c r="BZ2110" s="21"/>
      <c r="CA2110" s="21"/>
      <c r="CB2110" s="21"/>
      <c r="CC2110" s="21"/>
      <c r="CD2110" s="21"/>
      <c r="CE2110" s="21"/>
      <c r="CF2110" s="21"/>
      <c r="CG2110" s="21"/>
      <c r="CH2110" s="22"/>
      <c r="CI2110" s="22"/>
      <c r="CJ2110" s="22"/>
      <c r="CK2110" s="24"/>
      <c r="CL2110" s="20"/>
      <c r="CM2110" s="20"/>
      <c r="CN2110" s="20"/>
      <c r="CO2110" s="20"/>
    </row>
    <row r="2111" spans="1:93" x14ac:dyDescent="0.25">
      <c r="A2111" s="20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1"/>
      <c r="R2111" s="21"/>
      <c r="S2111" s="21"/>
      <c r="T2111" s="21"/>
      <c r="U2111" s="22"/>
      <c r="V2111" s="22"/>
      <c r="W2111" s="22"/>
      <c r="X2111" s="21"/>
      <c r="Y2111" s="21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3"/>
      <c r="AS2111" s="22"/>
      <c r="AT2111" s="21"/>
      <c r="AU2111" s="21"/>
      <c r="AV2111" s="21"/>
      <c r="AW2111" s="21"/>
      <c r="AX2111" s="21"/>
      <c r="AY2111" s="21"/>
      <c r="AZ2111" s="21"/>
      <c r="BA2111" s="21"/>
      <c r="BB2111" s="21"/>
      <c r="BC2111" s="21"/>
      <c r="BD2111" s="21"/>
      <c r="BE2111" s="21"/>
      <c r="BF2111" s="21"/>
      <c r="BG2111" s="21"/>
      <c r="BH2111" s="21"/>
      <c r="BI2111" s="21"/>
      <c r="BJ2111" s="21"/>
      <c r="BK2111" s="21"/>
      <c r="BL2111" s="21"/>
      <c r="BM2111" s="21"/>
      <c r="BN2111" s="21"/>
      <c r="BO2111" s="21"/>
      <c r="BP2111" s="21"/>
      <c r="BQ2111" s="21"/>
      <c r="BR2111" s="21"/>
      <c r="BS2111" s="21"/>
      <c r="BT2111" s="21"/>
      <c r="BU2111" s="21"/>
      <c r="BV2111" s="21"/>
      <c r="BW2111" s="21"/>
      <c r="BX2111" s="21"/>
      <c r="BY2111" s="21"/>
      <c r="BZ2111" s="21"/>
      <c r="CA2111" s="21"/>
      <c r="CB2111" s="21"/>
      <c r="CC2111" s="21"/>
      <c r="CD2111" s="21"/>
      <c r="CE2111" s="21"/>
      <c r="CF2111" s="21"/>
      <c r="CG2111" s="21"/>
      <c r="CH2111" s="22"/>
      <c r="CI2111" s="22"/>
      <c r="CJ2111" s="22"/>
      <c r="CK2111" s="24"/>
      <c r="CL2111" s="20"/>
      <c r="CM2111" s="20"/>
      <c r="CN2111" s="20"/>
      <c r="CO2111" s="20"/>
    </row>
    <row r="2112" spans="1:93" x14ac:dyDescent="0.25">
      <c r="A2112" s="20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1"/>
      <c r="R2112" s="21"/>
      <c r="S2112" s="21"/>
      <c r="T2112" s="21"/>
      <c r="U2112" s="22"/>
      <c r="V2112" s="22"/>
      <c r="W2112" s="22"/>
      <c r="X2112" s="21"/>
      <c r="Y2112" s="21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3"/>
      <c r="AS2112" s="22"/>
      <c r="AT2112" s="21"/>
      <c r="AU2112" s="21"/>
      <c r="AV2112" s="21"/>
      <c r="AW2112" s="21"/>
      <c r="AX2112" s="21"/>
      <c r="AY2112" s="21"/>
      <c r="AZ2112" s="21"/>
      <c r="BA2112" s="21"/>
      <c r="BB2112" s="21"/>
      <c r="BC2112" s="21"/>
      <c r="BD2112" s="21"/>
      <c r="BE2112" s="21"/>
      <c r="BF2112" s="21"/>
      <c r="BG2112" s="21"/>
      <c r="BH2112" s="21"/>
      <c r="BI2112" s="21"/>
      <c r="BJ2112" s="21"/>
      <c r="BK2112" s="21"/>
      <c r="BL2112" s="21"/>
      <c r="BM2112" s="21"/>
      <c r="BN2112" s="21"/>
      <c r="BO2112" s="21"/>
      <c r="BP2112" s="21"/>
      <c r="BQ2112" s="21"/>
      <c r="BR2112" s="21"/>
      <c r="BS2112" s="21"/>
      <c r="BT2112" s="21"/>
      <c r="BU2112" s="21"/>
      <c r="BV2112" s="21"/>
      <c r="BW2112" s="21"/>
      <c r="BX2112" s="21"/>
      <c r="BY2112" s="21"/>
      <c r="BZ2112" s="21"/>
      <c r="CA2112" s="21"/>
      <c r="CB2112" s="21"/>
      <c r="CC2112" s="21"/>
      <c r="CD2112" s="21"/>
      <c r="CE2112" s="21"/>
      <c r="CF2112" s="21"/>
      <c r="CG2112" s="21"/>
      <c r="CH2112" s="22"/>
      <c r="CI2112" s="22"/>
      <c r="CJ2112" s="22"/>
      <c r="CK2112" s="24"/>
      <c r="CL2112" s="20"/>
      <c r="CM2112" s="20"/>
      <c r="CN2112" s="20"/>
      <c r="CO2112" s="20"/>
    </row>
    <row r="2113" spans="1:93" x14ac:dyDescent="0.25">
      <c r="A2113" s="20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1"/>
      <c r="R2113" s="21"/>
      <c r="S2113" s="21"/>
      <c r="T2113" s="21"/>
      <c r="U2113" s="22"/>
      <c r="V2113" s="22"/>
      <c r="W2113" s="22"/>
      <c r="X2113" s="21"/>
      <c r="Y2113" s="21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3"/>
      <c r="AS2113" s="22"/>
      <c r="AT2113" s="21"/>
      <c r="AU2113" s="21"/>
      <c r="AV2113" s="21"/>
      <c r="AW2113" s="21"/>
      <c r="AX2113" s="21"/>
      <c r="AY2113" s="21"/>
      <c r="AZ2113" s="21"/>
      <c r="BA2113" s="21"/>
      <c r="BB2113" s="21"/>
      <c r="BC2113" s="21"/>
      <c r="BD2113" s="21"/>
      <c r="BE2113" s="21"/>
      <c r="BF2113" s="21"/>
      <c r="BG2113" s="21"/>
      <c r="BH2113" s="21"/>
      <c r="BI2113" s="21"/>
      <c r="BJ2113" s="21"/>
      <c r="BK2113" s="21"/>
      <c r="BL2113" s="21"/>
      <c r="BM2113" s="21"/>
      <c r="BN2113" s="21"/>
      <c r="BO2113" s="21"/>
      <c r="BP2113" s="21"/>
      <c r="BQ2113" s="21"/>
      <c r="BR2113" s="21"/>
      <c r="BS2113" s="21"/>
      <c r="BT2113" s="21"/>
      <c r="BU2113" s="21"/>
      <c r="BV2113" s="21"/>
      <c r="BW2113" s="21"/>
      <c r="BX2113" s="21"/>
      <c r="BY2113" s="21"/>
      <c r="BZ2113" s="21"/>
      <c r="CA2113" s="21"/>
      <c r="CB2113" s="21"/>
      <c r="CC2113" s="21"/>
      <c r="CD2113" s="21"/>
      <c r="CE2113" s="21"/>
      <c r="CF2113" s="21"/>
      <c r="CG2113" s="21"/>
      <c r="CH2113" s="22"/>
      <c r="CI2113" s="22"/>
      <c r="CJ2113" s="22"/>
      <c r="CK2113" s="24"/>
      <c r="CL2113" s="20"/>
      <c r="CM2113" s="20"/>
      <c r="CN2113" s="20"/>
      <c r="CO2113" s="20"/>
    </row>
    <row r="2114" spans="1:93" x14ac:dyDescent="0.25">
      <c r="A2114" s="20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1"/>
      <c r="R2114" s="21"/>
      <c r="S2114" s="21"/>
      <c r="T2114" s="21"/>
      <c r="U2114" s="22"/>
      <c r="V2114" s="22"/>
      <c r="W2114" s="22"/>
      <c r="X2114" s="21"/>
      <c r="Y2114" s="21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3"/>
      <c r="AS2114" s="22"/>
      <c r="AT2114" s="21"/>
      <c r="AU2114" s="21"/>
      <c r="AV2114" s="21"/>
      <c r="AW2114" s="21"/>
      <c r="AX2114" s="21"/>
      <c r="AY2114" s="21"/>
      <c r="AZ2114" s="21"/>
      <c r="BA2114" s="21"/>
      <c r="BB2114" s="21"/>
      <c r="BC2114" s="21"/>
      <c r="BD2114" s="21"/>
      <c r="BE2114" s="21"/>
      <c r="BF2114" s="21"/>
      <c r="BG2114" s="21"/>
      <c r="BH2114" s="21"/>
      <c r="BI2114" s="21"/>
      <c r="BJ2114" s="21"/>
      <c r="BK2114" s="21"/>
      <c r="BL2114" s="21"/>
      <c r="BM2114" s="21"/>
      <c r="BN2114" s="21"/>
      <c r="BO2114" s="21"/>
      <c r="BP2114" s="21"/>
      <c r="BQ2114" s="21"/>
      <c r="BR2114" s="21"/>
      <c r="BS2114" s="21"/>
      <c r="BT2114" s="21"/>
      <c r="BU2114" s="21"/>
      <c r="BV2114" s="21"/>
      <c r="BW2114" s="21"/>
      <c r="BX2114" s="21"/>
      <c r="BY2114" s="21"/>
      <c r="BZ2114" s="21"/>
      <c r="CA2114" s="21"/>
      <c r="CB2114" s="21"/>
      <c r="CC2114" s="21"/>
      <c r="CD2114" s="21"/>
      <c r="CE2114" s="21"/>
      <c r="CF2114" s="21"/>
      <c r="CG2114" s="21"/>
      <c r="CH2114" s="22"/>
      <c r="CI2114" s="22"/>
      <c r="CJ2114" s="22"/>
      <c r="CK2114" s="24"/>
      <c r="CL2114" s="20"/>
      <c r="CM2114" s="20"/>
      <c r="CN2114" s="20"/>
      <c r="CO2114" s="20"/>
    </row>
    <row r="2115" spans="1:93" x14ac:dyDescent="0.25">
      <c r="A2115" s="20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1"/>
      <c r="R2115" s="21"/>
      <c r="S2115" s="21"/>
      <c r="T2115" s="21"/>
      <c r="U2115" s="22"/>
      <c r="V2115" s="22"/>
      <c r="W2115" s="22"/>
      <c r="X2115" s="21"/>
      <c r="Y2115" s="21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3"/>
      <c r="AS2115" s="22"/>
      <c r="AT2115" s="21"/>
      <c r="AU2115" s="21"/>
      <c r="AV2115" s="21"/>
      <c r="AW2115" s="21"/>
      <c r="AX2115" s="21"/>
      <c r="AY2115" s="21"/>
      <c r="AZ2115" s="21"/>
      <c r="BA2115" s="21"/>
      <c r="BB2115" s="21"/>
      <c r="BC2115" s="21"/>
      <c r="BD2115" s="21"/>
      <c r="BE2115" s="21"/>
      <c r="BF2115" s="21"/>
      <c r="BG2115" s="21"/>
      <c r="BH2115" s="21"/>
      <c r="BI2115" s="21"/>
      <c r="BJ2115" s="21"/>
      <c r="BK2115" s="21"/>
      <c r="BL2115" s="21"/>
      <c r="BM2115" s="21"/>
      <c r="BN2115" s="21"/>
      <c r="BO2115" s="21"/>
      <c r="BP2115" s="21"/>
      <c r="BQ2115" s="21"/>
      <c r="BR2115" s="21"/>
      <c r="BS2115" s="21"/>
      <c r="BT2115" s="21"/>
      <c r="BU2115" s="21"/>
      <c r="BV2115" s="21"/>
      <c r="BW2115" s="21"/>
      <c r="BX2115" s="21"/>
      <c r="BY2115" s="21"/>
      <c r="BZ2115" s="21"/>
      <c r="CA2115" s="21"/>
      <c r="CB2115" s="21"/>
      <c r="CC2115" s="21"/>
      <c r="CD2115" s="21"/>
      <c r="CE2115" s="21"/>
      <c r="CF2115" s="21"/>
      <c r="CG2115" s="21"/>
      <c r="CH2115" s="22"/>
      <c r="CI2115" s="22"/>
      <c r="CJ2115" s="22"/>
      <c r="CK2115" s="24"/>
      <c r="CL2115" s="20"/>
      <c r="CM2115" s="20"/>
      <c r="CN2115" s="20"/>
      <c r="CO2115" s="20"/>
    </row>
    <row r="2116" spans="1:93" x14ac:dyDescent="0.25">
      <c r="A2116" s="20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1"/>
      <c r="R2116" s="21"/>
      <c r="S2116" s="21"/>
      <c r="T2116" s="21"/>
      <c r="U2116" s="22"/>
      <c r="V2116" s="22"/>
      <c r="W2116" s="22"/>
      <c r="X2116" s="21"/>
      <c r="Y2116" s="21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3"/>
      <c r="AS2116" s="22"/>
      <c r="AT2116" s="21"/>
      <c r="AU2116" s="21"/>
      <c r="AV2116" s="21"/>
      <c r="AW2116" s="21"/>
      <c r="AX2116" s="21"/>
      <c r="AY2116" s="21"/>
      <c r="AZ2116" s="21"/>
      <c r="BA2116" s="21"/>
      <c r="BB2116" s="21"/>
      <c r="BC2116" s="21"/>
      <c r="BD2116" s="21"/>
      <c r="BE2116" s="21"/>
      <c r="BF2116" s="21"/>
      <c r="BG2116" s="21"/>
      <c r="BH2116" s="21"/>
      <c r="BI2116" s="21"/>
      <c r="BJ2116" s="21"/>
      <c r="BK2116" s="21"/>
      <c r="BL2116" s="21"/>
      <c r="BM2116" s="21"/>
      <c r="BN2116" s="21"/>
      <c r="BO2116" s="21"/>
      <c r="BP2116" s="21"/>
      <c r="BQ2116" s="21"/>
      <c r="BR2116" s="21"/>
      <c r="BS2116" s="21"/>
      <c r="BT2116" s="21"/>
      <c r="BU2116" s="21"/>
      <c r="BV2116" s="21"/>
      <c r="BW2116" s="21"/>
      <c r="BX2116" s="21"/>
      <c r="BY2116" s="21"/>
      <c r="BZ2116" s="21"/>
      <c r="CA2116" s="21"/>
      <c r="CB2116" s="21"/>
      <c r="CC2116" s="21"/>
      <c r="CD2116" s="21"/>
      <c r="CE2116" s="21"/>
      <c r="CF2116" s="21"/>
      <c r="CG2116" s="21"/>
      <c r="CH2116" s="22"/>
      <c r="CI2116" s="22"/>
      <c r="CJ2116" s="22"/>
      <c r="CK2116" s="24"/>
      <c r="CL2116" s="20"/>
      <c r="CM2116" s="20"/>
      <c r="CN2116" s="20"/>
      <c r="CO2116" s="20"/>
    </row>
    <row r="2117" spans="1:93" x14ac:dyDescent="0.25">
      <c r="A2117" s="20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1"/>
      <c r="R2117" s="21"/>
      <c r="S2117" s="21"/>
      <c r="T2117" s="21"/>
      <c r="U2117" s="22"/>
      <c r="V2117" s="22"/>
      <c r="W2117" s="22"/>
      <c r="X2117" s="21"/>
      <c r="Y2117" s="21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3"/>
      <c r="AS2117" s="22"/>
      <c r="AT2117" s="21"/>
      <c r="AU2117" s="21"/>
      <c r="AV2117" s="21"/>
      <c r="AW2117" s="21"/>
      <c r="AX2117" s="21"/>
      <c r="AY2117" s="21"/>
      <c r="AZ2117" s="21"/>
      <c r="BA2117" s="21"/>
      <c r="BB2117" s="21"/>
      <c r="BC2117" s="21"/>
      <c r="BD2117" s="21"/>
      <c r="BE2117" s="21"/>
      <c r="BF2117" s="21"/>
      <c r="BG2117" s="21"/>
      <c r="BH2117" s="21"/>
      <c r="BI2117" s="21"/>
      <c r="BJ2117" s="21"/>
      <c r="BK2117" s="21"/>
      <c r="BL2117" s="21"/>
      <c r="BM2117" s="21"/>
      <c r="BN2117" s="21"/>
      <c r="BO2117" s="21"/>
      <c r="BP2117" s="21"/>
      <c r="BQ2117" s="21"/>
      <c r="BR2117" s="21"/>
      <c r="BS2117" s="21"/>
      <c r="BT2117" s="21"/>
      <c r="BU2117" s="21"/>
      <c r="BV2117" s="21"/>
      <c r="BW2117" s="21"/>
      <c r="BX2117" s="21"/>
      <c r="BY2117" s="21"/>
      <c r="BZ2117" s="21"/>
      <c r="CA2117" s="21"/>
      <c r="CB2117" s="21"/>
      <c r="CC2117" s="21"/>
      <c r="CD2117" s="21"/>
      <c r="CE2117" s="21"/>
      <c r="CF2117" s="21"/>
      <c r="CG2117" s="21"/>
      <c r="CH2117" s="22"/>
      <c r="CI2117" s="22"/>
      <c r="CJ2117" s="22"/>
      <c r="CK2117" s="24"/>
      <c r="CL2117" s="20"/>
      <c r="CM2117" s="20"/>
      <c r="CN2117" s="20"/>
      <c r="CO2117" s="20"/>
    </row>
    <row r="2118" spans="1:93" x14ac:dyDescent="0.25">
      <c r="A2118" s="20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1"/>
      <c r="R2118" s="21"/>
      <c r="S2118" s="21"/>
      <c r="T2118" s="21"/>
      <c r="U2118" s="22"/>
      <c r="V2118" s="22"/>
      <c r="W2118" s="22"/>
      <c r="X2118" s="21"/>
      <c r="Y2118" s="21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3"/>
      <c r="AS2118" s="22"/>
      <c r="AT2118" s="21"/>
      <c r="AU2118" s="21"/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1"/>
      <c r="BG2118" s="21"/>
      <c r="BH2118" s="21"/>
      <c r="BI2118" s="21"/>
      <c r="BJ2118" s="21"/>
      <c r="BK2118" s="21"/>
      <c r="BL2118" s="21"/>
      <c r="BM2118" s="21"/>
      <c r="BN2118" s="21"/>
      <c r="BO2118" s="21"/>
      <c r="BP2118" s="21"/>
      <c r="BQ2118" s="21"/>
      <c r="BR2118" s="21"/>
      <c r="BS2118" s="21"/>
      <c r="BT2118" s="21"/>
      <c r="BU2118" s="21"/>
      <c r="BV2118" s="21"/>
      <c r="BW2118" s="21"/>
      <c r="BX2118" s="21"/>
      <c r="BY2118" s="21"/>
      <c r="BZ2118" s="21"/>
      <c r="CA2118" s="21"/>
      <c r="CB2118" s="21"/>
      <c r="CC2118" s="21"/>
      <c r="CD2118" s="21"/>
      <c r="CE2118" s="21"/>
      <c r="CF2118" s="21"/>
      <c r="CG2118" s="21"/>
      <c r="CH2118" s="22"/>
      <c r="CI2118" s="22"/>
      <c r="CJ2118" s="22"/>
      <c r="CK2118" s="24"/>
      <c r="CL2118" s="20"/>
      <c r="CM2118" s="20"/>
      <c r="CN2118" s="20"/>
      <c r="CO2118" s="20"/>
    </row>
    <row r="2119" spans="1:93" x14ac:dyDescent="0.25">
      <c r="A2119" s="20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1"/>
      <c r="R2119" s="21"/>
      <c r="S2119" s="21"/>
      <c r="T2119" s="21"/>
      <c r="U2119" s="22"/>
      <c r="V2119" s="22"/>
      <c r="W2119" s="22"/>
      <c r="X2119" s="21"/>
      <c r="Y2119" s="21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3"/>
      <c r="AS2119" s="22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  <c r="BH2119" s="21"/>
      <c r="BI2119" s="21"/>
      <c r="BJ2119" s="21"/>
      <c r="BK2119" s="21"/>
      <c r="BL2119" s="21"/>
      <c r="BM2119" s="21"/>
      <c r="BN2119" s="21"/>
      <c r="BO2119" s="21"/>
      <c r="BP2119" s="21"/>
      <c r="BQ2119" s="21"/>
      <c r="BR2119" s="21"/>
      <c r="BS2119" s="21"/>
      <c r="BT2119" s="21"/>
      <c r="BU2119" s="21"/>
      <c r="BV2119" s="21"/>
      <c r="BW2119" s="21"/>
      <c r="BX2119" s="21"/>
      <c r="BY2119" s="21"/>
      <c r="BZ2119" s="21"/>
      <c r="CA2119" s="21"/>
      <c r="CB2119" s="21"/>
      <c r="CC2119" s="21"/>
      <c r="CD2119" s="21"/>
      <c r="CE2119" s="21"/>
      <c r="CF2119" s="21"/>
      <c r="CG2119" s="21"/>
      <c r="CH2119" s="22"/>
      <c r="CI2119" s="22"/>
      <c r="CJ2119" s="22"/>
      <c r="CK2119" s="24"/>
      <c r="CL2119" s="20"/>
      <c r="CM2119" s="20"/>
      <c r="CN2119" s="20"/>
      <c r="CO2119" s="20"/>
    </row>
    <row r="2120" spans="1:93" x14ac:dyDescent="0.25">
      <c r="A2120" s="20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1"/>
      <c r="R2120" s="21"/>
      <c r="S2120" s="21"/>
      <c r="T2120" s="21"/>
      <c r="U2120" s="22"/>
      <c r="V2120" s="22"/>
      <c r="W2120" s="22"/>
      <c r="X2120" s="21"/>
      <c r="Y2120" s="21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3"/>
      <c r="AS2120" s="22"/>
      <c r="AT2120" s="21"/>
      <c r="AU2120" s="21"/>
      <c r="AV2120" s="21"/>
      <c r="AW2120" s="21"/>
      <c r="AX2120" s="21"/>
      <c r="AY2120" s="21"/>
      <c r="AZ2120" s="21"/>
      <c r="BA2120" s="21"/>
      <c r="BB2120" s="21"/>
      <c r="BC2120" s="21"/>
      <c r="BD2120" s="21"/>
      <c r="BE2120" s="21"/>
      <c r="BF2120" s="21"/>
      <c r="BG2120" s="21"/>
      <c r="BH2120" s="21"/>
      <c r="BI2120" s="21"/>
      <c r="BJ2120" s="21"/>
      <c r="BK2120" s="21"/>
      <c r="BL2120" s="21"/>
      <c r="BM2120" s="21"/>
      <c r="BN2120" s="21"/>
      <c r="BO2120" s="21"/>
      <c r="BP2120" s="21"/>
      <c r="BQ2120" s="21"/>
      <c r="BR2120" s="21"/>
      <c r="BS2120" s="21"/>
      <c r="BT2120" s="21"/>
      <c r="BU2120" s="21"/>
      <c r="BV2120" s="21"/>
      <c r="BW2120" s="21"/>
      <c r="BX2120" s="21"/>
      <c r="BY2120" s="21"/>
      <c r="BZ2120" s="21"/>
      <c r="CA2120" s="21"/>
      <c r="CB2120" s="21"/>
      <c r="CC2120" s="21"/>
      <c r="CD2120" s="21"/>
      <c r="CE2120" s="21"/>
      <c r="CF2120" s="21"/>
      <c r="CG2120" s="21"/>
      <c r="CH2120" s="22"/>
      <c r="CI2120" s="22"/>
      <c r="CJ2120" s="22"/>
      <c r="CK2120" s="24"/>
      <c r="CL2120" s="20"/>
      <c r="CM2120" s="20"/>
      <c r="CN2120" s="20"/>
      <c r="CO2120" s="20"/>
    </row>
    <row r="2121" spans="1:93" x14ac:dyDescent="0.25">
      <c r="A2121" s="20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1"/>
      <c r="R2121" s="21"/>
      <c r="S2121" s="21"/>
      <c r="T2121" s="21"/>
      <c r="U2121" s="22"/>
      <c r="V2121" s="22"/>
      <c r="W2121" s="22"/>
      <c r="X2121" s="21"/>
      <c r="Y2121" s="21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3"/>
      <c r="AS2121" s="22"/>
      <c r="AT2121" s="21"/>
      <c r="AU2121" s="21"/>
      <c r="AV2121" s="21"/>
      <c r="AW2121" s="21"/>
      <c r="AX2121" s="21"/>
      <c r="AY2121" s="21"/>
      <c r="AZ2121" s="21"/>
      <c r="BA2121" s="21"/>
      <c r="BB2121" s="21"/>
      <c r="BC2121" s="21"/>
      <c r="BD2121" s="21"/>
      <c r="BE2121" s="21"/>
      <c r="BF2121" s="21"/>
      <c r="BG2121" s="21"/>
      <c r="BH2121" s="21"/>
      <c r="BI2121" s="21"/>
      <c r="BJ2121" s="21"/>
      <c r="BK2121" s="21"/>
      <c r="BL2121" s="21"/>
      <c r="BM2121" s="21"/>
      <c r="BN2121" s="21"/>
      <c r="BO2121" s="21"/>
      <c r="BP2121" s="21"/>
      <c r="BQ2121" s="21"/>
      <c r="BR2121" s="21"/>
      <c r="BS2121" s="21"/>
      <c r="BT2121" s="21"/>
      <c r="BU2121" s="21"/>
      <c r="BV2121" s="21"/>
      <c r="BW2121" s="21"/>
      <c r="BX2121" s="21"/>
      <c r="BY2121" s="21"/>
      <c r="BZ2121" s="21"/>
      <c r="CA2121" s="21"/>
      <c r="CB2121" s="21"/>
      <c r="CC2121" s="21"/>
      <c r="CD2121" s="21"/>
      <c r="CE2121" s="21"/>
      <c r="CF2121" s="21"/>
      <c r="CG2121" s="21"/>
      <c r="CH2121" s="22"/>
      <c r="CI2121" s="22"/>
      <c r="CJ2121" s="22"/>
      <c r="CK2121" s="24"/>
      <c r="CL2121" s="20"/>
      <c r="CM2121" s="20"/>
      <c r="CN2121" s="20"/>
      <c r="CO2121" s="20"/>
    </row>
    <row r="2122" spans="1:93" x14ac:dyDescent="0.25">
      <c r="A2122" s="20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1"/>
      <c r="R2122" s="21"/>
      <c r="S2122" s="21"/>
      <c r="T2122" s="21"/>
      <c r="U2122" s="22"/>
      <c r="V2122" s="22"/>
      <c r="W2122" s="22"/>
      <c r="X2122" s="21"/>
      <c r="Y2122" s="21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3"/>
      <c r="AS2122" s="22"/>
      <c r="AT2122" s="21"/>
      <c r="AU2122" s="21"/>
      <c r="AV2122" s="21"/>
      <c r="AW2122" s="21"/>
      <c r="AX2122" s="21"/>
      <c r="AY2122" s="21"/>
      <c r="AZ2122" s="21"/>
      <c r="BA2122" s="21"/>
      <c r="BB2122" s="21"/>
      <c r="BC2122" s="21"/>
      <c r="BD2122" s="21"/>
      <c r="BE2122" s="21"/>
      <c r="BF2122" s="21"/>
      <c r="BG2122" s="21"/>
      <c r="BH2122" s="21"/>
      <c r="BI2122" s="21"/>
      <c r="BJ2122" s="21"/>
      <c r="BK2122" s="21"/>
      <c r="BL2122" s="21"/>
      <c r="BM2122" s="21"/>
      <c r="BN2122" s="21"/>
      <c r="BO2122" s="21"/>
      <c r="BP2122" s="21"/>
      <c r="BQ2122" s="21"/>
      <c r="BR2122" s="21"/>
      <c r="BS2122" s="21"/>
      <c r="BT2122" s="21"/>
      <c r="BU2122" s="21"/>
      <c r="BV2122" s="21"/>
      <c r="BW2122" s="21"/>
      <c r="BX2122" s="21"/>
      <c r="BY2122" s="21"/>
      <c r="BZ2122" s="21"/>
      <c r="CA2122" s="21"/>
      <c r="CB2122" s="21"/>
      <c r="CC2122" s="21"/>
      <c r="CD2122" s="21"/>
      <c r="CE2122" s="21"/>
      <c r="CF2122" s="21"/>
      <c r="CG2122" s="21"/>
      <c r="CH2122" s="22"/>
      <c r="CI2122" s="22"/>
      <c r="CJ2122" s="22"/>
      <c r="CK2122" s="24"/>
      <c r="CL2122" s="20"/>
      <c r="CM2122" s="20"/>
      <c r="CN2122" s="20"/>
      <c r="CO2122" s="20"/>
    </row>
    <row r="2123" spans="1:93" x14ac:dyDescent="0.25">
      <c r="A2123" s="20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1"/>
      <c r="R2123" s="21"/>
      <c r="S2123" s="21"/>
      <c r="T2123" s="21"/>
      <c r="U2123" s="22"/>
      <c r="V2123" s="22"/>
      <c r="W2123" s="22"/>
      <c r="X2123" s="21"/>
      <c r="Y2123" s="21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3"/>
      <c r="AS2123" s="22"/>
      <c r="AT2123" s="21"/>
      <c r="AU2123" s="21"/>
      <c r="AV2123" s="21"/>
      <c r="AW2123" s="21"/>
      <c r="AX2123" s="21"/>
      <c r="AY2123" s="21"/>
      <c r="AZ2123" s="21"/>
      <c r="BA2123" s="21"/>
      <c r="BB2123" s="21"/>
      <c r="BC2123" s="21"/>
      <c r="BD2123" s="21"/>
      <c r="BE2123" s="21"/>
      <c r="BF2123" s="21"/>
      <c r="BG2123" s="21"/>
      <c r="BH2123" s="21"/>
      <c r="BI2123" s="21"/>
      <c r="BJ2123" s="21"/>
      <c r="BK2123" s="21"/>
      <c r="BL2123" s="21"/>
      <c r="BM2123" s="21"/>
      <c r="BN2123" s="21"/>
      <c r="BO2123" s="21"/>
      <c r="BP2123" s="21"/>
      <c r="BQ2123" s="21"/>
      <c r="BR2123" s="21"/>
      <c r="BS2123" s="21"/>
      <c r="BT2123" s="21"/>
      <c r="BU2123" s="21"/>
      <c r="BV2123" s="21"/>
      <c r="BW2123" s="21"/>
      <c r="BX2123" s="21"/>
      <c r="BY2123" s="21"/>
      <c r="BZ2123" s="21"/>
      <c r="CA2123" s="21"/>
      <c r="CB2123" s="21"/>
      <c r="CC2123" s="21"/>
      <c r="CD2123" s="21"/>
      <c r="CE2123" s="21"/>
      <c r="CF2123" s="21"/>
      <c r="CG2123" s="21"/>
      <c r="CH2123" s="22"/>
      <c r="CI2123" s="22"/>
      <c r="CJ2123" s="22"/>
      <c r="CK2123" s="24"/>
      <c r="CL2123" s="20"/>
      <c r="CM2123" s="20"/>
      <c r="CN2123" s="20"/>
      <c r="CO2123" s="20"/>
    </row>
    <row r="2124" spans="1:93" x14ac:dyDescent="0.25">
      <c r="A2124" s="20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1"/>
      <c r="R2124" s="21"/>
      <c r="S2124" s="21"/>
      <c r="T2124" s="21"/>
      <c r="U2124" s="22"/>
      <c r="V2124" s="22"/>
      <c r="W2124" s="22"/>
      <c r="X2124" s="21"/>
      <c r="Y2124" s="21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3"/>
      <c r="AS2124" s="22"/>
      <c r="AT2124" s="21"/>
      <c r="AU2124" s="21"/>
      <c r="AV2124" s="21"/>
      <c r="AW2124" s="21"/>
      <c r="AX2124" s="21"/>
      <c r="AY2124" s="21"/>
      <c r="AZ2124" s="21"/>
      <c r="BA2124" s="21"/>
      <c r="BB2124" s="21"/>
      <c r="BC2124" s="21"/>
      <c r="BD2124" s="21"/>
      <c r="BE2124" s="21"/>
      <c r="BF2124" s="21"/>
      <c r="BG2124" s="21"/>
      <c r="BH2124" s="21"/>
      <c r="BI2124" s="21"/>
      <c r="BJ2124" s="21"/>
      <c r="BK2124" s="21"/>
      <c r="BL2124" s="21"/>
      <c r="BM2124" s="21"/>
      <c r="BN2124" s="21"/>
      <c r="BO2124" s="21"/>
      <c r="BP2124" s="21"/>
      <c r="BQ2124" s="21"/>
      <c r="BR2124" s="21"/>
      <c r="BS2124" s="21"/>
      <c r="BT2124" s="21"/>
      <c r="BU2124" s="21"/>
      <c r="BV2124" s="21"/>
      <c r="BW2124" s="21"/>
      <c r="BX2124" s="21"/>
      <c r="BY2124" s="21"/>
      <c r="BZ2124" s="21"/>
      <c r="CA2124" s="21"/>
      <c r="CB2124" s="21"/>
      <c r="CC2124" s="21"/>
      <c r="CD2124" s="21"/>
      <c r="CE2124" s="21"/>
      <c r="CF2124" s="21"/>
      <c r="CG2124" s="21"/>
      <c r="CH2124" s="22"/>
      <c r="CI2124" s="22"/>
      <c r="CJ2124" s="22"/>
      <c r="CK2124" s="24"/>
      <c r="CL2124" s="20"/>
      <c r="CM2124" s="20"/>
      <c r="CN2124" s="20"/>
      <c r="CO2124" s="20"/>
    </row>
    <row r="2125" spans="1:93" x14ac:dyDescent="0.25">
      <c r="A2125" s="20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1"/>
      <c r="R2125" s="21"/>
      <c r="S2125" s="21"/>
      <c r="T2125" s="21"/>
      <c r="U2125" s="22"/>
      <c r="V2125" s="22"/>
      <c r="W2125" s="22"/>
      <c r="X2125" s="21"/>
      <c r="Y2125" s="21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3"/>
      <c r="AS2125" s="22"/>
      <c r="AT2125" s="21"/>
      <c r="AU2125" s="21"/>
      <c r="AV2125" s="21"/>
      <c r="AW2125" s="21"/>
      <c r="AX2125" s="21"/>
      <c r="AY2125" s="21"/>
      <c r="AZ2125" s="21"/>
      <c r="BA2125" s="21"/>
      <c r="BB2125" s="21"/>
      <c r="BC2125" s="21"/>
      <c r="BD2125" s="21"/>
      <c r="BE2125" s="21"/>
      <c r="BF2125" s="21"/>
      <c r="BG2125" s="21"/>
      <c r="BH2125" s="21"/>
      <c r="BI2125" s="21"/>
      <c r="BJ2125" s="21"/>
      <c r="BK2125" s="21"/>
      <c r="BL2125" s="21"/>
      <c r="BM2125" s="21"/>
      <c r="BN2125" s="21"/>
      <c r="BO2125" s="21"/>
      <c r="BP2125" s="21"/>
      <c r="BQ2125" s="21"/>
      <c r="BR2125" s="21"/>
      <c r="BS2125" s="21"/>
      <c r="BT2125" s="21"/>
      <c r="BU2125" s="21"/>
      <c r="BV2125" s="21"/>
      <c r="BW2125" s="21"/>
      <c r="BX2125" s="21"/>
      <c r="BY2125" s="21"/>
      <c r="BZ2125" s="21"/>
      <c r="CA2125" s="21"/>
      <c r="CB2125" s="21"/>
      <c r="CC2125" s="21"/>
      <c r="CD2125" s="21"/>
      <c r="CE2125" s="21"/>
      <c r="CF2125" s="21"/>
      <c r="CG2125" s="21"/>
      <c r="CH2125" s="22"/>
      <c r="CI2125" s="22"/>
      <c r="CJ2125" s="22"/>
      <c r="CK2125" s="24"/>
      <c r="CL2125" s="20"/>
      <c r="CM2125" s="20"/>
      <c r="CN2125" s="20"/>
      <c r="CO2125" s="20"/>
    </row>
    <row r="2126" spans="1:93" x14ac:dyDescent="0.25">
      <c r="A2126" s="20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1"/>
      <c r="R2126" s="21"/>
      <c r="S2126" s="21"/>
      <c r="T2126" s="21"/>
      <c r="U2126" s="22"/>
      <c r="V2126" s="22"/>
      <c r="W2126" s="22"/>
      <c r="X2126" s="21"/>
      <c r="Y2126" s="21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3"/>
      <c r="AS2126" s="22"/>
      <c r="AT2126" s="21"/>
      <c r="AU2126" s="21"/>
      <c r="AV2126" s="21"/>
      <c r="AW2126" s="21"/>
      <c r="AX2126" s="21"/>
      <c r="AY2126" s="21"/>
      <c r="AZ2126" s="21"/>
      <c r="BA2126" s="21"/>
      <c r="BB2126" s="21"/>
      <c r="BC2126" s="21"/>
      <c r="BD2126" s="21"/>
      <c r="BE2126" s="21"/>
      <c r="BF2126" s="21"/>
      <c r="BG2126" s="21"/>
      <c r="BH2126" s="21"/>
      <c r="BI2126" s="21"/>
      <c r="BJ2126" s="21"/>
      <c r="BK2126" s="21"/>
      <c r="BL2126" s="21"/>
      <c r="BM2126" s="21"/>
      <c r="BN2126" s="21"/>
      <c r="BO2126" s="21"/>
      <c r="BP2126" s="21"/>
      <c r="BQ2126" s="21"/>
      <c r="BR2126" s="21"/>
      <c r="BS2126" s="21"/>
      <c r="BT2126" s="21"/>
      <c r="BU2126" s="21"/>
      <c r="BV2126" s="21"/>
      <c r="BW2126" s="21"/>
      <c r="BX2126" s="21"/>
      <c r="BY2126" s="21"/>
      <c r="BZ2126" s="21"/>
      <c r="CA2126" s="21"/>
      <c r="CB2126" s="21"/>
      <c r="CC2126" s="21"/>
      <c r="CD2126" s="21"/>
      <c r="CE2126" s="21"/>
      <c r="CF2126" s="21"/>
      <c r="CG2126" s="21"/>
      <c r="CH2126" s="22"/>
      <c r="CI2126" s="22"/>
      <c r="CJ2126" s="22"/>
      <c r="CK2126" s="24"/>
      <c r="CL2126" s="20"/>
      <c r="CM2126" s="20"/>
      <c r="CN2126" s="20"/>
      <c r="CO2126" s="20"/>
    </row>
    <row r="2127" spans="1:93" x14ac:dyDescent="0.25">
      <c r="A2127" s="20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1"/>
      <c r="R2127" s="21"/>
      <c r="S2127" s="21"/>
      <c r="T2127" s="21"/>
      <c r="U2127" s="22"/>
      <c r="V2127" s="22"/>
      <c r="W2127" s="22"/>
      <c r="X2127" s="21"/>
      <c r="Y2127" s="21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3"/>
      <c r="AS2127" s="22"/>
      <c r="AT2127" s="21"/>
      <c r="AU2127" s="21"/>
      <c r="AV2127" s="21"/>
      <c r="AW2127" s="21"/>
      <c r="AX2127" s="21"/>
      <c r="AY2127" s="21"/>
      <c r="AZ2127" s="21"/>
      <c r="BA2127" s="21"/>
      <c r="BB2127" s="21"/>
      <c r="BC2127" s="21"/>
      <c r="BD2127" s="21"/>
      <c r="BE2127" s="21"/>
      <c r="BF2127" s="21"/>
      <c r="BG2127" s="21"/>
      <c r="BH2127" s="21"/>
      <c r="BI2127" s="21"/>
      <c r="BJ2127" s="21"/>
      <c r="BK2127" s="21"/>
      <c r="BL2127" s="21"/>
      <c r="BM2127" s="21"/>
      <c r="BN2127" s="21"/>
      <c r="BO2127" s="21"/>
      <c r="BP2127" s="21"/>
      <c r="BQ2127" s="21"/>
      <c r="BR2127" s="21"/>
      <c r="BS2127" s="21"/>
      <c r="BT2127" s="21"/>
      <c r="BU2127" s="21"/>
      <c r="BV2127" s="21"/>
      <c r="BW2127" s="21"/>
      <c r="BX2127" s="21"/>
      <c r="BY2127" s="21"/>
      <c r="BZ2127" s="21"/>
      <c r="CA2127" s="21"/>
      <c r="CB2127" s="21"/>
      <c r="CC2127" s="21"/>
      <c r="CD2127" s="21"/>
      <c r="CE2127" s="21"/>
      <c r="CF2127" s="21"/>
      <c r="CG2127" s="21"/>
      <c r="CH2127" s="22"/>
      <c r="CI2127" s="22"/>
      <c r="CJ2127" s="22"/>
      <c r="CK2127" s="24"/>
      <c r="CL2127" s="20"/>
      <c r="CM2127" s="20"/>
      <c r="CN2127" s="20"/>
      <c r="CO2127" s="20"/>
    </row>
    <row r="2128" spans="1:93" x14ac:dyDescent="0.25">
      <c r="A2128" s="20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1"/>
      <c r="R2128" s="21"/>
      <c r="S2128" s="21"/>
      <c r="T2128" s="21"/>
      <c r="U2128" s="22"/>
      <c r="V2128" s="22"/>
      <c r="W2128" s="22"/>
      <c r="X2128" s="21"/>
      <c r="Y2128" s="21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3"/>
      <c r="AS2128" s="22"/>
      <c r="AT2128" s="21"/>
      <c r="AU2128" s="21"/>
      <c r="AV2128" s="21"/>
      <c r="AW2128" s="21"/>
      <c r="AX2128" s="21"/>
      <c r="AY2128" s="21"/>
      <c r="AZ2128" s="21"/>
      <c r="BA2128" s="21"/>
      <c r="BB2128" s="21"/>
      <c r="BC2128" s="21"/>
      <c r="BD2128" s="21"/>
      <c r="BE2128" s="21"/>
      <c r="BF2128" s="21"/>
      <c r="BG2128" s="21"/>
      <c r="BH2128" s="21"/>
      <c r="BI2128" s="21"/>
      <c r="BJ2128" s="21"/>
      <c r="BK2128" s="21"/>
      <c r="BL2128" s="21"/>
      <c r="BM2128" s="21"/>
      <c r="BN2128" s="21"/>
      <c r="BO2128" s="21"/>
      <c r="BP2128" s="21"/>
      <c r="BQ2128" s="21"/>
      <c r="BR2128" s="21"/>
      <c r="BS2128" s="21"/>
      <c r="BT2128" s="21"/>
      <c r="BU2128" s="21"/>
      <c r="BV2128" s="21"/>
      <c r="BW2128" s="21"/>
      <c r="BX2128" s="21"/>
      <c r="BY2128" s="21"/>
      <c r="BZ2128" s="21"/>
      <c r="CA2128" s="21"/>
      <c r="CB2128" s="21"/>
      <c r="CC2128" s="21"/>
      <c r="CD2128" s="21"/>
      <c r="CE2128" s="21"/>
      <c r="CF2128" s="21"/>
      <c r="CG2128" s="21"/>
      <c r="CH2128" s="22"/>
      <c r="CI2128" s="22"/>
      <c r="CJ2128" s="22"/>
      <c r="CK2128" s="24"/>
      <c r="CL2128" s="20"/>
      <c r="CM2128" s="20"/>
      <c r="CN2128" s="20"/>
      <c r="CO2128" s="20"/>
    </row>
    <row r="2129" spans="1:93" x14ac:dyDescent="0.25">
      <c r="A2129" s="20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1"/>
      <c r="R2129" s="21"/>
      <c r="S2129" s="21"/>
      <c r="T2129" s="21"/>
      <c r="U2129" s="22"/>
      <c r="V2129" s="22"/>
      <c r="W2129" s="22"/>
      <c r="X2129" s="21"/>
      <c r="Y2129" s="21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3"/>
      <c r="AS2129" s="22"/>
      <c r="AT2129" s="21"/>
      <c r="AU2129" s="21"/>
      <c r="AV2129" s="21"/>
      <c r="AW2129" s="21"/>
      <c r="AX2129" s="21"/>
      <c r="AY2129" s="21"/>
      <c r="AZ2129" s="21"/>
      <c r="BA2129" s="21"/>
      <c r="BB2129" s="21"/>
      <c r="BC2129" s="21"/>
      <c r="BD2129" s="21"/>
      <c r="BE2129" s="21"/>
      <c r="BF2129" s="21"/>
      <c r="BG2129" s="21"/>
      <c r="BH2129" s="21"/>
      <c r="BI2129" s="21"/>
      <c r="BJ2129" s="21"/>
      <c r="BK2129" s="21"/>
      <c r="BL2129" s="21"/>
      <c r="BM2129" s="21"/>
      <c r="BN2129" s="21"/>
      <c r="BO2129" s="21"/>
      <c r="BP2129" s="21"/>
      <c r="BQ2129" s="21"/>
      <c r="BR2129" s="21"/>
      <c r="BS2129" s="21"/>
      <c r="BT2129" s="21"/>
      <c r="BU2129" s="21"/>
      <c r="BV2129" s="21"/>
      <c r="BW2129" s="21"/>
      <c r="BX2129" s="21"/>
      <c r="BY2129" s="21"/>
      <c r="BZ2129" s="21"/>
      <c r="CA2129" s="21"/>
      <c r="CB2129" s="21"/>
      <c r="CC2129" s="21"/>
      <c r="CD2129" s="21"/>
      <c r="CE2129" s="21"/>
      <c r="CF2129" s="21"/>
      <c r="CG2129" s="21"/>
      <c r="CH2129" s="22"/>
      <c r="CI2129" s="22"/>
      <c r="CJ2129" s="22"/>
      <c r="CK2129" s="24"/>
      <c r="CL2129" s="20"/>
      <c r="CM2129" s="20"/>
      <c r="CN2129" s="20"/>
      <c r="CO2129" s="20"/>
    </row>
    <row r="2130" spans="1:93" x14ac:dyDescent="0.25">
      <c r="A2130" s="20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1"/>
      <c r="R2130" s="21"/>
      <c r="S2130" s="21"/>
      <c r="T2130" s="21"/>
      <c r="U2130" s="22"/>
      <c r="V2130" s="22"/>
      <c r="W2130" s="22"/>
      <c r="X2130" s="21"/>
      <c r="Y2130" s="21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3"/>
      <c r="AS2130" s="22"/>
      <c r="AT2130" s="21"/>
      <c r="AU2130" s="21"/>
      <c r="AV2130" s="21"/>
      <c r="AW2130" s="21"/>
      <c r="AX2130" s="21"/>
      <c r="AY2130" s="21"/>
      <c r="AZ2130" s="21"/>
      <c r="BA2130" s="21"/>
      <c r="BB2130" s="21"/>
      <c r="BC2130" s="21"/>
      <c r="BD2130" s="21"/>
      <c r="BE2130" s="21"/>
      <c r="BF2130" s="21"/>
      <c r="BG2130" s="21"/>
      <c r="BH2130" s="21"/>
      <c r="BI2130" s="21"/>
      <c r="BJ2130" s="21"/>
      <c r="BK2130" s="21"/>
      <c r="BL2130" s="21"/>
      <c r="BM2130" s="21"/>
      <c r="BN2130" s="21"/>
      <c r="BO2130" s="21"/>
      <c r="BP2130" s="21"/>
      <c r="BQ2130" s="21"/>
      <c r="BR2130" s="21"/>
      <c r="BS2130" s="21"/>
      <c r="BT2130" s="21"/>
      <c r="BU2130" s="21"/>
      <c r="BV2130" s="21"/>
      <c r="BW2130" s="21"/>
      <c r="BX2130" s="21"/>
      <c r="BY2130" s="21"/>
      <c r="BZ2130" s="21"/>
      <c r="CA2130" s="21"/>
      <c r="CB2130" s="21"/>
      <c r="CC2130" s="21"/>
      <c r="CD2130" s="21"/>
      <c r="CE2130" s="21"/>
      <c r="CF2130" s="21"/>
      <c r="CG2130" s="21"/>
      <c r="CH2130" s="22"/>
      <c r="CI2130" s="22"/>
      <c r="CJ2130" s="22"/>
      <c r="CK2130" s="24"/>
      <c r="CL2130" s="20"/>
      <c r="CM2130" s="20"/>
      <c r="CN2130" s="20"/>
      <c r="CO2130" s="20"/>
    </row>
    <row r="2131" spans="1:93" x14ac:dyDescent="0.25">
      <c r="A2131" s="20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1"/>
      <c r="R2131" s="21"/>
      <c r="S2131" s="21"/>
      <c r="T2131" s="21"/>
      <c r="U2131" s="22"/>
      <c r="V2131" s="22"/>
      <c r="W2131" s="22"/>
      <c r="X2131" s="21"/>
      <c r="Y2131" s="21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3"/>
      <c r="AS2131" s="22"/>
      <c r="AT2131" s="21"/>
      <c r="AU2131" s="21"/>
      <c r="AV2131" s="21"/>
      <c r="AW2131" s="21"/>
      <c r="AX2131" s="21"/>
      <c r="AY2131" s="21"/>
      <c r="AZ2131" s="21"/>
      <c r="BA2131" s="21"/>
      <c r="BB2131" s="21"/>
      <c r="BC2131" s="21"/>
      <c r="BD2131" s="21"/>
      <c r="BE2131" s="21"/>
      <c r="BF2131" s="21"/>
      <c r="BG2131" s="21"/>
      <c r="BH2131" s="21"/>
      <c r="BI2131" s="21"/>
      <c r="BJ2131" s="21"/>
      <c r="BK2131" s="21"/>
      <c r="BL2131" s="21"/>
      <c r="BM2131" s="21"/>
      <c r="BN2131" s="21"/>
      <c r="BO2131" s="21"/>
      <c r="BP2131" s="21"/>
      <c r="BQ2131" s="21"/>
      <c r="BR2131" s="21"/>
      <c r="BS2131" s="21"/>
      <c r="BT2131" s="21"/>
      <c r="BU2131" s="21"/>
      <c r="BV2131" s="21"/>
      <c r="BW2131" s="21"/>
      <c r="BX2131" s="21"/>
      <c r="BY2131" s="21"/>
      <c r="BZ2131" s="21"/>
      <c r="CA2131" s="21"/>
      <c r="CB2131" s="21"/>
      <c r="CC2131" s="21"/>
      <c r="CD2131" s="21"/>
      <c r="CE2131" s="21"/>
      <c r="CF2131" s="21"/>
      <c r="CG2131" s="21"/>
      <c r="CH2131" s="22"/>
      <c r="CI2131" s="22"/>
      <c r="CJ2131" s="22"/>
      <c r="CK2131" s="24"/>
      <c r="CL2131" s="20"/>
      <c r="CM2131" s="20"/>
      <c r="CN2131" s="20"/>
      <c r="CO2131" s="20"/>
    </row>
    <row r="2132" spans="1:93" x14ac:dyDescent="0.25">
      <c r="A2132" s="20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1"/>
      <c r="R2132" s="21"/>
      <c r="S2132" s="21"/>
      <c r="T2132" s="21"/>
      <c r="U2132" s="22"/>
      <c r="V2132" s="22"/>
      <c r="W2132" s="22"/>
      <c r="X2132" s="21"/>
      <c r="Y2132" s="21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3"/>
      <c r="AS2132" s="22"/>
      <c r="AT2132" s="21"/>
      <c r="AU2132" s="21"/>
      <c r="AV2132" s="21"/>
      <c r="AW2132" s="21"/>
      <c r="AX2132" s="21"/>
      <c r="AY2132" s="21"/>
      <c r="AZ2132" s="21"/>
      <c r="BA2132" s="21"/>
      <c r="BB2132" s="21"/>
      <c r="BC2132" s="21"/>
      <c r="BD2132" s="21"/>
      <c r="BE2132" s="21"/>
      <c r="BF2132" s="21"/>
      <c r="BG2132" s="21"/>
      <c r="BH2132" s="21"/>
      <c r="BI2132" s="21"/>
      <c r="BJ2132" s="21"/>
      <c r="BK2132" s="21"/>
      <c r="BL2132" s="21"/>
      <c r="BM2132" s="21"/>
      <c r="BN2132" s="21"/>
      <c r="BO2132" s="21"/>
      <c r="BP2132" s="21"/>
      <c r="BQ2132" s="21"/>
      <c r="BR2132" s="21"/>
      <c r="BS2132" s="21"/>
      <c r="BT2132" s="21"/>
      <c r="BU2132" s="21"/>
      <c r="BV2132" s="21"/>
      <c r="BW2132" s="21"/>
      <c r="BX2132" s="21"/>
      <c r="BY2132" s="21"/>
      <c r="BZ2132" s="21"/>
      <c r="CA2132" s="21"/>
      <c r="CB2132" s="21"/>
      <c r="CC2132" s="21"/>
      <c r="CD2132" s="21"/>
      <c r="CE2132" s="21"/>
      <c r="CF2132" s="21"/>
      <c r="CG2132" s="21"/>
      <c r="CH2132" s="22"/>
      <c r="CI2132" s="22"/>
      <c r="CJ2132" s="22"/>
      <c r="CK2132" s="24"/>
      <c r="CL2132" s="20"/>
      <c r="CM2132" s="20"/>
      <c r="CN2132" s="20"/>
      <c r="CO2132" s="20"/>
    </row>
    <row r="2133" spans="1:93" x14ac:dyDescent="0.25">
      <c r="A2133" s="20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1"/>
      <c r="R2133" s="21"/>
      <c r="S2133" s="21"/>
      <c r="T2133" s="21"/>
      <c r="U2133" s="22"/>
      <c r="V2133" s="22"/>
      <c r="W2133" s="22"/>
      <c r="X2133" s="21"/>
      <c r="Y2133" s="21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3"/>
      <c r="AS2133" s="22"/>
      <c r="AT2133" s="21"/>
      <c r="AU2133" s="21"/>
      <c r="AV2133" s="21"/>
      <c r="AW2133" s="21"/>
      <c r="AX2133" s="21"/>
      <c r="AY2133" s="21"/>
      <c r="AZ2133" s="21"/>
      <c r="BA2133" s="21"/>
      <c r="BB2133" s="21"/>
      <c r="BC2133" s="21"/>
      <c r="BD2133" s="21"/>
      <c r="BE2133" s="21"/>
      <c r="BF2133" s="21"/>
      <c r="BG2133" s="21"/>
      <c r="BH2133" s="21"/>
      <c r="BI2133" s="21"/>
      <c r="BJ2133" s="21"/>
      <c r="BK2133" s="21"/>
      <c r="BL2133" s="21"/>
      <c r="BM2133" s="21"/>
      <c r="BN2133" s="21"/>
      <c r="BO2133" s="21"/>
      <c r="BP2133" s="21"/>
      <c r="BQ2133" s="21"/>
      <c r="BR2133" s="21"/>
      <c r="BS2133" s="21"/>
      <c r="BT2133" s="21"/>
      <c r="BU2133" s="21"/>
      <c r="BV2133" s="21"/>
      <c r="BW2133" s="21"/>
      <c r="BX2133" s="21"/>
      <c r="BY2133" s="21"/>
      <c r="BZ2133" s="21"/>
      <c r="CA2133" s="21"/>
      <c r="CB2133" s="21"/>
      <c r="CC2133" s="21"/>
      <c r="CD2133" s="21"/>
      <c r="CE2133" s="21"/>
      <c r="CF2133" s="21"/>
      <c r="CG2133" s="21"/>
      <c r="CH2133" s="22"/>
      <c r="CI2133" s="22"/>
      <c r="CJ2133" s="22"/>
      <c r="CK2133" s="24"/>
      <c r="CL2133" s="20"/>
      <c r="CM2133" s="20"/>
      <c r="CN2133" s="20"/>
      <c r="CO2133" s="20"/>
    </row>
    <row r="2134" spans="1:93" x14ac:dyDescent="0.25">
      <c r="A2134" s="20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1"/>
      <c r="R2134" s="21"/>
      <c r="S2134" s="21"/>
      <c r="T2134" s="21"/>
      <c r="U2134" s="22"/>
      <c r="V2134" s="22"/>
      <c r="W2134" s="22"/>
      <c r="X2134" s="21"/>
      <c r="Y2134" s="21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3"/>
      <c r="AS2134" s="22"/>
      <c r="AT2134" s="21"/>
      <c r="AU2134" s="21"/>
      <c r="AV2134" s="21"/>
      <c r="AW2134" s="21"/>
      <c r="AX2134" s="21"/>
      <c r="AY2134" s="21"/>
      <c r="AZ2134" s="21"/>
      <c r="BA2134" s="21"/>
      <c r="BB2134" s="21"/>
      <c r="BC2134" s="21"/>
      <c r="BD2134" s="21"/>
      <c r="BE2134" s="21"/>
      <c r="BF2134" s="21"/>
      <c r="BG2134" s="21"/>
      <c r="BH2134" s="21"/>
      <c r="BI2134" s="21"/>
      <c r="BJ2134" s="21"/>
      <c r="BK2134" s="21"/>
      <c r="BL2134" s="21"/>
      <c r="BM2134" s="21"/>
      <c r="BN2134" s="21"/>
      <c r="BO2134" s="21"/>
      <c r="BP2134" s="21"/>
      <c r="BQ2134" s="21"/>
      <c r="BR2134" s="21"/>
      <c r="BS2134" s="21"/>
      <c r="BT2134" s="21"/>
      <c r="BU2134" s="21"/>
      <c r="BV2134" s="21"/>
      <c r="BW2134" s="21"/>
      <c r="BX2134" s="21"/>
      <c r="BY2134" s="21"/>
      <c r="BZ2134" s="21"/>
      <c r="CA2134" s="21"/>
      <c r="CB2134" s="21"/>
      <c r="CC2134" s="21"/>
      <c r="CD2134" s="21"/>
      <c r="CE2134" s="21"/>
      <c r="CF2134" s="21"/>
      <c r="CG2134" s="21"/>
      <c r="CH2134" s="22"/>
      <c r="CI2134" s="22"/>
      <c r="CJ2134" s="22"/>
      <c r="CK2134" s="24"/>
      <c r="CL2134" s="20"/>
      <c r="CM2134" s="20"/>
      <c r="CN2134" s="20"/>
      <c r="CO2134" s="20"/>
    </row>
    <row r="2135" spans="1:93" x14ac:dyDescent="0.25">
      <c r="A2135" s="20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1"/>
      <c r="R2135" s="21"/>
      <c r="S2135" s="21"/>
      <c r="T2135" s="21"/>
      <c r="U2135" s="22"/>
      <c r="V2135" s="22"/>
      <c r="W2135" s="22"/>
      <c r="X2135" s="21"/>
      <c r="Y2135" s="21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3"/>
      <c r="AS2135" s="22"/>
      <c r="AT2135" s="21"/>
      <c r="AU2135" s="21"/>
      <c r="AV2135" s="21"/>
      <c r="AW2135" s="21"/>
      <c r="AX2135" s="21"/>
      <c r="AY2135" s="21"/>
      <c r="AZ2135" s="21"/>
      <c r="BA2135" s="21"/>
      <c r="BB2135" s="21"/>
      <c r="BC2135" s="21"/>
      <c r="BD2135" s="21"/>
      <c r="BE2135" s="21"/>
      <c r="BF2135" s="21"/>
      <c r="BG2135" s="21"/>
      <c r="BH2135" s="21"/>
      <c r="BI2135" s="21"/>
      <c r="BJ2135" s="21"/>
      <c r="BK2135" s="21"/>
      <c r="BL2135" s="21"/>
      <c r="BM2135" s="21"/>
      <c r="BN2135" s="21"/>
      <c r="BO2135" s="21"/>
      <c r="BP2135" s="21"/>
      <c r="BQ2135" s="21"/>
      <c r="BR2135" s="21"/>
      <c r="BS2135" s="21"/>
      <c r="BT2135" s="21"/>
      <c r="BU2135" s="21"/>
      <c r="BV2135" s="21"/>
      <c r="BW2135" s="21"/>
      <c r="BX2135" s="21"/>
      <c r="BY2135" s="21"/>
      <c r="BZ2135" s="21"/>
      <c r="CA2135" s="21"/>
      <c r="CB2135" s="21"/>
      <c r="CC2135" s="21"/>
      <c r="CD2135" s="21"/>
      <c r="CE2135" s="21"/>
      <c r="CF2135" s="21"/>
      <c r="CG2135" s="21"/>
      <c r="CH2135" s="22"/>
      <c r="CI2135" s="22"/>
      <c r="CJ2135" s="22"/>
      <c r="CK2135" s="24"/>
      <c r="CL2135" s="20"/>
      <c r="CM2135" s="20"/>
      <c r="CN2135" s="20"/>
      <c r="CO2135" s="20"/>
    </row>
    <row r="2136" spans="1:93" x14ac:dyDescent="0.25">
      <c r="A2136" s="20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1"/>
      <c r="R2136" s="21"/>
      <c r="S2136" s="21"/>
      <c r="T2136" s="21"/>
      <c r="U2136" s="22"/>
      <c r="V2136" s="22"/>
      <c r="W2136" s="22"/>
      <c r="X2136" s="21"/>
      <c r="Y2136" s="21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3"/>
      <c r="AS2136" s="22"/>
      <c r="AT2136" s="21"/>
      <c r="AU2136" s="21"/>
      <c r="AV2136" s="21"/>
      <c r="AW2136" s="21"/>
      <c r="AX2136" s="21"/>
      <c r="AY2136" s="21"/>
      <c r="AZ2136" s="21"/>
      <c r="BA2136" s="21"/>
      <c r="BB2136" s="21"/>
      <c r="BC2136" s="21"/>
      <c r="BD2136" s="21"/>
      <c r="BE2136" s="21"/>
      <c r="BF2136" s="21"/>
      <c r="BG2136" s="21"/>
      <c r="BH2136" s="21"/>
      <c r="BI2136" s="21"/>
      <c r="BJ2136" s="21"/>
      <c r="BK2136" s="21"/>
      <c r="BL2136" s="21"/>
      <c r="BM2136" s="21"/>
      <c r="BN2136" s="21"/>
      <c r="BO2136" s="21"/>
      <c r="BP2136" s="21"/>
      <c r="BQ2136" s="21"/>
      <c r="BR2136" s="21"/>
      <c r="BS2136" s="21"/>
      <c r="BT2136" s="21"/>
      <c r="BU2136" s="21"/>
      <c r="BV2136" s="21"/>
      <c r="BW2136" s="21"/>
      <c r="BX2136" s="21"/>
      <c r="BY2136" s="21"/>
      <c r="BZ2136" s="21"/>
      <c r="CA2136" s="21"/>
      <c r="CB2136" s="21"/>
      <c r="CC2136" s="21"/>
      <c r="CD2136" s="21"/>
      <c r="CE2136" s="21"/>
      <c r="CF2136" s="21"/>
      <c r="CG2136" s="21"/>
      <c r="CH2136" s="22"/>
      <c r="CI2136" s="22"/>
      <c r="CJ2136" s="22"/>
      <c r="CK2136" s="24"/>
      <c r="CL2136" s="20"/>
      <c r="CM2136" s="20"/>
      <c r="CN2136" s="20"/>
      <c r="CO2136" s="20"/>
    </row>
    <row r="2137" spans="1:93" x14ac:dyDescent="0.25">
      <c r="A2137" s="20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1"/>
      <c r="R2137" s="21"/>
      <c r="S2137" s="21"/>
      <c r="T2137" s="21"/>
      <c r="U2137" s="22"/>
      <c r="V2137" s="22"/>
      <c r="W2137" s="22"/>
      <c r="X2137" s="21"/>
      <c r="Y2137" s="21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3"/>
      <c r="AS2137" s="22"/>
      <c r="AT2137" s="21"/>
      <c r="AU2137" s="21"/>
      <c r="AV2137" s="21"/>
      <c r="AW2137" s="21"/>
      <c r="AX2137" s="21"/>
      <c r="AY2137" s="21"/>
      <c r="AZ2137" s="21"/>
      <c r="BA2137" s="21"/>
      <c r="BB2137" s="21"/>
      <c r="BC2137" s="21"/>
      <c r="BD2137" s="21"/>
      <c r="BE2137" s="21"/>
      <c r="BF2137" s="21"/>
      <c r="BG2137" s="21"/>
      <c r="BH2137" s="21"/>
      <c r="BI2137" s="21"/>
      <c r="BJ2137" s="21"/>
      <c r="BK2137" s="21"/>
      <c r="BL2137" s="21"/>
      <c r="BM2137" s="21"/>
      <c r="BN2137" s="21"/>
      <c r="BO2137" s="21"/>
      <c r="BP2137" s="21"/>
      <c r="BQ2137" s="21"/>
      <c r="BR2137" s="21"/>
      <c r="BS2137" s="21"/>
      <c r="BT2137" s="21"/>
      <c r="BU2137" s="21"/>
      <c r="BV2137" s="21"/>
      <c r="BW2137" s="21"/>
      <c r="BX2137" s="21"/>
      <c r="BY2137" s="21"/>
      <c r="BZ2137" s="21"/>
      <c r="CA2137" s="21"/>
      <c r="CB2137" s="21"/>
      <c r="CC2137" s="21"/>
      <c r="CD2137" s="21"/>
      <c r="CE2137" s="21"/>
      <c r="CF2137" s="21"/>
      <c r="CG2137" s="21"/>
      <c r="CH2137" s="22"/>
      <c r="CI2137" s="22"/>
      <c r="CJ2137" s="22"/>
      <c r="CK2137" s="24"/>
      <c r="CL2137" s="20"/>
      <c r="CM2137" s="20"/>
      <c r="CN2137" s="20"/>
      <c r="CO2137" s="20"/>
    </row>
    <row r="2138" spans="1:93" x14ac:dyDescent="0.25">
      <c r="A2138" s="20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1"/>
      <c r="R2138" s="21"/>
      <c r="S2138" s="21"/>
      <c r="T2138" s="21"/>
      <c r="U2138" s="22"/>
      <c r="V2138" s="22"/>
      <c r="W2138" s="22"/>
      <c r="X2138" s="21"/>
      <c r="Y2138" s="21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3"/>
      <c r="AS2138" s="22"/>
      <c r="AT2138" s="21"/>
      <c r="AU2138" s="21"/>
      <c r="AV2138" s="21"/>
      <c r="AW2138" s="21"/>
      <c r="AX2138" s="21"/>
      <c r="AY2138" s="21"/>
      <c r="AZ2138" s="21"/>
      <c r="BA2138" s="21"/>
      <c r="BB2138" s="21"/>
      <c r="BC2138" s="21"/>
      <c r="BD2138" s="21"/>
      <c r="BE2138" s="21"/>
      <c r="BF2138" s="21"/>
      <c r="BG2138" s="21"/>
      <c r="BH2138" s="21"/>
      <c r="BI2138" s="21"/>
      <c r="BJ2138" s="21"/>
      <c r="BK2138" s="21"/>
      <c r="BL2138" s="21"/>
      <c r="BM2138" s="21"/>
      <c r="BN2138" s="21"/>
      <c r="BO2138" s="21"/>
      <c r="BP2138" s="21"/>
      <c r="BQ2138" s="21"/>
      <c r="BR2138" s="21"/>
      <c r="BS2138" s="21"/>
      <c r="BT2138" s="21"/>
      <c r="BU2138" s="21"/>
      <c r="BV2138" s="21"/>
      <c r="BW2138" s="21"/>
      <c r="BX2138" s="21"/>
      <c r="BY2138" s="21"/>
      <c r="BZ2138" s="21"/>
      <c r="CA2138" s="21"/>
      <c r="CB2138" s="21"/>
      <c r="CC2138" s="21"/>
      <c r="CD2138" s="21"/>
      <c r="CE2138" s="21"/>
      <c r="CF2138" s="21"/>
      <c r="CG2138" s="21"/>
      <c r="CH2138" s="22"/>
      <c r="CI2138" s="22"/>
      <c r="CJ2138" s="22"/>
      <c r="CK2138" s="24"/>
      <c r="CL2138" s="20"/>
      <c r="CM2138" s="20"/>
      <c r="CN2138" s="20"/>
      <c r="CO2138" s="20"/>
    </row>
    <row r="2139" spans="1:93" x14ac:dyDescent="0.25">
      <c r="A2139" s="20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1"/>
      <c r="R2139" s="21"/>
      <c r="S2139" s="21"/>
      <c r="T2139" s="21"/>
      <c r="U2139" s="22"/>
      <c r="V2139" s="22"/>
      <c r="W2139" s="22"/>
      <c r="X2139" s="21"/>
      <c r="Y2139" s="21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3"/>
      <c r="AS2139" s="22"/>
      <c r="AT2139" s="21"/>
      <c r="AU2139" s="21"/>
      <c r="AV2139" s="21"/>
      <c r="AW2139" s="21"/>
      <c r="AX2139" s="21"/>
      <c r="AY2139" s="21"/>
      <c r="AZ2139" s="21"/>
      <c r="BA2139" s="21"/>
      <c r="BB2139" s="21"/>
      <c r="BC2139" s="21"/>
      <c r="BD2139" s="21"/>
      <c r="BE2139" s="21"/>
      <c r="BF2139" s="21"/>
      <c r="BG2139" s="21"/>
      <c r="BH2139" s="21"/>
      <c r="BI2139" s="21"/>
      <c r="BJ2139" s="21"/>
      <c r="BK2139" s="21"/>
      <c r="BL2139" s="21"/>
      <c r="BM2139" s="21"/>
      <c r="BN2139" s="21"/>
      <c r="BO2139" s="21"/>
      <c r="BP2139" s="21"/>
      <c r="BQ2139" s="21"/>
      <c r="BR2139" s="21"/>
      <c r="BS2139" s="21"/>
      <c r="BT2139" s="21"/>
      <c r="BU2139" s="21"/>
      <c r="BV2139" s="21"/>
      <c r="BW2139" s="21"/>
      <c r="BX2139" s="21"/>
      <c r="BY2139" s="21"/>
      <c r="BZ2139" s="21"/>
      <c r="CA2139" s="21"/>
      <c r="CB2139" s="21"/>
      <c r="CC2139" s="21"/>
      <c r="CD2139" s="21"/>
      <c r="CE2139" s="21"/>
      <c r="CF2139" s="21"/>
      <c r="CG2139" s="21"/>
      <c r="CH2139" s="22"/>
      <c r="CI2139" s="22"/>
      <c r="CJ2139" s="22"/>
      <c r="CK2139" s="24"/>
      <c r="CL2139" s="20"/>
      <c r="CM2139" s="20"/>
      <c r="CN2139" s="20"/>
      <c r="CO2139" s="20"/>
    </row>
    <row r="2140" spans="1:93" x14ac:dyDescent="0.25">
      <c r="A2140" s="20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1"/>
      <c r="R2140" s="21"/>
      <c r="S2140" s="21"/>
      <c r="T2140" s="21"/>
      <c r="U2140" s="22"/>
      <c r="V2140" s="22"/>
      <c r="W2140" s="22"/>
      <c r="X2140" s="21"/>
      <c r="Y2140" s="21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3"/>
      <c r="AS2140" s="22"/>
      <c r="AT2140" s="21"/>
      <c r="AU2140" s="21"/>
      <c r="AV2140" s="21"/>
      <c r="AW2140" s="21"/>
      <c r="AX2140" s="21"/>
      <c r="AY2140" s="21"/>
      <c r="AZ2140" s="21"/>
      <c r="BA2140" s="21"/>
      <c r="BB2140" s="21"/>
      <c r="BC2140" s="21"/>
      <c r="BD2140" s="21"/>
      <c r="BE2140" s="21"/>
      <c r="BF2140" s="21"/>
      <c r="BG2140" s="21"/>
      <c r="BH2140" s="21"/>
      <c r="BI2140" s="21"/>
      <c r="BJ2140" s="21"/>
      <c r="BK2140" s="21"/>
      <c r="BL2140" s="21"/>
      <c r="BM2140" s="21"/>
      <c r="BN2140" s="21"/>
      <c r="BO2140" s="21"/>
      <c r="BP2140" s="21"/>
      <c r="BQ2140" s="21"/>
      <c r="BR2140" s="21"/>
      <c r="BS2140" s="21"/>
      <c r="BT2140" s="21"/>
      <c r="BU2140" s="21"/>
      <c r="BV2140" s="21"/>
      <c r="BW2140" s="21"/>
      <c r="BX2140" s="21"/>
      <c r="BY2140" s="21"/>
      <c r="BZ2140" s="21"/>
      <c r="CA2140" s="21"/>
      <c r="CB2140" s="21"/>
      <c r="CC2140" s="21"/>
      <c r="CD2140" s="21"/>
      <c r="CE2140" s="21"/>
      <c r="CF2140" s="21"/>
      <c r="CG2140" s="21"/>
      <c r="CH2140" s="22"/>
      <c r="CI2140" s="22"/>
      <c r="CJ2140" s="22"/>
      <c r="CK2140" s="24"/>
      <c r="CL2140" s="20"/>
      <c r="CM2140" s="20"/>
      <c r="CN2140" s="20"/>
      <c r="CO2140" s="20"/>
    </row>
    <row r="2141" spans="1:93" x14ac:dyDescent="0.25">
      <c r="A2141" s="20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1"/>
      <c r="R2141" s="21"/>
      <c r="S2141" s="21"/>
      <c r="T2141" s="21"/>
      <c r="U2141" s="22"/>
      <c r="V2141" s="22"/>
      <c r="W2141" s="22"/>
      <c r="X2141" s="21"/>
      <c r="Y2141" s="21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3"/>
      <c r="AS2141" s="22"/>
      <c r="AT2141" s="21"/>
      <c r="AU2141" s="21"/>
      <c r="AV2141" s="21"/>
      <c r="AW2141" s="21"/>
      <c r="AX2141" s="21"/>
      <c r="AY2141" s="21"/>
      <c r="AZ2141" s="21"/>
      <c r="BA2141" s="21"/>
      <c r="BB2141" s="21"/>
      <c r="BC2141" s="21"/>
      <c r="BD2141" s="21"/>
      <c r="BE2141" s="21"/>
      <c r="BF2141" s="21"/>
      <c r="BG2141" s="21"/>
      <c r="BH2141" s="21"/>
      <c r="BI2141" s="21"/>
      <c r="BJ2141" s="21"/>
      <c r="BK2141" s="21"/>
      <c r="BL2141" s="21"/>
      <c r="BM2141" s="21"/>
      <c r="BN2141" s="21"/>
      <c r="BO2141" s="21"/>
      <c r="BP2141" s="21"/>
      <c r="BQ2141" s="21"/>
      <c r="BR2141" s="21"/>
      <c r="BS2141" s="21"/>
      <c r="BT2141" s="21"/>
      <c r="BU2141" s="21"/>
      <c r="BV2141" s="21"/>
      <c r="BW2141" s="21"/>
      <c r="BX2141" s="21"/>
      <c r="BY2141" s="21"/>
      <c r="BZ2141" s="21"/>
      <c r="CA2141" s="21"/>
      <c r="CB2141" s="21"/>
      <c r="CC2141" s="21"/>
      <c r="CD2141" s="21"/>
      <c r="CE2141" s="21"/>
      <c r="CF2141" s="21"/>
      <c r="CG2141" s="21"/>
      <c r="CH2141" s="22"/>
      <c r="CI2141" s="22"/>
      <c r="CJ2141" s="22"/>
      <c r="CK2141" s="24"/>
      <c r="CL2141" s="20"/>
      <c r="CM2141" s="20"/>
      <c r="CN2141" s="20"/>
      <c r="CO2141" s="20"/>
    </row>
    <row r="2142" spans="1:93" x14ac:dyDescent="0.25">
      <c r="A2142" s="20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1"/>
      <c r="R2142" s="21"/>
      <c r="S2142" s="21"/>
      <c r="T2142" s="21"/>
      <c r="U2142" s="22"/>
      <c r="V2142" s="22"/>
      <c r="W2142" s="22"/>
      <c r="X2142" s="21"/>
      <c r="Y2142" s="21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3"/>
      <c r="AS2142" s="22"/>
      <c r="AT2142" s="21"/>
      <c r="AU2142" s="21"/>
      <c r="AV2142" s="21"/>
      <c r="AW2142" s="21"/>
      <c r="AX2142" s="21"/>
      <c r="AY2142" s="21"/>
      <c r="AZ2142" s="21"/>
      <c r="BA2142" s="21"/>
      <c r="BB2142" s="21"/>
      <c r="BC2142" s="21"/>
      <c r="BD2142" s="21"/>
      <c r="BE2142" s="21"/>
      <c r="BF2142" s="21"/>
      <c r="BG2142" s="21"/>
      <c r="BH2142" s="21"/>
      <c r="BI2142" s="21"/>
      <c r="BJ2142" s="21"/>
      <c r="BK2142" s="21"/>
      <c r="BL2142" s="21"/>
      <c r="BM2142" s="21"/>
      <c r="BN2142" s="21"/>
      <c r="BO2142" s="21"/>
      <c r="BP2142" s="21"/>
      <c r="BQ2142" s="21"/>
      <c r="BR2142" s="21"/>
      <c r="BS2142" s="21"/>
      <c r="BT2142" s="21"/>
      <c r="BU2142" s="21"/>
      <c r="BV2142" s="21"/>
      <c r="BW2142" s="21"/>
      <c r="BX2142" s="21"/>
      <c r="BY2142" s="21"/>
      <c r="BZ2142" s="21"/>
      <c r="CA2142" s="21"/>
      <c r="CB2142" s="21"/>
      <c r="CC2142" s="21"/>
      <c r="CD2142" s="21"/>
      <c r="CE2142" s="21"/>
      <c r="CF2142" s="21"/>
      <c r="CG2142" s="21"/>
      <c r="CH2142" s="22"/>
      <c r="CI2142" s="22"/>
      <c r="CJ2142" s="22"/>
      <c r="CK2142" s="24"/>
      <c r="CL2142" s="20"/>
      <c r="CM2142" s="20"/>
      <c r="CN2142" s="20"/>
      <c r="CO2142" s="20"/>
    </row>
    <row r="2143" spans="1:93" x14ac:dyDescent="0.25">
      <c r="A2143" s="20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1"/>
      <c r="R2143" s="21"/>
      <c r="S2143" s="21"/>
      <c r="T2143" s="21"/>
      <c r="U2143" s="22"/>
      <c r="V2143" s="22"/>
      <c r="W2143" s="22"/>
      <c r="X2143" s="21"/>
      <c r="Y2143" s="21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3"/>
      <c r="AS2143" s="22"/>
      <c r="AT2143" s="21"/>
      <c r="AU2143" s="21"/>
      <c r="AV2143" s="21"/>
      <c r="AW2143" s="21"/>
      <c r="AX2143" s="21"/>
      <c r="AY2143" s="21"/>
      <c r="AZ2143" s="21"/>
      <c r="BA2143" s="21"/>
      <c r="BB2143" s="21"/>
      <c r="BC2143" s="21"/>
      <c r="BD2143" s="21"/>
      <c r="BE2143" s="21"/>
      <c r="BF2143" s="21"/>
      <c r="BG2143" s="21"/>
      <c r="BH2143" s="21"/>
      <c r="BI2143" s="21"/>
      <c r="BJ2143" s="21"/>
      <c r="BK2143" s="21"/>
      <c r="BL2143" s="21"/>
      <c r="BM2143" s="21"/>
      <c r="BN2143" s="21"/>
      <c r="BO2143" s="21"/>
      <c r="BP2143" s="21"/>
      <c r="BQ2143" s="21"/>
      <c r="BR2143" s="21"/>
      <c r="BS2143" s="21"/>
      <c r="BT2143" s="21"/>
      <c r="BU2143" s="21"/>
      <c r="BV2143" s="21"/>
      <c r="BW2143" s="21"/>
      <c r="BX2143" s="21"/>
      <c r="BY2143" s="21"/>
      <c r="BZ2143" s="21"/>
      <c r="CA2143" s="21"/>
      <c r="CB2143" s="21"/>
      <c r="CC2143" s="21"/>
      <c r="CD2143" s="21"/>
      <c r="CE2143" s="21"/>
      <c r="CF2143" s="21"/>
      <c r="CG2143" s="21"/>
      <c r="CH2143" s="22"/>
      <c r="CI2143" s="22"/>
      <c r="CJ2143" s="22"/>
      <c r="CK2143" s="24"/>
      <c r="CL2143" s="20"/>
      <c r="CM2143" s="20"/>
      <c r="CN2143" s="20"/>
      <c r="CO2143" s="20"/>
    </row>
    <row r="2144" spans="1:93" x14ac:dyDescent="0.25">
      <c r="A2144" s="20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1"/>
      <c r="R2144" s="21"/>
      <c r="S2144" s="21"/>
      <c r="T2144" s="21"/>
      <c r="U2144" s="22"/>
      <c r="V2144" s="22"/>
      <c r="W2144" s="22"/>
      <c r="X2144" s="21"/>
      <c r="Y2144" s="21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3"/>
      <c r="AS2144" s="22"/>
      <c r="AT2144" s="21"/>
      <c r="AU2144" s="21"/>
      <c r="AV2144" s="21"/>
      <c r="AW2144" s="21"/>
      <c r="AX2144" s="21"/>
      <c r="AY2144" s="21"/>
      <c r="AZ2144" s="21"/>
      <c r="BA2144" s="21"/>
      <c r="BB2144" s="21"/>
      <c r="BC2144" s="21"/>
      <c r="BD2144" s="21"/>
      <c r="BE2144" s="21"/>
      <c r="BF2144" s="21"/>
      <c r="BG2144" s="21"/>
      <c r="BH2144" s="21"/>
      <c r="BI2144" s="21"/>
      <c r="BJ2144" s="21"/>
      <c r="BK2144" s="21"/>
      <c r="BL2144" s="21"/>
      <c r="BM2144" s="21"/>
      <c r="BN2144" s="21"/>
      <c r="BO2144" s="21"/>
      <c r="BP2144" s="21"/>
      <c r="BQ2144" s="21"/>
      <c r="BR2144" s="21"/>
      <c r="BS2144" s="21"/>
      <c r="BT2144" s="21"/>
      <c r="BU2144" s="21"/>
      <c r="BV2144" s="21"/>
      <c r="BW2144" s="21"/>
      <c r="BX2144" s="21"/>
      <c r="BY2144" s="21"/>
      <c r="BZ2144" s="21"/>
      <c r="CA2144" s="21"/>
      <c r="CB2144" s="21"/>
      <c r="CC2144" s="21"/>
      <c r="CD2144" s="21"/>
      <c r="CE2144" s="21"/>
      <c r="CF2144" s="21"/>
      <c r="CG2144" s="21"/>
      <c r="CH2144" s="22"/>
      <c r="CI2144" s="22"/>
      <c r="CJ2144" s="22"/>
      <c r="CK2144" s="24"/>
      <c r="CL2144" s="20"/>
      <c r="CM2144" s="20"/>
      <c r="CN2144" s="20"/>
      <c r="CO2144" s="20"/>
    </row>
    <row r="2145" spans="1:93" x14ac:dyDescent="0.25">
      <c r="A2145" s="20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1"/>
      <c r="R2145" s="21"/>
      <c r="S2145" s="21"/>
      <c r="T2145" s="21"/>
      <c r="U2145" s="22"/>
      <c r="V2145" s="22"/>
      <c r="W2145" s="22"/>
      <c r="X2145" s="21"/>
      <c r="Y2145" s="21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3"/>
      <c r="AS2145" s="22"/>
      <c r="AT2145" s="21"/>
      <c r="AU2145" s="21"/>
      <c r="AV2145" s="21"/>
      <c r="AW2145" s="21"/>
      <c r="AX2145" s="21"/>
      <c r="AY2145" s="21"/>
      <c r="AZ2145" s="21"/>
      <c r="BA2145" s="21"/>
      <c r="BB2145" s="21"/>
      <c r="BC2145" s="21"/>
      <c r="BD2145" s="21"/>
      <c r="BE2145" s="21"/>
      <c r="BF2145" s="21"/>
      <c r="BG2145" s="21"/>
      <c r="BH2145" s="21"/>
      <c r="BI2145" s="21"/>
      <c r="BJ2145" s="21"/>
      <c r="BK2145" s="21"/>
      <c r="BL2145" s="21"/>
      <c r="BM2145" s="21"/>
      <c r="BN2145" s="21"/>
      <c r="BO2145" s="21"/>
      <c r="BP2145" s="21"/>
      <c r="BQ2145" s="21"/>
      <c r="BR2145" s="21"/>
      <c r="BS2145" s="21"/>
      <c r="BT2145" s="21"/>
      <c r="BU2145" s="21"/>
      <c r="BV2145" s="21"/>
      <c r="BW2145" s="21"/>
      <c r="BX2145" s="21"/>
      <c r="BY2145" s="21"/>
      <c r="BZ2145" s="21"/>
      <c r="CA2145" s="21"/>
      <c r="CB2145" s="21"/>
      <c r="CC2145" s="21"/>
      <c r="CD2145" s="21"/>
      <c r="CE2145" s="21"/>
      <c r="CF2145" s="21"/>
      <c r="CG2145" s="21"/>
      <c r="CH2145" s="22"/>
      <c r="CI2145" s="22"/>
      <c r="CJ2145" s="22"/>
      <c r="CK2145" s="24"/>
      <c r="CL2145" s="20"/>
      <c r="CM2145" s="20"/>
      <c r="CN2145" s="20"/>
      <c r="CO2145" s="20"/>
    </row>
    <row r="2146" spans="1:93" x14ac:dyDescent="0.25">
      <c r="A2146" s="20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1"/>
      <c r="R2146" s="21"/>
      <c r="S2146" s="21"/>
      <c r="T2146" s="21"/>
      <c r="U2146" s="22"/>
      <c r="V2146" s="22"/>
      <c r="W2146" s="22"/>
      <c r="X2146" s="21"/>
      <c r="Y2146" s="21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3"/>
      <c r="AS2146" s="22"/>
      <c r="AT2146" s="21"/>
      <c r="AU2146" s="21"/>
      <c r="AV2146" s="21"/>
      <c r="AW2146" s="21"/>
      <c r="AX2146" s="21"/>
      <c r="AY2146" s="21"/>
      <c r="AZ2146" s="21"/>
      <c r="BA2146" s="21"/>
      <c r="BB2146" s="21"/>
      <c r="BC2146" s="21"/>
      <c r="BD2146" s="21"/>
      <c r="BE2146" s="21"/>
      <c r="BF2146" s="21"/>
      <c r="BG2146" s="21"/>
      <c r="BH2146" s="21"/>
      <c r="BI2146" s="21"/>
      <c r="BJ2146" s="21"/>
      <c r="BK2146" s="21"/>
      <c r="BL2146" s="21"/>
      <c r="BM2146" s="21"/>
      <c r="BN2146" s="21"/>
      <c r="BO2146" s="21"/>
      <c r="BP2146" s="21"/>
      <c r="BQ2146" s="21"/>
      <c r="BR2146" s="21"/>
      <c r="BS2146" s="21"/>
      <c r="BT2146" s="21"/>
      <c r="BU2146" s="21"/>
      <c r="BV2146" s="21"/>
      <c r="BW2146" s="21"/>
      <c r="BX2146" s="21"/>
      <c r="BY2146" s="21"/>
      <c r="BZ2146" s="21"/>
      <c r="CA2146" s="21"/>
      <c r="CB2146" s="21"/>
      <c r="CC2146" s="21"/>
      <c r="CD2146" s="21"/>
      <c r="CE2146" s="21"/>
      <c r="CF2146" s="21"/>
      <c r="CG2146" s="21"/>
      <c r="CH2146" s="22"/>
      <c r="CI2146" s="22"/>
      <c r="CJ2146" s="22"/>
      <c r="CK2146" s="24"/>
      <c r="CL2146" s="20"/>
      <c r="CM2146" s="20"/>
      <c r="CN2146" s="20"/>
      <c r="CO2146" s="20"/>
    </row>
    <row r="2147" spans="1:93" x14ac:dyDescent="0.25">
      <c r="A2147" s="20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1"/>
      <c r="R2147" s="21"/>
      <c r="S2147" s="21"/>
      <c r="T2147" s="21"/>
      <c r="U2147" s="22"/>
      <c r="V2147" s="22"/>
      <c r="W2147" s="22"/>
      <c r="X2147" s="21"/>
      <c r="Y2147" s="21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3"/>
      <c r="AS2147" s="22"/>
      <c r="AT2147" s="21"/>
      <c r="AU2147" s="21"/>
      <c r="AV2147" s="21"/>
      <c r="AW2147" s="21"/>
      <c r="AX2147" s="21"/>
      <c r="AY2147" s="21"/>
      <c r="AZ2147" s="21"/>
      <c r="BA2147" s="21"/>
      <c r="BB2147" s="21"/>
      <c r="BC2147" s="21"/>
      <c r="BD2147" s="21"/>
      <c r="BE2147" s="21"/>
      <c r="BF2147" s="21"/>
      <c r="BG2147" s="21"/>
      <c r="BH2147" s="21"/>
      <c r="BI2147" s="21"/>
      <c r="BJ2147" s="21"/>
      <c r="BK2147" s="21"/>
      <c r="BL2147" s="21"/>
      <c r="BM2147" s="21"/>
      <c r="BN2147" s="21"/>
      <c r="BO2147" s="21"/>
      <c r="BP2147" s="21"/>
      <c r="BQ2147" s="21"/>
      <c r="BR2147" s="21"/>
      <c r="BS2147" s="21"/>
      <c r="BT2147" s="21"/>
      <c r="BU2147" s="21"/>
      <c r="BV2147" s="21"/>
      <c r="BW2147" s="21"/>
      <c r="BX2147" s="21"/>
      <c r="BY2147" s="21"/>
      <c r="BZ2147" s="21"/>
      <c r="CA2147" s="21"/>
      <c r="CB2147" s="21"/>
      <c r="CC2147" s="21"/>
      <c r="CD2147" s="21"/>
      <c r="CE2147" s="21"/>
      <c r="CF2147" s="21"/>
      <c r="CG2147" s="21"/>
      <c r="CH2147" s="22"/>
      <c r="CI2147" s="22"/>
      <c r="CJ2147" s="22"/>
      <c r="CK2147" s="24"/>
      <c r="CL2147" s="20"/>
      <c r="CM2147" s="20"/>
      <c r="CN2147" s="20"/>
      <c r="CO2147" s="20"/>
    </row>
    <row r="2148" spans="1:93" x14ac:dyDescent="0.25">
      <c r="A2148" s="20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1"/>
      <c r="R2148" s="21"/>
      <c r="S2148" s="21"/>
      <c r="T2148" s="21"/>
      <c r="U2148" s="22"/>
      <c r="V2148" s="22"/>
      <c r="W2148" s="22"/>
      <c r="X2148" s="21"/>
      <c r="Y2148" s="21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3"/>
      <c r="AS2148" s="22"/>
      <c r="AT2148" s="21"/>
      <c r="AU2148" s="21"/>
      <c r="AV2148" s="21"/>
      <c r="AW2148" s="21"/>
      <c r="AX2148" s="21"/>
      <c r="AY2148" s="21"/>
      <c r="AZ2148" s="21"/>
      <c r="BA2148" s="21"/>
      <c r="BB2148" s="21"/>
      <c r="BC2148" s="21"/>
      <c r="BD2148" s="21"/>
      <c r="BE2148" s="21"/>
      <c r="BF2148" s="21"/>
      <c r="BG2148" s="21"/>
      <c r="BH2148" s="21"/>
      <c r="BI2148" s="21"/>
      <c r="BJ2148" s="21"/>
      <c r="BK2148" s="21"/>
      <c r="BL2148" s="21"/>
      <c r="BM2148" s="21"/>
      <c r="BN2148" s="21"/>
      <c r="BO2148" s="21"/>
      <c r="BP2148" s="21"/>
      <c r="BQ2148" s="21"/>
      <c r="BR2148" s="21"/>
      <c r="BS2148" s="21"/>
      <c r="BT2148" s="21"/>
      <c r="BU2148" s="21"/>
      <c r="BV2148" s="21"/>
      <c r="BW2148" s="21"/>
      <c r="BX2148" s="21"/>
      <c r="BY2148" s="21"/>
      <c r="BZ2148" s="21"/>
      <c r="CA2148" s="21"/>
      <c r="CB2148" s="21"/>
      <c r="CC2148" s="21"/>
      <c r="CD2148" s="21"/>
      <c r="CE2148" s="21"/>
      <c r="CF2148" s="21"/>
      <c r="CG2148" s="21"/>
      <c r="CH2148" s="22"/>
      <c r="CI2148" s="22"/>
      <c r="CJ2148" s="22"/>
      <c r="CK2148" s="24"/>
      <c r="CL2148" s="20"/>
      <c r="CM2148" s="20"/>
      <c r="CN2148" s="20"/>
      <c r="CO2148" s="20"/>
    </row>
    <row r="2149" spans="1:93" x14ac:dyDescent="0.25">
      <c r="A2149" s="20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1"/>
      <c r="R2149" s="21"/>
      <c r="S2149" s="21"/>
      <c r="T2149" s="21"/>
      <c r="U2149" s="22"/>
      <c r="V2149" s="22"/>
      <c r="W2149" s="22"/>
      <c r="X2149" s="21"/>
      <c r="Y2149" s="21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3"/>
      <c r="AS2149" s="22"/>
      <c r="AT2149" s="21"/>
      <c r="AU2149" s="21"/>
      <c r="AV2149" s="21"/>
      <c r="AW2149" s="21"/>
      <c r="AX2149" s="21"/>
      <c r="AY2149" s="21"/>
      <c r="AZ2149" s="21"/>
      <c r="BA2149" s="21"/>
      <c r="BB2149" s="21"/>
      <c r="BC2149" s="21"/>
      <c r="BD2149" s="21"/>
      <c r="BE2149" s="21"/>
      <c r="BF2149" s="21"/>
      <c r="BG2149" s="21"/>
      <c r="BH2149" s="21"/>
      <c r="BI2149" s="21"/>
      <c r="BJ2149" s="21"/>
      <c r="BK2149" s="21"/>
      <c r="BL2149" s="21"/>
      <c r="BM2149" s="21"/>
      <c r="BN2149" s="21"/>
      <c r="BO2149" s="21"/>
      <c r="BP2149" s="21"/>
      <c r="BQ2149" s="21"/>
      <c r="BR2149" s="21"/>
      <c r="BS2149" s="21"/>
      <c r="BT2149" s="21"/>
      <c r="BU2149" s="21"/>
      <c r="BV2149" s="21"/>
      <c r="BW2149" s="21"/>
      <c r="BX2149" s="21"/>
      <c r="BY2149" s="21"/>
      <c r="BZ2149" s="21"/>
      <c r="CA2149" s="21"/>
      <c r="CB2149" s="21"/>
      <c r="CC2149" s="21"/>
      <c r="CD2149" s="21"/>
      <c r="CE2149" s="21"/>
      <c r="CF2149" s="21"/>
      <c r="CG2149" s="21"/>
      <c r="CH2149" s="22"/>
      <c r="CI2149" s="22"/>
      <c r="CJ2149" s="22"/>
      <c r="CK2149" s="24"/>
      <c r="CL2149" s="20"/>
      <c r="CM2149" s="20"/>
      <c r="CN2149" s="20"/>
      <c r="CO2149" s="20"/>
    </row>
    <row r="2150" spans="1:93" x14ac:dyDescent="0.25">
      <c r="A2150" s="20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1"/>
      <c r="R2150" s="21"/>
      <c r="S2150" s="21"/>
      <c r="T2150" s="21"/>
      <c r="U2150" s="22"/>
      <c r="V2150" s="22"/>
      <c r="W2150" s="22"/>
      <c r="X2150" s="21"/>
      <c r="Y2150" s="21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3"/>
      <c r="AS2150" s="22"/>
      <c r="AT2150" s="21"/>
      <c r="AU2150" s="21"/>
      <c r="AV2150" s="21"/>
      <c r="AW2150" s="21"/>
      <c r="AX2150" s="21"/>
      <c r="AY2150" s="21"/>
      <c r="AZ2150" s="21"/>
      <c r="BA2150" s="21"/>
      <c r="BB2150" s="21"/>
      <c r="BC2150" s="21"/>
      <c r="BD2150" s="21"/>
      <c r="BE2150" s="21"/>
      <c r="BF2150" s="21"/>
      <c r="BG2150" s="21"/>
      <c r="BH2150" s="21"/>
      <c r="BI2150" s="21"/>
      <c r="BJ2150" s="21"/>
      <c r="BK2150" s="21"/>
      <c r="BL2150" s="21"/>
      <c r="BM2150" s="21"/>
      <c r="BN2150" s="21"/>
      <c r="BO2150" s="21"/>
      <c r="BP2150" s="21"/>
      <c r="BQ2150" s="21"/>
      <c r="BR2150" s="21"/>
      <c r="BS2150" s="21"/>
      <c r="BT2150" s="21"/>
      <c r="BU2150" s="21"/>
      <c r="BV2150" s="21"/>
      <c r="BW2150" s="21"/>
      <c r="BX2150" s="21"/>
      <c r="BY2150" s="21"/>
      <c r="BZ2150" s="21"/>
      <c r="CA2150" s="21"/>
      <c r="CB2150" s="21"/>
      <c r="CC2150" s="21"/>
      <c r="CD2150" s="21"/>
      <c r="CE2150" s="21"/>
      <c r="CF2150" s="21"/>
      <c r="CG2150" s="21"/>
      <c r="CH2150" s="22"/>
      <c r="CI2150" s="22"/>
      <c r="CJ2150" s="22"/>
      <c r="CK2150" s="24"/>
      <c r="CL2150" s="20"/>
      <c r="CM2150" s="20"/>
      <c r="CN2150" s="20"/>
      <c r="CO2150" s="20"/>
    </row>
    <row r="2151" spans="1:93" x14ac:dyDescent="0.25">
      <c r="A2151" s="20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1"/>
      <c r="R2151" s="21"/>
      <c r="S2151" s="21"/>
      <c r="T2151" s="21"/>
      <c r="U2151" s="22"/>
      <c r="V2151" s="22"/>
      <c r="W2151" s="22"/>
      <c r="X2151" s="21"/>
      <c r="Y2151" s="21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3"/>
      <c r="AS2151" s="22"/>
      <c r="AT2151" s="21"/>
      <c r="AU2151" s="21"/>
      <c r="AV2151" s="21"/>
      <c r="AW2151" s="21"/>
      <c r="AX2151" s="21"/>
      <c r="AY2151" s="21"/>
      <c r="AZ2151" s="21"/>
      <c r="BA2151" s="21"/>
      <c r="BB2151" s="21"/>
      <c r="BC2151" s="21"/>
      <c r="BD2151" s="21"/>
      <c r="BE2151" s="21"/>
      <c r="BF2151" s="21"/>
      <c r="BG2151" s="21"/>
      <c r="BH2151" s="21"/>
      <c r="BI2151" s="21"/>
      <c r="BJ2151" s="21"/>
      <c r="BK2151" s="21"/>
      <c r="BL2151" s="21"/>
      <c r="BM2151" s="21"/>
      <c r="BN2151" s="21"/>
      <c r="BO2151" s="21"/>
      <c r="BP2151" s="21"/>
      <c r="BQ2151" s="21"/>
      <c r="BR2151" s="21"/>
      <c r="BS2151" s="21"/>
      <c r="BT2151" s="21"/>
      <c r="BU2151" s="21"/>
      <c r="BV2151" s="21"/>
      <c r="BW2151" s="21"/>
      <c r="BX2151" s="21"/>
      <c r="BY2151" s="21"/>
      <c r="BZ2151" s="21"/>
      <c r="CA2151" s="21"/>
      <c r="CB2151" s="21"/>
      <c r="CC2151" s="21"/>
      <c r="CD2151" s="21"/>
      <c r="CE2151" s="21"/>
      <c r="CF2151" s="21"/>
      <c r="CG2151" s="21"/>
      <c r="CH2151" s="22"/>
      <c r="CI2151" s="22"/>
      <c r="CJ2151" s="22"/>
      <c r="CK2151" s="24"/>
      <c r="CL2151" s="20"/>
      <c r="CM2151" s="20"/>
      <c r="CN2151" s="20"/>
      <c r="CO2151" s="20"/>
    </row>
    <row r="2152" spans="1:93" x14ac:dyDescent="0.25">
      <c r="A2152" s="20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1"/>
      <c r="R2152" s="21"/>
      <c r="S2152" s="21"/>
      <c r="T2152" s="21"/>
      <c r="U2152" s="22"/>
      <c r="V2152" s="22"/>
      <c r="W2152" s="22"/>
      <c r="X2152" s="22"/>
      <c r="Y2152" s="21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3"/>
      <c r="AS2152" s="22"/>
      <c r="AT2152" s="21"/>
      <c r="AU2152" s="21"/>
      <c r="AV2152" s="21"/>
      <c r="AW2152" s="21"/>
      <c r="AX2152" s="21"/>
      <c r="AY2152" s="21"/>
      <c r="AZ2152" s="21"/>
      <c r="BA2152" s="21"/>
      <c r="BB2152" s="21"/>
      <c r="BC2152" s="21"/>
      <c r="BD2152" s="21"/>
      <c r="BE2152" s="21"/>
      <c r="BF2152" s="21"/>
      <c r="BG2152" s="21"/>
      <c r="BH2152" s="21"/>
      <c r="BI2152" s="21"/>
      <c r="BJ2152" s="21"/>
      <c r="BK2152" s="21"/>
      <c r="BL2152" s="21"/>
      <c r="BM2152" s="21"/>
      <c r="BN2152" s="21"/>
      <c r="BO2152" s="21"/>
      <c r="BP2152" s="21"/>
      <c r="BQ2152" s="21"/>
      <c r="BR2152" s="21"/>
      <c r="BS2152" s="21"/>
      <c r="BT2152" s="21"/>
      <c r="BU2152" s="21"/>
      <c r="BV2152" s="21"/>
      <c r="BW2152" s="21"/>
      <c r="BX2152" s="21"/>
      <c r="BY2152" s="21"/>
      <c r="BZ2152" s="21"/>
      <c r="CA2152" s="21"/>
      <c r="CB2152" s="21"/>
      <c r="CC2152" s="21"/>
      <c r="CD2152" s="21"/>
      <c r="CE2152" s="21"/>
      <c r="CF2152" s="21"/>
      <c r="CG2152" s="21"/>
      <c r="CH2152" s="22"/>
      <c r="CI2152" s="22"/>
      <c r="CJ2152" s="22"/>
      <c r="CK2152" s="24"/>
      <c r="CL2152" s="20"/>
      <c r="CM2152" s="20"/>
      <c r="CN2152" s="20"/>
      <c r="CO2152" s="20"/>
    </row>
    <row r="2153" spans="1:93" x14ac:dyDescent="0.25">
      <c r="A2153" s="20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1"/>
      <c r="R2153" s="21"/>
      <c r="S2153" s="21"/>
      <c r="T2153" s="21"/>
      <c r="U2153" s="22"/>
      <c r="V2153" s="22"/>
      <c r="W2153" s="22"/>
      <c r="X2153" s="21"/>
      <c r="Y2153" s="21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3"/>
      <c r="AS2153" s="22"/>
      <c r="AT2153" s="21"/>
      <c r="AU2153" s="21"/>
      <c r="AV2153" s="21"/>
      <c r="AW2153" s="21"/>
      <c r="AX2153" s="21"/>
      <c r="AY2153" s="21"/>
      <c r="AZ2153" s="21"/>
      <c r="BA2153" s="21"/>
      <c r="BB2153" s="21"/>
      <c r="BC2153" s="21"/>
      <c r="BD2153" s="21"/>
      <c r="BE2153" s="21"/>
      <c r="BF2153" s="21"/>
      <c r="BG2153" s="21"/>
      <c r="BH2153" s="21"/>
      <c r="BI2153" s="21"/>
      <c r="BJ2153" s="21"/>
      <c r="BK2153" s="21"/>
      <c r="BL2153" s="21"/>
      <c r="BM2153" s="21"/>
      <c r="BN2153" s="21"/>
      <c r="BO2153" s="21"/>
      <c r="BP2153" s="21"/>
      <c r="BQ2153" s="21"/>
      <c r="BR2153" s="21"/>
      <c r="BS2153" s="21"/>
      <c r="BT2153" s="21"/>
      <c r="BU2153" s="21"/>
      <c r="BV2153" s="21"/>
      <c r="BW2153" s="21"/>
      <c r="BX2153" s="21"/>
      <c r="BY2153" s="21"/>
      <c r="BZ2153" s="21"/>
      <c r="CA2153" s="21"/>
      <c r="CB2153" s="21"/>
      <c r="CC2153" s="21"/>
      <c r="CD2153" s="21"/>
      <c r="CE2153" s="21"/>
      <c r="CF2153" s="21"/>
      <c r="CG2153" s="21"/>
      <c r="CH2153" s="22"/>
      <c r="CI2153" s="22"/>
      <c r="CJ2153" s="22"/>
      <c r="CK2153" s="24"/>
      <c r="CL2153" s="20"/>
      <c r="CM2153" s="20"/>
      <c r="CN2153" s="20"/>
      <c r="CO2153" s="20"/>
    </row>
    <row r="2154" spans="1:93" x14ac:dyDescent="0.25">
      <c r="A2154" s="20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1"/>
      <c r="R2154" s="21"/>
      <c r="S2154" s="21"/>
      <c r="T2154" s="21"/>
      <c r="U2154" s="22"/>
      <c r="V2154" s="22"/>
      <c r="W2154" s="22"/>
      <c r="X2154" s="21"/>
      <c r="Y2154" s="21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3"/>
      <c r="AS2154" s="22"/>
      <c r="AT2154" s="21"/>
      <c r="AU2154" s="21"/>
      <c r="AV2154" s="21"/>
      <c r="AW2154" s="21"/>
      <c r="AX2154" s="21"/>
      <c r="AY2154" s="21"/>
      <c r="AZ2154" s="21"/>
      <c r="BA2154" s="21"/>
      <c r="BB2154" s="21"/>
      <c r="BC2154" s="21"/>
      <c r="BD2154" s="21"/>
      <c r="BE2154" s="21"/>
      <c r="BF2154" s="21"/>
      <c r="BG2154" s="21"/>
      <c r="BH2154" s="21"/>
      <c r="BI2154" s="21"/>
      <c r="BJ2154" s="21"/>
      <c r="BK2154" s="21"/>
      <c r="BL2154" s="21"/>
      <c r="BM2154" s="21"/>
      <c r="BN2154" s="21"/>
      <c r="BO2154" s="21"/>
      <c r="BP2154" s="21"/>
      <c r="BQ2154" s="21"/>
      <c r="BR2154" s="21"/>
      <c r="BS2154" s="21"/>
      <c r="BT2154" s="21"/>
      <c r="BU2154" s="21"/>
      <c r="BV2154" s="21"/>
      <c r="BW2154" s="21"/>
      <c r="BX2154" s="21"/>
      <c r="BY2154" s="21"/>
      <c r="BZ2154" s="21"/>
      <c r="CA2154" s="21"/>
      <c r="CB2154" s="21"/>
      <c r="CC2154" s="21"/>
      <c r="CD2154" s="21"/>
      <c r="CE2154" s="21"/>
      <c r="CF2154" s="21"/>
      <c r="CG2154" s="21"/>
      <c r="CH2154" s="22"/>
      <c r="CI2154" s="22"/>
      <c r="CJ2154" s="22"/>
      <c r="CK2154" s="24"/>
      <c r="CL2154" s="20"/>
      <c r="CM2154" s="20"/>
      <c r="CN2154" s="20"/>
      <c r="CO2154" s="20"/>
    </row>
    <row r="2155" spans="1:93" x14ac:dyDescent="0.25">
      <c r="A2155" s="20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1"/>
      <c r="R2155" s="21"/>
      <c r="S2155" s="21"/>
      <c r="T2155" s="21"/>
      <c r="U2155" s="22"/>
      <c r="V2155" s="22"/>
      <c r="W2155" s="22"/>
      <c r="X2155" s="22"/>
      <c r="Y2155" s="21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3"/>
      <c r="AS2155" s="22"/>
      <c r="AT2155" s="21"/>
      <c r="AU2155" s="21"/>
      <c r="AV2155" s="21"/>
      <c r="AW2155" s="21"/>
      <c r="AX2155" s="21"/>
      <c r="AY2155" s="21"/>
      <c r="AZ2155" s="21"/>
      <c r="BA2155" s="21"/>
      <c r="BB2155" s="21"/>
      <c r="BC2155" s="21"/>
      <c r="BD2155" s="21"/>
      <c r="BE2155" s="21"/>
      <c r="BF2155" s="21"/>
      <c r="BG2155" s="21"/>
      <c r="BH2155" s="21"/>
      <c r="BI2155" s="21"/>
      <c r="BJ2155" s="21"/>
      <c r="BK2155" s="21"/>
      <c r="BL2155" s="21"/>
      <c r="BM2155" s="21"/>
      <c r="BN2155" s="21"/>
      <c r="BO2155" s="21"/>
      <c r="BP2155" s="21"/>
      <c r="BQ2155" s="21"/>
      <c r="BR2155" s="21"/>
      <c r="BS2155" s="21"/>
      <c r="BT2155" s="21"/>
      <c r="BU2155" s="21"/>
      <c r="BV2155" s="21"/>
      <c r="BW2155" s="21"/>
      <c r="BX2155" s="21"/>
      <c r="BY2155" s="21"/>
      <c r="BZ2155" s="21"/>
      <c r="CA2155" s="21"/>
      <c r="CB2155" s="21"/>
      <c r="CC2155" s="21"/>
      <c r="CD2155" s="21"/>
      <c r="CE2155" s="21"/>
      <c r="CF2155" s="21"/>
      <c r="CG2155" s="21"/>
      <c r="CH2155" s="22"/>
      <c r="CI2155" s="22"/>
      <c r="CJ2155" s="22"/>
      <c r="CK2155" s="24"/>
      <c r="CL2155" s="20"/>
      <c r="CM2155" s="20"/>
      <c r="CN2155" s="20"/>
      <c r="CO2155" s="20"/>
    </row>
    <row r="2156" spans="1:93" x14ac:dyDescent="0.25">
      <c r="A2156" s="20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1"/>
      <c r="R2156" s="21"/>
      <c r="S2156" s="21"/>
      <c r="T2156" s="21"/>
      <c r="U2156" s="22"/>
      <c r="V2156" s="22"/>
      <c r="W2156" s="22"/>
      <c r="X2156" s="21"/>
      <c r="Y2156" s="21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3"/>
      <c r="AS2156" s="22"/>
      <c r="AT2156" s="21"/>
      <c r="AU2156" s="21"/>
      <c r="AV2156" s="21"/>
      <c r="AW2156" s="21"/>
      <c r="AX2156" s="21"/>
      <c r="AY2156" s="21"/>
      <c r="AZ2156" s="21"/>
      <c r="BA2156" s="21"/>
      <c r="BB2156" s="21"/>
      <c r="BC2156" s="21"/>
      <c r="BD2156" s="21"/>
      <c r="BE2156" s="21"/>
      <c r="BF2156" s="21"/>
      <c r="BG2156" s="21"/>
      <c r="BH2156" s="21"/>
      <c r="BI2156" s="21"/>
      <c r="BJ2156" s="21"/>
      <c r="BK2156" s="21"/>
      <c r="BL2156" s="21"/>
      <c r="BM2156" s="21"/>
      <c r="BN2156" s="21"/>
      <c r="BO2156" s="21"/>
      <c r="BP2156" s="21"/>
      <c r="BQ2156" s="21"/>
      <c r="BR2156" s="21"/>
      <c r="BS2156" s="21"/>
      <c r="BT2156" s="21"/>
      <c r="BU2156" s="21"/>
      <c r="BV2156" s="21"/>
      <c r="BW2156" s="21"/>
      <c r="BX2156" s="21"/>
      <c r="BY2156" s="21"/>
      <c r="BZ2156" s="21"/>
      <c r="CA2156" s="21"/>
      <c r="CB2156" s="21"/>
      <c r="CC2156" s="21"/>
      <c r="CD2156" s="21"/>
      <c r="CE2156" s="21"/>
      <c r="CF2156" s="21"/>
      <c r="CG2156" s="21"/>
      <c r="CH2156" s="22"/>
      <c r="CI2156" s="22"/>
      <c r="CJ2156" s="22"/>
      <c r="CK2156" s="24"/>
      <c r="CL2156" s="20"/>
      <c r="CM2156" s="20"/>
      <c r="CN2156" s="20"/>
      <c r="CO2156" s="20"/>
    </row>
    <row r="2157" spans="1:93" x14ac:dyDescent="0.25">
      <c r="A2157" s="20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1"/>
      <c r="R2157" s="21"/>
      <c r="S2157" s="21"/>
      <c r="T2157" s="21"/>
      <c r="U2157" s="22"/>
      <c r="V2157" s="22"/>
      <c r="W2157" s="22"/>
      <c r="X2157" s="21"/>
      <c r="Y2157" s="21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3"/>
      <c r="AS2157" s="22"/>
      <c r="AT2157" s="21"/>
      <c r="AU2157" s="21"/>
      <c r="AV2157" s="21"/>
      <c r="AW2157" s="21"/>
      <c r="AX2157" s="21"/>
      <c r="AY2157" s="21"/>
      <c r="AZ2157" s="21"/>
      <c r="BA2157" s="21"/>
      <c r="BB2157" s="21"/>
      <c r="BC2157" s="21"/>
      <c r="BD2157" s="21"/>
      <c r="BE2157" s="21"/>
      <c r="BF2157" s="21"/>
      <c r="BG2157" s="21"/>
      <c r="BH2157" s="21"/>
      <c r="BI2157" s="21"/>
      <c r="BJ2157" s="21"/>
      <c r="BK2157" s="21"/>
      <c r="BL2157" s="21"/>
      <c r="BM2157" s="21"/>
      <c r="BN2157" s="21"/>
      <c r="BO2157" s="21"/>
      <c r="BP2157" s="21"/>
      <c r="BQ2157" s="21"/>
      <c r="BR2157" s="21"/>
      <c r="BS2157" s="21"/>
      <c r="BT2157" s="21"/>
      <c r="BU2157" s="21"/>
      <c r="BV2157" s="21"/>
      <c r="BW2157" s="21"/>
      <c r="BX2157" s="21"/>
      <c r="BY2157" s="21"/>
      <c r="BZ2157" s="21"/>
      <c r="CA2157" s="21"/>
      <c r="CB2157" s="21"/>
      <c r="CC2157" s="21"/>
      <c r="CD2157" s="21"/>
      <c r="CE2157" s="21"/>
      <c r="CF2157" s="21"/>
      <c r="CG2157" s="21"/>
      <c r="CH2157" s="22"/>
      <c r="CI2157" s="22"/>
      <c r="CJ2157" s="22"/>
      <c r="CK2157" s="24"/>
      <c r="CL2157" s="20"/>
      <c r="CM2157" s="20"/>
      <c r="CN2157" s="20"/>
      <c r="CO2157" s="20"/>
    </row>
    <row r="2158" spans="1:93" x14ac:dyDescent="0.25">
      <c r="A2158" s="20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1"/>
      <c r="R2158" s="21"/>
      <c r="S2158" s="21"/>
      <c r="T2158" s="21"/>
      <c r="U2158" s="22"/>
      <c r="V2158" s="22"/>
      <c r="W2158" s="22"/>
      <c r="X2158" s="21"/>
      <c r="Y2158" s="21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3"/>
      <c r="AS2158" s="22"/>
      <c r="AT2158" s="21"/>
      <c r="AU2158" s="21"/>
      <c r="AV2158" s="21"/>
      <c r="AW2158" s="21"/>
      <c r="AX2158" s="21"/>
      <c r="AY2158" s="21"/>
      <c r="AZ2158" s="21"/>
      <c r="BA2158" s="21"/>
      <c r="BB2158" s="21"/>
      <c r="BC2158" s="21"/>
      <c r="BD2158" s="21"/>
      <c r="BE2158" s="21"/>
      <c r="BF2158" s="21"/>
      <c r="BG2158" s="21"/>
      <c r="BH2158" s="21"/>
      <c r="BI2158" s="21"/>
      <c r="BJ2158" s="21"/>
      <c r="BK2158" s="21"/>
      <c r="BL2158" s="21"/>
      <c r="BM2158" s="21"/>
      <c r="BN2158" s="21"/>
      <c r="BO2158" s="21"/>
      <c r="BP2158" s="21"/>
      <c r="BQ2158" s="21"/>
      <c r="BR2158" s="21"/>
      <c r="BS2158" s="21"/>
      <c r="BT2158" s="21"/>
      <c r="BU2158" s="21"/>
      <c r="BV2158" s="21"/>
      <c r="BW2158" s="21"/>
      <c r="BX2158" s="21"/>
      <c r="BY2158" s="21"/>
      <c r="BZ2158" s="21"/>
      <c r="CA2158" s="21"/>
      <c r="CB2158" s="21"/>
      <c r="CC2158" s="21"/>
      <c r="CD2158" s="21"/>
      <c r="CE2158" s="21"/>
      <c r="CF2158" s="21"/>
      <c r="CG2158" s="21"/>
      <c r="CH2158" s="22"/>
      <c r="CI2158" s="22"/>
      <c r="CJ2158" s="22"/>
      <c r="CK2158" s="24"/>
      <c r="CL2158" s="20"/>
      <c r="CM2158" s="20"/>
      <c r="CN2158" s="20"/>
      <c r="CO2158" s="20"/>
    </row>
    <row r="2159" spans="1:93" x14ac:dyDescent="0.25">
      <c r="A2159" s="20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1"/>
      <c r="R2159" s="21"/>
      <c r="S2159" s="21"/>
      <c r="T2159" s="21"/>
      <c r="U2159" s="22"/>
      <c r="V2159" s="22"/>
      <c r="W2159" s="22"/>
      <c r="X2159" s="21"/>
      <c r="Y2159" s="21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3"/>
      <c r="AS2159" s="22"/>
      <c r="AT2159" s="21"/>
      <c r="AU2159" s="21"/>
      <c r="AV2159" s="21"/>
      <c r="AW2159" s="21"/>
      <c r="AX2159" s="21"/>
      <c r="AY2159" s="21"/>
      <c r="AZ2159" s="21"/>
      <c r="BA2159" s="21"/>
      <c r="BB2159" s="21"/>
      <c r="BC2159" s="21"/>
      <c r="BD2159" s="21"/>
      <c r="BE2159" s="21"/>
      <c r="BF2159" s="21"/>
      <c r="BG2159" s="21"/>
      <c r="BH2159" s="21"/>
      <c r="BI2159" s="21"/>
      <c r="BJ2159" s="21"/>
      <c r="BK2159" s="21"/>
      <c r="BL2159" s="21"/>
      <c r="BM2159" s="21"/>
      <c r="BN2159" s="21"/>
      <c r="BO2159" s="21"/>
      <c r="BP2159" s="21"/>
      <c r="BQ2159" s="21"/>
      <c r="BR2159" s="21"/>
      <c r="BS2159" s="21"/>
      <c r="BT2159" s="21"/>
      <c r="BU2159" s="21"/>
      <c r="BV2159" s="21"/>
      <c r="BW2159" s="21"/>
      <c r="BX2159" s="21"/>
      <c r="BY2159" s="21"/>
      <c r="BZ2159" s="21"/>
      <c r="CA2159" s="21"/>
      <c r="CB2159" s="21"/>
      <c r="CC2159" s="21"/>
      <c r="CD2159" s="21"/>
      <c r="CE2159" s="21"/>
      <c r="CF2159" s="21"/>
      <c r="CG2159" s="21"/>
      <c r="CH2159" s="22"/>
      <c r="CI2159" s="22"/>
      <c r="CJ2159" s="22"/>
      <c r="CK2159" s="24"/>
      <c r="CL2159" s="20"/>
      <c r="CM2159" s="20"/>
      <c r="CN2159" s="20"/>
      <c r="CO2159" s="20"/>
    </row>
    <row r="2160" spans="1:93" x14ac:dyDescent="0.25">
      <c r="A2160" s="20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1"/>
      <c r="R2160" s="21"/>
      <c r="S2160" s="21"/>
      <c r="T2160" s="21"/>
      <c r="U2160" s="22"/>
      <c r="V2160" s="22"/>
      <c r="W2160" s="22"/>
      <c r="X2160" s="21"/>
      <c r="Y2160" s="21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3"/>
      <c r="AS2160" s="22"/>
      <c r="AT2160" s="21"/>
      <c r="AU2160" s="21"/>
      <c r="AV2160" s="21"/>
      <c r="AW2160" s="21"/>
      <c r="AX2160" s="21"/>
      <c r="AY2160" s="21"/>
      <c r="AZ2160" s="21"/>
      <c r="BA2160" s="21"/>
      <c r="BB2160" s="21"/>
      <c r="BC2160" s="21"/>
      <c r="BD2160" s="21"/>
      <c r="BE2160" s="21"/>
      <c r="BF2160" s="21"/>
      <c r="BG2160" s="21"/>
      <c r="BH2160" s="21"/>
      <c r="BI2160" s="21"/>
      <c r="BJ2160" s="21"/>
      <c r="BK2160" s="21"/>
      <c r="BL2160" s="21"/>
      <c r="BM2160" s="21"/>
      <c r="BN2160" s="21"/>
      <c r="BO2160" s="21"/>
      <c r="BP2160" s="21"/>
      <c r="BQ2160" s="21"/>
      <c r="BR2160" s="21"/>
      <c r="BS2160" s="21"/>
      <c r="BT2160" s="21"/>
      <c r="BU2160" s="21"/>
      <c r="BV2160" s="21"/>
      <c r="BW2160" s="21"/>
      <c r="BX2160" s="21"/>
      <c r="BY2160" s="21"/>
      <c r="BZ2160" s="21"/>
      <c r="CA2160" s="21"/>
      <c r="CB2160" s="21"/>
      <c r="CC2160" s="21"/>
      <c r="CD2160" s="21"/>
      <c r="CE2160" s="21"/>
      <c r="CF2160" s="21"/>
      <c r="CG2160" s="21"/>
      <c r="CH2160" s="22"/>
      <c r="CI2160" s="22"/>
      <c r="CJ2160" s="22"/>
      <c r="CK2160" s="24"/>
      <c r="CL2160" s="20"/>
      <c r="CM2160" s="20"/>
      <c r="CN2160" s="20"/>
      <c r="CO2160" s="20"/>
    </row>
    <row r="2161" spans="1:93" x14ac:dyDescent="0.25">
      <c r="A2161" s="20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1"/>
      <c r="R2161" s="21"/>
      <c r="S2161" s="21"/>
      <c r="T2161" s="21"/>
      <c r="U2161" s="22"/>
      <c r="V2161" s="22"/>
      <c r="W2161" s="22"/>
      <c r="X2161" s="22"/>
      <c r="Y2161" s="21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3"/>
      <c r="AS2161" s="22"/>
      <c r="AT2161" s="21"/>
      <c r="AU2161" s="21"/>
      <c r="AV2161" s="21"/>
      <c r="AW2161" s="21"/>
      <c r="AX2161" s="21"/>
      <c r="AY2161" s="21"/>
      <c r="AZ2161" s="21"/>
      <c r="BA2161" s="21"/>
      <c r="BB2161" s="21"/>
      <c r="BC2161" s="21"/>
      <c r="BD2161" s="21"/>
      <c r="BE2161" s="21"/>
      <c r="BF2161" s="21"/>
      <c r="BG2161" s="21"/>
      <c r="BH2161" s="21"/>
      <c r="BI2161" s="21"/>
      <c r="BJ2161" s="21"/>
      <c r="BK2161" s="21"/>
      <c r="BL2161" s="21"/>
      <c r="BM2161" s="21"/>
      <c r="BN2161" s="21"/>
      <c r="BO2161" s="21"/>
      <c r="BP2161" s="21"/>
      <c r="BQ2161" s="21"/>
      <c r="BR2161" s="21"/>
      <c r="BS2161" s="21"/>
      <c r="BT2161" s="21"/>
      <c r="BU2161" s="21"/>
      <c r="BV2161" s="21"/>
      <c r="BW2161" s="21"/>
      <c r="BX2161" s="21"/>
      <c r="BY2161" s="21"/>
      <c r="BZ2161" s="21"/>
      <c r="CA2161" s="21"/>
      <c r="CB2161" s="21"/>
      <c r="CC2161" s="21"/>
      <c r="CD2161" s="21"/>
      <c r="CE2161" s="21"/>
      <c r="CF2161" s="21"/>
      <c r="CG2161" s="21"/>
      <c r="CH2161" s="22"/>
      <c r="CI2161" s="22"/>
      <c r="CJ2161" s="22"/>
      <c r="CK2161" s="24"/>
      <c r="CL2161" s="20"/>
      <c r="CM2161" s="20"/>
      <c r="CN2161" s="20"/>
      <c r="CO2161" s="20"/>
    </row>
    <row r="2162" spans="1:93" x14ac:dyDescent="0.25">
      <c r="A2162" s="20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1"/>
      <c r="R2162" s="21"/>
      <c r="S2162" s="21"/>
      <c r="T2162" s="21"/>
      <c r="U2162" s="22"/>
      <c r="V2162" s="22"/>
      <c r="W2162" s="22"/>
      <c r="X2162" s="22"/>
      <c r="Y2162" s="21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3"/>
      <c r="AS2162" s="22"/>
      <c r="AT2162" s="21"/>
      <c r="AU2162" s="21"/>
      <c r="AV2162" s="21"/>
      <c r="AW2162" s="21"/>
      <c r="AX2162" s="21"/>
      <c r="AY2162" s="21"/>
      <c r="AZ2162" s="21"/>
      <c r="BA2162" s="21"/>
      <c r="BB2162" s="21"/>
      <c r="BC2162" s="21"/>
      <c r="BD2162" s="21"/>
      <c r="BE2162" s="21"/>
      <c r="BF2162" s="21"/>
      <c r="BG2162" s="21"/>
      <c r="BH2162" s="21"/>
      <c r="BI2162" s="21"/>
      <c r="BJ2162" s="21"/>
      <c r="BK2162" s="21"/>
      <c r="BL2162" s="21"/>
      <c r="BM2162" s="21"/>
      <c r="BN2162" s="21"/>
      <c r="BO2162" s="21"/>
      <c r="BP2162" s="21"/>
      <c r="BQ2162" s="21"/>
      <c r="BR2162" s="21"/>
      <c r="BS2162" s="21"/>
      <c r="BT2162" s="21"/>
      <c r="BU2162" s="21"/>
      <c r="BV2162" s="21"/>
      <c r="BW2162" s="21"/>
      <c r="BX2162" s="21"/>
      <c r="BY2162" s="21"/>
      <c r="BZ2162" s="21"/>
      <c r="CA2162" s="21"/>
      <c r="CB2162" s="21"/>
      <c r="CC2162" s="21"/>
      <c r="CD2162" s="21"/>
      <c r="CE2162" s="21"/>
      <c r="CF2162" s="21"/>
      <c r="CG2162" s="21"/>
      <c r="CH2162" s="22"/>
      <c r="CI2162" s="22"/>
      <c r="CJ2162" s="22"/>
      <c r="CK2162" s="24"/>
      <c r="CL2162" s="20"/>
      <c r="CM2162" s="20"/>
      <c r="CN2162" s="20"/>
      <c r="CO2162" s="20"/>
    </row>
    <row r="2163" spans="1:93" x14ac:dyDescent="0.25">
      <c r="A2163" s="20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1"/>
      <c r="R2163" s="21"/>
      <c r="S2163" s="21"/>
      <c r="T2163" s="21"/>
      <c r="U2163" s="22"/>
      <c r="V2163" s="22"/>
      <c r="W2163" s="22"/>
      <c r="X2163" s="21"/>
      <c r="Y2163" s="21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3"/>
      <c r="AS2163" s="22"/>
      <c r="AT2163" s="21"/>
      <c r="AU2163" s="21"/>
      <c r="AV2163" s="21"/>
      <c r="AW2163" s="21"/>
      <c r="AX2163" s="21"/>
      <c r="AY2163" s="21"/>
      <c r="AZ2163" s="21"/>
      <c r="BA2163" s="21"/>
      <c r="BB2163" s="21"/>
      <c r="BC2163" s="21"/>
      <c r="BD2163" s="21"/>
      <c r="BE2163" s="21"/>
      <c r="BF2163" s="21"/>
      <c r="BG2163" s="21"/>
      <c r="BH2163" s="21"/>
      <c r="BI2163" s="21"/>
      <c r="BJ2163" s="21"/>
      <c r="BK2163" s="21"/>
      <c r="BL2163" s="21"/>
      <c r="BM2163" s="21"/>
      <c r="BN2163" s="21"/>
      <c r="BO2163" s="21"/>
      <c r="BP2163" s="21"/>
      <c r="BQ2163" s="21"/>
      <c r="BR2163" s="21"/>
      <c r="BS2163" s="21"/>
      <c r="BT2163" s="21"/>
      <c r="BU2163" s="21"/>
      <c r="BV2163" s="21"/>
      <c r="BW2163" s="21"/>
      <c r="BX2163" s="21"/>
      <c r="BY2163" s="21"/>
      <c r="BZ2163" s="21"/>
      <c r="CA2163" s="21"/>
      <c r="CB2163" s="21"/>
      <c r="CC2163" s="21"/>
      <c r="CD2163" s="21"/>
      <c r="CE2163" s="21"/>
      <c r="CF2163" s="21"/>
      <c r="CG2163" s="21"/>
      <c r="CH2163" s="22"/>
      <c r="CI2163" s="22"/>
      <c r="CJ2163" s="22"/>
      <c r="CK2163" s="24"/>
      <c r="CL2163" s="20"/>
      <c r="CM2163" s="20"/>
      <c r="CN2163" s="20"/>
      <c r="CO2163" s="20"/>
    </row>
    <row r="2164" spans="1:93" x14ac:dyDescent="0.25">
      <c r="A2164" s="20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1"/>
      <c r="R2164" s="21"/>
      <c r="S2164" s="21"/>
      <c r="T2164" s="21"/>
      <c r="U2164" s="22"/>
      <c r="V2164" s="22"/>
      <c r="W2164" s="22"/>
      <c r="X2164" s="21"/>
      <c r="Y2164" s="21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3"/>
      <c r="AS2164" s="22"/>
      <c r="AT2164" s="21"/>
      <c r="AU2164" s="21"/>
      <c r="AV2164" s="21"/>
      <c r="AW2164" s="21"/>
      <c r="AX2164" s="21"/>
      <c r="AY2164" s="21"/>
      <c r="AZ2164" s="21"/>
      <c r="BA2164" s="21"/>
      <c r="BB2164" s="21"/>
      <c r="BC2164" s="21"/>
      <c r="BD2164" s="21"/>
      <c r="BE2164" s="21"/>
      <c r="BF2164" s="21"/>
      <c r="BG2164" s="21"/>
      <c r="BH2164" s="21"/>
      <c r="BI2164" s="21"/>
      <c r="BJ2164" s="21"/>
      <c r="BK2164" s="21"/>
      <c r="BL2164" s="21"/>
      <c r="BM2164" s="21"/>
      <c r="BN2164" s="21"/>
      <c r="BO2164" s="21"/>
      <c r="BP2164" s="21"/>
      <c r="BQ2164" s="21"/>
      <c r="BR2164" s="21"/>
      <c r="BS2164" s="21"/>
      <c r="BT2164" s="21"/>
      <c r="BU2164" s="21"/>
      <c r="BV2164" s="21"/>
      <c r="BW2164" s="21"/>
      <c r="BX2164" s="21"/>
      <c r="BY2164" s="21"/>
      <c r="BZ2164" s="21"/>
      <c r="CA2164" s="21"/>
      <c r="CB2164" s="21"/>
      <c r="CC2164" s="21"/>
      <c r="CD2164" s="21"/>
      <c r="CE2164" s="21"/>
      <c r="CF2164" s="21"/>
      <c r="CG2164" s="21"/>
      <c r="CH2164" s="22"/>
      <c r="CI2164" s="22"/>
      <c r="CJ2164" s="22"/>
      <c r="CK2164" s="24"/>
      <c r="CL2164" s="20"/>
      <c r="CM2164" s="20"/>
      <c r="CN2164" s="20"/>
      <c r="CO2164" s="20"/>
    </row>
    <row r="2165" spans="1:93" x14ac:dyDescent="0.25">
      <c r="A2165" s="20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1"/>
      <c r="R2165" s="21"/>
      <c r="S2165" s="21"/>
      <c r="T2165" s="21"/>
      <c r="U2165" s="22"/>
      <c r="V2165" s="22"/>
      <c r="W2165" s="22"/>
      <c r="X2165" s="21"/>
      <c r="Y2165" s="21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3"/>
      <c r="AS2165" s="22"/>
      <c r="AT2165" s="21"/>
      <c r="AU2165" s="21"/>
      <c r="AV2165" s="21"/>
      <c r="AW2165" s="21"/>
      <c r="AX2165" s="21"/>
      <c r="AY2165" s="21"/>
      <c r="AZ2165" s="21"/>
      <c r="BA2165" s="21"/>
      <c r="BB2165" s="21"/>
      <c r="BC2165" s="21"/>
      <c r="BD2165" s="21"/>
      <c r="BE2165" s="21"/>
      <c r="BF2165" s="21"/>
      <c r="BG2165" s="21"/>
      <c r="BH2165" s="21"/>
      <c r="BI2165" s="21"/>
      <c r="BJ2165" s="21"/>
      <c r="BK2165" s="21"/>
      <c r="BL2165" s="21"/>
      <c r="BM2165" s="21"/>
      <c r="BN2165" s="21"/>
      <c r="BO2165" s="21"/>
      <c r="BP2165" s="21"/>
      <c r="BQ2165" s="21"/>
      <c r="BR2165" s="21"/>
      <c r="BS2165" s="21"/>
      <c r="BT2165" s="21"/>
      <c r="BU2165" s="21"/>
      <c r="BV2165" s="21"/>
      <c r="BW2165" s="21"/>
      <c r="BX2165" s="21"/>
      <c r="BY2165" s="21"/>
      <c r="BZ2165" s="21"/>
      <c r="CA2165" s="21"/>
      <c r="CB2165" s="21"/>
      <c r="CC2165" s="21"/>
      <c r="CD2165" s="21"/>
      <c r="CE2165" s="21"/>
      <c r="CF2165" s="21"/>
      <c r="CG2165" s="21"/>
      <c r="CH2165" s="22"/>
      <c r="CI2165" s="22"/>
      <c r="CJ2165" s="22"/>
      <c r="CK2165" s="24"/>
      <c r="CL2165" s="20"/>
      <c r="CM2165" s="20"/>
      <c r="CN2165" s="20"/>
      <c r="CO2165" s="20"/>
    </row>
    <row r="2166" spans="1:93" x14ac:dyDescent="0.25">
      <c r="A2166" s="20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1"/>
      <c r="R2166" s="21"/>
      <c r="S2166" s="21"/>
      <c r="T2166" s="21"/>
      <c r="U2166" s="22"/>
      <c r="V2166" s="22"/>
      <c r="W2166" s="22"/>
      <c r="X2166" s="21"/>
      <c r="Y2166" s="21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3"/>
      <c r="AS2166" s="22"/>
      <c r="AT2166" s="21"/>
      <c r="AU2166" s="21"/>
      <c r="AV2166" s="21"/>
      <c r="AW2166" s="21"/>
      <c r="AX2166" s="21"/>
      <c r="AY2166" s="21"/>
      <c r="AZ2166" s="21"/>
      <c r="BA2166" s="21"/>
      <c r="BB2166" s="21"/>
      <c r="BC2166" s="21"/>
      <c r="BD2166" s="21"/>
      <c r="BE2166" s="21"/>
      <c r="BF2166" s="21"/>
      <c r="BG2166" s="21"/>
      <c r="BH2166" s="21"/>
      <c r="BI2166" s="21"/>
      <c r="BJ2166" s="21"/>
      <c r="BK2166" s="21"/>
      <c r="BL2166" s="21"/>
      <c r="BM2166" s="21"/>
      <c r="BN2166" s="21"/>
      <c r="BO2166" s="21"/>
      <c r="BP2166" s="21"/>
      <c r="BQ2166" s="21"/>
      <c r="BR2166" s="21"/>
      <c r="BS2166" s="21"/>
      <c r="BT2166" s="21"/>
      <c r="BU2166" s="21"/>
      <c r="BV2166" s="21"/>
      <c r="BW2166" s="21"/>
      <c r="BX2166" s="21"/>
      <c r="BY2166" s="21"/>
      <c r="BZ2166" s="21"/>
      <c r="CA2166" s="21"/>
      <c r="CB2166" s="21"/>
      <c r="CC2166" s="21"/>
      <c r="CD2166" s="21"/>
      <c r="CE2166" s="21"/>
      <c r="CF2166" s="21"/>
      <c r="CG2166" s="21"/>
      <c r="CH2166" s="22"/>
      <c r="CI2166" s="22"/>
      <c r="CJ2166" s="22"/>
      <c r="CK2166" s="24"/>
      <c r="CL2166" s="20"/>
      <c r="CM2166" s="20"/>
      <c r="CN2166" s="20"/>
      <c r="CO2166" s="20"/>
    </row>
    <row r="2167" spans="1:93" x14ac:dyDescent="0.25">
      <c r="A2167" s="20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1"/>
      <c r="R2167" s="21"/>
      <c r="S2167" s="21"/>
      <c r="T2167" s="21"/>
      <c r="U2167" s="22"/>
      <c r="V2167" s="22"/>
      <c r="W2167" s="22"/>
      <c r="X2167" s="21"/>
      <c r="Y2167" s="21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3"/>
      <c r="AS2167" s="22"/>
      <c r="AT2167" s="21"/>
      <c r="AU2167" s="21"/>
      <c r="AV2167" s="21"/>
      <c r="AW2167" s="21"/>
      <c r="AX2167" s="21"/>
      <c r="AY2167" s="21"/>
      <c r="AZ2167" s="21"/>
      <c r="BA2167" s="21"/>
      <c r="BB2167" s="21"/>
      <c r="BC2167" s="21"/>
      <c r="BD2167" s="21"/>
      <c r="BE2167" s="21"/>
      <c r="BF2167" s="21"/>
      <c r="BG2167" s="21"/>
      <c r="BH2167" s="21"/>
      <c r="BI2167" s="21"/>
      <c r="BJ2167" s="21"/>
      <c r="BK2167" s="21"/>
      <c r="BL2167" s="21"/>
      <c r="BM2167" s="21"/>
      <c r="BN2167" s="21"/>
      <c r="BO2167" s="21"/>
      <c r="BP2167" s="21"/>
      <c r="BQ2167" s="21"/>
      <c r="BR2167" s="21"/>
      <c r="BS2167" s="21"/>
      <c r="BT2167" s="21"/>
      <c r="BU2167" s="21"/>
      <c r="BV2167" s="21"/>
      <c r="BW2167" s="21"/>
      <c r="BX2167" s="21"/>
      <c r="BY2167" s="21"/>
      <c r="BZ2167" s="21"/>
      <c r="CA2167" s="21"/>
      <c r="CB2167" s="21"/>
      <c r="CC2167" s="21"/>
      <c r="CD2167" s="21"/>
      <c r="CE2167" s="21"/>
      <c r="CF2167" s="21"/>
      <c r="CG2167" s="21"/>
      <c r="CH2167" s="22"/>
      <c r="CI2167" s="22"/>
      <c r="CJ2167" s="22"/>
      <c r="CK2167" s="24"/>
      <c r="CL2167" s="20"/>
      <c r="CM2167" s="20"/>
      <c r="CN2167" s="20"/>
      <c r="CO2167" s="20"/>
    </row>
    <row r="2168" spans="1:93" x14ac:dyDescent="0.25">
      <c r="A2168" s="20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1"/>
      <c r="R2168" s="21"/>
      <c r="S2168" s="21"/>
      <c r="T2168" s="21"/>
      <c r="U2168" s="22"/>
      <c r="V2168" s="22"/>
      <c r="W2168" s="22"/>
      <c r="X2168" s="21"/>
      <c r="Y2168" s="21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3"/>
      <c r="AS2168" s="22"/>
      <c r="AT2168" s="21"/>
      <c r="AU2168" s="21"/>
      <c r="AV2168" s="21"/>
      <c r="AW2168" s="21"/>
      <c r="AX2168" s="21"/>
      <c r="AY2168" s="21"/>
      <c r="AZ2168" s="21"/>
      <c r="BA2168" s="21"/>
      <c r="BB2168" s="21"/>
      <c r="BC2168" s="21"/>
      <c r="BD2168" s="21"/>
      <c r="BE2168" s="21"/>
      <c r="BF2168" s="21"/>
      <c r="BG2168" s="21"/>
      <c r="BH2168" s="21"/>
      <c r="BI2168" s="21"/>
      <c r="BJ2168" s="21"/>
      <c r="BK2168" s="21"/>
      <c r="BL2168" s="21"/>
      <c r="BM2168" s="21"/>
      <c r="BN2168" s="21"/>
      <c r="BO2168" s="21"/>
      <c r="BP2168" s="21"/>
      <c r="BQ2168" s="21"/>
      <c r="BR2168" s="21"/>
      <c r="BS2168" s="21"/>
      <c r="BT2168" s="21"/>
      <c r="BU2168" s="21"/>
      <c r="BV2168" s="21"/>
      <c r="BW2168" s="21"/>
      <c r="BX2168" s="21"/>
      <c r="BY2168" s="21"/>
      <c r="BZ2168" s="21"/>
      <c r="CA2168" s="21"/>
      <c r="CB2168" s="21"/>
      <c r="CC2168" s="21"/>
      <c r="CD2168" s="21"/>
      <c r="CE2168" s="21"/>
      <c r="CF2168" s="21"/>
      <c r="CG2168" s="21"/>
      <c r="CH2168" s="22"/>
      <c r="CI2168" s="22"/>
      <c r="CJ2168" s="22"/>
      <c r="CK2168" s="24"/>
      <c r="CL2168" s="20"/>
      <c r="CM2168" s="20"/>
      <c r="CN2168" s="20"/>
      <c r="CO2168" s="20"/>
    </row>
    <row r="2169" spans="1:93" x14ac:dyDescent="0.25">
      <c r="A2169" s="20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1"/>
      <c r="R2169" s="21"/>
      <c r="S2169" s="21"/>
      <c r="T2169" s="21"/>
      <c r="U2169" s="22"/>
      <c r="V2169" s="22"/>
      <c r="W2169" s="22"/>
      <c r="X2169" s="21"/>
      <c r="Y2169" s="21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3"/>
      <c r="AS2169" s="22"/>
      <c r="AT2169" s="21"/>
      <c r="AU2169" s="21"/>
      <c r="AV2169" s="21"/>
      <c r="AW2169" s="21"/>
      <c r="AX2169" s="21"/>
      <c r="AY2169" s="21"/>
      <c r="AZ2169" s="21"/>
      <c r="BA2169" s="21"/>
      <c r="BB2169" s="21"/>
      <c r="BC2169" s="21"/>
      <c r="BD2169" s="21"/>
      <c r="BE2169" s="21"/>
      <c r="BF2169" s="21"/>
      <c r="BG2169" s="21"/>
      <c r="BH2169" s="21"/>
      <c r="BI2169" s="21"/>
      <c r="BJ2169" s="21"/>
      <c r="BK2169" s="21"/>
      <c r="BL2169" s="21"/>
      <c r="BM2169" s="21"/>
      <c r="BN2169" s="21"/>
      <c r="BO2169" s="21"/>
      <c r="BP2169" s="21"/>
      <c r="BQ2169" s="21"/>
      <c r="BR2169" s="21"/>
      <c r="BS2169" s="21"/>
      <c r="BT2169" s="21"/>
      <c r="BU2169" s="21"/>
      <c r="BV2169" s="21"/>
      <c r="BW2169" s="21"/>
      <c r="BX2169" s="21"/>
      <c r="BY2169" s="21"/>
      <c r="BZ2169" s="21"/>
      <c r="CA2169" s="21"/>
      <c r="CB2169" s="21"/>
      <c r="CC2169" s="21"/>
      <c r="CD2169" s="21"/>
      <c r="CE2169" s="21"/>
      <c r="CF2169" s="21"/>
      <c r="CG2169" s="21"/>
      <c r="CH2169" s="22"/>
      <c r="CI2169" s="22"/>
      <c r="CJ2169" s="22"/>
      <c r="CK2169" s="24"/>
      <c r="CL2169" s="20"/>
      <c r="CM2169" s="20"/>
      <c r="CN2169" s="20"/>
      <c r="CO2169" s="20"/>
    </row>
    <row r="2170" spans="1:93" x14ac:dyDescent="0.25">
      <c r="A2170" s="20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1"/>
      <c r="R2170" s="21"/>
      <c r="S2170" s="21"/>
      <c r="T2170" s="21"/>
      <c r="U2170" s="22"/>
      <c r="V2170" s="22"/>
      <c r="W2170" s="22"/>
      <c r="X2170" s="21"/>
      <c r="Y2170" s="21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3"/>
      <c r="AS2170" s="22"/>
      <c r="AT2170" s="21"/>
      <c r="AU2170" s="21"/>
      <c r="AV2170" s="21"/>
      <c r="AW2170" s="21"/>
      <c r="AX2170" s="21"/>
      <c r="AY2170" s="21"/>
      <c r="AZ2170" s="21"/>
      <c r="BA2170" s="21"/>
      <c r="BB2170" s="21"/>
      <c r="BC2170" s="21"/>
      <c r="BD2170" s="21"/>
      <c r="BE2170" s="21"/>
      <c r="BF2170" s="21"/>
      <c r="BG2170" s="21"/>
      <c r="BH2170" s="21"/>
      <c r="BI2170" s="21"/>
      <c r="BJ2170" s="21"/>
      <c r="BK2170" s="21"/>
      <c r="BL2170" s="21"/>
      <c r="BM2170" s="21"/>
      <c r="BN2170" s="21"/>
      <c r="BO2170" s="21"/>
      <c r="BP2170" s="21"/>
      <c r="BQ2170" s="21"/>
      <c r="BR2170" s="21"/>
      <c r="BS2170" s="21"/>
      <c r="BT2170" s="21"/>
      <c r="BU2170" s="21"/>
      <c r="BV2170" s="21"/>
      <c r="BW2170" s="21"/>
      <c r="BX2170" s="21"/>
      <c r="BY2170" s="21"/>
      <c r="BZ2170" s="21"/>
      <c r="CA2170" s="21"/>
      <c r="CB2170" s="21"/>
      <c r="CC2170" s="21"/>
      <c r="CD2170" s="21"/>
      <c r="CE2170" s="21"/>
      <c r="CF2170" s="21"/>
      <c r="CG2170" s="21"/>
      <c r="CH2170" s="22"/>
      <c r="CI2170" s="22"/>
      <c r="CJ2170" s="22"/>
      <c r="CK2170" s="24"/>
      <c r="CL2170" s="20"/>
      <c r="CM2170" s="20"/>
      <c r="CN2170" s="20"/>
      <c r="CO2170" s="20"/>
    </row>
    <row r="2171" spans="1:93" x14ac:dyDescent="0.25">
      <c r="A2171" s="20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1"/>
      <c r="R2171" s="21"/>
      <c r="S2171" s="21"/>
      <c r="T2171" s="21"/>
      <c r="U2171" s="22"/>
      <c r="V2171" s="22"/>
      <c r="W2171" s="22"/>
      <c r="X2171" s="21"/>
      <c r="Y2171" s="21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3"/>
      <c r="AS2171" s="22"/>
      <c r="AT2171" s="21"/>
      <c r="AU2171" s="21"/>
      <c r="AV2171" s="21"/>
      <c r="AW2171" s="21"/>
      <c r="AX2171" s="21"/>
      <c r="AY2171" s="21"/>
      <c r="AZ2171" s="21"/>
      <c r="BA2171" s="21"/>
      <c r="BB2171" s="21"/>
      <c r="BC2171" s="21"/>
      <c r="BD2171" s="21"/>
      <c r="BE2171" s="21"/>
      <c r="BF2171" s="21"/>
      <c r="BG2171" s="21"/>
      <c r="BH2171" s="21"/>
      <c r="BI2171" s="21"/>
      <c r="BJ2171" s="21"/>
      <c r="BK2171" s="21"/>
      <c r="BL2171" s="21"/>
      <c r="BM2171" s="21"/>
      <c r="BN2171" s="21"/>
      <c r="BO2171" s="21"/>
      <c r="BP2171" s="21"/>
      <c r="BQ2171" s="21"/>
      <c r="BR2171" s="21"/>
      <c r="BS2171" s="21"/>
      <c r="BT2171" s="21"/>
      <c r="BU2171" s="21"/>
      <c r="BV2171" s="21"/>
      <c r="BW2171" s="21"/>
      <c r="BX2171" s="21"/>
      <c r="BY2171" s="21"/>
      <c r="BZ2171" s="21"/>
      <c r="CA2171" s="21"/>
      <c r="CB2171" s="21"/>
      <c r="CC2171" s="21"/>
      <c r="CD2171" s="21"/>
      <c r="CE2171" s="21"/>
      <c r="CF2171" s="21"/>
      <c r="CG2171" s="21"/>
      <c r="CH2171" s="22"/>
      <c r="CI2171" s="22"/>
      <c r="CJ2171" s="22"/>
      <c r="CK2171" s="24"/>
      <c r="CL2171" s="20"/>
      <c r="CM2171" s="20"/>
      <c r="CN2171" s="20"/>
      <c r="CO2171" s="20"/>
    </row>
    <row r="2172" spans="1:93" x14ac:dyDescent="0.25">
      <c r="A2172" s="20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1"/>
      <c r="R2172" s="21"/>
      <c r="S2172" s="21"/>
      <c r="T2172" s="21"/>
      <c r="U2172" s="22"/>
      <c r="V2172" s="22"/>
      <c r="W2172" s="22"/>
      <c r="X2172" s="21"/>
      <c r="Y2172" s="21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3"/>
      <c r="AS2172" s="22"/>
      <c r="AT2172" s="21"/>
      <c r="AU2172" s="21"/>
      <c r="AV2172" s="21"/>
      <c r="AW2172" s="21"/>
      <c r="AX2172" s="21"/>
      <c r="AY2172" s="21"/>
      <c r="AZ2172" s="21"/>
      <c r="BA2172" s="21"/>
      <c r="BB2172" s="21"/>
      <c r="BC2172" s="21"/>
      <c r="BD2172" s="21"/>
      <c r="BE2172" s="21"/>
      <c r="BF2172" s="21"/>
      <c r="BG2172" s="21"/>
      <c r="BH2172" s="21"/>
      <c r="BI2172" s="21"/>
      <c r="BJ2172" s="21"/>
      <c r="BK2172" s="21"/>
      <c r="BL2172" s="21"/>
      <c r="BM2172" s="21"/>
      <c r="BN2172" s="21"/>
      <c r="BO2172" s="21"/>
      <c r="BP2172" s="21"/>
      <c r="BQ2172" s="21"/>
      <c r="BR2172" s="21"/>
      <c r="BS2172" s="21"/>
      <c r="BT2172" s="21"/>
      <c r="BU2172" s="21"/>
      <c r="BV2172" s="21"/>
      <c r="BW2172" s="21"/>
      <c r="BX2172" s="21"/>
      <c r="BY2172" s="21"/>
      <c r="BZ2172" s="21"/>
      <c r="CA2172" s="21"/>
      <c r="CB2172" s="21"/>
      <c r="CC2172" s="21"/>
      <c r="CD2172" s="21"/>
      <c r="CE2172" s="21"/>
      <c r="CF2172" s="21"/>
      <c r="CG2172" s="21"/>
      <c r="CH2172" s="22"/>
      <c r="CI2172" s="22"/>
      <c r="CJ2172" s="22"/>
      <c r="CK2172" s="24"/>
      <c r="CL2172" s="20"/>
      <c r="CM2172" s="20"/>
      <c r="CN2172" s="20"/>
      <c r="CO2172" s="20"/>
    </row>
    <row r="2173" spans="1:93" x14ac:dyDescent="0.25">
      <c r="A2173" s="20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1"/>
      <c r="R2173" s="21"/>
      <c r="S2173" s="21"/>
      <c r="T2173" s="21"/>
      <c r="U2173" s="22"/>
      <c r="V2173" s="22"/>
      <c r="W2173" s="22"/>
      <c r="X2173" s="21"/>
      <c r="Y2173" s="21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3"/>
      <c r="AS2173" s="22"/>
      <c r="AT2173" s="21"/>
      <c r="AU2173" s="21"/>
      <c r="AV2173" s="21"/>
      <c r="AW2173" s="21"/>
      <c r="AX2173" s="21"/>
      <c r="AY2173" s="21"/>
      <c r="AZ2173" s="21"/>
      <c r="BA2173" s="21"/>
      <c r="BB2173" s="21"/>
      <c r="BC2173" s="21"/>
      <c r="BD2173" s="21"/>
      <c r="BE2173" s="21"/>
      <c r="BF2173" s="21"/>
      <c r="BG2173" s="21"/>
      <c r="BH2173" s="21"/>
      <c r="BI2173" s="21"/>
      <c r="BJ2173" s="21"/>
      <c r="BK2173" s="21"/>
      <c r="BL2173" s="21"/>
      <c r="BM2173" s="21"/>
      <c r="BN2173" s="21"/>
      <c r="BO2173" s="21"/>
      <c r="BP2173" s="21"/>
      <c r="BQ2173" s="21"/>
      <c r="BR2173" s="21"/>
      <c r="BS2173" s="21"/>
      <c r="BT2173" s="21"/>
      <c r="BU2173" s="21"/>
      <c r="BV2173" s="21"/>
      <c r="BW2173" s="21"/>
      <c r="BX2173" s="21"/>
      <c r="BY2173" s="21"/>
      <c r="BZ2173" s="21"/>
      <c r="CA2173" s="21"/>
      <c r="CB2173" s="21"/>
      <c r="CC2173" s="21"/>
      <c r="CD2173" s="21"/>
      <c r="CE2173" s="21"/>
      <c r="CF2173" s="21"/>
      <c r="CG2173" s="21"/>
      <c r="CH2173" s="22"/>
      <c r="CI2173" s="22"/>
      <c r="CJ2173" s="22"/>
      <c r="CK2173" s="24"/>
      <c r="CL2173" s="20"/>
      <c r="CM2173" s="20"/>
      <c r="CN2173" s="20"/>
      <c r="CO2173" s="20"/>
    </row>
    <row r="2174" spans="1:93" x14ac:dyDescent="0.25">
      <c r="A2174" s="20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1"/>
      <c r="R2174" s="21"/>
      <c r="S2174" s="21"/>
      <c r="T2174" s="21"/>
      <c r="U2174" s="22"/>
      <c r="V2174" s="22"/>
      <c r="W2174" s="22"/>
      <c r="X2174" s="21"/>
      <c r="Y2174" s="21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3"/>
      <c r="AS2174" s="22"/>
      <c r="AT2174" s="21"/>
      <c r="AU2174" s="21"/>
      <c r="AV2174" s="21"/>
      <c r="AW2174" s="21"/>
      <c r="AX2174" s="21"/>
      <c r="AY2174" s="21"/>
      <c r="AZ2174" s="21"/>
      <c r="BA2174" s="21"/>
      <c r="BB2174" s="21"/>
      <c r="BC2174" s="21"/>
      <c r="BD2174" s="21"/>
      <c r="BE2174" s="21"/>
      <c r="BF2174" s="21"/>
      <c r="BG2174" s="21"/>
      <c r="BH2174" s="21"/>
      <c r="BI2174" s="21"/>
      <c r="BJ2174" s="21"/>
      <c r="BK2174" s="21"/>
      <c r="BL2174" s="21"/>
      <c r="BM2174" s="21"/>
      <c r="BN2174" s="21"/>
      <c r="BO2174" s="21"/>
      <c r="BP2174" s="21"/>
      <c r="BQ2174" s="21"/>
      <c r="BR2174" s="21"/>
      <c r="BS2174" s="21"/>
      <c r="BT2174" s="21"/>
      <c r="BU2174" s="21"/>
      <c r="BV2174" s="21"/>
      <c r="BW2174" s="21"/>
      <c r="BX2174" s="21"/>
      <c r="BY2174" s="21"/>
      <c r="BZ2174" s="21"/>
      <c r="CA2174" s="21"/>
      <c r="CB2174" s="21"/>
      <c r="CC2174" s="21"/>
      <c r="CD2174" s="21"/>
      <c r="CE2174" s="21"/>
      <c r="CF2174" s="21"/>
      <c r="CG2174" s="21"/>
      <c r="CH2174" s="22"/>
      <c r="CI2174" s="22"/>
      <c r="CJ2174" s="22"/>
      <c r="CK2174" s="24"/>
      <c r="CL2174" s="20"/>
      <c r="CM2174" s="20"/>
      <c r="CN2174" s="20"/>
      <c r="CO2174" s="20"/>
    </row>
    <row r="2175" spans="1:93" x14ac:dyDescent="0.25">
      <c r="A2175" s="20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1"/>
      <c r="R2175" s="21"/>
      <c r="S2175" s="21"/>
      <c r="T2175" s="21"/>
      <c r="U2175" s="22"/>
      <c r="V2175" s="22"/>
      <c r="W2175" s="22"/>
      <c r="X2175" s="21"/>
      <c r="Y2175" s="21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3"/>
      <c r="AS2175" s="22"/>
      <c r="AT2175" s="21"/>
      <c r="AU2175" s="21"/>
      <c r="AV2175" s="21"/>
      <c r="AW2175" s="21"/>
      <c r="AX2175" s="21"/>
      <c r="AY2175" s="21"/>
      <c r="AZ2175" s="21"/>
      <c r="BA2175" s="21"/>
      <c r="BB2175" s="21"/>
      <c r="BC2175" s="21"/>
      <c r="BD2175" s="21"/>
      <c r="BE2175" s="21"/>
      <c r="BF2175" s="21"/>
      <c r="BG2175" s="21"/>
      <c r="BH2175" s="21"/>
      <c r="BI2175" s="21"/>
      <c r="BJ2175" s="21"/>
      <c r="BK2175" s="21"/>
      <c r="BL2175" s="21"/>
      <c r="BM2175" s="21"/>
      <c r="BN2175" s="21"/>
      <c r="BO2175" s="21"/>
      <c r="BP2175" s="21"/>
      <c r="BQ2175" s="21"/>
      <c r="BR2175" s="21"/>
      <c r="BS2175" s="21"/>
      <c r="BT2175" s="21"/>
      <c r="BU2175" s="21"/>
      <c r="BV2175" s="21"/>
      <c r="BW2175" s="21"/>
      <c r="BX2175" s="21"/>
      <c r="BY2175" s="21"/>
      <c r="BZ2175" s="21"/>
      <c r="CA2175" s="21"/>
      <c r="CB2175" s="21"/>
      <c r="CC2175" s="21"/>
      <c r="CD2175" s="21"/>
      <c r="CE2175" s="21"/>
      <c r="CF2175" s="21"/>
      <c r="CG2175" s="21"/>
      <c r="CH2175" s="22"/>
      <c r="CI2175" s="22"/>
      <c r="CJ2175" s="22"/>
      <c r="CK2175" s="24"/>
      <c r="CL2175" s="20"/>
      <c r="CM2175" s="20"/>
      <c r="CN2175" s="20"/>
      <c r="CO2175" s="20"/>
    </row>
    <row r="2176" spans="1:93" x14ac:dyDescent="0.25">
      <c r="A2176" s="20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1"/>
      <c r="R2176" s="21"/>
      <c r="S2176" s="21"/>
      <c r="T2176" s="21"/>
      <c r="U2176" s="22"/>
      <c r="V2176" s="22"/>
      <c r="W2176" s="22"/>
      <c r="X2176" s="21"/>
      <c r="Y2176" s="21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3"/>
      <c r="AS2176" s="22"/>
      <c r="AT2176" s="21"/>
      <c r="AU2176" s="21"/>
      <c r="AV2176" s="21"/>
      <c r="AW2176" s="21"/>
      <c r="AX2176" s="21"/>
      <c r="AY2176" s="21"/>
      <c r="AZ2176" s="21"/>
      <c r="BA2176" s="21"/>
      <c r="BB2176" s="21"/>
      <c r="BC2176" s="21"/>
      <c r="BD2176" s="21"/>
      <c r="BE2176" s="21"/>
      <c r="BF2176" s="21"/>
      <c r="BG2176" s="21"/>
      <c r="BH2176" s="21"/>
      <c r="BI2176" s="21"/>
      <c r="BJ2176" s="21"/>
      <c r="BK2176" s="21"/>
      <c r="BL2176" s="21"/>
      <c r="BM2176" s="21"/>
      <c r="BN2176" s="21"/>
      <c r="BO2176" s="21"/>
      <c r="BP2176" s="21"/>
      <c r="BQ2176" s="21"/>
      <c r="BR2176" s="21"/>
      <c r="BS2176" s="21"/>
      <c r="BT2176" s="21"/>
      <c r="BU2176" s="21"/>
      <c r="BV2176" s="21"/>
      <c r="BW2176" s="21"/>
      <c r="BX2176" s="21"/>
      <c r="BY2176" s="21"/>
      <c r="BZ2176" s="21"/>
      <c r="CA2176" s="21"/>
      <c r="CB2176" s="21"/>
      <c r="CC2176" s="21"/>
      <c r="CD2176" s="21"/>
      <c r="CE2176" s="21"/>
      <c r="CF2176" s="21"/>
      <c r="CG2176" s="21"/>
      <c r="CH2176" s="22"/>
      <c r="CI2176" s="22"/>
      <c r="CJ2176" s="22"/>
      <c r="CK2176" s="24"/>
      <c r="CL2176" s="20"/>
      <c r="CM2176" s="20"/>
      <c r="CN2176" s="20"/>
      <c r="CO2176" s="20"/>
    </row>
    <row r="2177" spans="1:93" x14ac:dyDescent="0.25">
      <c r="A2177" s="20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1"/>
      <c r="R2177" s="21"/>
      <c r="S2177" s="21"/>
      <c r="T2177" s="21"/>
      <c r="U2177" s="22"/>
      <c r="V2177" s="22"/>
      <c r="W2177" s="22"/>
      <c r="X2177" s="21"/>
      <c r="Y2177" s="21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3"/>
      <c r="AS2177" s="22"/>
      <c r="AT2177" s="21"/>
      <c r="AU2177" s="21"/>
      <c r="AV2177" s="21"/>
      <c r="AW2177" s="21"/>
      <c r="AX2177" s="21"/>
      <c r="AY2177" s="21"/>
      <c r="AZ2177" s="21"/>
      <c r="BA2177" s="21"/>
      <c r="BB2177" s="21"/>
      <c r="BC2177" s="21"/>
      <c r="BD2177" s="21"/>
      <c r="BE2177" s="21"/>
      <c r="BF2177" s="21"/>
      <c r="BG2177" s="21"/>
      <c r="BH2177" s="21"/>
      <c r="BI2177" s="21"/>
      <c r="BJ2177" s="21"/>
      <c r="BK2177" s="21"/>
      <c r="BL2177" s="21"/>
      <c r="BM2177" s="21"/>
      <c r="BN2177" s="21"/>
      <c r="BO2177" s="21"/>
      <c r="BP2177" s="21"/>
      <c r="BQ2177" s="21"/>
      <c r="BR2177" s="21"/>
      <c r="BS2177" s="21"/>
      <c r="BT2177" s="21"/>
      <c r="BU2177" s="21"/>
      <c r="BV2177" s="21"/>
      <c r="BW2177" s="21"/>
      <c r="BX2177" s="21"/>
      <c r="BY2177" s="21"/>
      <c r="BZ2177" s="21"/>
      <c r="CA2177" s="21"/>
      <c r="CB2177" s="21"/>
      <c r="CC2177" s="21"/>
      <c r="CD2177" s="21"/>
      <c r="CE2177" s="21"/>
      <c r="CF2177" s="21"/>
      <c r="CG2177" s="21"/>
      <c r="CH2177" s="22"/>
      <c r="CI2177" s="22"/>
      <c r="CJ2177" s="22"/>
      <c r="CK2177" s="24"/>
      <c r="CL2177" s="20"/>
      <c r="CM2177" s="20"/>
      <c r="CN2177" s="20"/>
      <c r="CO2177" s="20"/>
    </row>
    <row r="2178" spans="1:93" x14ac:dyDescent="0.25">
      <c r="A2178" s="20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1"/>
      <c r="R2178" s="21"/>
      <c r="S2178" s="21"/>
      <c r="T2178" s="21"/>
      <c r="U2178" s="22"/>
      <c r="V2178" s="22"/>
      <c r="W2178" s="22"/>
      <c r="X2178" s="21"/>
      <c r="Y2178" s="21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3"/>
      <c r="AS2178" s="22"/>
      <c r="AT2178" s="21"/>
      <c r="AU2178" s="21"/>
      <c r="AV2178" s="21"/>
      <c r="AW2178" s="21"/>
      <c r="AX2178" s="21"/>
      <c r="AY2178" s="21"/>
      <c r="AZ2178" s="21"/>
      <c r="BA2178" s="21"/>
      <c r="BB2178" s="21"/>
      <c r="BC2178" s="21"/>
      <c r="BD2178" s="21"/>
      <c r="BE2178" s="21"/>
      <c r="BF2178" s="21"/>
      <c r="BG2178" s="21"/>
      <c r="BH2178" s="21"/>
      <c r="BI2178" s="21"/>
      <c r="BJ2178" s="21"/>
      <c r="BK2178" s="21"/>
      <c r="BL2178" s="21"/>
      <c r="BM2178" s="21"/>
      <c r="BN2178" s="21"/>
      <c r="BO2178" s="21"/>
      <c r="BP2178" s="21"/>
      <c r="BQ2178" s="21"/>
      <c r="BR2178" s="21"/>
      <c r="BS2178" s="21"/>
      <c r="BT2178" s="21"/>
      <c r="BU2178" s="21"/>
      <c r="BV2178" s="21"/>
      <c r="BW2178" s="21"/>
      <c r="BX2178" s="21"/>
      <c r="BY2178" s="21"/>
      <c r="BZ2178" s="21"/>
      <c r="CA2178" s="21"/>
      <c r="CB2178" s="21"/>
      <c r="CC2178" s="21"/>
      <c r="CD2178" s="21"/>
      <c r="CE2178" s="21"/>
      <c r="CF2178" s="21"/>
      <c r="CG2178" s="21"/>
      <c r="CH2178" s="22"/>
      <c r="CI2178" s="22"/>
      <c r="CJ2178" s="22"/>
      <c r="CK2178" s="24"/>
      <c r="CL2178" s="20"/>
      <c r="CM2178" s="20"/>
      <c r="CN2178" s="20"/>
      <c r="CO2178" s="20"/>
    </row>
    <row r="2179" spans="1:93" x14ac:dyDescent="0.25">
      <c r="A2179" s="20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1"/>
      <c r="R2179" s="21"/>
      <c r="S2179" s="21"/>
      <c r="T2179" s="21"/>
      <c r="U2179" s="22"/>
      <c r="V2179" s="22"/>
      <c r="W2179" s="22"/>
      <c r="X2179" s="21"/>
      <c r="Y2179" s="21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3"/>
      <c r="AS2179" s="22"/>
      <c r="AT2179" s="21"/>
      <c r="AU2179" s="21"/>
      <c r="AV2179" s="21"/>
      <c r="AW2179" s="21"/>
      <c r="AX2179" s="21"/>
      <c r="AY2179" s="21"/>
      <c r="AZ2179" s="21"/>
      <c r="BA2179" s="21"/>
      <c r="BB2179" s="21"/>
      <c r="BC2179" s="21"/>
      <c r="BD2179" s="21"/>
      <c r="BE2179" s="21"/>
      <c r="BF2179" s="21"/>
      <c r="BG2179" s="21"/>
      <c r="BH2179" s="21"/>
      <c r="BI2179" s="21"/>
      <c r="BJ2179" s="21"/>
      <c r="BK2179" s="21"/>
      <c r="BL2179" s="21"/>
      <c r="BM2179" s="21"/>
      <c r="BN2179" s="21"/>
      <c r="BO2179" s="21"/>
      <c r="BP2179" s="21"/>
      <c r="BQ2179" s="21"/>
      <c r="BR2179" s="21"/>
      <c r="BS2179" s="21"/>
      <c r="BT2179" s="21"/>
      <c r="BU2179" s="21"/>
      <c r="BV2179" s="21"/>
      <c r="BW2179" s="21"/>
      <c r="BX2179" s="21"/>
      <c r="BY2179" s="21"/>
      <c r="BZ2179" s="21"/>
      <c r="CA2179" s="21"/>
      <c r="CB2179" s="21"/>
      <c r="CC2179" s="21"/>
      <c r="CD2179" s="21"/>
      <c r="CE2179" s="21"/>
      <c r="CF2179" s="21"/>
      <c r="CG2179" s="21"/>
      <c r="CH2179" s="22"/>
      <c r="CI2179" s="22"/>
      <c r="CJ2179" s="22"/>
      <c r="CK2179" s="24"/>
      <c r="CL2179" s="20"/>
      <c r="CM2179" s="20"/>
      <c r="CN2179" s="20"/>
      <c r="CO2179" s="20"/>
    </row>
    <row r="2180" spans="1:93" x14ac:dyDescent="0.25">
      <c r="A2180" s="20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1"/>
      <c r="R2180" s="21"/>
      <c r="S2180" s="21"/>
      <c r="T2180" s="21"/>
      <c r="U2180" s="22"/>
      <c r="V2180" s="22"/>
      <c r="W2180" s="22"/>
      <c r="X2180" s="21"/>
      <c r="Y2180" s="21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3"/>
      <c r="AS2180" s="22"/>
      <c r="AT2180" s="21"/>
      <c r="AU2180" s="21"/>
      <c r="AV2180" s="21"/>
      <c r="AW2180" s="21"/>
      <c r="AX2180" s="21"/>
      <c r="AY2180" s="21"/>
      <c r="AZ2180" s="21"/>
      <c r="BA2180" s="21"/>
      <c r="BB2180" s="21"/>
      <c r="BC2180" s="21"/>
      <c r="BD2180" s="21"/>
      <c r="BE2180" s="21"/>
      <c r="BF2180" s="21"/>
      <c r="BG2180" s="21"/>
      <c r="BH2180" s="21"/>
      <c r="BI2180" s="21"/>
      <c r="BJ2180" s="21"/>
      <c r="BK2180" s="21"/>
      <c r="BL2180" s="21"/>
      <c r="BM2180" s="21"/>
      <c r="BN2180" s="21"/>
      <c r="BO2180" s="21"/>
      <c r="BP2180" s="21"/>
      <c r="BQ2180" s="21"/>
      <c r="BR2180" s="21"/>
      <c r="BS2180" s="21"/>
      <c r="BT2180" s="21"/>
      <c r="BU2180" s="21"/>
      <c r="BV2180" s="21"/>
      <c r="BW2180" s="21"/>
      <c r="BX2180" s="21"/>
      <c r="BY2180" s="21"/>
      <c r="BZ2180" s="21"/>
      <c r="CA2180" s="21"/>
      <c r="CB2180" s="21"/>
      <c r="CC2180" s="21"/>
      <c r="CD2180" s="21"/>
      <c r="CE2180" s="21"/>
      <c r="CF2180" s="21"/>
      <c r="CG2180" s="21"/>
      <c r="CH2180" s="22"/>
      <c r="CI2180" s="22"/>
      <c r="CJ2180" s="22"/>
      <c r="CK2180" s="24"/>
      <c r="CL2180" s="20"/>
      <c r="CM2180" s="20"/>
      <c r="CN2180" s="20"/>
      <c r="CO2180" s="20"/>
    </row>
    <row r="2181" spans="1:93" x14ac:dyDescent="0.25">
      <c r="A2181" s="20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1"/>
      <c r="R2181" s="21"/>
      <c r="S2181" s="21"/>
      <c r="T2181" s="21"/>
      <c r="U2181" s="22"/>
      <c r="V2181" s="22"/>
      <c r="W2181" s="22"/>
      <c r="X2181" s="21"/>
      <c r="Y2181" s="21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3"/>
      <c r="AS2181" s="22"/>
      <c r="AT2181" s="21"/>
      <c r="AU2181" s="21"/>
      <c r="AV2181" s="21"/>
      <c r="AW2181" s="21"/>
      <c r="AX2181" s="21"/>
      <c r="AY2181" s="21"/>
      <c r="AZ2181" s="21"/>
      <c r="BA2181" s="21"/>
      <c r="BB2181" s="21"/>
      <c r="BC2181" s="21"/>
      <c r="BD2181" s="21"/>
      <c r="BE2181" s="21"/>
      <c r="BF2181" s="21"/>
      <c r="BG2181" s="21"/>
      <c r="BH2181" s="21"/>
      <c r="BI2181" s="21"/>
      <c r="BJ2181" s="21"/>
      <c r="BK2181" s="21"/>
      <c r="BL2181" s="21"/>
      <c r="BM2181" s="21"/>
      <c r="BN2181" s="21"/>
      <c r="BO2181" s="21"/>
      <c r="BP2181" s="21"/>
      <c r="BQ2181" s="21"/>
      <c r="BR2181" s="21"/>
      <c r="BS2181" s="21"/>
      <c r="BT2181" s="21"/>
      <c r="BU2181" s="21"/>
      <c r="BV2181" s="21"/>
      <c r="BW2181" s="21"/>
      <c r="BX2181" s="21"/>
      <c r="BY2181" s="21"/>
      <c r="BZ2181" s="21"/>
      <c r="CA2181" s="21"/>
      <c r="CB2181" s="21"/>
      <c r="CC2181" s="21"/>
      <c r="CD2181" s="21"/>
      <c r="CE2181" s="21"/>
      <c r="CF2181" s="21"/>
      <c r="CG2181" s="21"/>
      <c r="CH2181" s="22"/>
      <c r="CI2181" s="22"/>
      <c r="CJ2181" s="22"/>
      <c r="CK2181" s="24"/>
      <c r="CL2181" s="20"/>
      <c r="CM2181" s="20"/>
      <c r="CN2181" s="20"/>
      <c r="CO2181" s="20"/>
    </row>
    <row r="2182" spans="1:93" x14ac:dyDescent="0.25">
      <c r="A2182" s="20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1"/>
      <c r="R2182" s="21"/>
      <c r="S2182" s="21"/>
      <c r="T2182" s="21"/>
      <c r="U2182" s="22"/>
      <c r="V2182" s="22"/>
      <c r="W2182" s="22"/>
      <c r="X2182" s="21"/>
      <c r="Y2182" s="21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3"/>
      <c r="AS2182" s="22"/>
      <c r="AT2182" s="21"/>
      <c r="AU2182" s="21"/>
      <c r="AV2182" s="21"/>
      <c r="AW2182" s="21"/>
      <c r="AX2182" s="21"/>
      <c r="AY2182" s="21"/>
      <c r="AZ2182" s="21"/>
      <c r="BA2182" s="21"/>
      <c r="BB2182" s="21"/>
      <c r="BC2182" s="21"/>
      <c r="BD2182" s="21"/>
      <c r="BE2182" s="21"/>
      <c r="BF2182" s="21"/>
      <c r="BG2182" s="21"/>
      <c r="BH2182" s="21"/>
      <c r="BI2182" s="21"/>
      <c r="BJ2182" s="21"/>
      <c r="BK2182" s="21"/>
      <c r="BL2182" s="21"/>
      <c r="BM2182" s="21"/>
      <c r="BN2182" s="21"/>
      <c r="BO2182" s="21"/>
      <c r="BP2182" s="21"/>
      <c r="BQ2182" s="21"/>
      <c r="BR2182" s="21"/>
      <c r="BS2182" s="21"/>
      <c r="BT2182" s="21"/>
      <c r="BU2182" s="21"/>
      <c r="BV2182" s="21"/>
      <c r="BW2182" s="21"/>
      <c r="BX2182" s="21"/>
      <c r="BY2182" s="21"/>
      <c r="BZ2182" s="21"/>
      <c r="CA2182" s="21"/>
      <c r="CB2182" s="21"/>
      <c r="CC2182" s="21"/>
      <c r="CD2182" s="21"/>
      <c r="CE2182" s="21"/>
      <c r="CF2182" s="21"/>
      <c r="CG2182" s="21"/>
      <c r="CH2182" s="22"/>
      <c r="CI2182" s="22"/>
      <c r="CJ2182" s="22"/>
      <c r="CK2182" s="24"/>
      <c r="CL2182" s="20"/>
      <c r="CM2182" s="20"/>
      <c r="CN2182" s="20"/>
      <c r="CO2182" s="20"/>
    </row>
    <row r="2183" spans="1:93" x14ac:dyDescent="0.25">
      <c r="A2183" s="20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1"/>
      <c r="R2183" s="21"/>
      <c r="S2183" s="21"/>
      <c r="T2183" s="21"/>
      <c r="U2183" s="22"/>
      <c r="V2183" s="22"/>
      <c r="W2183" s="22"/>
      <c r="X2183" s="21"/>
      <c r="Y2183" s="21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3"/>
      <c r="AS2183" s="22"/>
      <c r="AT2183" s="21"/>
      <c r="AU2183" s="21"/>
      <c r="AV2183" s="21"/>
      <c r="AW2183" s="21"/>
      <c r="AX2183" s="21"/>
      <c r="AY2183" s="21"/>
      <c r="AZ2183" s="21"/>
      <c r="BA2183" s="21"/>
      <c r="BB2183" s="21"/>
      <c r="BC2183" s="21"/>
      <c r="BD2183" s="21"/>
      <c r="BE2183" s="21"/>
      <c r="BF2183" s="21"/>
      <c r="BG2183" s="21"/>
      <c r="BH2183" s="21"/>
      <c r="BI2183" s="21"/>
      <c r="BJ2183" s="21"/>
      <c r="BK2183" s="21"/>
      <c r="BL2183" s="21"/>
      <c r="BM2183" s="21"/>
      <c r="BN2183" s="21"/>
      <c r="BO2183" s="21"/>
      <c r="BP2183" s="21"/>
      <c r="BQ2183" s="21"/>
      <c r="BR2183" s="21"/>
      <c r="BS2183" s="21"/>
      <c r="BT2183" s="21"/>
      <c r="BU2183" s="21"/>
      <c r="BV2183" s="21"/>
      <c r="BW2183" s="21"/>
      <c r="BX2183" s="21"/>
      <c r="BY2183" s="21"/>
      <c r="BZ2183" s="21"/>
      <c r="CA2183" s="21"/>
      <c r="CB2183" s="21"/>
      <c r="CC2183" s="21"/>
      <c r="CD2183" s="21"/>
      <c r="CE2183" s="21"/>
      <c r="CF2183" s="21"/>
      <c r="CG2183" s="21"/>
      <c r="CH2183" s="22"/>
      <c r="CI2183" s="22"/>
      <c r="CJ2183" s="22"/>
      <c r="CK2183" s="24"/>
      <c r="CL2183" s="20"/>
      <c r="CM2183" s="20"/>
      <c r="CN2183" s="20"/>
      <c r="CO2183" s="20"/>
    </row>
    <row r="2184" spans="1:93" x14ac:dyDescent="0.25">
      <c r="A2184" s="20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1"/>
      <c r="R2184" s="21"/>
      <c r="S2184" s="21"/>
      <c r="T2184" s="21"/>
      <c r="U2184" s="22"/>
      <c r="V2184" s="22"/>
      <c r="W2184" s="22"/>
      <c r="X2184" s="21"/>
      <c r="Y2184" s="21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3"/>
      <c r="AS2184" s="22"/>
      <c r="AT2184" s="21"/>
      <c r="AU2184" s="21"/>
      <c r="AV2184" s="21"/>
      <c r="AW2184" s="21"/>
      <c r="AX2184" s="21"/>
      <c r="AY2184" s="21"/>
      <c r="AZ2184" s="21"/>
      <c r="BA2184" s="21"/>
      <c r="BB2184" s="21"/>
      <c r="BC2184" s="21"/>
      <c r="BD2184" s="21"/>
      <c r="BE2184" s="21"/>
      <c r="BF2184" s="21"/>
      <c r="BG2184" s="21"/>
      <c r="BH2184" s="21"/>
      <c r="BI2184" s="21"/>
      <c r="BJ2184" s="21"/>
      <c r="BK2184" s="21"/>
      <c r="BL2184" s="21"/>
      <c r="BM2184" s="21"/>
      <c r="BN2184" s="21"/>
      <c r="BO2184" s="21"/>
      <c r="BP2184" s="21"/>
      <c r="BQ2184" s="21"/>
      <c r="BR2184" s="21"/>
      <c r="BS2184" s="21"/>
      <c r="BT2184" s="21"/>
      <c r="BU2184" s="21"/>
      <c r="BV2184" s="21"/>
      <c r="BW2184" s="21"/>
      <c r="BX2184" s="21"/>
      <c r="BY2184" s="21"/>
      <c r="BZ2184" s="21"/>
      <c r="CA2184" s="21"/>
      <c r="CB2184" s="21"/>
      <c r="CC2184" s="21"/>
      <c r="CD2184" s="21"/>
      <c r="CE2184" s="21"/>
      <c r="CF2184" s="21"/>
      <c r="CG2184" s="21"/>
      <c r="CH2184" s="22"/>
      <c r="CI2184" s="22"/>
      <c r="CJ2184" s="22"/>
      <c r="CK2184" s="24"/>
      <c r="CL2184" s="20"/>
      <c r="CM2184" s="20"/>
      <c r="CN2184" s="20"/>
      <c r="CO2184" s="20"/>
    </row>
    <row r="2185" spans="1:93" x14ac:dyDescent="0.25">
      <c r="A2185" s="20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1"/>
      <c r="R2185" s="21"/>
      <c r="S2185" s="21"/>
      <c r="T2185" s="21"/>
      <c r="U2185" s="22"/>
      <c r="V2185" s="22"/>
      <c r="W2185" s="22"/>
      <c r="X2185" s="21"/>
      <c r="Y2185" s="21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3"/>
      <c r="AS2185" s="22"/>
      <c r="AT2185" s="21"/>
      <c r="AU2185" s="21"/>
      <c r="AV2185" s="21"/>
      <c r="AW2185" s="21"/>
      <c r="AX2185" s="21"/>
      <c r="AY2185" s="21"/>
      <c r="AZ2185" s="21"/>
      <c r="BA2185" s="21"/>
      <c r="BB2185" s="21"/>
      <c r="BC2185" s="21"/>
      <c r="BD2185" s="21"/>
      <c r="BE2185" s="21"/>
      <c r="BF2185" s="21"/>
      <c r="BG2185" s="21"/>
      <c r="BH2185" s="21"/>
      <c r="BI2185" s="21"/>
      <c r="BJ2185" s="21"/>
      <c r="BK2185" s="21"/>
      <c r="BL2185" s="21"/>
      <c r="BM2185" s="21"/>
      <c r="BN2185" s="21"/>
      <c r="BO2185" s="21"/>
      <c r="BP2185" s="21"/>
      <c r="BQ2185" s="21"/>
      <c r="BR2185" s="21"/>
      <c r="BS2185" s="21"/>
      <c r="BT2185" s="21"/>
      <c r="BU2185" s="21"/>
      <c r="BV2185" s="21"/>
      <c r="BW2185" s="21"/>
      <c r="BX2185" s="21"/>
      <c r="BY2185" s="21"/>
      <c r="BZ2185" s="21"/>
      <c r="CA2185" s="21"/>
      <c r="CB2185" s="21"/>
      <c r="CC2185" s="21"/>
      <c r="CD2185" s="21"/>
      <c r="CE2185" s="21"/>
      <c r="CF2185" s="21"/>
      <c r="CG2185" s="21"/>
      <c r="CH2185" s="22"/>
      <c r="CI2185" s="22"/>
      <c r="CJ2185" s="22"/>
      <c r="CK2185" s="24"/>
      <c r="CL2185" s="20"/>
      <c r="CM2185" s="20"/>
      <c r="CN2185" s="20"/>
      <c r="CO2185" s="20"/>
    </row>
    <row r="2186" spans="1:93" x14ac:dyDescent="0.25">
      <c r="A2186" s="20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1"/>
      <c r="R2186" s="21"/>
      <c r="S2186" s="21"/>
      <c r="T2186" s="21"/>
      <c r="U2186" s="22"/>
      <c r="V2186" s="22"/>
      <c r="W2186" s="22"/>
      <c r="X2186" s="21"/>
      <c r="Y2186" s="21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3"/>
      <c r="AS2186" s="22"/>
      <c r="AT2186" s="21"/>
      <c r="AU2186" s="21"/>
      <c r="AV2186" s="21"/>
      <c r="AW2186" s="21"/>
      <c r="AX2186" s="21"/>
      <c r="AY2186" s="21"/>
      <c r="AZ2186" s="21"/>
      <c r="BA2186" s="21"/>
      <c r="BB2186" s="21"/>
      <c r="BC2186" s="21"/>
      <c r="BD2186" s="21"/>
      <c r="BE2186" s="21"/>
      <c r="BF2186" s="21"/>
      <c r="BG2186" s="21"/>
      <c r="BH2186" s="21"/>
      <c r="BI2186" s="21"/>
      <c r="BJ2186" s="21"/>
      <c r="BK2186" s="21"/>
      <c r="BL2186" s="21"/>
      <c r="BM2186" s="21"/>
      <c r="BN2186" s="21"/>
      <c r="BO2186" s="21"/>
      <c r="BP2186" s="21"/>
      <c r="BQ2186" s="21"/>
      <c r="BR2186" s="21"/>
      <c r="BS2186" s="21"/>
      <c r="BT2186" s="21"/>
      <c r="BU2186" s="21"/>
      <c r="BV2186" s="21"/>
      <c r="BW2186" s="21"/>
      <c r="BX2186" s="21"/>
      <c r="BY2186" s="21"/>
      <c r="BZ2186" s="21"/>
      <c r="CA2186" s="21"/>
      <c r="CB2186" s="21"/>
      <c r="CC2186" s="21"/>
      <c r="CD2186" s="21"/>
      <c r="CE2186" s="21"/>
      <c r="CF2186" s="21"/>
      <c r="CG2186" s="21"/>
      <c r="CH2186" s="22"/>
      <c r="CI2186" s="22"/>
      <c r="CJ2186" s="22"/>
      <c r="CK2186" s="24"/>
      <c r="CL2186" s="20"/>
      <c r="CM2186" s="20"/>
      <c r="CN2186" s="20"/>
      <c r="CO2186" s="20"/>
    </row>
    <row r="2187" spans="1:93" x14ac:dyDescent="0.25">
      <c r="A2187" s="20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1"/>
      <c r="R2187" s="21"/>
      <c r="S2187" s="21"/>
      <c r="T2187" s="21"/>
      <c r="U2187" s="22"/>
      <c r="V2187" s="22"/>
      <c r="W2187" s="22"/>
      <c r="X2187" s="21"/>
      <c r="Y2187" s="21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3"/>
      <c r="AS2187" s="22"/>
      <c r="AT2187" s="21"/>
      <c r="AU2187" s="21"/>
      <c r="AV2187" s="21"/>
      <c r="AW2187" s="21"/>
      <c r="AX2187" s="21"/>
      <c r="AY2187" s="21"/>
      <c r="AZ2187" s="21"/>
      <c r="BA2187" s="21"/>
      <c r="BB2187" s="21"/>
      <c r="BC2187" s="21"/>
      <c r="BD2187" s="21"/>
      <c r="BE2187" s="21"/>
      <c r="BF2187" s="21"/>
      <c r="BG2187" s="21"/>
      <c r="BH2187" s="21"/>
      <c r="BI2187" s="21"/>
      <c r="BJ2187" s="21"/>
      <c r="BK2187" s="21"/>
      <c r="BL2187" s="21"/>
      <c r="BM2187" s="21"/>
      <c r="BN2187" s="21"/>
      <c r="BO2187" s="21"/>
      <c r="BP2187" s="21"/>
      <c r="BQ2187" s="21"/>
      <c r="BR2187" s="21"/>
      <c r="BS2187" s="21"/>
      <c r="BT2187" s="21"/>
      <c r="BU2187" s="21"/>
      <c r="BV2187" s="21"/>
      <c r="BW2187" s="21"/>
      <c r="BX2187" s="21"/>
      <c r="BY2187" s="21"/>
      <c r="BZ2187" s="21"/>
      <c r="CA2187" s="21"/>
      <c r="CB2187" s="21"/>
      <c r="CC2187" s="21"/>
      <c r="CD2187" s="21"/>
      <c r="CE2187" s="21"/>
      <c r="CF2187" s="21"/>
      <c r="CG2187" s="21"/>
      <c r="CH2187" s="22"/>
      <c r="CI2187" s="22"/>
      <c r="CJ2187" s="22"/>
      <c r="CK2187" s="24"/>
      <c r="CL2187" s="20"/>
      <c r="CM2187" s="20"/>
      <c r="CN2187" s="20"/>
      <c r="CO2187" s="20"/>
    </row>
    <row r="2188" spans="1:93" x14ac:dyDescent="0.25">
      <c r="A2188" s="20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1"/>
      <c r="R2188" s="21"/>
      <c r="S2188" s="21"/>
      <c r="T2188" s="21"/>
      <c r="U2188" s="22"/>
      <c r="V2188" s="22"/>
      <c r="W2188" s="22"/>
      <c r="X2188" s="21"/>
      <c r="Y2188" s="21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3"/>
      <c r="AS2188" s="22"/>
      <c r="AT2188" s="21"/>
      <c r="AU2188" s="21"/>
      <c r="AV2188" s="21"/>
      <c r="AW2188" s="21"/>
      <c r="AX2188" s="21"/>
      <c r="AY2188" s="21"/>
      <c r="AZ2188" s="21"/>
      <c r="BA2188" s="21"/>
      <c r="BB2188" s="21"/>
      <c r="BC2188" s="21"/>
      <c r="BD2188" s="21"/>
      <c r="BE2188" s="21"/>
      <c r="BF2188" s="21"/>
      <c r="BG2188" s="21"/>
      <c r="BH2188" s="21"/>
      <c r="BI2188" s="21"/>
      <c r="BJ2188" s="21"/>
      <c r="BK2188" s="21"/>
      <c r="BL2188" s="21"/>
      <c r="BM2188" s="21"/>
      <c r="BN2188" s="21"/>
      <c r="BO2188" s="21"/>
      <c r="BP2188" s="21"/>
      <c r="BQ2188" s="21"/>
      <c r="BR2188" s="21"/>
      <c r="BS2188" s="21"/>
      <c r="BT2188" s="21"/>
      <c r="BU2188" s="21"/>
      <c r="BV2188" s="21"/>
      <c r="BW2188" s="21"/>
      <c r="BX2188" s="21"/>
      <c r="BY2188" s="21"/>
      <c r="BZ2188" s="21"/>
      <c r="CA2188" s="21"/>
      <c r="CB2188" s="21"/>
      <c r="CC2188" s="21"/>
      <c r="CD2188" s="21"/>
      <c r="CE2188" s="21"/>
      <c r="CF2188" s="21"/>
      <c r="CG2188" s="21"/>
      <c r="CH2188" s="22"/>
      <c r="CI2188" s="22"/>
      <c r="CJ2188" s="22"/>
      <c r="CK2188" s="24"/>
      <c r="CL2188" s="20"/>
      <c r="CM2188" s="20"/>
      <c r="CN2188" s="20"/>
      <c r="CO2188" s="20"/>
    </row>
    <row r="2189" spans="1:93" x14ac:dyDescent="0.25">
      <c r="A2189" s="20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1"/>
      <c r="R2189" s="21"/>
      <c r="S2189" s="21"/>
      <c r="T2189" s="21"/>
      <c r="U2189" s="22"/>
      <c r="V2189" s="22"/>
      <c r="W2189" s="22"/>
      <c r="X2189" s="21"/>
      <c r="Y2189" s="21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3"/>
      <c r="AS2189" s="22"/>
      <c r="AT2189" s="21"/>
      <c r="AU2189" s="21"/>
      <c r="AV2189" s="21"/>
      <c r="AW2189" s="21"/>
      <c r="AX2189" s="21"/>
      <c r="AY2189" s="21"/>
      <c r="AZ2189" s="21"/>
      <c r="BA2189" s="21"/>
      <c r="BB2189" s="21"/>
      <c r="BC2189" s="21"/>
      <c r="BD2189" s="21"/>
      <c r="BE2189" s="21"/>
      <c r="BF2189" s="21"/>
      <c r="BG2189" s="21"/>
      <c r="BH2189" s="21"/>
      <c r="BI2189" s="21"/>
      <c r="BJ2189" s="21"/>
      <c r="BK2189" s="21"/>
      <c r="BL2189" s="21"/>
      <c r="BM2189" s="21"/>
      <c r="BN2189" s="21"/>
      <c r="BO2189" s="21"/>
      <c r="BP2189" s="21"/>
      <c r="BQ2189" s="21"/>
      <c r="BR2189" s="21"/>
      <c r="BS2189" s="21"/>
      <c r="BT2189" s="21"/>
      <c r="BU2189" s="21"/>
      <c r="BV2189" s="21"/>
      <c r="BW2189" s="21"/>
      <c r="BX2189" s="21"/>
      <c r="BY2189" s="21"/>
      <c r="BZ2189" s="21"/>
      <c r="CA2189" s="21"/>
      <c r="CB2189" s="21"/>
      <c r="CC2189" s="21"/>
      <c r="CD2189" s="21"/>
      <c r="CE2189" s="21"/>
      <c r="CF2189" s="21"/>
      <c r="CG2189" s="21"/>
      <c r="CH2189" s="22"/>
      <c r="CI2189" s="22"/>
      <c r="CJ2189" s="22"/>
      <c r="CK2189" s="24"/>
      <c r="CL2189" s="20"/>
      <c r="CM2189" s="20"/>
      <c r="CN2189" s="20"/>
      <c r="CO2189" s="20"/>
    </row>
    <row r="2190" spans="1:93" x14ac:dyDescent="0.25">
      <c r="A2190" s="20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1"/>
      <c r="R2190" s="21"/>
      <c r="S2190" s="21"/>
      <c r="T2190" s="21"/>
      <c r="U2190" s="22"/>
      <c r="V2190" s="22"/>
      <c r="W2190" s="22"/>
      <c r="X2190" s="21"/>
      <c r="Y2190" s="21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3"/>
      <c r="AS2190" s="22"/>
      <c r="AT2190" s="21"/>
      <c r="AU2190" s="21"/>
      <c r="AV2190" s="21"/>
      <c r="AW2190" s="21"/>
      <c r="AX2190" s="21"/>
      <c r="AY2190" s="21"/>
      <c r="AZ2190" s="21"/>
      <c r="BA2190" s="21"/>
      <c r="BB2190" s="21"/>
      <c r="BC2190" s="21"/>
      <c r="BD2190" s="21"/>
      <c r="BE2190" s="21"/>
      <c r="BF2190" s="21"/>
      <c r="BG2190" s="21"/>
      <c r="BH2190" s="21"/>
      <c r="BI2190" s="21"/>
      <c r="BJ2190" s="21"/>
      <c r="BK2190" s="21"/>
      <c r="BL2190" s="21"/>
      <c r="BM2190" s="21"/>
      <c r="BN2190" s="21"/>
      <c r="BO2190" s="21"/>
      <c r="BP2190" s="21"/>
      <c r="BQ2190" s="21"/>
      <c r="BR2190" s="21"/>
      <c r="BS2190" s="21"/>
      <c r="BT2190" s="21"/>
      <c r="BU2190" s="21"/>
      <c r="BV2190" s="21"/>
      <c r="BW2190" s="21"/>
      <c r="BX2190" s="21"/>
      <c r="BY2190" s="21"/>
      <c r="BZ2190" s="21"/>
      <c r="CA2190" s="21"/>
      <c r="CB2190" s="21"/>
      <c r="CC2190" s="21"/>
      <c r="CD2190" s="21"/>
      <c r="CE2190" s="21"/>
      <c r="CF2190" s="21"/>
      <c r="CG2190" s="21"/>
      <c r="CH2190" s="22"/>
      <c r="CI2190" s="22"/>
      <c r="CJ2190" s="22"/>
      <c r="CK2190" s="24"/>
      <c r="CL2190" s="20"/>
      <c r="CM2190" s="20"/>
      <c r="CN2190" s="20"/>
      <c r="CO2190" s="20"/>
    </row>
    <row r="2191" spans="1:93" x14ac:dyDescent="0.25">
      <c r="A2191" s="20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1"/>
      <c r="R2191" s="21"/>
      <c r="S2191" s="21"/>
      <c r="T2191" s="21"/>
      <c r="U2191" s="22"/>
      <c r="V2191" s="22"/>
      <c r="W2191" s="22"/>
      <c r="X2191" s="21"/>
      <c r="Y2191" s="21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3"/>
      <c r="AS2191" s="22"/>
      <c r="AT2191" s="21"/>
      <c r="AU2191" s="21"/>
      <c r="AV2191" s="21"/>
      <c r="AW2191" s="21"/>
      <c r="AX2191" s="21"/>
      <c r="AY2191" s="21"/>
      <c r="AZ2191" s="21"/>
      <c r="BA2191" s="21"/>
      <c r="BB2191" s="21"/>
      <c r="BC2191" s="21"/>
      <c r="BD2191" s="21"/>
      <c r="BE2191" s="21"/>
      <c r="BF2191" s="21"/>
      <c r="BG2191" s="21"/>
      <c r="BH2191" s="21"/>
      <c r="BI2191" s="21"/>
      <c r="BJ2191" s="21"/>
      <c r="BK2191" s="21"/>
      <c r="BL2191" s="21"/>
      <c r="BM2191" s="21"/>
      <c r="BN2191" s="21"/>
      <c r="BO2191" s="21"/>
      <c r="BP2191" s="21"/>
      <c r="BQ2191" s="21"/>
      <c r="BR2191" s="21"/>
      <c r="BS2191" s="21"/>
      <c r="BT2191" s="21"/>
      <c r="BU2191" s="21"/>
      <c r="BV2191" s="21"/>
      <c r="BW2191" s="21"/>
      <c r="BX2191" s="21"/>
      <c r="BY2191" s="21"/>
      <c r="BZ2191" s="21"/>
      <c r="CA2191" s="21"/>
      <c r="CB2191" s="21"/>
      <c r="CC2191" s="21"/>
      <c r="CD2191" s="21"/>
      <c r="CE2191" s="21"/>
      <c r="CF2191" s="21"/>
      <c r="CG2191" s="21"/>
      <c r="CH2191" s="22"/>
      <c r="CI2191" s="22"/>
      <c r="CJ2191" s="22"/>
      <c r="CK2191" s="24"/>
      <c r="CL2191" s="20"/>
      <c r="CM2191" s="20"/>
      <c r="CN2191" s="20"/>
      <c r="CO2191" s="20"/>
    </row>
    <row r="2192" spans="1:93" x14ac:dyDescent="0.25">
      <c r="A2192" s="20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1"/>
      <c r="R2192" s="21"/>
      <c r="S2192" s="21"/>
      <c r="T2192" s="21"/>
      <c r="U2192" s="22"/>
      <c r="V2192" s="22"/>
      <c r="W2192" s="22"/>
      <c r="X2192" s="21"/>
      <c r="Y2192" s="21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3"/>
      <c r="AS2192" s="22"/>
      <c r="AT2192" s="21"/>
      <c r="AU2192" s="21"/>
      <c r="AV2192" s="21"/>
      <c r="AW2192" s="21"/>
      <c r="AX2192" s="21"/>
      <c r="AY2192" s="21"/>
      <c r="AZ2192" s="21"/>
      <c r="BA2192" s="21"/>
      <c r="BB2192" s="21"/>
      <c r="BC2192" s="21"/>
      <c r="BD2192" s="21"/>
      <c r="BE2192" s="21"/>
      <c r="BF2192" s="21"/>
      <c r="BG2192" s="21"/>
      <c r="BH2192" s="21"/>
      <c r="BI2192" s="21"/>
      <c r="BJ2192" s="21"/>
      <c r="BK2192" s="21"/>
      <c r="BL2192" s="21"/>
      <c r="BM2192" s="21"/>
      <c r="BN2192" s="21"/>
      <c r="BO2192" s="21"/>
      <c r="BP2192" s="21"/>
      <c r="BQ2192" s="21"/>
      <c r="BR2192" s="21"/>
      <c r="BS2192" s="21"/>
      <c r="BT2192" s="21"/>
      <c r="BU2192" s="21"/>
      <c r="BV2192" s="21"/>
      <c r="BW2192" s="21"/>
      <c r="BX2192" s="21"/>
      <c r="BY2192" s="21"/>
      <c r="BZ2192" s="21"/>
      <c r="CA2192" s="21"/>
      <c r="CB2192" s="21"/>
      <c r="CC2192" s="21"/>
      <c r="CD2192" s="21"/>
      <c r="CE2192" s="21"/>
      <c r="CF2192" s="21"/>
      <c r="CG2192" s="21"/>
      <c r="CH2192" s="22"/>
      <c r="CI2192" s="22"/>
      <c r="CJ2192" s="22"/>
      <c r="CK2192" s="24"/>
      <c r="CL2192" s="20"/>
      <c r="CM2192" s="20"/>
      <c r="CN2192" s="20"/>
      <c r="CO2192" s="20"/>
    </row>
    <row r="2193" spans="1:93" x14ac:dyDescent="0.25">
      <c r="A2193" s="20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1"/>
      <c r="R2193" s="21"/>
      <c r="S2193" s="21"/>
      <c r="T2193" s="21"/>
      <c r="U2193" s="22"/>
      <c r="V2193" s="22"/>
      <c r="W2193" s="22"/>
      <c r="X2193" s="22"/>
      <c r="Y2193" s="21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3"/>
      <c r="AS2193" s="22"/>
      <c r="AT2193" s="21"/>
      <c r="AU2193" s="21"/>
      <c r="AV2193" s="21"/>
      <c r="AW2193" s="21"/>
      <c r="AX2193" s="21"/>
      <c r="AY2193" s="21"/>
      <c r="AZ2193" s="21"/>
      <c r="BA2193" s="21"/>
      <c r="BB2193" s="21"/>
      <c r="BC2193" s="21"/>
      <c r="BD2193" s="21"/>
      <c r="BE2193" s="21"/>
      <c r="BF2193" s="21"/>
      <c r="BG2193" s="21"/>
      <c r="BH2193" s="21"/>
      <c r="BI2193" s="21"/>
      <c r="BJ2193" s="21"/>
      <c r="BK2193" s="21"/>
      <c r="BL2193" s="21"/>
      <c r="BM2193" s="21"/>
      <c r="BN2193" s="21"/>
      <c r="BO2193" s="21"/>
      <c r="BP2193" s="21"/>
      <c r="BQ2193" s="21"/>
      <c r="BR2193" s="21"/>
      <c r="BS2193" s="21"/>
      <c r="BT2193" s="21"/>
      <c r="BU2193" s="21"/>
      <c r="BV2193" s="21"/>
      <c r="BW2193" s="21"/>
      <c r="BX2193" s="21"/>
      <c r="BY2193" s="21"/>
      <c r="BZ2193" s="21"/>
      <c r="CA2193" s="21"/>
      <c r="CB2193" s="21"/>
      <c r="CC2193" s="21"/>
      <c r="CD2193" s="21"/>
      <c r="CE2193" s="21"/>
      <c r="CF2193" s="21"/>
      <c r="CG2193" s="21"/>
      <c r="CH2193" s="22"/>
      <c r="CI2193" s="22"/>
      <c r="CJ2193" s="22"/>
      <c r="CK2193" s="24"/>
      <c r="CL2193" s="20"/>
      <c r="CM2193" s="20"/>
      <c r="CN2193" s="20"/>
      <c r="CO2193" s="20"/>
    </row>
    <row r="2194" spans="1:93" x14ac:dyDescent="0.25">
      <c r="A2194" s="20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1"/>
      <c r="R2194" s="21"/>
      <c r="S2194" s="21"/>
      <c r="T2194" s="21"/>
      <c r="U2194" s="22"/>
      <c r="V2194" s="22"/>
      <c r="W2194" s="22"/>
      <c r="X2194" s="22"/>
      <c r="Y2194" s="21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3"/>
      <c r="AS2194" s="22"/>
      <c r="AT2194" s="21"/>
      <c r="AU2194" s="21"/>
      <c r="AV2194" s="21"/>
      <c r="AW2194" s="21"/>
      <c r="AX2194" s="21"/>
      <c r="AY2194" s="21"/>
      <c r="AZ2194" s="21"/>
      <c r="BA2194" s="21"/>
      <c r="BB2194" s="21"/>
      <c r="BC2194" s="21"/>
      <c r="BD2194" s="21"/>
      <c r="BE2194" s="21"/>
      <c r="BF2194" s="21"/>
      <c r="BG2194" s="21"/>
      <c r="BH2194" s="21"/>
      <c r="BI2194" s="21"/>
      <c r="BJ2194" s="21"/>
      <c r="BK2194" s="21"/>
      <c r="BL2194" s="21"/>
      <c r="BM2194" s="21"/>
      <c r="BN2194" s="21"/>
      <c r="BO2194" s="21"/>
      <c r="BP2194" s="21"/>
      <c r="BQ2194" s="21"/>
      <c r="BR2194" s="21"/>
      <c r="BS2194" s="21"/>
      <c r="BT2194" s="21"/>
      <c r="BU2194" s="21"/>
      <c r="BV2194" s="21"/>
      <c r="BW2194" s="21"/>
      <c r="BX2194" s="21"/>
      <c r="BY2194" s="21"/>
      <c r="BZ2194" s="21"/>
      <c r="CA2194" s="21"/>
      <c r="CB2194" s="21"/>
      <c r="CC2194" s="21"/>
      <c r="CD2194" s="21"/>
      <c r="CE2194" s="21"/>
      <c r="CF2194" s="21"/>
      <c r="CG2194" s="21"/>
      <c r="CH2194" s="22"/>
      <c r="CI2194" s="22"/>
      <c r="CJ2194" s="22"/>
      <c r="CK2194" s="24"/>
      <c r="CL2194" s="20"/>
      <c r="CM2194" s="20"/>
      <c r="CN2194" s="20"/>
      <c r="CO2194" s="20"/>
    </row>
    <row r="2195" spans="1:93" x14ac:dyDescent="0.25">
      <c r="A2195" s="20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1"/>
      <c r="R2195" s="21"/>
      <c r="S2195" s="21"/>
      <c r="T2195" s="21"/>
      <c r="U2195" s="22"/>
      <c r="V2195" s="22"/>
      <c r="W2195" s="22"/>
      <c r="X2195" s="22"/>
      <c r="Y2195" s="21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3"/>
      <c r="AS2195" s="22"/>
      <c r="AT2195" s="21"/>
      <c r="AU2195" s="21"/>
      <c r="AV2195" s="21"/>
      <c r="AW2195" s="21"/>
      <c r="AX2195" s="21"/>
      <c r="AY2195" s="21"/>
      <c r="AZ2195" s="21"/>
      <c r="BA2195" s="21"/>
      <c r="BB2195" s="21"/>
      <c r="BC2195" s="21"/>
      <c r="BD2195" s="21"/>
      <c r="BE2195" s="21"/>
      <c r="BF2195" s="21"/>
      <c r="BG2195" s="21"/>
      <c r="BH2195" s="21"/>
      <c r="BI2195" s="21"/>
      <c r="BJ2195" s="21"/>
      <c r="BK2195" s="21"/>
      <c r="BL2195" s="21"/>
      <c r="BM2195" s="21"/>
      <c r="BN2195" s="21"/>
      <c r="BO2195" s="21"/>
      <c r="BP2195" s="21"/>
      <c r="BQ2195" s="21"/>
      <c r="BR2195" s="21"/>
      <c r="BS2195" s="21"/>
      <c r="BT2195" s="21"/>
      <c r="BU2195" s="21"/>
      <c r="BV2195" s="21"/>
      <c r="BW2195" s="21"/>
      <c r="BX2195" s="21"/>
      <c r="BY2195" s="21"/>
      <c r="BZ2195" s="21"/>
      <c r="CA2195" s="21"/>
      <c r="CB2195" s="21"/>
      <c r="CC2195" s="21"/>
      <c r="CD2195" s="21"/>
      <c r="CE2195" s="21"/>
      <c r="CF2195" s="21"/>
      <c r="CG2195" s="21"/>
      <c r="CH2195" s="22"/>
      <c r="CI2195" s="22"/>
      <c r="CJ2195" s="22"/>
      <c r="CK2195" s="24"/>
      <c r="CL2195" s="20"/>
      <c r="CM2195" s="20"/>
      <c r="CN2195" s="20"/>
      <c r="CO2195" s="20"/>
    </row>
    <row r="2196" spans="1:93" x14ac:dyDescent="0.25">
      <c r="A2196" s="20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1"/>
      <c r="R2196" s="21"/>
      <c r="S2196" s="21"/>
      <c r="T2196" s="21"/>
      <c r="U2196" s="22"/>
      <c r="V2196" s="22"/>
      <c r="W2196" s="22"/>
      <c r="X2196" s="22"/>
      <c r="Y2196" s="21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3"/>
      <c r="AS2196" s="22"/>
      <c r="AT2196" s="21"/>
      <c r="AU2196" s="21"/>
      <c r="AV2196" s="21"/>
      <c r="AW2196" s="21"/>
      <c r="AX2196" s="21"/>
      <c r="AY2196" s="21"/>
      <c r="AZ2196" s="21"/>
      <c r="BA2196" s="21"/>
      <c r="BB2196" s="21"/>
      <c r="BC2196" s="21"/>
      <c r="BD2196" s="21"/>
      <c r="BE2196" s="21"/>
      <c r="BF2196" s="21"/>
      <c r="BG2196" s="21"/>
      <c r="BH2196" s="21"/>
      <c r="BI2196" s="21"/>
      <c r="BJ2196" s="21"/>
      <c r="BK2196" s="21"/>
      <c r="BL2196" s="21"/>
      <c r="BM2196" s="21"/>
      <c r="BN2196" s="21"/>
      <c r="BO2196" s="21"/>
      <c r="BP2196" s="21"/>
      <c r="BQ2196" s="21"/>
      <c r="BR2196" s="21"/>
      <c r="BS2196" s="21"/>
      <c r="BT2196" s="21"/>
      <c r="BU2196" s="21"/>
      <c r="BV2196" s="21"/>
      <c r="BW2196" s="21"/>
      <c r="BX2196" s="21"/>
      <c r="BY2196" s="21"/>
      <c r="BZ2196" s="21"/>
      <c r="CA2196" s="21"/>
      <c r="CB2196" s="21"/>
      <c r="CC2196" s="21"/>
      <c r="CD2196" s="21"/>
      <c r="CE2196" s="21"/>
      <c r="CF2196" s="21"/>
      <c r="CG2196" s="21"/>
      <c r="CH2196" s="22"/>
      <c r="CI2196" s="22"/>
      <c r="CJ2196" s="22"/>
      <c r="CK2196" s="24"/>
      <c r="CL2196" s="20"/>
      <c r="CM2196" s="20"/>
      <c r="CN2196" s="20"/>
      <c r="CO2196" s="20"/>
    </row>
    <row r="2197" spans="1:93" x14ac:dyDescent="0.25">
      <c r="A2197" s="20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1"/>
      <c r="R2197" s="21"/>
      <c r="S2197" s="21"/>
      <c r="T2197" s="21"/>
      <c r="U2197" s="22"/>
      <c r="V2197" s="22"/>
      <c r="W2197" s="22"/>
      <c r="X2197" s="21"/>
      <c r="Y2197" s="21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3"/>
      <c r="AS2197" s="22"/>
      <c r="AT2197" s="21"/>
      <c r="AU2197" s="21"/>
      <c r="AV2197" s="21"/>
      <c r="AW2197" s="21"/>
      <c r="AX2197" s="21"/>
      <c r="AY2197" s="21"/>
      <c r="AZ2197" s="21"/>
      <c r="BA2197" s="21"/>
      <c r="BB2197" s="21"/>
      <c r="BC2197" s="21"/>
      <c r="BD2197" s="21"/>
      <c r="BE2197" s="21"/>
      <c r="BF2197" s="21"/>
      <c r="BG2197" s="21"/>
      <c r="BH2197" s="21"/>
      <c r="BI2197" s="21"/>
      <c r="BJ2197" s="21"/>
      <c r="BK2197" s="21"/>
      <c r="BL2197" s="21"/>
      <c r="BM2197" s="21"/>
      <c r="BN2197" s="21"/>
      <c r="BO2197" s="21"/>
      <c r="BP2197" s="21"/>
      <c r="BQ2197" s="21"/>
      <c r="BR2197" s="21"/>
      <c r="BS2197" s="21"/>
      <c r="BT2197" s="21"/>
      <c r="BU2197" s="21"/>
      <c r="BV2197" s="21"/>
      <c r="BW2197" s="21"/>
      <c r="BX2197" s="21"/>
      <c r="BY2197" s="21"/>
      <c r="BZ2197" s="21"/>
      <c r="CA2197" s="21"/>
      <c r="CB2197" s="21"/>
      <c r="CC2197" s="21"/>
      <c r="CD2197" s="21"/>
      <c r="CE2197" s="21"/>
      <c r="CF2197" s="21"/>
      <c r="CG2197" s="21"/>
      <c r="CH2197" s="22"/>
      <c r="CI2197" s="22"/>
      <c r="CJ2197" s="22"/>
      <c r="CK2197" s="24"/>
      <c r="CL2197" s="20"/>
      <c r="CM2197" s="20"/>
      <c r="CN2197" s="20"/>
      <c r="CO2197" s="20"/>
    </row>
    <row r="2198" spans="1:93" x14ac:dyDescent="0.25">
      <c r="A2198" s="20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1"/>
      <c r="R2198" s="21"/>
      <c r="S2198" s="21"/>
      <c r="T2198" s="21"/>
      <c r="U2198" s="22"/>
      <c r="V2198" s="22"/>
      <c r="W2198" s="22"/>
      <c r="X2198" s="21"/>
      <c r="Y2198" s="21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3"/>
      <c r="AS2198" s="22"/>
      <c r="AT2198" s="21"/>
      <c r="AU2198" s="21"/>
      <c r="AV2198" s="21"/>
      <c r="AW2198" s="21"/>
      <c r="AX2198" s="21"/>
      <c r="AY2198" s="21"/>
      <c r="AZ2198" s="21"/>
      <c r="BA2198" s="21"/>
      <c r="BB2198" s="21"/>
      <c r="BC2198" s="21"/>
      <c r="BD2198" s="21"/>
      <c r="BE2198" s="21"/>
      <c r="BF2198" s="21"/>
      <c r="BG2198" s="21"/>
      <c r="BH2198" s="21"/>
      <c r="BI2198" s="21"/>
      <c r="BJ2198" s="21"/>
      <c r="BK2198" s="21"/>
      <c r="BL2198" s="21"/>
      <c r="BM2198" s="21"/>
      <c r="BN2198" s="21"/>
      <c r="BO2198" s="21"/>
      <c r="BP2198" s="21"/>
      <c r="BQ2198" s="21"/>
      <c r="BR2198" s="21"/>
      <c r="BS2198" s="21"/>
      <c r="BT2198" s="21"/>
      <c r="BU2198" s="21"/>
      <c r="BV2198" s="21"/>
      <c r="BW2198" s="21"/>
      <c r="BX2198" s="21"/>
      <c r="BY2198" s="21"/>
      <c r="BZ2198" s="21"/>
      <c r="CA2198" s="21"/>
      <c r="CB2198" s="21"/>
      <c r="CC2198" s="21"/>
      <c r="CD2198" s="21"/>
      <c r="CE2198" s="21"/>
      <c r="CF2198" s="21"/>
      <c r="CG2198" s="21"/>
      <c r="CH2198" s="22"/>
      <c r="CI2198" s="22"/>
      <c r="CJ2198" s="22"/>
      <c r="CK2198" s="24"/>
      <c r="CL2198" s="20"/>
      <c r="CM2198" s="20"/>
      <c r="CN2198" s="20"/>
      <c r="CO2198" s="20"/>
    </row>
    <row r="2199" spans="1:93" x14ac:dyDescent="0.25">
      <c r="A2199" s="20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1"/>
      <c r="R2199" s="21"/>
      <c r="S2199" s="21"/>
      <c r="T2199" s="21"/>
      <c r="U2199" s="22"/>
      <c r="V2199" s="22"/>
      <c r="W2199" s="22"/>
      <c r="X2199" s="22"/>
      <c r="Y2199" s="21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3"/>
      <c r="AS2199" s="22"/>
      <c r="AT2199" s="21"/>
      <c r="AU2199" s="21"/>
      <c r="AV2199" s="21"/>
      <c r="AW2199" s="21"/>
      <c r="AX2199" s="21"/>
      <c r="AY2199" s="21"/>
      <c r="AZ2199" s="21"/>
      <c r="BA2199" s="21"/>
      <c r="BB2199" s="21"/>
      <c r="BC2199" s="21"/>
      <c r="BD2199" s="21"/>
      <c r="BE2199" s="21"/>
      <c r="BF2199" s="21"/>
      <c r="BG2199" s="21"/>
      <c r="BH2199" s="21"/>
      <c r="BI2199" s="21"/>
      <c r="BJ2199" s="21"/>
      <c r="BK2199" s="21"/>
      <c r="BL2199" s="21"/>
      <c r="BM2199" s="21"/>
      <c r="BN2199" s="21"/>
      <c r="BO2199" s="21"/>
      <c r="BP2199" s="21"/>
      <c r="BQ2199" s="21"/>
      <c r="BR2199" s="21"/>
      <c r="BS2199" s="21"/>
      <c r="BT2199" s="21"/>
      <c r="BU2199" s="21"/>
      <c r="BV2199" s="21"/>
      <c r="BW2199" s="21"/>
      <c r="BX2199" s="21"/>
      <c r="BY2199" s="21"/>
      <c r="BZ2199" s="21"/>
      <c r="CA2199" s="21"/>
      <c r="CB2199" s="21"/>
      <c r="CC2199" s="21"/>
      <c r="CD2199" s="21"/>
      <c r="CE2199" s="21"/>
      <c r="CF2199" s="21"/>
      <c r="CG2199" s="21"/>
      <c r="CH2199" s="22"/>
      <c r="CI2199" s="22"/>
      <c r="CJ2199" s="22"/>
      <c r="CK2199" s="24"/>
      <c r="CL2199" s="20"/>
      <c r="CM2199" s="20"/>
      <c r="CN2199" s="20"/>
      <c r="CO2199" s="20"/>
    </row>
    <row r="2200" spans="1:93" x14ac:dyDescent="0.25">
      <c r="A2200" s="20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1"/>
      <c r="R2200" s="21"/>
      <c r="S2200" s="21"/>
      <c r="T2200" s="21"/>
      <c r="U2200" s="22"/>
      <c r="V2200" s="22"/>
      <c r="W2200" s="22"/>
      <c r="X2200" s="21"/>
      <c r="Y2200" s="21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3"/>
      <c r="AS2200" s="22"/>
      <c r="AT2200" s="21"/>
      <c r="AU2200" s="21"/>
      <c r="AV2200" s="21"/>
      <c r="AW2200" s="21"/>
      <c r="AX2200" s="21"/>
      <c r="AY2200" s="21"/>
      <c r="AZ2200" s="21"/>
      <c r="BA2200" s="21"/>
      <c r="BB2200" s="21"/>
      <c r="BC2200" s="21"/>
      <c r="BD2200" s="21"/>
      <c r="BE2200" s="21"/>
      <c r="BF2200" s="21"/>
      <c r="BG2200" s="21"/>
      <c r="BH2200" s="21"/>
      <c r="BI2200" s="21"/>
      <c r="BJ2200" s="21"/>
      <c r="BK2200" s="21"/>
      <c r="BL2200" s="21"/>
      <c r="BM2200" s="21"/>
      <c r="BN2200" s="21"/>
      <c r="BO2200" s="21"/>
      <c r="BP2200" s="21"/>
      <c r="BQ2200" s="21"/>
      <c r="BR2200" s="21"/>
      <c r="BS2200" s="21"/>
      <c r="BT2200" s="21"/>
      <c r="BU2200" s="21"/>
      <c r="BV2200" s="21"/>
      <c r="BW2200" s="21"/>
      <c r="BX2200" s="21"/>
      <c r="BY2200" s="21"/>
      <c r="BZ2200" s="21"/>
      <c r="CA2200" s="21"/>
      <c r="CB2200" s="21"/>
      <c r="CC2200" s="21"/>
      <c r="CD2200" s="21"/>
      <c r="CE2200" s="21"/>
      <c r="CF2200" s="21"/>
      <c r="CG2200" s="21"/>
      <c r="CH2200" s="22"/>
      <c r="CI2200" s="22"/>
      <c r="CJ2200" s="22"/>
      <c r="CK2200" s="24"/>
      <c r="CL2200" s="20"/>
      <c r="CM2200" s="20"/>
      <c r="CN2200" s="20"/>
      <c r="CO2200" s="20"/>
    </row>
    <row r="2201" spans="1:93" x14ac:dyDescent="0.25">
      <c r="A2201" s="20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1"/>
      <c r="R2201" s="21"/>
      <c r="S2201" s="21"/>
      <c r="T2201" s="21"/>
      <c r="U2201" s="22"/>
      <c r="V2201" s="22"/>
      <c r="W2201" s="22"/>
      <c r="X2201" s="21"/>
      <c r="Y2201" s="21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3"/>
      <c r="AS2201" s="22"/>
      <c r="AT2201" s="21"/>
      <c r="AU2201" s="21"/>
      <c r="AV2201" s="21"/>
      <c r="AW2201" s="21"/>
      <c r="AX2201" s="21"/>
      <c r="AY2201" s="21"/>
      <c r="AZ2201" s="21"/>
      <c r="BA2201" s="21"/>
      <c r="BB2201" s="21"/>
      <c r="BC2201" s="21"/>
      <c r="BD2201" s="21"/>
      <c r="BE2201" s="21"/>
      <c r="BF2201" s="21"/>
      <c r="BG2201" s="21"/>
      <c r="BH2201" s="21"/>
      <c r="BI2201" s="21"/>
      <c r="BJ2201" s="21"/>
      <c r="BK2201" s="21"/>
      <c r="BL2201" s="21"/>
      <c r="BM2201" s="21"/>
      <c r="BN2201" s="21"/>
      <c r="BO2201" s="21"/>
      <c r="BP2201" s="21"/>
      <c r="BQ2201" s="21"/>
      <c r="BR2201" s="21"/>
      <c r="BS2201" s="21"/>
      <c r="BT2201" s="21"/>
      <c r="BU2201" s="21"/>
      <c r="BV2201" s="21"/>
      <c r="BW2201" s="21"/>
      <c r="BX2201" s="21"/>
      <c r="BY2201" s="21"/>
      <c r="BZ2201" s="21"/>
      <c r="CA2201" s="21"/>
      <c r="CB2201" s="21"/>
      <c r="CC2201" s="21"/>
      <c r="CD2201" s="21"/>
      <c r="CE2201" s="21"/>
      <c r="CF2201" s="21"/>
      <c r="CG2201" s="21"/>
      <c r="CH2201" s="22"/>
      <c r="CI2201" s="22"/>
      <c r="CJ2201" s="22"/>
      <c r="CK2201" s="24"/>
      <c r="CL2201" s="20"/>
      <c r="CM2201" s="20"/>
      <c r="CN2201" s="20"/>
      <c r="CO2201" s="20"/>
    </row>
    <row r="2202" spans="1:93" x14ac:dyDescent="0.25">
      <c r="A2202" s="20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1"/>
      <c r="R2202" s="21"/>
      <c r="S2202" s="21"/>
      <c r="T2202" s="21"/>
      <c r="U2202" s="22"/>
      <c r="V2202" s="22"/>
      <c r="W2202" s="22"/>
      <c r="X2202" s="21"/>
      <c r="Y2202" s="21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3"/>
      <c r="AS2202" s="22"/>
      <c r="AT2202" s="21"/>
      <c r="AU2202" s="21"/>
      <c r="AV2202" s="21"/>
      <c r="AW2202" s="21"/>
      <c r="AX2202" s="21"/>
      <c r="AY2202" s="21"/>
      <c r="AZ2202" s="21"/>
      <c r="BA2202" s="21"/>
      <c r="BB2202" s="21"/>
      <c r="BC2202" s="21"/>
      <c r="BD2202" s="21"/>
      <c r="BE2202" s="21"/>
      <c r="BF2202" s="21"/>
      <c r="BG2202" s="21"/>
      <c r="BH2202" s="21"/>
      <c r="BI2202" s="21"/>
      <c r="BJ2202" s="21"/>
      <c r="BK2202" s="21"/>
      <c r="BL2202" s="21"/>
      <c r="BM2202" s="21"/>
      <c r="BN2202" s="21"/>
      <c r="BO2202" s="21"/>
      <c r="BP2202" s="21"/>
      <c r="BQ2202" s="21"/>
      <c r="BR2202" s="21"/>
      <c r="BS2202" s="21"/>
      <c r="BT2202" s="21"/>
      <c r="BU2202" s="21"/>
      <c r="BV2202" s="21"/>
      <c r="BW2202" s="21"/>
      <c r="BX2202" s="21"/>
      <c r="BY2202" s="21"/>
      <c r="BZ2202" s="21"/>
      <c r="CA2202" s="21"/>
      <c r="CB2202" s="21"/>
      <c r="CC2202" s="21"/>
      <c r="CD2202" s="21"/>
      <c r="CE2202" s="21"/>
      <c r="CF2202" s="21"/>
      <c r="CG2202" s="21"/>
      <c r="CH2202" s="22"/>
      <c r="CI2202" s="22"/>
      <c r="CJ2202" s="22"/>
      <c r="CK2202" s="24"/>
      <c r="CL2202" s="20"/>
      <c r="CM2202" s="20"/>
      <c r="CN2202" s="20"/>
      <c r="CO2202" s="20"/>
    </row>
    <row r="2203" spans="1:93" x14ac:dyDescent="0.25">
      <c r="A2203" s="20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1"/>
      <c r="R2203" s="21"/>
      <c r="S2203" s="21"/>
      <c r="T2203" s="21"/>
      <c r="U2203" s="22"/>
      <c r="V2203" s="22"/>
      <c r="W2203" s="22"/>
      <c r="X2203" s="21"/>
      <c r="Y2203" s="21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3"/>
      <c r="AS2203" s="22"/>
      <c r="AT2203" s="21"/>
      <c r="AU2203" s="21"/>
      <c r="AV2203" s="21"/>
      <c r="AW2203" s="21"/>
      <c r="AX2203" s="21"/>
      <c r="AY2203" s="21"/>
      <c r="AZ2203" s="21"/>
      <c r="BA2203" s="21"/>
      <c r="BB2203" s="21"/>
      <c r="BC2203" s="21"/>
      <c r="BD2203" s="21"/>
      <c r="BE2203" s="21"/>
      <c r="BF2203" s="21"/>
      <c r="BG2203" s="21"/>
      <c r="BH2203" s="21"/>
      <c r="BI2203" s="21"/>
      <c r="BJ2203" s="21"/>
      <c r="BK2203" s="21"/>
      <c r="BL2203" s="21"/>
      <c r="BM2203" s="21"/>
      <c r="BN2203" s="21"/>
      <c r="BO2203" s="21"/>
      <c r="BP2203" s="21"/>
      <c r="BQ2203" s="21"/>
      <c r="BR2203" s="21"/>
      <c r="BS2203" s="21"/>
      <c r="BT2203" s="21"/>
      <c r="BU2203" s="21"/>
      <c r="BV2203" s="21"/>
      <c r="BW2203" s="21"/>
      <c r="BX2203" s="21"/>
      <c r="BY2203" s="21"/>
      <c r="BZ2203" s="21"/>
      <c r="CA2203" s="21"/>
      <c r="CB2203" s="21"/>
      <c r="CC2203" s="21"/>
      <c r="CD2203" s="21"/>
      <c r="CE2203" s="21"/>
      <c r="CF2203" s="21"/>
      <c r="CG2203" s="21"/>
      <c r="CH2203" s="22"/>
      <c r="CI2203" s="22"/>
      <c r="CJ2203" s="22"/>
      <c r="CK2203" s="24"/>
      <c r="CL2203" s="20"/>
      <c r="CM2203" s="20"/>
      <c r="CN2203" s="20"/>
      <c r="CO2203" s="20"/>
    </row>
    <row r="2204" spans="1:93" x14ac:dyDescent="0.25">
      <c r="A2204" s="20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1"/>
      <c r="R2204" s="21"/>
      <c r="S2204" s="21"/>
      <c r="T2204" s="21"/>
      <c r="U2204" s="22"/>
      <c r="V2204" s="22"/>
      <c r="W2204" s="22"/>
      <c r="X2204" s="22"/>
      <c r="Y2204" s="21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3"/>
      <c r="AS2204" s="22"/>
      <c r="AT2204" s="21"/>
      <c r="AU2204" s="21"/>
      <c r="AV2204" s="21"/>
      <c r="AW2204" s="21"/>
      <c r="AX2204" s="21"/>
      <c r="AY2204" s="21"/>
      <c r="AZ2204" s="21"/>
      <c r="BA2204" s="21"/>
      <c r="BB2204" s="21"/>
      <c r="BC2204" s="21"/>
      <c r="BD2204" s="21"/>
      <c r="BE2204" s="21"/>
      <c r="BF2204" s="21"/>
      <c r="BG2204" s="21"/>
      <c r="BH2204" s="21"/>
      <c r="BI2204" s="21"/>
      <c r="BJ2204" s="21"/>
      <c r="BK2204" s="21"/>
      <c r="BL2204" s="21"/>
      <c r="BM2204" s="21"/>
      <c r="BN2204" s="21"/>
      <c r="BO2204" s="21"/>
      <c r="BP2204" s="21"/>
      <c r="BQ2204" s="21"/>
      <c r="BR2204" s="21"/>
      <c r="BS2204" s="21"/>
      <c r="BT2204" s="21"/>
      <c r="BU2204" s="21"/>
      <c r="BV2204" s="21"/>
      <c r="BW2204" s="21"/>
      <c r="BX2204" s="21"/>
      <c r="BY2204" s="21"/>
      <c r="BZ2204" s="21"/>
      <c r="CA2204" s="21"/>
      <c r="CB2204" s="21"/>
      <c r="CC2204" s="21"/>
      <c r="CD2204" s="21"/>
      <c r="CE2204" s="21"/>
      <c r="CF2204" s="21"/>
      <c r="CG2204" s="21"/>
      <c r="CH2204" s="22"/>
      <c r="CI2204" s="22"/>
      <c r="CJ2204" s="22"/>
      <c r="CK2204" s="24"/>
      <c r="CL2204" s="20"/>
      <c r="CM2204" s="20"/>
      <c r="CN2204" s="20"/>
      <c r="CO2204" s="20"/>
    </row>
    <row r="2205" spans="1:93" x14ac:dyDescent="0.25">
      <c r="A2205" s="20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1"/>
      <c r="R2205" s="21"/>
      <c r="S2205" s="21"/>
      <c r="T2205" s="21"/>
      <c r="U2205" s="22"/>
      <c r="V2205" s="22"/>
      <c r="W2205" s="22"/>
      <c r="X2205" s="21"/>
      <c r="Y2205" s="21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3"/>
      <c r="AS2205" s="22"/>
      <c r="AT2205" s="21"/>
      <c r="AU2205" s="21"/>
      <c r="AV2205" s="21"/>
      <c r="AW2205" s="21"/>
      <c r="AX2205" s="21"/>
      <c r="AY2205" s="21"/>
      <c r="AZ2205" s="21"/>
      <c r="BA2205" s="21"/>
      <c r="BB2205" s="21"/>
      <c r="BC2205" s="21"/>
      <c r="BD2205" s="21"/>
      <c r="BE2205" s="21"/>
      <c r="BF2205" s="21"/>
      <c r="BG2205" s="21"/>
      <c r="BH2205" s="21"/>
      <c r="BI2205" s="21"/>
      <c r="BJ2205" s="21"/>
      <c r="BK2205" s="21"/>
      <c r="BL2205" s="21"/>
      <c r="BM2205" s="21"/>
      <c r="BN2205" s="21"/>
      <c r="BO2205" s="21"/>
      <c r="BP2205" s="21"/>
      <c r="BQ2205" s="21"/>
      <c r="BR2205" s="21"/>
      <c r="BS2205" s="21"/>
      <c r="BT2205" s="21"/>
      <c r="BU2205" s="21"/>
      <c r="BV2205" s="21"/>
      <c r="BW2205" s="21"/>
      <c r="BX2205" s="21"/>
      <c r="BY2205" s="21"/>
      <c r="BZ2205" s="21"/>
      <c r="CA2205" s="21"/>
      <c r="CB2205" s="21"/>
      <c r="CC2205" s="21"/>
      <c r="CD2205" s="21"/>
      <c r="CE2205" s="21"/>
      <c r="CF2205" s="21"/>
      <c r="CG2205" s="21"/>
      <c r="CH2205" s="22"/>
      <c r="CI2205" s="22"/>
      <c r="CJ2205" s="22"/>
      <c r="CK2205" s="24"/>
      <c r="CL2205" s="20"/>
      <c r="CM2205" s="20"/>
      <c r="CN2205" s="20"/>
      <c r="CO2205" s="20"/>
    </row>
    <row r="2206" spans="1:93" x14ac:dyDescent="0.25">
      <c r="A2206" s="20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1"/>
      <c r="R2206" s="21"/>
      <c r="S2206" s="21"/>
      <c r="T2206" s="21"/>
      <c r="U2206" s="22"/>
      <c r="V2206" s="22"/>
      <c r="W2206" s="22"/>
      <c r="X2206" s="21"/>
      <c r="Y2206" s="21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3"/>
      <c r="AS2206" s="22"/>
      <c r="AT2206" s="21"/>
      <c r="AU2206" s="21"/>
      <c r="AV2206" s="21"/>
      <c r="AW2206" s="21"/>
      <c r="AX2206" s="21"/>
      <c r="AY2206" s="21"/>
      <c r="AZ2206" s="21"/>
      <c r="BA2206" s="21"/>
      <c r="BB2206" s="21"/>
      <c r="BC2206" s="21"/>
      <c r="BD2206" s="21"/>
      <c r="BE2206" s="21"/>
      <c r="BF2206" s="21"/>
      <c r="BG2206" s="21"/>
      <c r="BH2206" s="21"/>
      <c r="BI2206" s="21"/>
      <c r="BJ2206" s="21"/>
      <c r="BK2206" s="21"/>
      <c r="BL2206" s="21"/>
      <c r="BM2206" s="21"/>
      <c r="BN2206" s="21"/>
      <c r="BO2206" s="21"/>
      <c r="BP2206" s="21"/>
      <c r="BQ2206" s="21"/>
      <c r="BR2206" s="21"/>
      <c r="BS2206" s="21"/>
      <c r="BT2206" s="21"/>
      <c r="BU2206" s="21"/>
      <c r="BV2206" s="21"/>
      <c r="BW2206" s="21"/>
      <c r="BX2206" s="21"/>
      <c r="BY2206" s="21"/>
      <c r="BZ2206" s="21"/>
      <c r="CA2206" s="21"/>
      <c r="CB2206" s="21"/>
      <c r="CC2206" s="21"/>
      <c r="CD2206" s="21"/>
      <c r="CE2206" s="21"/>
      <c r="CF2206" s="21"/>
      <c r="CG2206" s="21"/>
      <c r="CH2206" s="22"/>
      <c r="CI2206" s="22"/>
      <c r="CJ2206" s="22"/>
      <c r="CK2206" s="24"/>
      <c r="CL2206" s="20"/>
      <c r="CM2206" s="20"/>
      <c r="CN2206" s="20"/>
      <c r="CO2206" s="20"/>
    </row>
    <row r="2207" spans="1:93" x14ac:dyDescent="0.25">
      <c r="A2207" s="20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1"/>
      <c r="R2207" s="21"/>
      <c r="S2207" s="21"/>
      <c r="T2207" s="21"/>
      <c r="U2207" s="22"/>
      <c r="V2207" s="22"/>
      <c r="W2207" s="22"/>
      <c r="X2207" s="21"/>
      <c r="Y2207" s="21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3"/>
      <c r="AS2207" s="22"/>
      <c r="AT2207" s="21"/>
      <c r="AU2207" s="21"/>
      <c r="AV2207" s="21"/>
      <c r="AW2207" s="21"/>
      <c r="AX2207" s="21"/>
      <c r="AY2207" s="21"/>
      <c r="AZ2207" s="21"/>
      <c r="BA2207" s="21"/>
      <c r="BB2207" s="21"/>
      <c r="BC2207" s="21"/>
      <c r="BD2207" s="21"/>
      <c r="BE2207" s="21"/>
      <c r="BF2207" s="21"/>
      <c r="BG2207" s="21"/>
      <c r="BH2207" s="21"/>
      <c r="BI2207" s="21"/>
      <c r="BJ2207" s="21"/>
      <c r="BK2207" s="21"/>
      <c r="BL2207" s="21"/>
      <c r="BM2207" s="21"/>
      <c r="BN2207" s="21"/>
      <c r="BO2207" s="21"/>
      <c r="BP2207" s="21"/>
      <c r="BQ2207" s="21"/>
      <c r="BR2207" s="21"/>
      <c r="BS2207" s="21"/>
      <c r="BT2207" s="21"/>
      <c r="BU2207" s="21"/>
      <c r="BV2207" s="21"/>
      <c r="BW2207" s="21"/>
      <c r="BX2207" s="21"/>
      <c r="BY2207" s="21"/>
      <c r="BZ2207" s="21"/>
      <c r="CA2207" s="21"/>
      <c r="CB2207" s="21"/>
      <c r="CC2207" s="21"/>
      <c r="CD2207" s="21"/>
      <c r="CE2207" s="21"/>
      <c r="CF2207" s="21"/>
      <c r="CG2207" s="21"/>
      <c r="CH2207" s="22"/>
      <c r="CI2207" s="22"/>
      <c r="CJ2207" s="22"/>
      <c r="CK2207" s="24"/>
      <c r="CL2207" s="20"/>
      <c r="CM2207" s="20"/>
      <c r="CN2207" s="20"/>
      <c r="CO2207" s="20"/>
    </row>
    <row r="2208" spans="1:93" x14ac:dyDescent="0.25">
      <c r="A2208" s="20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1"/>
      <c r="R2208" s="21"/>
      <c r="S2208" s="21"/>
      <c r="T2208" s="21"/>
      <c r="U2208" s="22"/>
      <c r="V2208" s="22"/>
      <c r="W2208" s="22"/>
      <c r="X2208" s="21"/>
      <c r="Y2208" s="21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3"/>
      <c r="AS2208" s="22"/>
      <c r="AT2208" s="21"/>
      <c r="AU2208" s="21"/>
      <c r="AV2208" s="21"/>
      <c r="AW2208" s="21"/>
      <c r="AX2208" s="21"/>
      <c r="AY2208" s="21"/>
      <c r="AZ2208" s="21"/>
      <c r="BA2208" s="21"/>
      <c r="BB2208" s="21"/>
      <c r="BC2208" s="21"/>
      <c r="BD2208" s="21"/>
      <c r="BE2208" s="21"/>
      <c r="BF2208" s="21"/>
      <c r="BG2208" s="21"/>
      <c r="BH2208" s="21"/>
      <c r="BI2208" s="21"/>
      <c r="BJ2208" s="21"/>
      <c r="BK2208" s="21"/>
      <c r="BL2208" s="21"/>
      <c r="BM2208" s="21"/>
      <c r="BN2208" s="21"/>
      <c r="BO2208" s="21"/>
      <c r="BP2208" s="21"/>
      <c r="BQ2208" s="21"/>
      <c r="BR2208" s="21"/>
      <c r="BS2208" s="21"/>
      <c r="BT2208" s="21"/>
      <c r="BU2208" s="21"/>
      <c r="BV2208" s="21"/>
      <c r="BW2208" s="21"/>
      <c r="BX2208" s="21"/>
      <c r="BY2208" s="21"/>
      <c r="BZ2208" s="21"/>
      <c r="CA2208" s="21"/>
      <c r="CB2208" s="21"/>
      <c r="CC2208" s="21"/>
      <c r="CD2208" s="21"/>
      <c r="CE2208" s="21"/>
      <c r="CF2208" s="21"/>
      <c r="CG2208" s="21"/>
      <c r="CH2208" s="22"/>
      <c r="CI2208" s="22"/>
      <c r="CJ2208" s="22"/>
      <c r="CK2208" s="24"/>
      <c r="CL2208" s="20"/>
      <c r="CM2208" s="20"/>
      <c r="CN2208" s="20"/>
      <c r="CO2208" s="20"/>
    </row>
    <row r="2209" spans="1:93" x14ac:dyDescent="0.25">
      <c r="A2209" s="20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1"/>
      <c r="R2209" s="21"/>
      <c r="S2209" s="21"/>
      <c r="T2209" s="21"/>
      <c r="U2209" s="22"/>
      <c r="V2209" s="22"/>
      <c r="W2209" s="22"/>
      <c r="X2209" s="21"/>
      <c r="Y2209" s="21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3"/>
      <c r="AS2209" s="22"/>
      <c r="AT2209" s="21"/>
      <c r="AU2209" s="21"/>
      <c r="AV2209" s="21"/>
      <c r="AW2209" s="21"/>
      <c r="AX2209" s="21"/>
      <c r="AY2209" s="21"/>
      <c r="AZ2209" s="21"/>
      <c r="BA2209" s="21"/>
      <c r="BB2209" s="21"/>
      <c r="BC2209" s="21"/>
      <c r="BD2209" s="21"/>
      <c r="BE2209" s="21"/>
      <c r="BF2209" s="21"/>
      <c r="BG2209" s="21"/>
      <c r="BH2209" s="21"/>
      <c r="BI2209" s="21"/>
      <c r="BJ2209" s="21"/>
      <c r="BK2209" s="21"/>
      <c r="BL2209" s="21"/>
      <c r="BM2209" s="21"/>
      <c r="BN2209" s="21"/>
      <c r="BO2209" s="21"/>
      <c r="BP2209" s="21"/>
      <c r="BQ2209" s="21"/>
      <c r="BR2209" s="21"/>
      <c r="BS2209" s="21"/>
      <c r="BT2209" s="21"/>
      <c r="BU2209" s="21"/>
      <c r="BV2209" s="21"/>
      <c r="BW2209" s="21"/>
      <c r="BX2209" s="21"/>
      <c r="BY2209" s="21"/>
      <c r="BZ2209" s="21"/>
      <c r="CA2209" s="21"/>
      <c r="CB2209" s="21"/>
      <c r="CC2209" s="21"/>
      <c r="CD2209" s="21"/>
      <c r="CE2209" s="21"/>
      <c r="CF2209" s="21"/>
      <c r="CG2209" s="21"/>
      <c r="CH2209" s="22"/>
      <c r="CI2209" s="22"/>
      <c r="CJ2209" s="22"/>
      <c r="CK2209" s="24"/>
      <c r="CL2209" s="20"/>
      <c r="CM2209" s="20"/>
      <c r="CN2209" s="20"/>
      <c r="CO2209" s="20"/>
    </row>
    <row r="2210" spans="1:93" x14ac:dyDescent="0.25">
      <c r="A2210" s="20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1"/>
      <c r="R2210" s="21"/>
      <c r="S2210" s="21"/>
      <c r="T2210" s="21"/>
      <c r="U2210" s="22"/>
      <c r="V2210" s="22"/>
      <c r="W2210" s="22"/>
      <c r="X2210" s="21"/>
      <c r="Y2210" s="21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3"/>
      <c r="AS2210" s="22"/>
      <c r="AT2210" s="21"/>
      <c r="AU2210" s="21"/>
      <c r="AV2210" s="21"/>
      <c r="AW2210" s="21"/>
      <c r="AX2210" s="21"/>
      <c r="AY2210" s="21"/>
      <c r="AZ2210" s="21"/>
      <c r="BA2210" s="21"/>
      <c r="BB2210" s="21"/>
      <c r="BC2210" s="21"/>
      <c r="BD2210" s="21"/>
      <c r="BE2210" s="21"/>
      <c r="BF2210" s="21"/>
      <c r="BG2210" s="21"/>
      <c r="BH2210" s="21"/>
      <c r="BI2210" s="21"/>
      <c r="BJ2210" s="21"/>
      <c r="BK2210" s="21"/>
      <c r="BL2210" s="21"/>
      <c r="BM2210" s="21"/>
      <c r="BN2210" s="21"/>
      <c r="BO2210" s="21"/>
      <c r="BP2210" s="21"/>
      <c r="BQ2210" s="21"/>
      <c r="BR2210" s="21"/>
      <c r="BS2210" s="21"/>
      <c r="BT2210" s="21"/>
      <c r="BU2210" s="21"/>
      <c r="BV2210" s="21"/>
      <c r="BW2210" s="21"/>
      <c r="BX2210" s="21"/>
      <c r="BY2210" s="21"/>
      <c r="BZ2210" s="21"/>
      <c r="CA2210" s="21"/>
      <c r="CB2210" s="21"/>
      <c r="CC2210" s="21"/>
      <c r="CD2210" s="21"/>
      <c r="CE2210" s="21"/>
      <c r="CF2210" s="21"/>
      <c r="CG2210" s="21"/>
      <c r="CH2210" s="22"/>
      <c r="CI2210" s="22"/>
      <c r="CJ2210" s="22"/>
      <c r="CK2210" s="24"/>
      <c r="CL2210" s="20"/>
      <c r="CM2210" s="20"/>
      <c r="CN2210" s="20"/>
      <c r="CO2210" s="20"/>
    </row>
    <row r="2211" spans="1:93" x14ac:dyDescent="0.25">
      <c r="A2211" s="20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1"/>
      <c r="R2211" s="21"/>
      <c r="S2211" s="21"/>
      <c r="T2211" s="21"/>
      <c r="U2211" s="22"/>
      <c r="V2211" s="22"/>
      <c r="W2211" s="22"/>
      <c r="X2211" s="21"/>
      <c r="Y2211" s="21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3"/>
      <c r="AS2211" s="22"/>
      <c r="AT2211" s="21"/>
      <c r="AU2211" s="21"/>
      <c r="AV2211" s="21"/>
      <c r="AW2211" s="21"/>
      <c r="AX2211" s="21"/>
      <c r="AY2211" s="21"/>
      <c r="AZ2211" s="21"/>
      <c r="BA2211" s="21"/>
      <c r="BB2211" s="21"/>
      <c r="BC2211" s="21"/>
      <c r="BD2211" s="21"/>
      <c r="BE2211" s="21"/>
      <c r="BF2211" s="21"/>
      <c r="BG2211" s="21"/>
      <c r="BH2211" s="21"/>
      <c r="BI2211" s="21"/>
      <c r="BJ2211" s="21"/>
      <c r="BK2211" s="21"/>
      <c r="BL2211" s="21"/>
      <c r="BM2211" s="21"/>
      <c r="BN2211" s="21"/>
      <c r="BO2211" s="21"/>
      <c r="BP2211" s="21"/>
      <c r="BQ2211" s="21"/>
      <c r="BR2211" s="21"/>
      <c r="BS2211" s="21"/>
      <c r="BT2211" s="21"/>
      <c r="BU2211" s="21"/>
      <c r="BV2211" s="21"/>
      <c r="BW2211" s="21"/>
      <c r="BX2211" s="21"/>
      <c r="BY2211" s="21"/>
      <c r="BZ2211" s="21"/>
      <c r="CA2211" s="21"/>
      <c r="CB2211" s="21"/>
      <c r="CC2211" s="21"/>
      <c r="CD2211" s="21"/>
      <c r="CE2211" s="21"/>
      <c r="CF2211" s="21"/>
      <c r="CG2211" s="21"/>
      <c r="CH2211" s="22"/>
      <c r="CI2211" s="22"/>
      <c r="CJ2211" s="22"/>
      <c r="CK2211" s="24"/>
      <c r="CL2211" s="20"/>
      <c r="CM2211" s="20"/>
      <c r="CN2211" s="20"/>
      <c r="CO2211" s="20"/>
    </row>
    <row r="2212" spans="1:93" x14ac:dyDescent="0.25">
      <c r="A2212" s="20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1"/>
      <c r="R2212" s="21"/>
      <c r="S2212" s="21"/>
      <c r="T2212" s="21"/>
      <c r="U2212" s="22"/>
      <c r="V2212" s="22"/>
      <c r="W2212" s="22"/>
      <c r="X2212" s="21"/>
      <c r="Y2212" s="21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3"/>
      <c r="AS2212" s="22"/>
      <c r="AT2212" s="21"/>
      <c r="AU2212" s="21"/>
      <c r="AV2212" s="21"/>
      <c r="AW2212" s="21"/>
      <c r="AX2212" s="21"/>
      <c r="AY2212" s="21"/>
      <c r="AZ2212" s="21"/>
      <c r="BA2212" s="21"/>
      <c r="BB2212" s="21"/>
      <c r="BC2212" s="21"/>
      <c r="BD2212" s="21"/>
      <c r="BE2212" s="21"/>
      <c r="BF2212" s="21"/>
      <c r="BG2212" s="21"/>
      <c r="BH2212" s="21"/>
      <c r="BI2212" s="21"/>
      <c r="BJ2212" s="21"/>
      <c r="BK2212" s="21"/>
      <c r="BL2212" s="21"/>
      <c r="BM2212" s="21"/>
      <c r="BN2212" s="21"/>
      <c r="BO2212" s="21"/>
      <c r="BP2212" s="21"/>
      <c r="BQ2212" s="21"/>
      <c r="BR2212" s="21"/>
      <c r="BS2212" s="21"/>
      <c r="BT2212" s="21"/>
      <c r="BU2212" s="21"/>
      <c r="BV2212" s="21"/>
      <c r="BW2212" s="21"/>
      <c r="BX2212" s="21"/>
      <c r="BY2212" s="21"/>
      <c r="BZ2212" s="21"/>
      <c r="CA2212" s="21"/>
      <c r="CB2212" s="21"/>
      <c r="CC2212" s="21"/>
      <c r="CD2212" s="21"/>
      <c r="CE2212" s="21"/>
      <c r="CF2212" s="21"/>
      <c r="CG2212" s="21"/>
      <c r="CH2212" s="22"/>
      <c r="CI2212" s="22"/>
      <c r="CJ2212" s="22"/>
      <c r="CK2212" s="24"/>
      <c r="CL2212" s="20"/>
      <c r="CM2212" s="20"/>
      <c r="CN2212" s="20"/>
      <c r="CO2212" s="20"/>
    </row>
    <row r="2213" spans="1:93" x14ac:dyDescent="0.25">
      <c r="A2213" s="20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1"/>
      <c r="R2213" s="21"/>
      <c r="S2213" s="21"/>
      <c r="T2213" s="21"/>
      <c r="U2213" s="22"/>
      <c r="V2213" s="22"/>
      <c r="W2213" s="22"/>
      <c r="X2213" s="21"/>
      <c r="Y2213" s="21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3"/>
      <c r="AS2213" s="22"/>
      <c r="AT2213" s="21"/>
      <c r="AU2213" s="21"/>
      <c r="AV2213" s="21"/>
      <c r="AW2213" s="21"/>
      <c r="AX2213" s="21"/>
      <c r="AY2213" s="21"/>
      <c r="AZ2213" s="21"/>
      <c r="BA2213" s="21"/>
      <c r="BB2213" s="21"/>
      <c r="BC2213" s="21"/>
      <c r="BD2213" s="21"/>
      <c r="BE2213" s="21"/>
      <c r="BF2213" s="21"/>
      <c r="BG2213" s="21"/>
      <c r="BH2213" s="21"/>
      <c r="BI2213" s="21"/>
      <c r="BJ2213" s="21"/>
      <c r="BK2213" s="21"/>
      <c r="BL2213" s="21"/>
      <c r="BM2213" s="21"/>
      <c r="BN2213" s="21"/>
      <c r="BO2213" s="21"/>
      <c r="BP2213" s="21"/>
      <c r="BQ2213" s="21"/>
      <c r="BR2213" s="21"/>
      <c r="BS2213" s="21"/>
      <c r="BT2213" s="21"/>
      <c r="BU2213" s="21"/>
      <c r="BV2213" s="21"/>
      <c r="BW2213" s="21"/>
      <c r="BX2213" s="21"/>
      <c r="BY2213" s="21"/>
      <c r="BZ2213" s="21"/>
      <c r="CA2213" s="21"/>
      <c r="CB2213" s="21"/>
      <c r="CC2213" s="21"/>
      <c r="CD2213" s="21"/>
      <c r="CE2213" s="21"/>
      <c r="CF2213" s="21"/>
      <c r="CG2213" s="21"/>
      <c r="CH2213" s="22"/>
      <c r="CI2213" s="22"/>
      <c r="CJ2213" s="22"/>
      <c r="CK2213" s="24"/>
      <c r="CL2213" s="20"/>
      <c r="CM2213" s="20"/>
      <c r="CN2213" s="20"/>
      <c r="CO2213" s="20"/>
    </row>
    <row r="2214" spans="1:93" x14ac:dyDescent="0.25">
      <c r="A2214" s="20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1"/>
      <c r="R2214" s="21"/>
      <c r="S2214" s="21"/>
      <c r="T2214" s="21"/>
      <c r="U2214" s="22"/>
      <c r="V2214" s="22"/>
      <c r="W2214" s="22"/>
      <c r="X2214" s="21"/>
      <c r="Y2214" s="21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3"/>
      <c r="AS2214" s="22"/>
      <c r="AT2214" s="21"/>
      <c r="AU2214" s="21"/>
      <c r="AV2214" s="21"/>
      <c r="AW2214" s="21"/>
      <c r="AX2214" s="21"/>
      <c r="AY2214" s="21"/>
      <c r="AZ2214" s="21"/>
      <c r="BA2214" s="21"/>
      <c r="BB2214" s="21"/>
      <c r="BC2214" s="21"/>
      <c r="BD2214" s="21"/>
      <c r="BE2214" s="21"/>
      <c r="BF2214" s="21"/>
      <c r="BG2214" s="21"/>
      <c r="BH2214" s="21"/>
      <c r="BI2214" s="21"/>
      <c r="BJ2214" s="21"/>
      <c r="BK2214" s="21"/>
      <c r="BL2214" s="21"/>
      <c r="BM2214" s="21"/>
      <c r="BN2214" s="21"/>
      <c r="BO2214" s="21"/>
      <c r="BP2214" s="21"/>
      <c r="BQ2214" s="21"/>
      <c r="BR2214" s="21"/>
      <c r="BS2214" s="21"/>
      <c r="BT2214" s="21"/>
      <c r="BU2214" s="21"/>
      <c r="BV2214" s="21"/>
      <c r="BW2214" s="21"/>
      <c r="BX2214" s="21"/>
      <c r="BY2214" s="21"/>
      <c r="BZ2214" s="21"/>
      <c r="CA2214" s="21"/>
      <c r="CB2214" s="21"/>
      <c r="CC2214" s="21"/>
      <c r="CD2214" s="21"/>
      <c r="CE2214" s="21"/>
      <c r="CF2214" s="21"/>
      <c r="CG2214" s="21"/>
      <c r="CH2214" s="22"/>
      <c r="CI2214" s="22"/>
      <c r="CJ2214" s="22"/>
      <c r="CK2214" s="24"/>
      <c r="CL2214" s="20"/>
      <c r="CM2214" s="20"/>
      <c r="CN2214" s="20"/>
      <c r="CO2214" s="20"/>
    </row>
    <row r="2215" spans="1:93" x14ac:dyDescent="0.25">
      <c r="A2215" s="20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1"/>
      <c r="R2215" s="21"/>
      <c r="S2215" s="21"/>
      <c r="T2215" s="21"/>
      <c r="U2215" s="22"/>
      <c r="V2215" s="22"/>
      <c r="W2215" s="22"/>
      <c r="X2215" s="21"/>
      <c r="Y2215" s="21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3"/>
      <c r="AS2215" s="22"/>
      <c r="AT2215" s="21"/>
      <c r="AU2215" s="21"/>
      <c r="AV2215" s="21"/>
      <c r="AW2215" s="21"/>
      <c r="AX2215" s="21"/>
      <c r="AY2215" s="21"/>
      <c r="AZ2215" s="21"/>
      <c r="BA2215" s="21"/>
      <c r="BB2215" s="21"/>
      <c r="BC2215" s="21"/>
      <c r="BD2215" s="21"/>
      <c r="BE2215" s="21"/>
      <c r="BF2215" s="21"/>
      <c r="BG2215" s="21"/>
      <c r="BH2215" s="21"/>
      <c r="BI2215" s="21"/>
      <c r="BJ2215" s="21"/>
      <c r="BK2215" s="21"/>
      <c r="BL2215" s="21"/>
      <c r="BM2215" s="21"/>
      <c r="BN2215" s="21"/>
      <c r="BO2215" s="21"/>
      <c r="BP2215" s="21"/>
      <c r="BQ2215" s="21"/>
      <c r="BR2215" s="21"/>
      <c r="BS2215" s="21"/>
      <c r="BT2215" s="21"/>
      <c r="BU2215" s="21"/>
      <c r="BV2215" s="21"/>
      <c r="BW2215" s="21"/>
      <c r="BX2215" s="21"/>
      <c r="BY2215" s="21"/>
      <c r="BZ2215" s="21"/>
      <c r="CA2215" s="21"/>
      <c r="CB2215" s="21"/>
      <c r="CC2215" s="21"/>
      <c r="CD2215" s="21"/>
      <c r="CE2215" s="21"/>
      <c r="CF2215" s="21"/>
      <c r="CG2215" s="21"/>
      <c r="CH2215" s="22"/>
      <c r="CI2215" s="22"/>
      <c r="CJ2215" s="22"/>
      <c r="CK2215" s="24"/>
      <c r="CL2215" s="20"/>
      <c r="CM2215" s="20"/>
      <c r="CN2215" s="20"/>
      <c r="CO2215" s="20"/>
    </row>
    <row r="2216" spans="1:93" x14ac:dyDescent="0.25">
      <c r="A2216" s="20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1"/>
      <c r="R2216" s="21"/>
      <c r="S2216" s="21"/>
      <c r="T2216" s="21"/>
      <c r="U2216" s="22"/>
      <c r="V2216" s="22"/>
      <c r="W2216" s="22"/>
      <c r="X2216" s="21"/>
      <c r="Y2216" s="21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3"/>
      <c r="AS2216" s="22"/>
      <c r="AT2216" s="21"/>
      <c r="AU2216" s="21"/>
      <c r="AV2216" s="21"/>
      <c r="AW2216" s="21"/>
      <c r="AX2216" s="21"/>
      <c r="AY2216" s="21"/>
      <c r="AZ2216" s="21"/>
      <c r="BA2216" s="21"/>
      <c r="BB2216" s="21"/>
      <c r="BC2216" s="21"/>
      <c r="BD2216" s="21"/>
      <c r="BE2216" s="21"/>
      <c r="BF2216" s="21"/>
      <c r="BG2216" s="21"/>
      <c r="BH2216" s="21"/>
      <c r="BI2216" s="21"/>
      <c r="BJ2216" s="21"/>
      <c r="BK2216" s="21"/>
      <c r="BL2216" s="21"/>
      <c r="BM2216" s="21"/>
      <c r="BN2216" s="21"/>
      <c r="BO2216" s="21"/>
      <c r="BP2216" s="21"/>
      <c r="BQ2216" s="21"/>
      <c r="BR2216" s="21"/>
      <c r="BS2216" s="21"/>
      <c r="BT2216" s="21"/>
      <c r="BU2216" s="21"/>
      <c r="BV2216" s="21"/>
      <c r="BW2216" s="21"/>
      <c r="BX2216" s="21"/>
      <c r="BY2216" s="21"/>
      <c r="BZ2216" s="21"/>
      <c r="CA2216" s="21"/>
      <c r="CB2216" s="21"/>
      <c r="CC2216" s="21"/>
      <c r="CD2216" s="21"/>
      <c r="CE2216" s="21"/>
      <c r="CF2216" s="21"/>
      <c r="CG2216" s="21"/>
      <c r="CH2216" s="22"/>
      <c r="CI2216" s="22"/>
      <c r="CJ2216" s="22"/>
      <c r="CK2216" s="24"/>
      <c r="CL2216" s="20"/>
      <c r="CM2216" s="20"/>
      <c r="CN2216" s="20"/>
      <c r="CO2216" s="20"/>
    </row>
    <row r="2217" spans="1:93" x14ac:dyDescent="0.25">
      <c r="A2217" s="20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1"/>
      <c r="R2217" s="21"/>
      <c r="S2217" s="21"/>
      <c r="T2217" s="21"/>
      <c r="U2217" s="22"/>
      <c r="V2217" s="22"/>
      <c r="W2217" s="22"/>
      <c r="X2217" s="21"/>
      <c r="Y2217" s="21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3"/>
      <c r="AS2217" s="22"/>
      <c r="AT2217" s="21"/>
      <c r="AU2217" s="21"/>
      <c r="AV2217" s="21"/>
      <c r="AW2217" s="21"/>
      <c r="AX2217" s="21"/>
      <c r="AY2217" s="21"/>
      <c r="AZ2217" s="21"/>
      <c r="BA2217" s="21"/>
      <c r="BB2217" s="21"/>
      <c r="BC2217" s="21"/>
      <c r="BD2217" s="21"/>
      <c r="BE2217" s="21"/>
      <c r="BF2217" s="21"/>
      <c r="BG2217" s="21"/>
      <c r="BH2217" s="21"/>
      <c r="BI2217" s="21"/>
      <c r="BJ2217" s="21"/>
      <c r="BK2217" s="21"/>
      <c r="BL2217" s="21"/>
      <c r="BM2217" s="21"/>
      <c r="BN2217" s="21"/>
      <c r="BO2217" s="21"/>
      <c r="BP2217" s="21"/>
      <c r="BQ2217" s="21"/>
      <c r="BR2217" s="21"/>
      <c r="BS2217" s="21"/>
      <c r="BT2217" s="21"/>
      <c r="BU2217" s="21"/>
      <c r="BV2217" s="21"/>
      <c r="BW2217" s="21"/>
      <c r="BX2217" s="21"/>
      <c r="BY2217" s="21"/>
      <c r="BZ2217" s="21"/>
      <c r="CA2217" s="21"/>
      <c r="CB2217" s="21"/>
      <c r="CC2217" s="21"/>
      <c r="CD2217" s="21"/>
      <c r="CE2217" s="21"/>
      <c r="CF2217" s="21"/>
      <c r="CG2217" s="21"/>
      <c r="CH2217" s="22"/>
      <c r="CI2217" s="22"/>
      <c r="CJ2217" s="22"/>
      <c r="CK2217" s="24"/>
      <c r="CL2217" s="20"/>
      <c r="CM2217" s="20"/>
      <c r="CN2217" s="20"/>
      <c r="CO2217" s="20"/>
    </row>
    <row r="2218" spans="1:93" x14ac:dyDescent="0.25">
      <c r="A2218" s="20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1"/>
      <c r="R2218" s="21"/>
      <c r="S2218" s="21"/>
      <c r="T2218" s="21"/>
      <c r="U2218" s="22"/>
      <c r="V2218" s="22"/>
      <c r="W2218" s="22"/>
      <c r="X2218" s="21"/>
      <c r="Y2218" s="21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3"/>
      <c r="AS2218" s="22"/>
      <c r="AT2218" s="21"/>
      <c r="AU2218" s="21"/>
      <c r="AV2218" s="21"/>
      <c r="AW2218" s="21"/>
      <c r="AX2218" s="21"/>
      <c r="AY2218" s="21"/>
      <c r="AZ2218" s="21"/>
      <c r="BA2218" s="21"/>
      <c r="BB2218" s="21"/>
      <c r="BC2218" s="21"/>
      <c r="BD2218" s="21"/>
      <c r="BE2218" s="21"/>
      <c r="BF2218" s="21"/>
      <c r="BG2218" s="21"/>
      <c r="BH2218" s="21"/>
      <c r="BI2218" s="21"/>
      <c r="BJ2218" s="21"/>
      <c r="BK2218" s="21"/>
      <c r="BL2218" s="21"/>
      <c r="BM2218" s="21"/>
      <c r="BN2218" s="21"/>
      <c r="BO2218" s="21"/>
      <c r="BP2218" s="21"/>
      <c r="BQ2218" s="21"/>
      <c r="BR2218" s="21"/>
      <c r="BS2218" s="21"/>
      <c r="BT2218" s="21"/>
      <c r="BU2218" s="21"/>
      <c r="BV2218" s="21"/>
      <c r="BW2218" s="21"/>
      <c r="BX2218" s="21"/>
      <c r="BY2218" s="21"/>
      <c r="BZ2218" s="21"/>
      <c r="CA2218" s="21"/>
      <c r="CB2218" s="21"/>
      <c r="CC2218" s="21"/>
      <c r="CD2218" s="21"/>
      <c r="CE2218" s="21"/>
      <c r="CF2218" s="21"/>
      <c r="CG2218" s="21"/>
      <c r="CH2218" s="22"/>
      <c r="CI2218" s="22"/>
      <c r="CJ2218" s="22"/>
      <c r="CK2218" s="24"/>
      <c r="CL2218" s="20"/>
      <c r="CM2218" s="20"/>
      <c r="CN2218" s="20"/>
      <c r="CO2218" s="20"/>
    </row>
    <row r="2219" spans="1:93" x14ac:dyDescent="0.25">
      <c r="A2219" s="20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1"/>
      <c r="R2219" s="21"/>
      <c r="S2219" s="21"/>
      <c r="T2219" s="21"/>
      <c r="U2219" s="22"/>
      <c r="V2219" s="22"/>
      <c r="W2219" s="22"/>
      <c r="X2219" s="21"/>
      <c r="Y2219" s="21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3"/>
      <c r="AS2219" s="22"/>
      <c r="AT2219" s="21"/>
      <c r="AU2219" s="21"/>
      <c r="AV2219" s="21"/>
      <c r="AW2219" s="21"/>
      <c r="AX2219" s="21"/>
      <c r="AY2219" s="21"/>
      <c r="AZ2219" s="21"/>
      <c r="BA2219" s="21"/>
      <c r="BB2219" s="21"/>
      <c r="BC2219" s="21"/>
      <c r="BD2219" s="21"/>
      <c r="BE2219" s="21"/>
      <c r="BF2219" s="21"/>
      <c r="BG2219" s="21"/>
      <c r="BH2219" s="21"/>
      <c r="BI2219" s="21"/>
      <c r="BJ2219" s="21"/>
      <c r="BK2219" s="21"/>
      <c r="BL2219" s="21"/>
      <c r="BM2219" s="21"/>
      <c r="BN2219" s="21"/>
      <c r="BO2219" s="21"/>
      <c r="BP2219" s="21"/>
      <c r="BQ2219" s="21"/>
      <c r="BR2219" s="21"/>
      <c r="BS2219" s="21"/>
      <c r="BT2219" s="21"/>
      <c r="BU2219" s="21"/>
      <c r="BV2219" s="21"/>
      <c r="BW2219" s="21"/>
      <c r="BX2219" s="21"/>
      <c r="BY2219" s="21"/>
      <c r="BZ2219" s="21"/>
      <c r="CA2219" s="21"/>
      <c r="CB2219" s="21"/>
      <c r="CC2219" s="21"/>
      <c r="CD2219" s="21"/>
      <c r="CE2219" s="21"/>
      <c r="CF2219" s="21"/>
      <c r="CG2219" s="21"/>
      <c r="CH2219" s="22"/>
      <c r="CI2219" s="22"/>
      <c r="CJ2219" s="22"/>
      <c r="CK2219" s="24"/>
      <c r="CL2219" s="20"/>
      <c r="CM2219" s="20"/>
      <c r="CN2219" s="20"/>
      <c r="CO2219" s="20"/>
    </row>
    <row r="2220" spans="1:93" x14ac:dyDescent="0.25">
      <c r="A2220" s="20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1"/>
      <c r="R2220" s="21"/>
      <c r="S2220" s="21"/>
      <c r="T2220" s="21"/>
      <c r="U2220" s="22"/>
      <c r="V2220" s="22"/>
      <c r="W2220" s="22"/>
      <c r="X2220" s="21"/>
      <c r="Y2220" s="21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3"/>
      <c r="AS2220" s="22"/>
      <c r="AT2220" s="21"/>
      <c r="AU2220" s="21"/>
      <c r="AV2220" s="21"/>
      <c r="AW2220" s="21"/>
      <c r="AX2220" s="21"/>
      <c r="AY2220" s="21"/>
      <c r="AZ2220" s="21"/>
      <c r="BA2220" s="21"/>
      <c r="BB2220" s="21"/>
      <c r="BC2220" s="21"/>
      <c r="BD2220" s="21"/>
      <c r="BE2220" s="21"/>
      <c r="BF2220" s="21"/>
      <c r="BG2220" s="21"/>
      <c r="BH2220" s="21"/>
      <c r="BI2220" s="21"/>
      <c r="BJ2220" s="21"/>
      <c r="BK2220" s="21"/>
      <c r="BL2220" s="21"/>
      <c r="BM2220" s="21"/>
      <c r="BN2220" s="21"/>
      <c r="BO2220" s="21"/>
      <c r="BP2220" s="21"/>
      <c r="BQ2220" s="21"/>
      <c r="BR2220" s="21"/>
      <c r="BS2220" s="21"/>
      <c r="BT2220" s="21"/>
      <c r="BU2220" s="21"/>
      <c r="BV2220" s="21"/>
      <c r="BW2220" s="21"/>
      <c r="BX2220" s="21"/>
      <c r="BY2220" s="21"/>
      <c r="BZ2220" s="21"/>
      <c r="CA2220" s="21"/>
      <c r="CB2220" s="21"/>
      <c r="CC2220" s="21"/>
      <c r="CD2220" s="21"/>
      <c r="CE2220" s="21"/>
      <c r="CF2220" s="21"/>
      <c r="CG2220" s="21"/>
      <c r="CH2220" s="22"/>
      <c r="CI2220" s="22"/>
      <c r="CJ2220" s="22"/>
      <c r="CK2220" s="24"/>
      <c r="CL2220" s="20"/>
      <c r="CM2220" s="20"/>
      <c r="CN2220" s="20"/>
      <c r="CO2220" s="20"/>
    </row>
    <row r="2221" spans="1:93" x14ac:dyDescent="0.25">
      <c r="A2221" s="20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1"/>
      <c r="R2221" s="21"/>
      <c r="S2221" s="21"/>
      <c r="T2221" s="21"/>
      <c r="U2221" s="22"/>
      <c r="V2221" s="22"/>
      <c r="W2221" s="22"/>
      <c r="X2221" s="21"/>
      <c r="Y2221" s="21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3"/>
      <c r="AS2221" s="22"/>
      <c r="AT2221" s="21"/>
      <c r="AU2221" s="21"/>
      <c r="AV2221" s="21"/>
      <c r="AW2221" s="21"/>
      <c r="AX2221" s="21"/>
      <c r="AY2221" s="21"/>
      <c r="AZ2221" s="21"/>
      <c r="BA2221" s="21"/>
      <c r="BB2221" s="21"/>
      <c r="BC2221" s="21"/>
      <c r="BD2221" s="21"/>
      <c r="BE2221" s="21"/>
      <c r="BF2221" s="21"/>
      <c r="BG2221" s="21"/>
      <c r="BH2221" s="21"/>
      <c r="BI2221" s="21"/>
      <c r="BJ2221" s="21"/>
      <c r="BK2221" s="21"/>
      <c r="BL2221" s="21"/>
      <c r="BM2221" s="21"/>
      <c r="BN2221" s="21"/>
      <c r="BO2221" s="21"/>
      <c r="BP2221" s="21"/>
      <c r="BQ2221" s="21"/>
      <c r="BR2221" s="21"/>
      <c r="BS2221" s="21"/>
      <c r="BT2221" s="21"/>
      <c r="BU2221" s="21"/>
      <c r="BV2221" s="21"/>
      <c r="BW2221" s="21"/>
      <c r="BX2221" s="21"/>
      <c r="BY2221" s="21"/>
      <c r="BZ2221" s="21"/>
      <c r="CA2221" s="21"/>
      <c r="CB2221" s="21"/>
      <c r="CC2221" s="21"/>
      <c r="CD2221" s="21"/>
      <c r="CE2221" s="21"/>
      <c r="CF2221" s="21"/>
      <c r="CG2221" s="21"/>
      <c r="CH2221" s="22"/>
      <c r="CI2221" s="22"/>
      <c r="CJ2221" s="22"/>
      <c r="CK2221" s="24"/>
      <c r="CL2221" s="20"/>
      <c r="CM2221" s="20"/>
      <c r="CN2221" s="20"/>
      <c r="CO2221" s="20"/>
    </row>
    <row r="2222" spans="1:93" x14ac:dyDescent="0.25">
      <c r="A2222" s="20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1"/>
      <c r="R2222" s="21"/>
      <c r="S2222" s="21"/>
      <c r="T2222" s="21"/>
      <c r="U2222" s="22"/>
      <c r="V2222" s="22"/>
      <c r="W2222" s="22"/>
      <c r="X2222" s="21"/>
      <c r="Y2222" s="21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3"/>
      <c r="AS2222" s="22"/>
      <c r="AT2222" s="21"/>
      <c r="AU2222" s="21"/>
      <c r="AV2222" s="21"/>
      <c r="AW2222" s="21"/>
      <c r="AX2222" s="21"/>
      <c r="AY2222" s="21"/>
      <c r="AZ2222" s="21"/>
      <c r="BA2222" s="21"/>
      <c r="BB2222" s="21"/>
      <c r="BC2222" s="21"/>
      <c r="BD2222" s="21"/>
      <c r="BE2222" s="21"/>
      <c r="BF2222" s="21"/>
      <c r="BG2222" s="21"/>
      <c r="BH2222" s="21"/>
      <c r="BI2222" s="21"/>
      <c r="BJ2222" s="21"/>
      <c r="BK2222" s="21"/>
      <c r="BL2222" s="21"/>
      <c r="BM2222" s="21"/>
      <c r="BN2222" s="21"/>
      <c r="BO2222" s="21"/>
      <c r="BP2222" s="21"/>
      <c r="BQ2222" s="21"/>
      <c r="BR2222" s="21"/>
      <c r="BS2222" s="21"/>
      <c r="BT2222" s="21"/>
      <c r="BU2222" s="21"/>
      <c r="BV2222" s="21"/>
      <c r="BW2222" s="21"/>
      <c r="BX2222" s="21"/>
      <c r="BY2222" s="21"/>
      <c r="BZ2222" s="21"/>
      <c r="CA2222" s="21"/>
      <c r="CB2222" s="21"/>
      <c r="CC2222" s="21"/>
      <c r="CD2222" s="21"/>
      <c r="CE2222" s="21"/>
      <c r="CF2222" s="21"/>
      <c r="CG2222" s="21"/>
      <c r="CH2222" s="22"/>
      <c r="CI2222" s="22"/>
      <c r="CJ2222" s="22"/>
      <c r="CK2222" s="24"/>
      <c r="CL2222" s="20"/>
      <c r="CM2222" s="20"/>
      <c r="CN2222" s="20"/>
      <c r="CO2222" s="20"/>
    </row>
    <row r="2223" spans="1:93" x14ac:dyDescent="0.25">
      <c r="A2223" s="20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1"/>
      <c r="R2223" s="21"/>
      <c r="S2223" s="21"/>
      <c r="T2223" s="21"/>
      <c r="U2223" s="22"/>
      <c r="V2223" s="22"/>
      <c r="W2223" s="22"/>
      <c r="X2223" s="21"/>
      <c r="Y2223" s="21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3"/>
      <c r="AS2223" s="22"/>
      <c r="AT2223" s="21"/>
      <c r="AU2223" s="21"/>
      <c r="AV2223" s="21"/>
      <c r="AW2223" s="21"/>
      <c r="AX2223" s="21"/>
      <c r="AY2223" s="21"/>
      <c r="AZ2223" s="21"/>
      <c r="BA2223" s="21"/>
      <c r="BB2223" s="21"/>
      <c r="BC2223" s="21"/>
      <c r="BD2223" s="21"/>
      <c r="BE2223" s="21"/>
      <c r="BF2223" s="21"/>
      <c r="BG2223" s="21"/>
      <c r="BH2223" s="21"/>
      <c r="BI2223" s="21"/>
      <c r="BJ2223" s="21"/>
      <c r="BK2223" s="21"/>
      <c r="BL2223" s="21"/>
      <c r="BM2223" s="21"/>
      <c r="BN2223" s="21"/>
      <c r="BO2223" s="21"/>
      <c r="BP2223" s="21"/>
      <c r="BQ2223" s="21"/>
      <c r="BR2223" s="21"/>
      <c r="BS2223" s="21"/>
      <c r="BT2223" s="21"/>
      <c r="BU2223" s="21"/>
      <c r="BV2223" s="21"/>
      <c r="BW2223" s="21"/>
      <c r="BX2223" s="21"/>
      <c r="BY2223" s="21"/>
      <c r="BZ2223" s="21"/>
      <c r="CA2223" s="21"/>
      <c r="CB2223" s="21"/>
      <c r="CC2223" s="21"/>
      <c r="CD2223" s="21"/>
      <c r="CE2223" s="21"/>
      <c r="CF2223" s="21"/>
      <c r="CG2223" s="21"/>
      <c r="CH2223" s="22"/>
      <c r="CI2223" s="22"/>
      <c r="CJ2223" s="22"/>
      <c r="CK2223" s="24"/>
      <c r="CL2223" s="20"/>
      <c r="CM2223" s="20"/>
      <c r="CN2223" s="20"/>
      <c r="CO2223" s="20"/>
    </row>
    <row r="2224" spans="1:93" x14ac:dyDescent="0.25">
      <c r="A2224" s="20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1"/>
      <c r="R2224" s="21"/>
      <c r="S2224" s="21"/>
      <c r="T2224" s="21"/>
      <c r="U2224" s="22"/>
      <c r="V2224" s="22"/>
      <c r="W2224" s="22"/>
      <c r="X2224" s="21"/>
      <c r="Y2224" s="21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3"/>
      <c r="AS2224" s="22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1"/>
      <c r="BK2224" s="21"/>
      <c r="BL2224" s="21"/>
      <c r="BM2224" s="21"/>
      <c r="BN2224" s="21"/>
      <c r="BO2224" s="21"/>
      <c r="BP2224" s="21"/>
      <c r="BQ2224" s="21"/>
      <c r="BR2224" s="21"/>
      <c r="BS2224" s="21"/>
      <c r="BT2224" s="21"/>
      <c r="BU2224" s="21"/>
      <c r="BV2224" s="21"/>
      <c r="BW2224" s="21"/>
      <c r="BX2224" s="21"/>
      <c r="BY2224" s="21"/>
      <c r="BZ2224" s="21"/>
      <c r="CA2224" s="21"/>
      <c r="CB2224" s="21"/>
      <c r="CC2224" s="21"/>
      <c r="CD2224" s="21"/>
      <c r="CE2224" s="21"/>
      <c r="CF2224" s="21"/>
      <c r="CG2224" s="21"/>
      <c r="CH2224" s="22"/>
      <c r="CI2224" s="22"/>
      <c r="CJ2224" s="22"/>
      <c r="CK2224" s="24"/>
      <c r="CL2224" s="20"/>
      <c r="CM2224" s="20"/>
      <c r="CN2224" s="20"/>
      <c r="CO2224" s="20"/>
    </row>
    <row r="2225" spans="1:93" x14ac:dyDescent="0.25">
      <c r="A2225" s="20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1"/>
      <c r="R2225" s="21"/>
      <c r="S2225" s="21"/>
      <c r="T2225" s="21"/>
      <c r="U2225" s="22"/>
      <c r="V2225" s="22"/>
      <c r="W2225" s="22"/>
      <c r="X2225" s="22"/>
      <c r="Y2225" s="21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3"/>
      <c r="AS2225" s="22"/>
      <c r="AT2225" s="21"/>
      <c r="AU2225" s="21"/>
      <c r="AV2225" s="21"/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1"/>
      <c r="BG2225" s="21"/>
      <c r="BH2225" s="21"/>
      <c r="BI2225" s="21"/>
      <c r="BJ2225" s="21"/>
      <c r="BK2225" s="21"/>
      <c r="BL2225" s="21"/>
      <c r="BM2225" s="21"/>
      <c r="BN2225" s="21"/>
      <c r="BO2225" s="21"/>
      <c r="BP2225" s="21"/>
      <c r="BQ2225" s="21"/>
      <c r="BR2225" s="21"/>
      <c r="BS2225" s="21"/>
      <c r="BT2225" s="21"/>
      <c r="BU2225" s="21"/>
      <c r="BV2225" s="21"/>
      <c r="BW2225" s="21"/>
      <c r="BX2225" s="21"/>
      <c r="BY2225" s="21"/>
      <c r="BZ2225" s="21"/>
      <c r="CA2225" s="21"/>
      <c r="CB2225" s="21"/>
      <c r="CC2225" s="21"/>
      <c r="CD2225" s="21"/>
      <c r="CE2225" s="21"/>
      <c r="CF2225" s="21"/>
      <c r="CG2225" s="21"/>
      <c r="CH2225" s="22"/>
      <c r="CI2225" s="22"/>
      <c r="CJ2225" s="22"/>
      <c r="CK2225" s="24"/>
      <c r="CL2225" s="20"/>
      <c r="CM2225" s="20"/>
      <c r="CN2225" s="20"/>
      <c r="CO2225" s="20"/>
    </row>
    <row r="2226" spans="1:93" x14ac:dyDescent="0.25">
      <c r="A2226" s="20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1"/>
      <c r="R2226" s="21"/>
      <c r="S2226" s="21"/>
      <c r="T2226" s="21"/>
      <c r="U2226" s="22"/>
      <c r="V2226" s="22"/>
      <c r="W2226" s="22"/>
      <c r="X2226" s="21"/>
      <c r="Y2226" s="21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3"/>
      <c r="AS2226" s="22"/>
      <c r="AT2226" s="21"/>
      <c r="AU2226" s="21"/>
      <c r="AV2226" s="21"/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1"/>
      <c r="BG2226" s="21"/>
      <c r="BH2226" s="21"/>
      <c r="BI2226" s="21"/>
      <c r="BJ2226" s="21"/>
      <c r="BK2226" s="21"/>
      <c r="BL2226" s="21"/>
      <c r="BM2226" s="21"/>
      <c r="BN2226" s="21"/>
      <c r="BO2226" s="21"/>
      <c r="BP2226" s="21"/>
      <c r="BQ2226" s="21"/>
      <c r="BR2226" s="21"/>
      <c r="BS2226" s="21"/>
      <c r="BT2226" s="21"/>
      <c r="BU2226" s="21"/>
      <c r="BV2226" s="21"/>
      <c r="BW2226" s="21"/>
      <c r="BX2226" s="21"/>
      <c r="BY2226" s="21"/>
      <c r="BZ2226" s="21"/>
      <c r="CA2226" s="21"/>
      <c r="CB2226" s="21"/>
      <c r="CC2226" s="21"/>
      <c r="CD2226" s="21"/>
      <c r="CE2226" s="21"/>
      <c r="CF2226" s="21"/>
      <c r="CG2226" s="21"/>
      <c r="CH2226" s="22"/>
      <c r="CI2226" s="22"/>
      <c r="CJ2226" s="22"/>
      <c r="CK2226" s="24"/>
      <c r="CL2226" s="20"/>
      <c r="CM2226" s="20"/>
      <c r="CN2226" s="20"/>
      <c r="CO2226" s="20"/>
    </row>
    <row r="2227" spans="1:93" x14ac:dyDescent="0.25">
      <c r="A2227" s="20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1"/>
      <c r="R2227" s="21"/>
      <c r="S2227" s="21"/>
      <c r="T2227" s="21"/>
      <c r="U2227" s="22"/>
      <c r="V2227" s="22"/>
      <c r="W2227" s="22"/>
      <c r="X2227" s="21"/>
      <c r="Y2227" s="21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3"/>
      <c r="AS2227" s="22"/>
      <c r="AT2227" s="21"/>
      <c r="AU2227" s="21"/>
      <c r="AV2227" s="21"/>
      <c r="AW2227" s="21"/>
      <c r="AX2227" s="21"/>
      <c r="AY2227" s="21"/>
      <c r="AZ2227" s="21"/>
      <c r="BA2227" s="21"/>
      <c r="BB2227" s="21"/>
      <c r="BC2227" s="21"/>
      <c r="BD2227" s="21"/>
      <c r="BE2227" s="21"/>
      <c r="BF2227" s="21"/>
      <c r="BG2227" s="21"/>
      <c r="BH2227" s="21"/>
      <c r="BI2227" s="21"/>
      <c r="BJ2227" s="21"/>
      <c r="BK2227" s="21"/>
      <c r="BL2227" s="21"/>
      <c r="BM2227" s="21"/>
      <c r="BN2227" s="21"/>
      <c r="BO2227" s="21"/>
      <c r="BP2227" s="21"/>
      <c r="BQ2227" s="21"/>
      <c r="BR2227" s="21"/>
      <c r="BS2227" s="21"/>
      <c r="BT2227" s="21"/>
      <c r="BU2227" s="21"/>
      <c r="BV2227" s="21"/>
      <c r="BW2227" s="21"/>
      <c r="BX2227" s="21"/>
      <c r="BY2227" s="21"/>
      <c r="BZ2227" s="21"/>
      <c r="CA2227" s="21"/>
      <c r="CB2227" s="21"/>
      <c r="CC2227" s="21"/>
      <c r="CD2227" s="21"/>
      <c r="CE2227" s="21"/>
      <c r="CF2227" s="21"/>
      <c r="CG2227" s="21"/>
      <c r="CH2227" s="22"/>
      <c r="CI2227" s="22"/>
      <c r="CJ2227" s="22"/>
      <c r="CK2227" s="24"/>
      <c r="CL2227" s="20"/>
      <c r="CM2227" s="20"/>
      <c r="CN2227" s="20"/>
      <c r="CO2227" s="20"/>
    </row>
    <row r="2228" spans="1:93" x14ac:dyDescent="0.25">
      <c r="A2228" s="20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1"/>
      <c r="R2228" s="21"/>
      <c r="S2228" s="21"/>
      <c r="T2228" s="21"/>
      <c r="U2228" s="22"/>
      <c r="V2228" s="22"/>
      <c r="W2228" s="22"/>
      <c r="X2228" s="21"/>
      <c r="Y2228" s="21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3"/>
      <c r="AS2228" s="22"/>
      <c r="AT2228" s="21"/>
      <c r="AU2228" s="21"/>
      <c r="AV2228" s="21"/>
      <c r="AW2228" s="21"/>
      <c r="AX2228" s="21"/>
      <c r="AY2228" s="21"/>
      <c r="AZ2228" s="21"/>
      <c r="BA2228" s="21"/>
      <c r="BB2228" s="21"/>
      <c r="BC2228" s="21"/>
      <c r="BD2228" s="21"/>
      <c r="BE2228" s="21"/>
      <c r="BF2228" s="21"/>
      <c r="BG2228" s="21"/>
      <c r="BH2228" s="21"/>
      <c r="BI2228" s="21"/>
      <c r="BJ2228" s="21"/>
      <c r="BK2228" s="21"/>
      <c r="BL2228" s="21"/>
      <c r="BM2228" s="21"/>
      <c r="BN2228" s="21"/>
      <c r="BO2228" s="21"/>
      <c r="BP2228" s="21"/>
      <c r="BQ2228" s="21"/>
      <c r="BR2228" s="21"/>
      <c r="BS2228" s="21"/>
      <c r="BT2228" s="21"/>
      <c r="BU2228" s="21"/>
      <c r="BV2228" s="21"/>
      <c r="BW2228" s="21"/>
      <c r="BX2228" s="21"/>
      <c r="BY2228" s="21"/>
      <c r="BZ2228" s="21"/>
      <c r="CA2228" s="21"/>
      <c r="CB2228" s="21"/>
      <c r="CC2228" s="21"/>
      <c r="CD2228" s="21"/>
      <c r="CE2228" s="21"/>
      <c r="CF2228" s="21"/>
      <c r="CG2228" s="21"/>
      <c r="CH2228" s="22"/>
      <c r="CI2228" s="22"/>
      <c r="CJ2228" s="22"/>
      <c r="CK2228" s="24"/>
      <c r="CL2228" s="20"/>
      <c r="CM2228" s="20"/>
      <c r="CN2228" s="20"/>
      <c r="CO2228" s="20"/>
    </row>
    <row r="2229" spans="1:93" x14ac:dyDescent="0.25">
      <c r="A2229" s="20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1"/>
      <c r="R2229" s="21"/>
      <c r="S2229" s="21"/>
      <c r="T2229" s="21"/>
      <c r="U2229" s="22"/>
      <c r="V2229" s="22"/>
      <c r="W2229" s="22"/>
      <c r="X2229" s="21"/>
      <c r="Y2229" s="21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3"/>
      <c r="AS2229" s="22"/>
      <c r="AT2229" s="21"/>
      <c r="AU2229" s="21"/>
      <c r="AV2229" s="21"/>
      <c r="AW2229" s="21"/>
      <c r="AX2229" s="21"/>
      <c r="AY2229" s="21"/>
      <c r="AZ2229" s="21"/>
      <c r="BA2229" s="21"/>
      <c r="BB2229" s="21"/>
      <c r="BC2229" s="21"/>
      <c r="BD2229" s="21"/>
      <c r="BE2229" s="21"/>
      <c r="BF2229" s="21"/>
      <c r="BG2229" s="21"/>
      <c r="BH2229" s="21"/>
      <c r="BI2229" s="21"/>
      <c r="BJ2229" s="21"/>
      <c r="BK2229" s="21"/>
      <c r="BL2229" s="21"/>
      <c r="BM2229" s="21"/>
      <c r="BN2229" s="21"/>
      <c r="BO2229" s="21"/>
      <c r="BP2229" s="21"/>
      <c r="BQ2229" s="21"/>
      <c r="BR2229" s="21"/>
      <c r="BS2229" s="21"/>
      <c r="BT2229" s="21"/>
      <c r="BU2229" s="21"/>
      <c r="BV2229" s="21"/>
      <c r="BW2229" s="21"/>
      <c r="BX2229" s="21"/>
      <c r="BY2229" s="21"/>
      <c r="BZ2229" s="21"/>
      <c r="CA2229" s="21"/>
      <c r="CB2229" s="21"/>
      <c r="CC2229" s="21"/>
      <c r="CD2229" s="21"/>
      <c r="CE2229" s="21"/>
      <c r="CF2229" s="21"/>
      <c r="CG2229" s="21"/>
      <c r="CH2229" s="22"/>
      <c r="CI2229" s="22"/>
      <c r="CJ2229" s="22"/>
      <c r="CK2229" s="24"/>
      <c r="CL2229" s="20"/>
      <c r="CM2229" s="20"/>
      <c r="CN2229" s="20"/>
      <c r="CO2229" s="20"/>
    </row>
    <row r="2230" spans="1:93" x14ac:dyDescent="0.25">
      <c r="A2230" s="20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1"/>
      <c r="R2230" s="21"/>
      <c r="S2230" s="21"/>
      <c r="T2230" s="21"/>
      <c r="U2230" s="22"/>
      <c r="V2230" s="22"/>
      <c r="W2230" s="22"/>
      <c r="X2230" s="21"/>
      <c r="Y2230" s="21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3"/>
      <c r="AS2230" s="22"/>
      <c r="AT2230" s="21"/>
      <c r="AU2230" s="21"/>
      <c r="AV2230" s="21"/>
      <c r="AW2230" s="21"/>
      <c r="AX2230" s="21"/>
      <c r="AY2230" s="21"/>
      <c r="AZ2230" s="21"/>
      <c r="BA2230" s="21"/>
      <c r="BB2230" s="21"/>
      <c r="BC2230" s="21"/>
      <c r="BD2230" s="21"/>
      <c r="BE2230" s="21"/>
      <c r="BF2230" s="21"/>
      <c r="BG2230" s="21"/>
      <c r="BH2230" s="21"/>
      <c r="BI2230" s="21"/>
      <c r="BJ2230" s="21"/>
      <c r="BK2230" s="21"/>
      <c r="BL2230" s="21"/>
      <c r="BM2230" s="21"/>
      <c r="BN2230" s="21"/>
      <c r="BO2230" s="21"/>
      <c r="BP2230" s="21"/>
      <c r="BQ2230" s="21"/>
      <c r="BR2230" s="21"/>
      <c r="BS2230" s="21"/>
      <c r="BT2230" s="21"/>
      <c r="BU2230" s="21"/>
      <c r="BV2230" s="21"/>
      <c r="BW2230" s="21"/>
      <c r="BX2230" s="21"/>
      <c r="BY2230" s="21"/>
      <c r="BZ2230" s="21"/>
      <c r="CA2230" s="21"/>
      <c r="CB2230" s="21"/>
      <c r="CC2230" s="21"/>
      <c r="CD2230" s="21"/>
      <c r="CE2230" s="21"/>
      <c r="CF2230" s="21"/>
      <c r="CG2230" s="21"/>
      <c r="CH2230" s="22"/>
      <c r="CI2230" s="22"/>
      <c r="CJ2230" s="22"/>
      <c r="CK2230" s="24"/>
      <c r="CL2230" s="20"/>
      <c r="CM2230" s="20"/>
      <c r="CN2230" s="20"/>
      <c r="CO2230" s="20"/>
    </row>
    <row r="2231" spans="1:93" x14ac:dyDescent="0.25">
      <c r="A2231" s="20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1"/>
      <c r="R2231" s="21"/>
      <c r="S2231" s="21"/>
      <c r="T2231" s="21"/>
      <c r="U2231" s="22"/>
      <c r="V2231" s="22"/>
      <c r="W2231" s="22"/>
      <c r="X2231" s="22"/>
      <c r="Y2231" s="21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3"/>
      <c r="AS2231" s="22"/>
      <c r="AT2231" s="21"/>
      <c r="AU2231" s="21"/>
      <c r="AV2231" s="21"/>
      <c r="AW2231" s="21"/>
      <c r="AX2231" s="21"/>
      <c r="AY2231" s="21"/>
      <c r="AZ2231" s="21"/>
      <c r="BA2231" s="21"/>
      <c r="BB2231" s="21"/>
      <c r="BC2231" s="21"/>
      <c r="BD2231" s="21"/>
      <c r="BE2231" s="21"/>
      <c r="BF2231" s="21"/>
      <c r="BG2231" s="21"/>
      <c r="BH2231" s="21"/>
      <c r="BI2231" s="21"/>
      <c r="BJ2231" s="21"/>
      <c r="BK2231" s="21"/>
      <c r="BL2231" s="21"/>
      <c r="BM2231" s="21"/>
      <c r="BN2231" s="21"/>
      <c r="BO2231" s="21"/>
      <c r="BP2231" s="21"/>
      <c r="BQ2231" s="21"/>
      <c r="BR2231" s="21"/>
      <c r="BS2231" s="21"/>
      <c r="BT2231" s="21"/>
      <c r="BU2231" s="21"/>
      <c r="BV2231" s="21"/>
      <c r="BW2231" s="21"/>
      <c r="BX2231" s="21"/>
      <c r="BY2231" s="21"/>
      <c r="BZ2231" s="21"/>
      <c r="CA2231" s="21"/>
      <c r="CB2231" s="21"/>
      <c r="CC2231" s="21"/>
      <c r="CD2231" s="21"/>
      <c r="CE2231" s="21"/>
      <c r="CF2231" s="21"/>
      <c r="CG2231" s="21"/>
      <c r="CH2231" s="22"/>
      <c r="CI2231" s="22"/>
      <c r="CJ2231" s="22"/>
      <c r="CK2231" s="24"/>
      <c r="CL2231" s="20"/>
      <c r="CM2231" s="20"/>
      <c r="CN2231" s="20"/>
      <c r="CO2231" s="20"/>
    </row>
    <row r="2232" spans="1:93" x14ac:dyDescent="0.25">
      <c r="A2232" s="20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1"/>
      <c r="R2232" s="21"/>
      <c r="S2232" s="21"/>
      <c r="T2232" s="21"/>
      <c r="U2232" s="22"/>
      <c r="V2232" s="22"/>
      <c r="W2232" s="22"/>
      <c r="X2232" s="21"/>
      <c r="Y2232" s="21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3"/>
      <c r="AS2232" s="22"/>
      <c r="AT2232" s="21"/>
      <c r="AU2232" s="21"/>
      <c r="AV2232" s="21"/>
      <c r="AW2232" s="21"/>
      <c r="AX2232" s="21"/>
      <c r="AY2232" s="21"/>
      <c r="AZ2232" s="21"/>
      <c r="BA2232" s="21"/>
      <c r="BB2232" s="21"/>
      <c r="BC2232" s="21"/>
      <c r="BD2232" s="21"/>
      <c r="BE2232" s="21"/>
      <c r="BF2232" s="21"/>
      <c r="BG2232" s="21"/>
      <c r="BH2232" s="21"/>
      <c r="BI2232" s="21"/>
      <c r="BJ2232" s="21"/>
      <c r="BK2232" s="21"/>
      <c r="BL2232" s="21"/>
      <c r="BM2232" s="21"/>
      <c r="BN2232" s="21"/>
      <c r="BO2232" s="21"/>
      <c r="BP2232" s="21"/>
      <c r="BQ2232" s="21"/>
      <c r="BR2232" s="21"/>
      <c r="BS2232" s="21"/>
      <c r="BT2232" s="21"/>
      <c r="BU2232" s="21"/>
      <c r="BV2232" s="21"/>
      <c r="BW2232" s="21"/>
      <c r="BX2232" s="21"/>
      <c r="BY2232" s="21"/>
      <c r="BZ2232" s="21"/>
      <c r="CA2232" s="21"/>
      <c r="CB2232" s="21"/>
      <c r="CC2232" s="21"/>
      <c r="CD2232" s="21"/>
      <c r="CE2232" s="21"/>
      <c r="CF2232" s="21"/>
      <c r="CG2232" s="21"/>
      <c r="CH2232" s="22"/>
      <c r="CI2232" s="22"/>
      <c r="CJ2232" s="22"/>
      <c r="CK2232" s="24"/>
      <c r="CL2232" s="20"/>
      <c r="CM2232" s="20"/>
      <c r="CN2232" s="20"/>
      <c r="CO2232" s="20"/>
    </row>
    <row r="2233" spans="1:93" x14ac:dyDescent="0.25">
      <c r="A2233" s="20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1"/>
      <c r="R2233" s="21"/>
      <c r="S2233" s="21"/>
      <c r="T2233" s="21"/>
      <c r="U2233" s="22"/>
      <c r="V2233" s="22"/>
      <c r="W2233" s="22"/>
      <c r="X2233" s="21"/>
      <c r="Y2233" s="21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3"/>
      <c r="AS2233" s="22"/>
      <c r="AT2233" s="21"/>
      <c r="AU2233" s="21"/>
      <c r="AV2233" s="21"/>
      <c r="AW2233" s="21"/>
      <c r="AX2233" s="21"/>
      <c r="AY2233" s="21"/>
      <c r="AZ2233" s="21"/>
      <c r="BA2233" s="21"/>
      <c r="BB2233" s="21"/>
      <c r="BC2233" s="21"/>
      <c r="BD2233" s="21"/>
      <c r="BE2233" s="21"/>
      <c r="BF2233" s="21"/>
      <c r="BG2233" s="21"/>
      <c r="BH2233" s="21"/>
      <c r="BI2233" s="21"/>
      <c r="BJ2233" s="21"/>
      <c r="BK2233" s="21"/>
      <c r="BL2233" s="21"/>
      <c r="BM2233" s="21"/>
      <c r="BN2233" s="21"/>
      <c r="BO2233" s="21"/>
      <c r="BP2233" s="21"/>
      <c r="BQ2233" s="21"/>
      <c r="BR2233" s="21"/>
      <c r="BS2233" s="21"/>
      <c r="BT2233" s="21"/>
      <c r="BU2233" s="21"/>
      <c r="BV2233" s="21"/>
      <c r="BW2233" s="21"/>
      <c r="BX2233" s="21"/>
      <c r="BY2233" s="21"/>
      <c r="BZ2233" s="21"/>
      <c r="CA2233" s="21"/>
      <c r="CB2233" s="21"/>
      <c r="CC2233" s="21"/>
      <c r="CD2233" s="21"/>
      <c r="CE2233" s="21"/>
      <c r="CF2233" s="21"/>
      <c r="CG2233" s="21"/>
      <c r="CH2233" s="22"/>
      <c r="CI2233" s="22"/>
      <c r="CJ2233" s="22"/>
      <c r="CK2233" s="24"/>
      <c r="CL2233" s="20"/>
      <c r="CM2233" s="20"/>
      <c r="CN2233" s="20"/>
      <c r="CO2233" s="20"/>
    </row>
    <row r="2234" spans="1:93" x14ac:dyDescent="0.25">
      <c r="A2234" s="20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1"/>
      <c r="R2234" s="21"/>
      <c r="S2234" s="21"/>
      <c r="T2234" s="21"/>
      <c r="U2234" s="22"/>
      <c r="V2234" s="22"/>
      <c r="W2234" s="22"/>
      <c r="X2234" s="21"/>
      <c r="Y2234" s="21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3"/>
      <c r="AS2234" s="22"/>
      <c r="AT2234" s="21"/>
      <c r="AU2234" s="21"/>
      <c r="AV2234" s="21"/>
      <c r="AW2234" s="21"/>
      <c r="AX2234" s="21"/>
      <c r="AY2234" s="21"/>
      <c r="AZ2234" s="21"/>
      <c r="BA2234" s="21"/>
      <c r="BB2234" s="21"/>
      <c r="BC2234" s="21"/>
      <c r="BD2234" s="21"/>
      <c r="BE2234" s="21"/>
      <c r="BF2234" s="21"/>
      <c r="BG2234" s="21"/>
      <c r="BH2234" s="21"/>
      <c r="BI2234" s="21"/>
      <c r="BJ2234" s="21"/>
      <c r="BK2234" s="21"/>
      <c r="BL2234" s="21"/>
      <c r="BM2234" s="21"/>
      <c r="BN2234" s="21"/>
      <c r="BO2234" s="21"/>
      <c r="BP2234" s="21"/>
      <c r="BQ2234" s="21"/>
      <c r="BR2234" s="21"/>
      <c r="BS2234" s="21"/>
      <c r="BT2234" s="21"/>
      <c r="BU2234" s="21"/>
      <c r="BV2234" s="21"/>
      <c r="BW2234" s="21"/>
      <c r="BX2234" s="21"/>
      <c r="BY2234" s="21"/>
      <c r="BZ2234" s="21"/>
      <c r="CA2234" s="21"/>
      <c r="CB2234" s="21"/>
      <c r="CC2234" s="21"/>
      <c r="CD2234" s="21"/>
      <c r="CE2234" s="21"/>
      <c r="CF2234" s="21"/>
      <c r="CG2234" s="21"/>
      <c r="CH2234" s="22"/>
      <c r="CI2234" s="22"/>
      <c r="CJ2234" s="22"/>
      <c r="CK2234" s="24"/>
      <c r="CL2234" s="20"/>
      <c r="CM2234" s="20"/>
      <c r="CN2234" s="20"/>
      <c r="CO2234" s="20"/>
    </row>
    <row r="2235" spans="1:93" x14ac:dyDescent="0.25">
      <c r="A2235" s="20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1"/>
      <c r="R2235" s="21"/>
      <c r="S2235" s="21"/>
      <c r="T2235" s="21"/>
      <c r="U2235" s="22"/>
      <c r="V2235" s="22"/>
      <c r="W2235" s="22"/>
      <c r="X2235" s="22"/>
      <c r="Y2235" s="21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3"/>
      <c r="AS2235" s="22"/>
      <c r="AT2235" s="21"/>
      <c r="AU2235" s="21"/>
      <c r="AV2235" s="21"/>
      <c r="AW2235" s="21"/>
      <c r="AX2235" s="21"/>
      <c r="AY2235" s="21"/>
      <c r="AZ2235" s="21"/>
      <c r="BA2235" s="21"/>
      <c r="BB2235" s="21"/>
      <c r="BC2235" s="21"/>
      <c r="BD2235" s="21"/>
      <c r="BE2235" s="21"/>
      <c r="BF2235" s="21"/>
      <c r="BG2235" s="21"/>
      <c r="BH2235" s="21"/>
      <c r="BI2235" s="21"/>
      <c r="BJ2235" s="21"/>
      <c r="BK2235" s="21"/>
      <c r="BL2235" s="21"/>
      <c r="BM2235" s="21"/>
      <c r="BN2235" s="21"/>
      <c r="BO2235" s="21"/>
      <c r="BP2235" s="21"/>
      <c r="BQ2235" s="21"/>
      <c r="BR2235" s="21"/>
      <c r="BS2235" s="21"/>
      <c r="BT2235" s="21"/>
      <c r="BU2235" s="21"/>
      <c r="BV2235" s="21"/>
      <c r="BW2235" s="21"/>
      <c r="BX2235" s="21"/>
      <c r="BY2235" s="21"/>
      <c r="BZ2235" s="21"/>
      <c r="CA2235" s="21"/>
      <c r="CB2235" s="21"/>
      <c r="CC2235" s="21"/>
      <c r="CD2235" s="21"/>
      <c r="CE2235" s="21"/>
      <c r="CF2235" s="21"/>
      <c r="CG2235" s="21"/>
      <c r="CH2235" s="22"/>
      <c r="CI2235" s="22"/>
      <c r="CJ2235" s="22"/>
      <c r="CK2235" s="24"/>
      <c r="CL2235" s="20"/>
      <c r="CM2235" s="20"/>
      <c r="CN2235" s="20"/>
      <c r="CO2235" s="20"/>
    </row>
    <row r="2236" spans="1:93" x14ac:dyDescent="0.25">
      <c r="A2236" s="20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1"/>
      <c r="R2236" s="21"/>
      <c r="S2236" s="21"/>
      <c r="T2236" s="21"/>
      <c r="U2236" s="22"/>
      <c r="V2236" s="22"/>
      <c r="W2236" s="22"/>
      <c r="X2236" s="21"/>
      <c r="Y2236" s="21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3"/>
      <c r="AS2236" s="22"/>
      <c r="AT2236" s="21"/>
      <c r="AU2236" s="21"/>
      <c r="AV2236" s="21"/>
      <c r="AW2236" s="21"/>
      <c r="AX2236" s="21"/>
      <c r="AY2236" s="21"/>
      <c r="AZ2236" s="21"/>
      <c r="BA2236" s="21"/>
      <c r="BB2236" s="21"/>
      <c r="BC2236" s="21"/>
      <c r="BD2236" s="21"/>
      <c r="BE2236" s="21"/>
      <c r="BF2236" s="21"/>
      <c r="BG2236" s="21"/>
      <c r="BH2236" s="21"/>
      <c r="BI2236" s="21"/>
      <c r="BJ2236" s="21"/>
      <c r="BK2236" s="21"/>
      <c r="BL2236" s="21"/>
      <c r="BM2236" s="21"/>
      <c r="BN2236" s="21"/>
      <c r="BO2236" s="21"/>
      <c r="BP2236" s="21"/>
      <c r="BQ2236" s="21"/>
      <c r="BR2236" s="21"/>
      <c r="BS2236" s="21"/>
      <c r="BT2236" s="21"/>
      <c r="BU2236" s="21"/>
      <c r="BV2236" s="21"/>
      <c r="BW2236" s="21"/>
      <c r="BX2236" s="21"/>
      <c r="BY2236" s="21"/>
      <c r="BZ2236" s="21"/>
      <c r="CA2236" s="21"/>
      <c r="CB2236" s="21"/>
      <c r="CC2236" s="21"/>
      <c r="CD2236" s="21"/>
      <c r="CE2236" s="21"/>
      <c r="CF2236" s="21"/>
      <c r="CG2236" s="21"/>
      <c r="CH2236" s="22"/>
      <c r="CI2236" s="22"/>
      <c r="CJ2236" s="22"/>
      <c r="CK2236" s="24"/>
      <c r="CL2236" s="20"/>
      <c r="CM2236" s="20"/>
      <c r="CN2236" s="20"/>
      <c r="CO2236" s="20"/>
    </row>
    <row r="2237" spans="1:93" x14ac:dyDescent="0.25">
      <c r="A2237" s="20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1"/>
      <c r="R2237" s="21"/>
      <c r="S2237" s="21"/>
      <c r="T2237" s="21"/>
      <c r="U2237" s="22"/>
      <c r="V2237" s="22"/>
      <c r="W2237" s="22"/>
      <c r="X2237" s="21"/>
      <c r="Y2237" s="21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3"/>
      <c r="AS2237" s="22"/>
      <c r="AT2237" s="21"/>
      <c r="AU2237" s="21"/>
      <c r="AV2237" s="21"/>
      <c r="AW2237" s="21"/>
      <c r="AX2237" s="21"/>
      <c r="AY2237" s="21"/>
      <c r="AZ2237" s="21"/>
      <c r="BA2237" s="21"/>
      <c r="BB2237" s="21"/>
      <c r="BC2237" s="21"/>
      <c r="BD2237" s="21"/>
      <c r="BE2237" s="21"/>
      <c r="BF2237" s="21"/>
      <c r="BG2237" s="21"/>
      <c r="BH2237" s="21"/>
      <c r="BI2237" s="21"/>
      <c r="BJ2237" s="21"/>
      <c r="BK2237" s="21"/>
      <c r="BL2237" s="21"/>
      <c r="BM2237" s="21"/>
      <c r="BN2237" s="21"/>
      <c r="BO2237" s="21"/>
      <c r="BP2237" s="21"/>
      <c r="BQ2237" s="21"/>
      <c r="BR2237" s="21"/>
      <c r="BS2237" s="21"/>
      <c r="BT2237" s="21"/>
      <c r="BU2237" s="21"/>
      <c r="BV2237" s="21"/>
      <c r="BW2237" s="21"/>
      <c r="BX2237" s="21"/>
      <c r="BY2237" s="21"/>
      <c r="BZ2237" s="21"/>
      <c r="CA2237" s="21"/>
      <c r="CB2237" s="21"/>
      <c r="CC2237" s="21"/>
      <c r="CD2237" s="21"/>
      <c r="CE2237" s="21"/>
      <c r="CF2237" s="21"/>
      <c r="CG2237" s="21"/>
      <c r="CH2237" s="22"/>
      <c r="CI2237" s="22"/>
      <c r="CJ2237" s="22"/>
      <c r="CK2237" s="24"/>
      <c r="CL2237" s="20"/>
      <c r="CM2237" s="20"/>
      <c r="CN2237" s="20"/>
      <c r="CO2237" s="20"/>
    </row>
    <row r="2238" spans="1:93" x14ac:dyDescent="0.25">
      <c r="A2238" s="20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1"/>
      <c r="R2238" s="21"/>
      <c r="S2238" s="21"/>
      <c r="T2238" s="21"/>
      <c r="U2238" s="22"/>
      <c r="V2238" s="22"/>
      <c r="W2238" s="22"/>
      <c r="X2238" s="21"/>
      <c r="Y2238" s="21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3"/>
      <c r="AS2238" s="22"/>
      <c r="AT2238" s="21"/>
      <c r="AU2238" s="21"/>
      <c r="AV2238" s="21"/>
      <c r="AW2238" s="21"/>
      <c r="AX2238" s="21"/>
      <c r="AY2238" s="21"/>
      <c r="AZ2238" s="21"/>
      <c r="BA2238" s="21"/>
      <c r="BB2238" s="21"/>
      <c r="BC2238" s="21"/>
      <c r="BD2238" s="21"/>
      <c r="BE2238" s="21"/>
      <c r="BF2238" s="21"/>
      <c r="BG2238" s="21"/>
      <c r="BH2238" s="21"/>
      <c r="BI2238" s="21"/>
      <c r="BJ2238" s="21"/>
      <c r="BK2238" s="21"/>
      <c r="BL2238" s="21"/>
      <c r="BM2238" s="21"/>
      <c r="BN2238" s="21"/>
      <c r="BO2238" s="21"/>
      <c r="BP2238" s="21"/>
      <c r="BQ2238" s="21"/>
      <c r="BR2238" s="21"/>
      <c r="BS2238" s="21"/>
      <c r="BT2238" s="21"/>
      <c r="BU2238" s="21"/>
      <c r="BV2238" s="21"/>
      <c r="BW2238" s="21"/>
      <c r="BX2238" s="21"/>
      <c r="BY2238" s="21"/>
      <c r="BZ2238" s="21"/>
      <c r="CA2238" s="21"/>
      <c r="CB2238" s="21"/>
      <c r="CC2238" s="21"/>
      <c r="CD2238" s="21"/>
      <c r="CE2238" s="21"/>
      <c r="CF2238" s="21"/>
      <c r="CG2238" s="21"/>
      <c r="CH2238" s="22"/>
      <c r="CI2238" s="22"/>
      <c r="CJ2238" s="22"/>
      <c r="CK2238" s="24"/>
      <c r="CL2238" s="20"/>
      <c r="CM2238" s="20"/>
      <c r="CN2238" s="20"/>
      <c r="CO2238" s="20"/>
    </row>
    <row r="2239" spans="1:93" x14ac:dyDescent="0.25">
      <c r="A2239" s="20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1"/>
      <c r="R2239" s="21"/>
      <c r="S2239" s="21"/>
      <c r="T2239" s="21"/>
      <c r="U2239" s="22"/>
      <c r="V2239" s="22"/>
      <c r="W2239" s="22"/>
      <c r="X2239" s="21"/>
      <c r="Y2239" s="21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3"/>
      <c r="AS2239" s="22"/>
      <c r="AT2239" s="21"/>
      <c r="AU2239" s="21"/>
      <c r="AV2239" s="21"/>
      <c r="AW2239" s="21"/>
      <c r="AX2239" s="21"/>
      <c r="AY2239" s="21"/>
      <c r="AZ2239" s="21"/>
      <c r="BA2239" s="21"/>
      <c r="BB2239" s="21"/>
      <c r="BC2239" s="21"/>
      <c r="BD2239" s="21"/>
      <c r="BE2239" s="21"/>
      <c r="BF2239" s="21"/>
      <c r="BG2239" s="21"/>
      <c r="BH2239" s="21"/>
      <c r="BI2239" s="21"/>
      <c r="BJ2239" s="21"/>
      <c r="BK2239" s="21"/>
      <c r="BL2239" s="21"/>
      <c r="BM2239" s="21"/>
      <c r="BN2239" s="21"/>
      <c r="BO2239" s="21"/>
      <c r="BP2239" s="21"/>
      <c r="BQ2239" s="21"/>
      <c r="BR2239" s="21"/>
      <c r="BS2239" s="21"/>
      <c r="BT2239" s="21"/>
      <c r="BU2239" s="21"/>
      <c r="BV2239" s="21"/>
      <c r="BW2239" s="21"/>
      <c r="BX2239" s="21"/>
      <c r="BY2239" s="21"/>
      <c r="BZ2239" s="21"/>
      <c r="CA2239" s="21"/>
      <c r="CB2239" s="21"/>
      <c r="CC2239" s="21"/>
      <c r="CD2239" s="21"/>
      <c r="CE2239" s="21"/>
      <c r="CF2239" s="21"/>
      <c r="CG2239" s="21"/>
      <c r="CH2239" s="22"/>
      <c r="CI2239" s="22"/>
      <c r="CJ2239" s="22"/>
      <c r="CK2239" s="24"/>
      <c r="CL2239" s="20"/>
      <c r="CM2239" s="20"/>
      <c r="CN2239" s="20"/>
      <c r="CO2239" s="20"/>
    </row>
    <row r="2240" spans="1:93" x14ac:dyDescent="0.25">
      <c r="A2240" s="20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1"/>
      <c r="R2240" s="21"/>
      <c r="S2240" s="21"/>
      <c r="T2240" s="21"/>
      <c r="U2240" s="22"/>
      <c r="V2240" s="22"/>
      <c r="W2240" s="22"/>
      <c r="X2240" s="21"/>
      <c r="Y2240" s="21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3"/>
      <c r="AS2240" s="22"/>
      <c r="AT2240" s="21"/>
      <c r="AU2240" s="21"/>
      <c r="AV2240" s="21"/>
      <c r="AW2240" s="21"/>
      <c r="AX2240" s="21"/>
      <c r="AY2240" s="21"/>
      <c r="AZ2240" s="21"/>
      <c r="BA2240" s="21"/>
      <c r="BB2240" s="21"/>
      <c r="BC2240" s="21"/>
      <c r="BD2240" s="21"/>
      <c r="BE2240" s="21"/>
      <c r="BF2240" s="21"/>
      <c r="BG2240" s="21"/>
      <c r="BH2240" s="21"/>
      <c r="BI2240" s="21"/>
      <c r="BJ2240" s="21"/>
      <c r="BK2240" s="21"/>
      <c r="BL2240" s="21"/>
      <c r="BM2240" s="21"/>
      <c r="BN2240" s="21"/>
      <c r="BO2240" s="21"/>
      <c r="BP2240" s="21"/>
      <c r="BQ2240" s="21"/>
      <c r="BR2240" s="21"/>
      <c r="BS2240" s="21"/>
      <c r="BT2240" s="21"/>
      <c r="BU2240" s="21"/>
      <c r="BV2240" s="21"/>
      <c r="BW2240" s="21"/>
      <c r="BX2240" s="21"/>
      <c r="BY2240" s="21"/>
      <c r="BZ2240" s="21"/>
      <c r="CA2240" s="21"/>
      <c r="CB2240" s="21"/>
      <c r="CC2240" s="21"/>
      <c r="CD2240" s="21"/>
      <c r="CE2240" s="21"/>
      <c r="CF2240" s="21"/>
      <c r="CG2240" s="21"/>
      <c r="CH2240" s="22"/>
      <c r="CI2240" s="22"/>
      <c r="CJ2240" s="22"/>
      <c r="CK2240" s="24"/>
      <c r="CL2240" s="20"/>
      <c r="CM2240" s="20"/>
      <c r="CN2240" s="20"/>
      <c r="CO2240" s="20"/>
    </row>
    <row r="2241" spans="1:93" x14ac:dyDescent="0.25">
      <c r="A2241" s="20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1"/>
      <c r="R2241" s="21"/>
      <c r="S2241" s="21"/>
      <c r="T2241" s="21"/>
      <c r="U2241" s="22"/>
      <c r="V2241" s="22"/>
      <c r="W2241" s="22"/>
      <c r="X2241" s="21"/>
      <c r="Y2241" s="21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3"/>
      <c r="AS2241" s="22"/>
      <c r="AT2241" s="21"/>
      <c r="AU2241" s="21"/>
      <c r="AV2241" s="21"/>
      <c r="AW2241" s="21"/>
      <c r="AX2241" s="21"/>
      <c r="AY2241" s="21"/>
      <c r="AZ2241" s="21"/>
      <c r="BA2241" s="21"/>
      <c r="BB2241" s="21"/>
      <c r="BC2241" s="21"/>
      <c r="BD2241" s="21"/>
      <c r="BE2241" s="21"/>
      <c r="BF2241" s="21"/>
      <c r="BG2241" s="21"/>
      <c r="BH2241" s="21"/>
      <c r="BI2241" s="21"/>
      <c r="BJ2241" s="21"/>
      <c r="BK2241" s="21"/>
      <c r="BL2241" s="21"/>
      <c r="BM2241" s="21"/>
      <c r="BN2241" s="21"/>
      <c r="BO2241" s="21"/>
      <c r="BP2241" s="21"/>
      <c r="BQ2241" s="21"/>
      <c r="BR2241" s="21"/>
      <c r="BS2241" s="21"/>
      <c r="BT2241" s="21"/>
      <c r="BU2241" s="21"/>
      <c r="BV2241" s="21"/>
      <c r="BW2241" s="21"/>
      <c r="BX2241" s="21"/>
      <c r="BY2241" s="21"/>
      <c r="BZ2241" s="21"/>
      <c r="CA2241" s="21"/>
      <c r="CB2241" s="21"/>
      <c r="CC2241" s="21"/>
      <c r="CD2241" s="21"/>
      <c r="CE2241" s="21"/>
      <c r="CF2241" s="21"/>
      <c r="CG2241" s="21"/>
      <c r="CH2241" s="22"/>
      <c r="CI2241" s="22"/>
      <c r="CJ2241" s="22"/>
      <c r="CK2241" s="24"/>
      <c r="CL2241" s="20"/>
      <c r="CM2241" s="20"/>
      <c r="CN2241" s="20"/>
      <c r="CO2241" s="20"/>
    </row>
    <row r="2242" spans="1:93" x14ac:dyDescent="0.25">
      <c r="A2242" s="20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1"/>
      <c r="R2242" s="21"/>
      <c r="S2242" s="21"/>
      <c r="T2242" s="21"/>
      <c r="U2242" s="22"/>
      <c r="V2242" s="22"/>
      <c r="W2242" s="22"/>
      <c r="X2242" s="21"/>
      <c r="Y2242" s="21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3"/>
      <c r="AS2242" s="22"/>
      <c r="AT2242" s="21"/>
      <c r="AU2242" s="21"/>
      <c r="AV2242" s="21"/>
      <c r="AW2242" s="21"/>
      <c r="AX2242" s="21"/>
      <c r="AY2242" s="21"/>
      <c r="AZ2242" s="21"/>
      <c r="BA2242" s="21"/>
      <c r="BB2242" s="21"/>
      <c r="BC2242" s="21"/>
      <c r="BD2242" s="21"/>
      <c r="BE2242" s="21"/>
      <c r="BF2242" s="21"/>
      <c r="BG2242" s="21"/>
      <c r="BH2242" s="21"/>
      <c r="BI2242" s="21"/>
      <c r="BJ2242" s="21"/>
      <c r="BK2242" s="21"/>
      <c r="BL2242" s="21"/>
      <c r="BM2242" s="21"/>
      <c r="BN2242" s="21"/>
      <c r="BO2242" s="21"/>
      <c r="BP2242" s="21"/>
      <c r="BQ2242" s="21"/>
      <c r="BR2242" s="21"/>
      <c r="BS2242" s="21"/>
      <c r="BT2242" s="21"/>
      <c r="BU2242" s="21"/>
      <c r="BV2242" s="21"/>
      <c r="BW2242" s="21"/>
      <c r="BX2242" s="21"/>
      <c r="BY2242" s="21"/>
      <c r="BZ2242" s="21"/>
      <c r="CA2242" s="21"/>
      <c r="CB2242" s="21"/>
      <c r="CC2242" s="21"/>
      <c r="CD2242" s="21"/>
      <c r="CE2242" s="21"/>
      <c r="CF2242" s="21"/>
      <c r="CG2242" s="21"/>
      <c r="CH2242" s="22"/>
      <c r="CI2242" s="22"/>
      <c r="CJ2242" s="22"/>
      <c r="CK2242" s="24"/>
      <c r="CL2242" s="20"/>
      <c r="CM2242" s="20"/>
      <c r="CN2242" s="20"/>
      <c r="CO2242" s="20"/>
    </row>
    <row r="2243" spans="1:93" x14ac:dyDescent="0.25">
      <c r="A2243" s="20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1"/>
      <c r="R2243" s="21"/>
      <c r="S2243" s="21"/>
      <c r="T2243" s="21"/>
      <c r="U2243" s="22"/>
      <c r="V2243" s="22"/>
      <c r="W2243" s="22"/>
      <c r="X2243" s="21"/>
      <c r="Y2243" s="21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3"/>
      <c r="AS2243" s="22"/>
      <c r="AT2243" s="21"/>
      <c r="AU2243" s="21"/>
      <c r="AV2243" s="21"/>
      <c r="AW2243" s="21"/>
      <c r="AX2243" s="21"/>
      <c r="AY2243" s="21"/>
      <c r="AZ2243" s="21"/>
      <c r="BA2243" s="21"/>
      <c r="BB2243" s="21"/>
      <c r="BC2243" s="21"/>
      <c r="BD2243" s="21"/>
      <c r="BE2243" s="21"/>
      <c r="BF2243" s="21"/>
      <c r="BG2243" s="21"/>
      <c r="BH2243" s="21"/>
      <c r="BI2243" s="21"/>
      <c r="BJ2243" s="21"/>
      <c r="BK2243" s="21"/>
      <c r="BL2243" s="21"/>
      <c r="BM2243" s="21"/>
      <c r="BN2243" s="21"/>
      <c r="BO2243" s="21"/>
      <c r="BP2243" s="21"/>
      <c r="BQ2243" s="21"/>
      <c r="BR2243" s="21"/>
      <c r="BS2243" s="21"/>
      <c r="BT2243" s="21"/>
      <c r="BU2243" s="21"/>
      <c r="BV2243" s="21"/>
      <c r="BW2243" s="21"/>
      <c r="BX2243" s="21"/>
      <c r="BY2243" s="21"/>
      <c r="BZ2243" s="21"/>
      <c r="CA2243" s="21"/>
      <c r="CB2243" s="21"/>
      <c r="CC2243" s="21"/>
      <c r="CD2243" s="21"/>
      <c r="CE2243" s="21"/>
      <c r="CF2243" s="21"/>
      <c r="CG2243" s="21"/>
      <c r="CH2243" s="22"/>
      <c r="CI2243" s="22"/>
      <c r="CJ2243" s="22"/>
      <c r="CK2243" s="24"/>
      <c r="CL2243" s="20"/>
      <c r="CM2243" s="20"/>
      <c r="CN2243" s="20"/>
      <c r="CO2243" s="20"/>
    </row>
    <row r="2244" spans="1:93" x14ac:dyDescent="0.25">
      <c r="A2244" s="20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1"/>
      <c r="R2244" s="21"/>
      <c r="S2244" s="21"/>
      <c r="T2244" s="21"/>
      <c r="U2244" s="22"/>
      <c r="V2244" s="22"/>
      <c r="W2244" s="22"/>
      <c r="X2244" s="21"/>
      <c r="Y2244" s="21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3"/>
      <c r="AS2244" s="22"/>
      <c r="AT2244" s="21"/>
      <c r="AU2244" s="21"/>
      <c r="AV2244" s="21"/>
      <c r="AW2244" s="21"/>
      <c r="AX2244" s="21"/>
      <c r="AY2244" s="21"/>
      <c r="AZ2244" s="21"/>
      <c r="BA2244" s="21"/>
      <c r="BB2244" s="21"/>
      <c r="BC2244" s="21"/>
      <c r="BD2244" s="21"/>
      <c r="BE2244" s="21"/>
      <c r="BF2244" s="21"/>
      <c r="BG2244" s="21"/>
      <c r="BH2244" s="21"/>
      <c r="BI2244" s="21"/>
      <c r="BJ2244" s="21"/>
      <c r="BK2244" s="21"/>
      <c r="BL2244" s="21"/>
      <c r="BM2244" s="21"/>
      <c r="BN2244" s="21"/>
      <c r="BO2244" s="21"/>
      <c r="BP2244" s="21"/>
      <c r="BQ2244" s="21"/>
      <c r="BR2244" s="21"/>
      <c r="BS2244" s="21"/>
      <c r="BT2244" s="21"/>
      <c r="BU2244" s="21"/>
      <c r="BV2244" s="21"/>
      <c r="BW2244" s="21"/>
      <c r="BX2244" s="21"/>
      <c r="BY2244" s="21"/>
      <c r="BZ2244" s="21"/>
      <c r="CA2244" s="21"/>
      <c r="CB2244" s="21"/>
      <c r="CC2244" s="21"/>
      <c r="CD2244" s="21"/>
      <c r="CE2244" s="21"/>
      <c r="CF2244" s="21"/>
      <c r="CG2244" s="21"/>
      <c r="CH2244" s="22"/>
      <c r="CI2244" s="22"/>
      <c r="CJ2244" s="22"/>
      <c r="CK2244" s="24"/>
      <c r="CL2244" s="20"/>
      <c r="CM2244" s="20"/>
      <c r="CN2244" s="20"/>
      <c r="CO2244" s="20"/>
    </row>
    <row r="2245" spans="1:93" x14ac:dyDescent="0.25">
      <c r="A2245" s="20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1"/>
      <c r="R2245" s="21"/>
      <c r="S2245" s="21"/>
      <c r="T2245" s="21"/>
      <c r="U2245" s="22"/>
      <c r="V2245" s="22"/>
      <c r="W2245" s="22"/>
      <c r="X2245" s="21"/>
      <c r="Y2245" s="21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3"/>
      <c r="AS2245" s="22"/>
      <c r="AT2245" s="21"/>
      <c r="AU2245" s="21"/>
      <c r="AV2245" s="21"/>
      <c r="AW2245" s="21"/>
      <c r="AX2245" s="21"/>
      <c r="AY2245" s="21"/>
      <c r="AZ2245" s="21"/>
      <c r="BA2245" s="21"/>
      <c r="BB2245" s="21"/>
      <c r="BC2245" s="21"/>
      <c r="BD2245" s="21"/>
      <c r="BE2245" s="21"/>
      <c r="BF2245" s="21"/>
      <c r="BG2245" s="21"/>
      <c r="BH2245" s="21"/>
      <c r="BI2245" s="21"/>
      <c r="BJ2245" s="21"/>
      <c r="BK2245" s="21"/>
      <c r="BL2245" s="21"/>
      <c r="BM2245" s="21"/>
      <c r="BN2245" s="21"/>
      <c r="BO2245" s="21"/>
      <c r="BP2245" s="21"/>
      <c r="BQ2245" s="21"/>
      <c r="BR2245" s="21"/>
      <c r="BS2245" s="21"/>
      <c r="BT2245" s="21"/>
      <c r="BU2245" s="21"/>
      <c r="BV2245" s="21"/>
      <c r="BW2245" s="21"/>
      <c r="BX2245" s="21"/>
      <c r="BY2245" s="21"/>
      <c r="BZ2245" s="21"/>
      <c r="CA2245" s="21"/>
      <c r="CB2245" s="21"/>
      <c r="CC2245" s="21"/>
      <c r="CD2245" s="21"/>
      <c r="CE2245" s="21"/>
      <c r="CF2245" s="21"/>
      <c r="CG2245" s="21"/>
      <c r="CH2245" s="22"/>
      <c r="CI2245" s="22"/>
      <c r="CJ2245" s="22"/>
      <c r="CK2245" s="24"/>
      <c r="CL2245" s="20"/>
      <c r="CM2245" s="20"/>
      <c r="CN2245" s="20"/>
      <c r="CO2245" s="20"/>
    </row>
    <row r="2246" spans="1:93" x14ac:dyDescent="0.25">
      <c r="A2246" s="20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1"/>
      <c r="R2246" s="21"/>
      <c r="S2246" s="21"/>
      <c r="T2246" s="21"/>
      <c r="U2246" s="22"/>
      <c r="V2246" s="22"/>
      <c r="W2246" s="22"/>
      <c r="X2246" s="21"/>
      <c r="Y2246" s="21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3"/>
      <c r="AS2246" s="22"/>
      <c r="AT2246" s="21"/>
      <c r="AU2246" s="21"/>
      <c r="AV2246" s="21"/>
      <c r="AW2246" s="21"/>
      <c r="AX2246" s="21"/>
      <c r="AY2246" s="21"/>
      <c r="AZ2246" s="21"/>
      <c r="BA2246" s="21"/>
      <c r="BB2246" s="21"/>
      <c r="BC2246" s="21"/>
      <c r="BD2246" s="21"/>
      <c r="BE2246" s="21"/>
      <c r="BF2246" s="21"/>
      <c r="BG2246" s="21"/>
      <c r="BH2246" s="21"/>
      <c r="BI2246" s="21"/>
      <c r="BJ2246" s="21"/>
      <c r="BK2246" s="21"/>
      <c r="BL2246" s="21"/>
      <c r="BM2246" s="21"/>
      <c r="BN2246" s="21"/>
      <c r="BO2246" s="21"/>
      <c r="BP2246" s="21"/>
      <c r="BQ2246" s="21"/>
      <c r="BR2246" s="21"/>
      <c r="BS2246" s="21"/>
      <c r="BT2246" s="21"/>
      <c r="BU2246" s="21"/>
      <c r="BV2246" s="21"/>
      <c r="BW2246" s="21"/>
      <c r="BX2246" s="21"/>
      <c r="BY2246" s="21"/>
      <c r="BZ2246" s="21"/>
      <c r="CA2246" s="21"/>
      <c r="CB2246" s="21"/>
      <c r="CC2246" s="21"/>
      <c r="CD2246" s="21"/>
      <c r="CE2246" s="21"/>
      <c r="CF2246" s="21"/>
      <c r="CG2246" s="21"/>
      <c r="CH2246" s="22"/>
      <c r="CI2246" s="22"/>
      <c r="CJ2246" s="22"/>
      <c r="CK2246" s="24"/>
      <c r="CL2246" s="20"/>
      <c r="CM2246" s="20"/>
      <c r="CN2246" s="20"/>
      <c r="CO2246" s="20"/>
    </row>
    <row r="2247" spans="1:93" x14ac:dyDescent="0.25">
      <c r="A2247" s="20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1"/>
      <c r="R2247" s="21"/>
      <c r="S2247" s="21"/>
      <c r="T2247" s="21"/>
      <c r="U2247" s="22"/>
      <c r="V2247" s="22"/>
      <c r="W2247" s="22"/>
      <c r="X2247" s="21"/>
      <c r="Y2247" s="21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3"/>
      <c r="AS2247" s="22"/>
      <c r="AT2247" s="21"/>
      <c r="AU2247" s="21"/>
      <c r="AV2247" s="21"/>
      <c r="AW2247" s="21"/>
      <c r="AX2247" s="21"/>
      <c r="AY2247" s="21"/>
      <c r="AZ2247" s="21"/>
      <c r="BA2247" s="21"/>
      <c r="BB2247" s="21"/>
      <c r="BC2247" s="21"/>
      <c r="BD2247" s="21"/>
      <c r="BE2247" s="21"/>
      <c r="BF2247" s="21"/>
      <c r="BG2247" s="21"/>
      <c r="BH2247" s="21"/>
      <c r="BI2247" s="21"/>
      <c r="BJ2247" s="21"/>
      <c r="BK2247" s="21"/>
      <c r="BL2247" s="21"/>
      <c r="BM2247" s="21"/>
      <c r="BN2247" s="21"/>
      <c r="BO2247" s="21"/>
      <c r="BP2247" s="21"/>
      <c r="BQ2247" s="21"/>
      <c r="BR2247" s="21"/>
      <c r="BS2247" s="21"/>
      <c r="BT2247" s="21"/>
      <c r="BU2247" s="21"/>
      <c r="BV2247" s="21"/>
      <c r="BW2247" s="21"/>
      <c r="BX2247" s="21"/>
      <c r="BY2247" s="21"/>
      <c r="BZ2247" s="21"/>
      <c r="CA2247" s="21"/>
      <c r="CB2247" s="21"/>
      <c r="CC2247" s="21"/>
      <c r="CD2247" s="21"/>
      <c r="CE2247" s="21"/>
      <c r="CF2247" s="21"/>
      <c r="CG2247" s="21"/>
      <c r="CH2247" s="22"/>
      <c r="CI2247" s="22"/>
      <c r="CJ2247" s="22"/>
      <c r="CK2247" s="24"/>
      <c r="CL2247" s="20"/>
      <c r="CM2247" s="20"/>
      <c r="CN2247" s="20"/>
      <c r="CO2247" s="20"/>
    </row>
    <row r="2248" spans="1:93" x14ac:dyDescent="0.25">
      <c r="A2248" s="20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1"/>
      <c r="R2248" s="21"/>
      <c r="S2248" s="21"/>
      <c r="T2248" s="21"/>
      <c r="U2248" s="22"/>
      <c r="V2248" s="22"/>
      <c r="W2248" s="22"/>
      <c r="X2248" s="21"/>
      <c r="Y2248" s="21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3"/>
      <c r="AS2248" s="22"/>
      <c r="AT2248" s="21"/>
      <c r="AU2248" s="21"/>
      <c r="AV2248" s="21"/>
      <c r="AW2248" s="21"/>
      <c r="AX2248" s="21"/>
      <c r="AY2248" s="21"/>
      <c r="AZ2248" s="21"/>
      <c r="BA2248" s="21"/>
      <c r="BB2248" s="21"/>
      <c r="BC2248" s="21"/>
      <c r="BD2248" s="21"/>
      <c r="BE2248" s="21"/>
      <c r="BF2248" s="21"/>
      <c r="BG2248" s="21"/>
      <c r="BH2248" s="21"/>
      <c r="BI2248" s="21"/>
      <c r="BJ2248" s="21"/>
      <c r="BK2248" s="21"/>
      <c r="BL2248" s="21"/>
      <c r="BM2248" s="21"/>
      <c r="BN2248" s="21"/>
      <c r="BO2248" s="21"/>
      <c r="BP2248" s="21"/>
      <c r="BQ2248" s="21"/>
      <c r="BR2248" s="21"/>
      <c r="BS2248" s="21"/>
      <c r="BT2248" s="21"/>
      <c r="BU2248" s="21"/>
      <c r="BV2248" s="21"/>
      <c r="BW2248" s="21"/>
      <c r="BX2248" s="21"/>
      <c r="BY2248" s="21"/>
      <c r="BZ2248" s="21"/>
      <c r="CA2248" s="21"/>
      <c r="CB2248" s="21"/>
      <c r="CC2248" s="21"/>
      <c r="CD2248" s="21"/>
      <c r="CE2248" s="21"/>
      <c r="CF2248" s="21"/>
      <c r="CG2248" s="21"/>
      <c r="CH2248" s="22"/>
      <c r="CI2248" s="22"/>
      <c r="CJ2248" s="22"/>
      <c r="CK2248" s="24"/>
      <c r="CL2248" s="20"/>
      <c r="CM2248" s="20"/>
      <c r="CN2248" s="20"/>
      <c r="CO2248" s="20"/>
    </row>
    <row r="2249" spans="1:93" x14ac:dyDescent="0.25">
      <c r="A2249" s="20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1"/>
      <c r="R2249" s="21"/>
      <c r="S2249" s="21"/>
      <c r="T2249" s="21"/>
      <c r="U2249" s="22"/>
      <c r="V2249" s="22"/>
      <c r="W2249" s="22"/>
      <c r="X2249" s="21"/>
      <c r="Y2249" s="21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3"/>
      <c r="AS2249" s="22"/>
      <c r="AT2249" s="21"/>
      <c r="AU2249" s="21"/>
      <c r="AV2249" s="21"/>
      <c r="AW2249" s="21"/>
      <c r="AX2249" s="21"/>
      <c r="AY2249" s="21"/>
      <c r="AZ2249" s="21"/>
      <c r="BA2249" s="21"/>
      <c r="BB2249" s="21"/>
      <c r="BC2249" s="21"/>
      <c r="BD2249" s="21"/>
      <c r="BE2249" s="21"/>
      <c r="BF2249" s="21"/>
      <c r="BG2249" s="21"/>
      <c r="BH2249" s="21"/>
      <c r="BI2249" s="21"/>
      <c r="BJ2249" s="21"/>
      <c r="BK2249" s="21"/>
      <c r="BL2249" s="21"/>
      <c r="BM2249" s="21"/>
      <c r="BN2249" s="21"/>
      <c r="BO2249" s="21"/>
      <c r="BP2249" s="21"/>
      <c r="BQ2249" s="21"/>
      <c r="BR2249" s="21"/>
      <c r="BS2249" s="21"/>
      <c r="BT2249" s="21"/>
      <c r="BU2249" s="21"/>
      <c r="BV2249" s="21"/>
      <c r="BW2249" s="21"/>
      <c r="BX2249" s="21"/>
      <c r="BY2249" s="21"/>
      <c r="BZ2249" s="21"/>
      <c r="CA2249" s="21"/>
      <c r="CB2249" s="21"/>
      <c r="CC2249" s="21"/>
      <c r="CD2249" s="21"/>
      <c r="CE2249" s="21"/>
      <c r="CF2249" s="21"/>
      <c r="CG2249" s="21"/>
      <c r="CH2249" s="22"/>
      <c r="CI2249" s="22"/>
      <c r="CJ2249" s="22"/>
      <c r="CK2249" s="24"/>
      <c r="CL2249" s="20"/>
      <c r="CM2249" s="20"/>
      <c r="CN2249" s="20"/>
      <c r="CO2249" s="20"/>
    </row>
    <row r="2250" spans="1:93" x14ac:dyDescent="0.25">
      <c r="A2250" s="20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1"/>
      <c r="R2250" s="21"/>
      <c r="S2250" s="21"/>
      <c r="T2250" s="21"/>
      <c r="U2250" s="22"/>
      <c r="V2250" s="22"/>
      <c r="W2250" s="22"/>
      <c r="X2250" s="21"/>
      <c r="Y2250" s="21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3"/>
      <c r="AS2250" s="22"/>
      <c r="AT2250" s="21"/>
      <c r="AU2250" s="21"/>
      <c r="AV2250" s="21"/>
      <c r="AW2250" s="21"/>
      <c r="AX2250" s="21"/>
      <c r="AY2250" s="21"/>
      <c r="AZ2250" s="21"/>
      <c r="BA2250" s="21"/>
      <c r="BB2250" s="21"/>
      <c r="BC2250" s="21"/>
      <c r="BD2250" s="21"/>
      <c r="BE2250" s="21"/>
      <c r="BF2250" s="21"/>
      <c r="BG2250" s="21"/>
      <c r="BH2250" s="21"/>
      <c r="BI2250" s="21"/>
      <c r="BJ2250" s="21"/>
      <c r="BK2250" s="21"/>
      <c r="BL2250" s="21"/>
      <c r="BM2250" s="21"/>
      <c r="BN2250" s="21"/>
      <c r="BO2250" s="21"/>
      <c r="BP2250" s="21"/>
      <c r="BQ2250" s="21"/>
      <c r="BR2250" s="21"/>
      <c r="BS2250" s="21"/>
      <c r="BT2250" s="21"/>
      <c r="BU2250" s="21"/>
      <c r="BV2250" s="21"/>
      <c r="BW2250" s="21"/>
      <c r="BX2250" s="21"/>
      <c r="BY2250" s="21"/>
      <c r="BZ2250" s="21"/>
      <c r="CA2250" s="21"/>
      <c r="CB2250" s="21"/>
      <c r="CC2250" s="21"/>
      <c r="CD2250" s="21"/>
      <c r="CE2250" s="21"/>
      <c r="CF2250" s="21"/>
      <c r="CG2250" s="21"/>
      <c r="CH2250" s="22"/>
      <c r="CI2250" s="22"/>
      <c r="CJ2250" s="22"/>
      <c r="CK2250" s="24"/>
      <c r="CL2250" s="20"/>
      <c r="CM2250" s="20"/>
      <c r="CN2250" s="20"/>
      <c r="CO2250" s="20"/>
    </row>
    <row r="2251" spans="1:93" x14ac:dyDescent="0.25">
      <c r="A2251" s="20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1"/>
      <c r="R2251" s="21"/>
      <c r="S2251" s="21"/>
      <c r="T2251" s="21"/>
      <c r="U2251" s="22"/>
      <c r="V2251" s="22"/>
      <c r="W2251" s="22"/>
      <c r="X2251" s="21"/>
      <c r="Y2251" s="21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3"/>
      <c r="AS2251" s="22"/>
      <c r="AT2251" s="21"/>
      <c r="AU2251" s="21"/>
      <c r="AV2251" s="21"/>
      <c r="AW2251" s="21"/>
      <c r="AX2251" s="21"/>
      <c r="AY2251" s="21"/>
      <c r="AZ2251" s="21"/>
      <c r="BA2251" s="21"/>
      <c r="BB2251" s="21"/>
      <c r="BC2251" s="21"/>
      <c r="BD2251" s="21"/>
      <c r="BE2251" s="21"/>
      <c r="BF2251" s="21"/>
      <c r="BG2251" s="21"/>
      <c r="BH2251" s="21"/>
      <c r="BI2251" s="21"/>
      <c r="BJ2251" s="21"/>
      <c r="BK2251" s="21"/>
      <c r="BL2251" s="21"/>
      <c r="BM2251" s="21"/>
      <c r="BN2251" s="21"/>
      <c r="BO2251" s="21"/>
      <c r="BP2251" s="21"/>
      <c r="BQ2251" s="21"/>
      <c r="BR2251" s="21"/>
      <c r="BS2251" s="21"/>
      <c r="BT2251" s="21"/>
      <c r="BU2251" s="21"/>
      <c r="BV2251" s="21"/>
      <c r="BW2251" s="21"/>
      <c r="BX2251" s="21"/>
      <c r="BY2251" s="21"/>
      <c r="BZ2251" s="21"/>
      <c r="CA2251" s="21"/>
      <c r="CB2251" s="21"/>
      <c r="CC2251" s="21"/>
      <c r="CD2251" s="21"/>
      <c r="CE2251" s="21"/>
      <c r="CF2251" s="21"/>
      <c r="CG2251" s="21"/>
      <c r="CH2251" s="22"/>
      <c r="CI2251" s="22"/>
      <c r="CJ2251" s="22"/>
      <c r="CK2251" s="24"/>
      <c r="CL2251" s="20"/>
      <c r="CM2251" s="20"/>
      <c r="CN2251" s="20"/>
      <c r="CO2251" s="20"/>
    </row>
    <row r="2252" spans="1:93" x14ac:dyDescent="0.25">
      <c r="A2252" s="20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1"/>
      <c r="R2252" s="21"/>
      <c r="S2252" s="21"/>
      <c r="T2252" s="21"/>
      <c r="U2252" s="22"/>
      <c r="V2252" s="22"/>
      <c r="W2252" s="22"/>
      <c r="X2252" s="22"/>
      <c r="Y2252" s="21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3"/>
      <c r="AS2252" s="22"/>
      <c r="AT2252" s="21"/>
      <c r="AU2252" s="21"/>
      <c r="AV2252" s="21"/>
      <c r="AW2252" s="21"/>
      <c r="AX2252" s="21"/>
      <c r="AY2252" s="21"/>
      <c r="AZ2252" s="21"/>
      <c r="BA2252" s="21"/>
      <c r="BB2252" s="21"/>
      <c r="BC2252" s="21"/>
      <c r="BD2252" s="21"/>
      <c r="BE2252" s="21"/>
      <c r="BF2252" s="21"/>
      <c r="BG2252" s="21"/>
      <c r="BH2252" s="21"/>
      <c r="BI2252" s="21"/>
      <c r="BJ2252" s="21"/>
      <c r="BK2252" s="21"/>
      <c r="BL2252" s="21"/>
      <c r="BM2252" s="21"/>
      <c r="BN2252" s="21"/>
      <c r="BO2252" s="21"/>
      <c r="BP2252" s="21"/>
      <c r="BQ2252" s="21"/>
      <c r="BR2252" s="21"/>
      <c r="BS2252" s="21"/>
      <c r="BT2252" s="21"/>
      <c r="BU2252" s="21"/>
      <c r="BV2252" s="21"/>
      <c r="BW2252" s="21"/>
      <c r="BX2252" s="21"/>
      <c r="BY2252" s="21"/>
      <c r="BZ2252" s="21"/>
      <c r="CA2252" s="21"/>
      <c r="CB2252" s="21"/>
      <c r="CC2252" s="21"/>
      <c r="CD2252" s="21"/>
      <c r="CE2252" s="21"/>
      <c r="CF2252" s="21"/>
      <c r="CG2252" s="21"/>
      <c r="CH2252" s="22"/>
      <c r="CI2252" s="22"/>
      <c r="CJ2252" s="22"/>
      <c r="CK2252" s="24"/>
      <c r="CL2252" s="20"/>
      <c r="CM2252" s="20"/>
      <c r="CN2252" s="20"/>
      <c r="CO2252" s="20"/>
    </row>
    <row r="2253" spans="1:93" x14ac:dyDescent="0.25">
      <c r="A2253" s="20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1"/>
      <c r="R2253" s="21"/>
      <c r="S2253" s="21"/>
      <c r="T2253" s="21"/>
      <c r="U2253" s="22"/>
      <c r="V2253" s="22"/>
      <c r="W2253" s="22"/>
      <c r="X2253" s="21"/>
      <c r="Y2253" s="21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3"/>
      <c r="AS2253" s="22"/>
      <c r="AT2253" s="21"/>
      <c r="AU2253" s="21"/>
      <c r="AV2253" s="21"/>
      <c r="AW2253" s="21"/>
      <c r="AX2253" s="21"/>
      <c r="AY2253" s="21"/>
      <c r="AZ2253" s="21"/>
      <c r="BA2253" s="21"/>
      <c r="BB2253" s="21"/>
      <c r="BC2253" s="21"/>
      <c r="BD2253" s="21"/>
      <c r="BE2253" s="21"/>
      <c r="BF2253" s="21"/>
      <c r="BG2253" s="21"/>
      <c r="BH2253" s="21"/>
      <c r="BI2253" s="21"/>
      <c r="BJ2253" s="21"/>
      <c r="BK2253" s="21"/>
      <c r="BL2253" s="21"/>
      <c r="BM2253" s="21"/>
      <c r="BN2253" s="21"/>
      <c r="BO2253" s="21"/>
      <c r="BP2253" s="21"/>
      <c r="BQ2253" s="21"/>
      <c r="BR2253" s="21"/>
      <c r="BS2253" s="21"/>
      <c r="BT2253" s="21"/>
      <c r="BU2253" s="21"/>
      <c r="BV2253" s="21"/>
      <c r="BW2253" s="21"/>
      <c r="BX2253" s="21"/>
      <c r="BY2253" s="21"/>
      <c r="BZ2253" s="21"/>
      <c r="CA2253" s="21"/>
      <c r="CB2253" s="21"/>
      <c r="CC2253" s="21"/>
      <c r="CD2253" s="21"/>
      <c r="CE2253" s="21"/>
      <c r="CF2253" s="21"/>
      <c r="CG2253" s="21"/>
      <c r="CH2253" s="22"/>
      <c r="CI2253" s="22"/>
      <c r="CJ2253" s="22"/>
      <c r="CK2253" s="24"/>
      <c r="CL2253" s="20"/>
      <c r="CM2253" s="20"/>
      <c r="CN2253" s="20"/>
      <c r="CO2253" s="20"/>
    </row>
    <row r="2254" spans="1:93" x14ac:dyDescent="0.25">
      <c r="A2254" s="20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1"/>
      <c r="R2254" s="21"/>
      <c r="S2254" s="21"/>
      <c r="T2254" s="21"/>
      <c r="U2254" s="22"/>
      <c r="V2254" s="22"/>
      <c r="W2254" s="22"/>
      <c r="X2254" s="22"/>
      <c r="Y2254" s="21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3"/>
      <c r="AS2254" s="22"/>
      <c r="AT2254" s="21"/>
      <c r="AU2254" s="21"/>
      <c r="AV2254" s="21"/>
      <c r="AW2254" s="21"/>
      <c r="AX2254" s="21"/>
      <c r="AY2254" s="21"/>
      <c r="AZ2254" s="21"/>
      <c r="BA2254" s="21"/>
      <c r="BB2254" s="21"/>
      <c r="BC2254" s="21"/>
      <c r="BD2254" s="21"/>
      <c r="BE2254" s="21"/>
      <c r="BF2254" s="21"/>
      <c r="BG2254" s="21"/>
      <c r="BH2254" s="21"/>
      <c r="BI2254" s="21"/>
      <c r="BJ2254" s="21"/>
      <c r="BK2254" s="21"/>
      <c r="BL2254" s="21"/>
      <c r="BM2254" s="21"/>
      <c r="BN2254" s="21"/>
      <c r="BO2254" s="21"/>
      <c r="BP2254" s="21"/>
      <c r="BQ2254" s="21"/>
      <c r="BR2254" s="21"/>
      <c r="BS2254" s="21"/>
      <c r="BT2254" s="21"/>
      <c r="BU2254" s="21"/>
      <c r="BV2254" s="21"/>
      <c r="BW2254" s="21"/>
      <c r="BX2254" s="21"/>
      <c r="BY2254" s="21"/>
      <c r="BZ2254" s="21"/>
      <c r="CA2254" s="21"/>
      <c r="CB2254" s="21"/>
      <c r="CC2254" s="21"/>
      <c r="CD2254" s="21"/>
      <c r="CE2254" s="21"/>
      <c r="CF2254" s="21"/>
      <c r="CG2254" s="21"/>
      <c r="CH2254" s="22"/>
      <c r="CI2254" s="22"/>
      <c r="CJ2254" s="22"/>
      <c r="CK2254" s="24"/>
      <c r="CL2254" s="20"/>
      <c r="CM2254" s="20"/>
      <c r="CN2254" s="20"/>
      <c r="CO2254" s="20"/>
    </row>
    <row r="2255" spans="1:93" x14ac:dyDescent="0.25">
      <c r="A2255" s="20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1"/>
      <c r="R2255" s="21"/>
      <c r="S2255" s="21"/>
      <c r="T2255" s="21"/>
      <c r="U2255" s="22"/>
      <c r="V2255" s="22"/>
      <c r="W2255" s="22"/>
      <c r="X2255" s="21"/>
      <c r="Y2255" s="21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3"/>
      <c r="AS2255" s="22"/>
      <c r="AT2255" s="21"/>
      <c r="AU2255" s="21"/>
      <c r="AV2255" s="21"/>
      <c r="AW2255" s="21"/>
      <c r="AX2255" s="21"/>
      <c r="AY2255" s="21"/>
      <c r="AZ2255" s="21"/>
      <c r="BA2255" s="21"/>
      <c r="BB2255" s="21"/>
      <c r="BC2255" s="21"/>
      <c r="BD2255" s="21"/>
      <c r="BE2255" s="21"/>
      <c r="BF2255" s="21"/>
      <c r="BG2255" s="21"/>
      <c r="BH2255" s="21"/>
      <c r="BI2255" s="21"/>
      <c r="BJ2255" s="21"/>
      <c r="BK2255" s="21"/>
      <c r="BL2255" s="21"/>
      <c r="BM2255" s="21"/>
      <c r="BN2255" s="21"/>
      <c r="BO2255" s="21"/>
      <c r="BP2255" s="21"/>
      <c r="BQ2255" s="21"/>
      <c r="BR2255" s="21"/>
      <c r="BS2255" s="21"/>
      <c r="BT2255" s="21"/>
      <c r="BU2255" s="21"/>
      <c r="BV2255" s="21"/>
      <c r="BW2255" s="21"/>
      <c r="BX2255" s="21"/>
      <c r="BY2255" s="21"/>
      <c r="BZ2255" s="21"/>
      <c r="CA2255" s="21"/>
      <c r="CB2255" s="21"/>
      <c r="CC2255" s="21"/>
      <c r="CD2255" s="21"/>
      <c r="CE2255" s="21"/>
      <c r="CF2255" s="21"/>
      <c r="CG2255" s="21"/>
      <c r="CH2255" s="22"/>
      <c r="CI2255" s="22"/>
      <c r="CJ2255" s="22"/>
      <c r="CK2255" s="24"/>
      <c r="CL2255" s="20"/>
      <c r="CM2255" s="20"/>
      <c r="CN2255" s="20"/>
      <c r="CO2255" s="20"/>
    </row>
    <row r="2256" spans="1:93" x14ac:dyDescent="0.25">
      <c r="A2256" s="20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1"/>
      <c r="R2256" s="21"/>
      <c r="S2256" s="21"/>
      <c r="T2256" s="21"/>
      <c r="U2256" s="22"/>
      <c r="V2256" s="22"/>
      <c r="W2256" s="22"/>
      <c r="X2256" s="21"/>
      <c r="Y2256" s="21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3"/>
      <c r="AS2256" s="22"/>
      <c r="AT2256" s="21"/>
      <c r="AU2256" s="21"/>
      <c r="AV2256" s="21"/>
      <c r="AW2256" s="21"/>
      <c r="AX2256" s="21"/>
      <c r="AY2256" s="21"/>
      <c r="AZ2256" s="21"/>
      <c r="BA2256" s="21"/>
      <c r="BB2256" s="21"/>
      <c r="BC2256" s="21"/>
      <c r="BD2256" s="21"/>
      <c r="BE2256" s="21"/>
      <c r="BF2256" s="21"/>
      <c r="BG2256" s="21"/>
      <c r="BH2256" s="21"/>
      <c r="BI2256" s="21"/>
      <c r="BJ2256" s="21"/>
      <c r="BK2256" s="21"/>
      <c r="BL2256" s="21"/>
      <c r="BM2256" s="21"/>
      <c r="BN2256" s="21"/>
      <c r="BO2256" s="21"/>
      <c r="BP2256" s="21"/>
      <c r="BQ2256" s="21"/>
      <c r="BR2256" s="21"/>
      <c r="BS2256" s="21"/>
      <c r="BT2256" s="21"/>
      <c r="BU2256" s="21"/>
      <c r="BV2256" s="21"/>
      <c r="BW2256" s="21"/>
      <c r="BX2256" s="21"/>
      <c r="BY2256" s="21"/>
      <c r="BZ2256" s="21"/>
      <c r="CA2256" s="21"/>
      <c r="CB2256" s="21"/>
      <c r="CC2256" s="21"/>
      <c r="CD2256" s="21"/>
      <c r="CE2256" s="21"/>
      <c r="CF2256" s="21"/>
      <c r="CG2256" s="21"/>
      <c r="CH2256" s="22"/>
      <c r="CI2256" s="22"/>
      <c r="CJ2256" s="22"/>
      <c r="CK2256" s="24"/>
      <c r="CL2256" s="20"/>
      <c r="CM2256" s="20"/>
      <c r="CN2256" s="20"/>
      <c r="CO2256" s="20"/>
    </row>
    <row r="2257" spans="1:93" x14ac:dyDescent="0.25">
      <c r="A2257" s="20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1"/>
      <c r="R2257" s="21"/>
      <c r="S2257" s="21"/>
      <c r="T2257" s="21"/>
      <c r="U2257" s="22"/>
      <c r="V2257" s="22"/>
      <c r="W2257" s="22"/>
      <c r="X2257" s="21"/>
      <c r="Y2257" s="21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3"/>
      <c r="AS2257" s="22"/>
      <c r="AT2257" s="21"/>
      <c r="AU2257" s="21"/>
      <c r="AV2257" s="21"/>
      <c r="AW2257" s="21"/>
      <c r="AX2257" s="21"/>
      <c r="AY2257" s="21"/>
      <c r="AZ2257" s="21"/>
      <c r="BA2257" s="21"/>
      <c r="BB2257" s="21"/>
      <c r="BC2257" s="21"/>
      <c r="BD2257" s="21"/>
      <c r="BE2257" s="21"/>
      <c r="BF2257" s="21"/>
      <c r="BG2257" s="21"/>
      <c r="BH2257" s="21"/>
      <c r="BI2257" s="21"/>
      <c r="BJ2257" s="21"/>
      <c r="BK2257" s="21"/>
      <c r="BL2257" s="21"/>
      <c r="BM2257" s="21"/>
      <c r="BN2257" s="21"/>
      <c r="BO2257" s="21"/>
      <c r="BP2257" s="21"/>
      <c r="BQ2257" s="21"/>
      <c r="BR2257" s="21"/>
      <c r="BS2257" s="21"/>
      <c r="BT2257" s="21"/>
      <c r="BU2257" s="21"/>
      <c r="BV2257" s="21"/>
      <c r="BW2257" s="21"/>
      <c r="BX2257" s="21"/>
      <c r="BY2257" s="21"/>
      <c r="BZ2257" s="21"/>
      <c r="CA2257" s="21"/>
      <c r="CB2257" s="21"/>
      <c r="CC2257" s="21"/>
      <c r="CD2257" s="21"/>
      <c r="CE2257" s="21"/>
      <c r="CF2257" s="21"/>
      <c r="CG2257" s="21"/>
      <c r="CH2257" s="22"/>
      <c r="CI2257" s="22"/>
      <c r="CJ2257" s="22"/>
      <c r="CK2257" s="24"/>
      <c r="CL2257" s="20"/>
      <c r="CM2257" s="20"/>
      <c r="CN2257" s="20"/>
      <c r="CO2257" s="20"/>
    </row>
    <row r="2258" spans="1:93" x14ac:dyDescent="0.25">
      <c r="A2258" s="20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1"/>
      <c r="R2258" s="21"/>
      <c r="S2258" s="21"/>
      <c r="T2258" s="21"/>
      <c r="U2258" s="22"/>
      <c r="V2258" s="22"/>
      <c r="W2258" s="22"/>
      <c r="X2258" s="21"/>
      <c r="Y2258" s="21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3"/>
      <c r="AS2258" s="22"/>
      <c r="AT2258" s="21"/>
      <c r="AU2258" s="21"/>
      <c r="AV2258" s="21"/>
      <c r="AW2258" s="21"/>
      <c r="AX2258" s="21"/>
      <c r="AY2258" s="21"/>
      <c r="AZ2258" s="21"/>
      <c r="BA2258" s="21"/>
      <c r="BB2258" s="21"/>
      <c r="BC2258" s="21"/>
      <c r="BD2258" s="21"/>
      <c r="BE2258" s="21"/>
      <c r="BF2258" s="21"/>
      <c r="BG2258" s="21"/>
      <c r="BH2258" s="21"/>
      <c r="BI2258" s="21"/>
      <c r="BJ2258" s="21"/>
      <c r="BK2258" s="21"/>
      <c r="BL2258" s="21"/>
      <c r="BM2258" s="21"/>
      <c r="BN2258" s="21"/>
      <c r="BO2258" s="21"/>
      <c r="BP2258" s="21"/>
      <c r="BQ2258" s="21"/>
      <c r="BR2258" s="21"/>
      <c r="BS2258" s="21"/>
      <c r="BT2258" s="21"/>
      <c r="BU2258" s="21"/>
      <c r="BV2258" s="21"/>
      <c r="BW2258" s="21"/>
      <c r="BX2258" s="21"/>
      <c r="BY2258" s="21"/>
      <c r="BZ2258" s="21"/>
      <c r="CA2258" s="21"/>
      <c r="CB2258" s="21"/>
      <c r="CC2258" s="21"/>
      <c r="CD2258" s="21"/>
      <c r="CE2258" s="21"/>
      <c r="CF2258" s="21"/>
      <c r="CG2258" s="21"/>
      <c r="CH2258" s="22"/>
      <c r="CI2258" s="22"/>
      <c r="CJ2258" s="22"/>
      <c r="CK2258" s="24"/>
      <c r="CL2258" s="20"/>
      <c r="CM2258" s="20"/>
      <c r="CN2258" s="20"/>
      <c r="CO2258" s="20"/>
    </row>
    <row r="2259" spans="1:93" x14ac:dyDescent="0.25">
      <c r="A2259" s="20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1"/>
      <c r="R2259" s="21"/>
      <c r="S2259" s="21"/>
      <c r="T2259" s="21"/>
      <c r="U2259" s="22"/>
      <c r="V2259" s="22"/>
      <c r="W2259" s="22"/>
      <c r="X2259" s="21"/>
      <c r="Y2259" s="21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3"/>
      <c r="AS2259" s="22"/>
      <c r="AT2259" s="21"/>
      <c r="AU2259" s="21"/>
      <c r="AV2259" s="21"/>
      <c r="AW2259" s="21"/>
      <c r="AX2259" s="21"/>
      <c r="AY2259" s="21"/>
      <c r="AZ2259" s="21"/>
      <c r="BA2259" s="21"/>
      <c r="BB2259" s="21"/>
      <c r="BC2259" s="21"/>
      <c r="BD2259" s="21"/>
      <c r="BE2259" s="21"/>
      <c r="BF2259" s="21"/>
      <c r="BG2259" s="21"/>
      <c r="BH2259" s="21"/>
      <c r="BI2259" s="21"/>
      <c r="BJ2259" s="21"/>
      <c r="BK2259" s="21"/>
      <c r="BL2259" s="21"/>
      <c r="BM2259" s="21"/>
      <c r="BN2259" s="21"/>
      <c r="BO2259" s="21"/>
      <c r="BP2259" s="21"/>
      <c r="BQ2259" s="21"/>
      <c r="BR2259" s="21"/>
      <c r="BS2259" s="21"/>
      <c r="BT2259" s="21"/>
      <c r="BU2259" s="21"/>
      <c r="BV2259" s="21"/>
      <c r="BW2259" s="21"/>
      <c r="BX2259" s="21"/>
      <c r="BY2259" s="21"/>
      <c r="BZ2259" s="21"/>
      <c r="CA2259" s="21"/>
      <c r="CB2259" s="21"/>
      <c r="CC2259" s="21"/>
      <c r="CD2259" s="21"/>
      <c r="CE2259" s="21"/>
      <c r="CF2259" s="21"/>
      <c r="CG2259" s="21"/>
      <c r="CH2259" s="22"/>
      <c r="CI2259" s="22"/>
      <c r="CJ2259" s="22"/>
      <c r="CK2259" s="24"/>
      <c r="CL2259" s="20"/>
      <c r="CM2259" s="20"/>
      <c r="CN2259" s="20"/>
      <c r="CO2259" s="20"/>
    </row>
    <row r="2260" spans="1:93" x14ac:dyDescent="0.25">
      <c r="A2260" s="20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1"/>
      <c r="R2260" s="21"/>
      <c r="S2260" s="21"/>
      <c r="T2260" s="21"/>
      <c r="U2260" s="22"/>
      <c r="V2260" s="22"/>
      <c r="W2260" s="22"/>
      <c r="X2260" s="21"/>
      <c r="Y2260" s="21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3"/>
      <c r="AS2260" s="22"/>
      <c r="AT2260" s="21"/>
      <c r="AU2260" s="21"/>
      <c r="AV2260" s="21"/>
      <c r="AW2260" s="21"/>
      <c r="AX2260" s="21"/>
      <c r="AY2260" s="21"/>
      <c r="AZ2260" s="21"/>
      <c r="BA2260" s="21"/>
      <c r="BB2260" s="21"/>
      <c r="BC2260" s="21"/>
      <c r="BD2260" s="21"/>
      <c r="BE2260" s="21"/>
      <c r="BF2260" s="21"/>
      <c r="BG2260" s="21"/>
      <c r="BH2260" s="21"/>
      <c r="BI2260" s="21"/>
      <c r="BJ2260" s="21"/>
      <c r="BK2260" s="21"/>
      <c r="BL2260" s="21"/>
      <c r="BM2260" s="21"/>
      <c r="BN2260" s="21"/>
      <c r="BO2260" s="21"/>
      <c r="BP2260" s="21"/>
      <c r="BQ2260" s="21"/>
      <c r="BR2260" s="21"/>
      <c r="BS2260" s="21"/>
      <c r="BT2260" s="21"/>
      <c r="BU2260" s="21"/>
      <c r="BV2260" s="21"/>
      <c r="BW2260" s="21"/>
      <c r="BX2260" s="21"/>
      <c r="BY2260" s="21"/>
      <c r="BZ2260" s="21"/>
      <c r="CA2260" s="21"/>
      <c r="CB2260" s="21"/>
      <c r="CC2260" s="21"/>
      <c r="CD2260" s="21"/>
      <c r="CE2260" s="21"/>
      <c r="CF2260" s="21"/>
      <c r="CG2260" s="21"/>
      <c r="CH2260" s="22"/>
      <c r="CI2260" s="22"/>
      <c r="CJ2260" s="22"/>
      <c r="CK2260" s="24"/>
      <c r="CL2260" s="20"/>
      <c r="CM2260" s="20"/>
      <c r="CN2260" s="20"/>
      <c r="CO2260" s="20"/>
    </row>
    <row r="2261" spans="1:93" x14ac:dyDescent="0.25">
      <c r="A2261" s="20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1"/>
      <c r="R2261" s="21"/>
      <c r="S2261" s="21"/>
      <c r="T2261" s="21"/>
      <c r="U2261" s="22"/>
      <c r="V2261" s="22"/>
      <c r="W2261" s="22"/>
      <c r="X2261" s="21"/>
      <c r="Y2261" s="21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3"/>
      <c r="AS2261" s="22"/>
      <c r="AT2261" s="21"/>
      <c r="AU2261" s="21"/>
      <c r="AV2261" s="21"/>
      <c r="AW2261" s="21"/>
      <c r="AX2261" s="21"/>
      <c r="AY2261" s="21"/>
      <c r="AZ2261" s="21"/>
      <c r="BA2261" s="21"/>
      <c r="BB2261" s="21"/>
      <c r="BC2261" s="21"/>
      <c r="BD2261" s="21"/>
      <c r="BE2261" s="21"/>
      <c r="BF2261" s="21"/>
      <c r="BG2261" s="21"/>
      <c r="BH2261" s="21"/>
      <c r="BI2261" s="21"/>
      <c r="BJ2261" s="21"/>
      <c r="BK2261" s="21"/>
      <c r="BL2261" s="21"/>
      <c r="BM2261" s="21"/>
      <c r="BN2261" s="21"/>
      <c r="BO2261" s="21"/>
      <c r="BP2261" s="21"/>
      <c r="BQ2261" s="21"/>
      <c r="BR2261" s="21"/>
      <c r="BS2261" s="21"/>
      <c r="BT2261" s="21"/>
      <c r="BU2261" s="21"/>
      <c r="BV2261" s="21"/>
      <c r="BW2261" s="21"/>
      <c r="BX2261" s="21"/>
      <c r="BY2261" s="21"/>
      <c r="BZ2261" s="21"/>
      <c r="CA2261" s="21"/>
      <c r="CB2261" s="21"/>
      <c r="CC2261" s="21"/>
      <c r="CD2261" s="21"/>
      <c r="CE2261" s="21"/>
      <c r="CF2261" s="21"/>
      <c r="CG2261" s="21"/>
      <c r="CH2261" s="22"/>
      <c r="CI2261" s="22"/>
      <c r="CJ2261" s="22"/>
      <c r="CK2261" s="24"/>
      <c r="CL2261" s="20"/>
      <c r="CM2261" s="20"/>
      <c r="CN2261" s="20"/>
      <c r="CO2261" s="20"/>
    </row>
    <row r="2262" spans="1:93" x14ac:dyDescent="0.25">
      <c r="A2262" s="20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1"/>
      <c r="R2262" s="21"/>
      <c r="S2262" s="21"/>
      <c r="T2262" s="21"/>
      <c r="U2262" s="22"/>
      <c r="V2262" s="22"/>
      <c r="W2262" s="22"/>
      <c r="X2262" s="21"/>
      <c r="Y2262" s="21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3"/>
      <c r="AS2262" s="22"/>
      <c r="AT2262" s="21"/>
      <c r="AU2262" s="21"/>
      <c r="AV2262" s="21"/>
      <c r="AW2262" s="21"/>
      <c r="AX2262" s="21"/>
      <c r="AY2262" s="21"/>
      <c r="AZ2262" s="21"/>
      <c r="BA2262" s="21"/>
      <c r="BB2262" s="21"/>
      <c r="BC2262" s="21"/>
      <c r="BD2262" s="21"/>
      <c r="BE2262" s="21"/>
      <c r="BF2262" s="21"/>
      <c r="BG2262" s="21"/>
      <c r="BH2262" s="21"/>
      <c r="BI2262" s="21"/>
      <c r="BJ2262" s="21"/>
      <c r="BK2262" s="21"/>
      <c r="BL2262" s="21"/>
      <c r="BM2262" s="21"/>
      <c r="BN2262" s="21"/>
      <c r="BO2262" s="21"/>
      <c r="BP2262" s="21"/>
      <c r="BQ2262" s="21"/>
      <c r="BR2262" s="21"/>
      <c r="BS2262" s="21"/>
      <c r="BT2262" s="21"/>
      <c r="BU2262" s="21"/>
      <c r="BV2262" s="21"/>
      <c r="BW2262" s="21"/>
      <c r="BX2262" s="21"/>
      <c r="BY2262" s="21"/>
      <c r="BZ2262" s="21"/>
      <c r="CA2262" s="21"/>
      <c r="CB2262" s="21"/>
      <c r="CC2262" s="21"/>
      <c r="CD2262" s="21"/>
      <c r="CE2262" s="21"/>
      <c r="CF2262" s="21"/>
      <c r="CG2262" s="21"/>
      <c r="CH2262" s="22"/>
      <c r="CI2262" s="22"/>
      <c r="CJ2262" s="22"/>
      <c r="CK2262" s="24"/>
      <c r="CL2262" s="20"/>
      <c r="CM2262" s="20"/>
      <c r="CN2262" s="20"/>
      <c r="CO2262" s="20"/>
    </row>
    <row r="2263" spans="1:93" x14ac:dyDescent="0.25">
      <c r="A2263" s="20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1"/>
      <c r="R2263" s="21"/>
      <c r="S2263" s="21"/>
      <c r="T2263" s="21"/>
      <c r="U2263" s="22"/>
      <c r="V2263" s="22"/>
      <c r="W2263" s="22"/>
      <c r="X2263" s="21"/>
      <c r="Y2263" s="21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3"/>
      <c r="AS2263" s="22"/>
      <c r="AT2263" s="21"/>
      <c r="AU2263" s="21"/>
      <c r="AV2263" s="21"/>
      <c r="AW2263" s="21"/>
      <c r="AX2263" s="21"/>
      <c r="AY2263" s="21"/>
      <c r="AZ2263" s="21"/>
      <c r="BA2263" s="21"/>
      <c r="BB2263" s="21"/>
      <c r="BC2263" s="21"/>
      <c r="BD2263" s="21"/>
      <c r="BE2263" s="21"/>
      <c r="BF2263" s="21"/>
      <c r="BG2263" s="21"/>
      <c r="BH2263" s="21"/>
      <c r="BI2263" s="21"/>
      <c r="BJ2263" s="21"/>
      <c r="BK2263" s="21"/>
      <c r="BL2263" s="21"/>
      <c r="BM2263" s="21"/>
      <c r="BN2263" s="21"/>
      <c r="BO2263" s="21"/>
      <c r="BP2263" s="21"/>
      <c r="BQ2263" s="21"/>
      <c r="BR2263" s="21"/>
      <c r="BS2263" s="21"/>
      <c r="BT2263" s="21"/>
      <c r="BU2263" s="21"/>
      <c r="BV2263" s="21"/>
      <c r="BW2263" s="21"/>
      <c r="BX2263" s="21"/>
      <c r="BY2263" s="21"/>
      <c r="BZ2263" s="21"/>
      <c r="CA2263" s="21"/>
      <c r="CB2263" s="21"/>
      <c r="CC2263" s="21"/>
      <c r="CD2263" s="21"/>
      <c r="CE2263" s="21"/>
      <c r="CF2263" s="21"/>
      <c r="CG2263" s="21"/>
      <c r="CH2263" s="22"/>
      <c r="CI2263" s="22"/>
      <c r="CJ2263" s="22"/>
      <c r="CK2263" s="24"/>
      <c r="CL2263" s="20"/>
      <c r="CM2263" s="20"/>
      <c r="CN2263" s="20"/>
      <c r="CO2263" s="20"/>
    </row>
    <row r="2264" spans="1:93" x14ac:dyDescent="0.25">
      <c r="A2264" s="20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1"/>
      <c r="R2264" s="21"/>
      <c r="S2264" s="21"/>
      <c r="T2264" s="21"/>
      <c r="U2264" s="22"/>
      <c r="V2264" s="22"/>
      <c r="W2264" s="22"/>
      <c r="X2264" s="21"/>
      <c r="Y2264" s="21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3"/>
      <c r="AS2264" s="22"/>
      <c r="AT2264" s="21"/>
      <c r="AU2264" s="21"/>
      <c r="AV2264" s="21"/>
      <c r="AW2264" s="21"/>
      <c r="AX2264" s="21"/>
      <c r="AY2264" s="21"/>
      <c r="AZ2264" s="21"/>
      <c r="BA2264" s="21"/>
      <c r="BB2264" s="21"/>
      <c r="BC2264" s="21"/>
      <c r="BD2264" s="21"/>
      <c r="BE2264" s="21"/>
      <c r="BF2264" s="21"/>
      <c r="BG2264" s="21"/>
      <c r="BH2264" s="21"/>
      <c r="BI2264" s="21"/>
      <c r="BJ2264" s="21"/>
      <c r="BK2264" s="21"/>
      <c r="BL2264" s="21"/>
      <c r="BM2264" s="21"/>
      <c r="BN2264" s="21"/>
      <c r="BO2264" s="21"/>
      <c r="BP2264" s="21"/>
      <c r="BQ2264" s="21"/>
      <c r="BR2264" s="21"/>
      <c r="BS2264" s="21"/>
      <c r="BT2264" s="21"/>
      <c r="BU2264" s="21"/>
      <c r="BV2264" s="21"/>
      <c r="BW2264" s="21"/>
      <c r="BX2264" s="21"/>
      <c r="BY2264" s="21"/>
      <c r="BZ2264" s="21"/>
      <c r="CA2264" s="21"/>
      <c r="CB2264" s="21"/>
      <c r="CC2264" s="21"/>
      <c r="CD2264" s="21"/>
      <c r="CE2264" s="21"/>
      <c r="CF2264" s="21"/>
      <c r="CG2264" s="21"/>
      <c r="CH2264" s="22"/>
      <c r="CI2264" s="22"/>
      <c r="CJ2264" s="22"/>
      <c r="CK2264" s="24"/>
      <c r="CL2264" s="20"/>
      <c r="CM2264" s="20"/>
      <c r="CN2264" s="20"/>
      <c r="CO2264" s="20"/>
    </row>
    <row r="2265" spans="1:93" x14ac:dyDescent="0.25">
      <c r="A2265" s="20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1"/>
      <c r="R2265" s="21"/>
      <c r="S2265" s="21"/>
      <c r="T2265" s="21"/>
      <c r="U2265" s="22"/>
      <c r="V2265" s="22"/>
      <c r="W2265" s="22"/>
      <c r="X2265" s="21"/>
      <c r="Y2265" s="21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3"/>
      <c r="AS2265" s="22"/>
      <c r="AT2265" s="21"/>
      <c r="AU2265" s="21"/>
      <c r="AV2265" s="21"/>
      <c r="AW2265" s="21"/>
      <c r="AX2265" s="21"/>
      <c r="AY2265" s="21"/>
      <c r="AZ2265" s="21"/>
      <c r="BA2265" s="21"/>
      <c r="BB2265" s="21"/>
      <c r="BC2265" s="21"/>
      <c r="BD2265" s="21"/>
      <c r="BE2265" s="21"/>
      <c r="BF2265" s="21"/>
      <c r="BG2265" s="21"/>
      <c r="BH2265" s="21"/>
      <c r="BI2265" s="21"/>
      <c r="BJ2265" s="21"/>
      <c r="BK2265" s="21"/>
      <c r="BL2265" s="21"/>
      <c r="BM2265" s="21"/>
      <c r="BN2265" s="21"/>
      <c r="BO2265" s="21"/>
      <c r="BP2265" s="21"/>
      <c r="BQ2265" s="21"/>
      <c r="BR2265" s="21"/>
      <c r="BS2265" s="21"/>
      <c r="BT2265" s="21"/>
      <c r="BU2265" s="21"/>
      <c r="BV2265" s="21"/>
      <c r="BW2265" s="21"/>
      <c r="BX2265" s="21"/>
      <c r="BY2265" s="21"/>
      <c r="BZ2265" s="21"/>
      <c r="CA2265" s="21"/>
      <c r="CB2265" s="21"/>
      <c r="CC2265" s="21"/>
      <c r="CD2265" s="21"/>
      <c r="CE2265" s="21"/>
      <c r="CF2265" s="21"/>
      <c r="CG2265" s="21"/>
      <c r="CH2265" s="22"/>
      <c r="CI2265" s="22"/>
      <c r="CJ2265" s="22"/>
      <c r="CK2265" s="24"/>
      <c r="CL2265" s="20"/>
      <c r="CM2265" s="20"/>
      <c r="CN2265" s="20"/>
      <c r="CO2265" s="20"/>
    </row>
    <row r="2266" spans="1:93" x14ac:dyDescent="0.25">
      <c r="A2266" s="20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1"/>
      <c r="R2266" s="21"/>
      <c r="S2266" s="21"/>
      <c r="T2266" s="21"/>
      <c r="U2266" s="22"/>
      <c r="V2266" s="22"/>
      <c r="W2266" s="22"/>
      <c r="X2266" s="21"/>
      <c r="Y2266" s="21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3"/>
      <c r="AS2266" s="22"/>
      <c r="AT2266" s="21"/>
      <c r="AU2266" s="21"/>
      <c r="AV2266" s="21"/>
      <c r="AW2266" s="21"/>
      <c r="AX2266" s="21"/>
      <c r="AY2266" s="21"/>
      <c r="AZ2266" s="21"/>
      <c r="BA2266" s="21"/>
      <c r="BB2266" s="21"/>
      <c r="BC2266" s="21"/>
      <c r="BD2266" s="21"/>
      <c r="BE2266" s="21"/>
      <c r="BF2266" s="21"/>
      <c r="BG2266" s="21"/>
      <c r="BH2266" s="21"/>
      <c r="BI2266" s="21"/>
      <c r="BJ2266" s="21"/>
      <c r="BK2266" s="21"/>
      <c r="BL2266" s="21"/>
      <c r="BM2266" s="21"/>
      <c r="BN2266" s="21"/>
      <c r="BO2266" s="21"/>
      <c r="BP2266" s="21"/>
      <c r="BQ2266" s="21"/>
      <c r="BR2266" s="21"/>
      <c r="BS2266" s="21"/>
      <c r="BT2266" s="21"/>
      <c r="BU2266" s="21"/>
      <c r="BV2266" s="21"/>
      <c r="BW2266" s="21"/>
      <c r="BX2266" s="21"/>
      <c r="BY2266" s="21"/>
      <c r="BZ2266" s="21"/>
      <c r="CA2266" s="21"/>
      <c r="CB2266" s="21"/>
      <c r="CC2266" s="21"/>
      <c r="CD2266" s="21"/>
      <c r="CE2266" s="21"/>
      <c r="CF2266" s="21"/>
      <c r="CG2266" s="21"/>
      <c r="CH2266" s="22"/>
      <c r="CI2266" s="22"/>
      <c r="CJ2266" s="22"/>
      <c r="CK2266" s="24"/>
      <c r="CL2266" s="20"/>
      <c r="CM2266" s="20"/>
      <c r="CN2266" s="20"/>
      <c r="CO2266" s="20"/>
    </row>
    <row r="2267" spans="1:93" x14ac:dyDescent="0.25">
      <c r="A2267" s="20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1"/>
      <c r="R2267" s="21"/>
      <c r="S2267" s="21"/>
      <c r="T2267" s="21"/>
      <c r="U2267" s="22"/>
      <c r="V2267" s="22"/>
      <c r="W2267" s="22"/>
      <c r="X2267" s="21"/>
      <c r="Y2267" s="21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3"/>
      <c r="AS2267" s="22"/>
      <c r="AT2267" s="21"/>
      <c r="AU2267" s="21"/>
      <c r="AV2267" s="21"/>
      <c r="AW2267" s="21"/>
      <c r="AX2267" s="21"/>
      <c r="AY2267" s="21"/>
      <c r="AZ2267" s="21"/>
      <c r="BA2267" s="21"/>
      <c r="BB2267" s="21"/>
      <c r="BC2267" s="21"/>
      <c r="BD2267" s="21"/>
      <c r="BE2267" s="21"/>
      <c r="BF2267" s="21"/>
      <c r="BG2267" s="21"/>
      <c r="BH2267" s="21"/>
      <c r="BI2267" s="21"/>
      <c r="BJ2267" s="21"/>
      <c r="BK2267" s="21"/>
      <c r="BL2267" s="21"/>
      <c r="BM2267" s="21"/>
      <c r="BN2267" s="21"/>
      <c r="BO2267" s="21"/>
      <c r="BP2267" s="21"/>
      <c r="BQ2267" s="21"/>
      <c r="BR2267" s="21"/>
      <c r="BS2267" s="21"/>
      <c r="BT2267" s="21"/>
      <c r="BU2267" s="21"/>
      <c r="BV2267" s="21"/>
      <c r="BW2267" s="21"/>
      <c r="BX2267" s="21"/>
      <c r="BY2267" s="21"/>
      <c r="BZ2267" s="21"/>
      <c r="CA2267" s="21"/>
      <c r="CB2267" s="21"/>
      <c r="CC2267" s="21"/>
      <c r="CD2267" s="21"/>
      <c r="CE2267" s="21"/>
      <c r="CF2267" s="21"/>
      <c r="CG2267" s="21"/>
      <c r="CH2267" s="22"/>
      <c r="CI2267" s="22"/>
      <c r="CJ2267" s="22"/>
      <c r="CK2267" s="24"/>
      <c r="CL2267" s="20"/>
      <c r="CM2267" s="20"/>
      <c r="CN2267" s="20"/>
      <c r="CO2267" s="20"/>
    </row>
    <row r="2268" spans="1:93" x14ac:dyDescent="0.25">
      <c r="A2268" s="20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1"/>
      <c r="R2268" s="21"/>
      <c r="S2268" s="21"/>
      <c r="T2268" s="21"/>
      <c r="U2268" s="22"/>
      <c r="V2268" s="22"/>
      <c r="W2268" s="22"/>
      <c r="X2268" s="21"/>
      <c r="Y2268" s="21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3"/>
      <c r="AS2268" s="22"/>
      <c r="AT2268" s="21"/>
      <c r="AU2268" s="21"/>
      <c r="AV2268" s="21"/>
      <c r="AW2268" s="21"/>
      <c r="AX2268" s="21"/>
      <c r="AY2268" s="21"/>
      <c r="AZ2268" s="21"/>
      <c r="BA2268" s="21"/>
      <c r="BB2268" s="21"/>
      <c r="BC2268" s="21"/>
      <c r="BD2268" s="21"/>
      <c r="BE2268" s="21"/>
      <c r="BF2268" s="21"/>
      <c r="BG2268" s="21"/>
      <c r="BH2268" s="21"/>
      <c r="BI2268" s="21"/>
      <c r="BJ2268" s="21"/>
      <c r="BK2268" s="21"/>
      <c r="BL2268" s="21"/>
      <c r="BM2268" s="21"/>
      <c r="BN2268" s="21"/>
      <c r="BO2268" s="21"/>
      <c r="BP2268" s="21"/>
      <c r="BQ2268" s="21"/>
      <c r="BR2268" s="21"/>
      <c r="BS2268" s="21"/>
      <c r="BT2268" s="21"/>
      <c r="BU2268" s="21"/>
      <c r="BV2268" s="21"/>
      <c r="BW2268" s="21"/>
      <c r="BX2268" s="21"/>
      <c r="BY2268" s="21"/>
      <c r="BZ2268" s="21"/>
      <c r="CA2268" s="21"/>
      <c r="CB2268" s="21"/>
      <c r="CC2268" s="21"/>
      <c r="CD2268" s="21"/>
      <c r="CE2268" s="21"/>
      <c r="CF2268" s="21"/>
      <c r="CG2268" s="21"/>
      <c r="CH2268" s="22"/>
      <c r="CI2268" s="22"/>
      <c r="CJ2268" s="22"/>
      <c r="CK2268" s="24"/>
      <c r="CL2268" s="20"/>
      <c r="CM2268" s="20"/>
      <c r="CN2268" s="20"/>
      <c r="CO2268" s="20"/>
    </row>
    <row r="2269" spans="1:93" x14ac:dyDescent="0.25">
      <c r="A2269" s="20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1"/>
      <c r="R2269" s="21"/>
      <c r="S2269" s="21"/>
      <c r="T2269" s="21"/>
      <c r="U2269" s="22"/>
      <c r="V2269" s="22"/>
      <c r="W2269" s="22"/>
      <c r="X2269" s="21"/>
      <c r="Y2269" s="21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3"/>
      <c r="AS2269" s="22"/>
      <c r="AT2269" s="21"/>
      <c r="AU2269" s="21"/>
      <c r="AV2269" s="21"/>
      <c r="AW2269" s="21"/>
      <c r="AX2269" s="21"/>
      <c r="AY2269" s="21"/>
      <c r="AZ2269" s="21"/>
      <c r="BA2269" s="21"/>
      <c r="BB2269" s="21"/>
      <c r="BC2269" s="21"/>
      <c r="BD2269" s="21"/>
      <c r="BE2269" s="21"/>
      <c r="BF2269" s="21"/>
      <c r="BG2269" s="21"/>
      <c r="BH2269" s="21"/>
      <c r="BI2269" s="21"/>
      <c r="BJ2269" s="21"/>
      <c r="BK2269" s="21"/>
      <c r="BL2269" s="21"/>
      <c r="BM2269" s="21"/>
      <c r="BN2269" s="21"/>
      <c r="BO2269" s="21"/>
      <c r="BP2269" s="21"/>
      <c r="BQ2269" s="21"/>
      <c r="BR2269" s="21"/>
      <c r="BS2269" s="21"/>
      <c r="BT2269" s="21"/>
      <c r="BU2269" s="21"/>
      <c r="BV2269" s="21"/>
      <c r="BW2269" s="21"/>
      <c r="BX2269" s="21"/>
      <c r="BY2269" s="21"/>
      <c r="BZ2269" s="21"/>
      <c r="CA2269" s="21"/>
      <c r="CB2269" s="21"/>
      <c r="CC2269" s="21"/>
      <c r="CD2269" s="21"/>
      <c r="CE2269" s="21"/>
      <c r="CF2269" s="21"/>
      <c r="CG2269" s="21"/>
      <c r="CH2269" s="22"/>
      <c r="CI2269" s="22"/>
      <c r="CJ2269" s="22"/>
      <c r="CK2269" s="24"/>
      <c r="CL2269" s="20"/>
      <c r="CM2269" s="20"/>
      <c r="CN2269" s="20"/>
      <c r="CO2269" s="20"/>
    </row>
    <row r="2270" spans="1:93" x14ac:dyDescent="0.25">
      <c r="A2270" s="20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1"/>
      <c r="R2270" s="21"/>
      <c r="S2270" s="21"/>
      <c r="T2270" s="21"/>
      <c r="U2270" s="22"/>
      <c r="V2270" s="22"/>
      <c r="W2270" s="22"/>
      <c r="X2270" s="21"/>
      <c r="Y2270" s="21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3"/>
      <c r="AS2270" s="22"/>
      <c r="AT2270" s="21"/>
      <c r="AU2270" s="21"/>
      <c r="AV2270" s="21"/>
      <c r="AW2270" s="21"/>
      <c r="AX2270" s="21"/>
      <c r="AY2270" s="21"/>
      <c r="AZ2270" s="21"/>
      <c r="BA2270" s="21"/>
      <c r="BB2270" s="21"/>
      <c r="BC2270" s="21"/>
      <c r="BD2270" s="21"/>
      <c r="BE2270" s="21"/>
      <c r="BF2270" s="21"/>
      <c r="BG2270" s="21"/>
      <c r="BH2270" s="21"/>
      <c r="BI2270" s="21"/>
      <c r="BJ2270" s="21"/>
      <c r="BK2270" s="21"/>
      <c r="BL2270" s="21"/>
      <c r="BM2270" s="21"/>
      <c r="BN2270" s="21"/>
      <c r="BO2270" s="21"/>
      <c r="BP2270" s="21"/>
      <c r="BQ2270" s="21"/>
      <c r="BR2270" s="21"/>
      <c r="BS2270" s="21"/>
      <c r="BT2270" s="21"/>
      <c r="BU2270" s="21"/>
      <c r="BV2270" s="21"/>
      <c r="BW2270" s="21"/>
      <c r="BX2270" s="21"/>
      <c r="BY2270" s="21"/>
      <c r="BZ2270" s="21"/>
      <c r="CA2270" s="21"/>
      <c r="CB2270" s="21"/>
      <c r="CC2270" s="21"/>
      <c r="CD2270" s="21"/>
      <c r="CE2270" s="21"/>
      <c r="CF2270" s="21"/>
      <c r="CG2270" s="21"/>
      <c r="CH2270" s="22"/>
      <c r="CI2270" s="22"/>
      <c r="CJ2270" s="22"/>
      <c r="CK2270" s="24"/>
      <c r="CL2270" s="20"/>
      <c r="CM2270" s="20"/>
      <c r="CN2270" s="20"/>
      <c r="CO2270" s="20"/>
    </row>
    <row r="2271" spans="1:93" x14ac:dyDescent="0.25">
      <c r="A2271" s="20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1"/>
      <c r="R2271" s="21"/>
      <c r="S2271" s="21"/>
      <c r="T2271" s="21"/>
      <c r="U2271" s="22"/>
      <c r="V2271" s="22"/>
      <c r="W2271" s="22"/>
      <c r="X2271" s="21"/>
      <c r="Y2271" s="21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3"/>
      <c r="AS2271" s="22"/>
      <c r="AT2271" s="21"/>
      <c r="AU2271" s="21"/>
      <c r="AV2271" s="21"/>
      <c r="AW2271" s="21"/>
      <c r="AX2271" s="21"/>
      <c r="AY2271" s="21"/>
      <c r="AZ2271" s="21"/>
      <c r="BA2271" s="21"/>
      <c r="BB2271" s="21"/>
      <c r="BC2271" s="21"/>
      <c r="BD2271" s="21"/>
      <c r="BE2271" s="21"/>
      <c r="BF2271" s="21"/>
      <c r="BG2271" s="21"/>
      <c r="BH2271" s="21"/>
      <c r="BI2271" s="21"/>
      <c r="BJ2271" s="21"/>
      <c r="BK2271" s="21"/>
      <c r="BL2271" s="21"/>
      <c r="BM2271" s="21"/>
      <c r="BN2271" s="21"/>
      <c r="BO2271" s="21"/>
      <c r="BP2271" s="21"/>
      <c r="BQ2271" s="21"/>
      <c r="BR2271" s="21"/>
      <c r="BS2271" s="21"/>
      <c r="BT2271" s="21"/>
      <c r="BU2271" s="21"/>
      <c r="BV2271" s="21"/>
      <c r="BW2271" s="21"/>
      <c r="BX2271" s="21"/>
      <c r="BY2271" s="21"/>
      <c r="BZ2271" s="21"/>
      <c r="CA2271" s="21"/>
      <c r="CB2271" s="21"/>
      <c r="CC2271" s="21"/>
      <c r="CD2271" s="21"/>
      <c r="CE2271" s="21"/>
      <c r="CF2271" s="21"/>
      <c r="CG2271" s="21"/>
      <c r="CH2271" s="22"/>
      <c r="CI2271" s="22"/>
      <c r="CJ2271" s="22"/>
      <c r="CK2271" s="24"/>
      <c r="CL2271" s="20"/>
      <c r="CM2271" s="20"/>
      <c r="CN2271" s="20"/>
      <c r="CO2271" s="20"/>
    </row>
    <row r="2272" spans="1:93" x14ac:dyDescent="0.25">
      <c r="A2272" s="20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1"/>
      <c r="R2272" s="21"/>
      <c r="S2272" s="21"/>
      <c r="T2272" s="21"/>
      <c r="U2272" s="22"/>
      <c r="V2272" s="22"/>
      <c r="W2272" s="22"/>
      <c r="X2272" s="21"/>
      <c r="Y2272" s="21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3"/>
      <c r="AS2272" s="22"/>
      <c r="AT2272" s="21"/>
      <c r="AU2272" s="21"/>
      <c r="AV2272" s="21"/>
      <c r="AW2272" s="21"/>
      <c r="AX2272" s="21"/>
      <c r="AY2272" s="21"/>
      <c r="AZ2272" s="21"/>
      <c r="BA2272" s="21"/>
      <c r="BB2272" s="21"/>
      <c r="BC2272" s="21"/>
      <c r="BD2272" s="21"/>
      <c r="BE2272" s="21"/>
      <c r="BF2272" s="21"/>
      <c r="BG2272" s="21"/>
      <c r="BH2272" s="21"/>
      <c r="BI2272" s="21"/>
      <c r="BJ2272" s="21"/>
      <c r="BK2272" s="21"/>
      <c r="BL2272" s="21"/>
      <c r="BM2272" s="21"/>
      <c r="BN2272" s="21"/>
      <c r="BO2272" s="21"/>
      <c r="BP2272" s="21"/>
      <c r="BQ2272" s="21"/>
      <c r="BR2272" s="21"/>
      <c r="BS2272" s="21"/>
      <c r="BT2272" s="21"/>
      <c r="BU2272" s="21"/>
      <c r="BV2272" s="21"/>
      <c r="BW2272" s="21"/>
      <c r="BX2272" s="21"/>
      <c r="BY2272" s="21"/>
      <c r="BZ2272" s="21"/>
      <c r="CA2272" s="21"/>
      <c r="CB2272" s="21"/>
      <c r="CC2272" s="21"/>
      <c r="CD2272" s="21"/>
      <c r="CE2272" s="21"/>
      <c r="CF2272" s="21"/>
      <c r="CG2272" s="21"/>
      <c r="CH2272" s="22"/>
      <c r="CI2272" s="22"/>
      <c r="CJ2272" s="22"/>
      <c r="CK2272" s="24"/>
      <c r="CL2272" s="20"/>
      <c r="CM2272" s="20"/>
      <c r="CN2272" s="20"/>
      <c r="CO2272" s="20"/>
    </row>
    <row r="2273" spans="1:93" x14ac:dyDescent="0.25">
      <c r="A2273" s="20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1"/>
      <c r="R2273" s="21"/>
      <c r="S2273" s="21"/>
      <c r="T2273" s="21"/>
      <c r="U2273" s="22"/>
      <c r="V2273" s="22"/>
      <c r="W2273" s="22"/>
      <c r="X2273" s="21"/>
      <c r="Y2273" s="21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3"/>
      <c r="AS2273" s="22"/>
      <c r="AT2273" s="21"/>
      <c r="AU2273" s="21"/>
      <c r="AV2273" s="21"/>
      <c r="AW2273" s="21"/>
      <c r="AX2273" s="21"/>
      <c r="AY2273" s="21"/>
      <c r="AZ2273" s="21"/>
      <c r="BA2273" s="21"/>
      <c r="BB2273" s="21"/>
      <c r="BC2273" s="21"/>
      <c r="BD2273" s="21"/>
      <c r="BE2273" s="21"/>
      <c r="BF2273" s="21"/>
      <c r="BG2273" s="21"/>
      <c r="BH2273" s="21"/>
      <c r="BI2273" s="21"/>
      <c r="BJ2273" s="21"/>
      <c r="BK2273" s="21"/>
      <c r="BL2273" s="21"/>
      <c r="BM2273" s="21"/>
      <c r="BN2273" s="21"/>
      <c r="BO2273" s="21"/>
      <c r="BP2273" s="21"/>
      <c r="BQ2273" s="21"/>
      <c r="BR2273" s="21"/>
      <c r="BS2273" s="21"/>
      <c r="BT2273" s="21"/>
      <c r="BU2273" s="21"/>
      <c r="BV2273" s="21"/>
      <c r="BW2273" s="21"/>
      <c r="BX2273" s="21"/>
      <c r="BY2273" s="21"/>
      <c r="BZ2273" s="21"/>
      <c r="CA2273" s="21"/>
      <c r="CB2273" s="21"/>
      <c r="CC2273" s="21"/>
      <c r="CD2273" s="21"/>
      <c r="CE2273" s="21"/>
      <c r="CF2273" s="21"/>
      <c r="CG2273" s="21"/>
      <c r="CH2273" s="22"/>
      <c r="CI2273" s="22"/>
      <c r="CJ2273" s="22"/>
      <c r="CK2273" s="24"/>
      <c r="CL2273" s="20"/>
      <c r="CM2273" s="20"/>
      <c r="CN2273" s="20"/>
      <c r="CO2273" s="20"/>
    </row>
    <row r="2274" spans="1:93" x14ac:dyDescent="0.25">
      <c r="A2274" s="20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1"/>
      <c r="R2274" s="21"/>
      <c r="S2274" s="21"/>
      <c r="T2274" s="21"/>
      <c r="U2274" s="22"/>
      <c r="V2274" s="22"/>
      <c r="W2274" s="22"/>
      <c r="X2274" s="21"/>
      <c r="Y2274" s="21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3"/>
      <c r="AS2274" s="22"/>
      <c r="AT2274" s="21"/>
      <c r="AU2274" s="21"/>
      <c r="AV2274" s="21"/>
      <c r="AW2274" s="21"/>
      <c r="AX2274" s="21"/>
      <c r="AY2274" s="21"/>
      <c r="AZ2274" s="21"/>
      <c r="BA2274" s="21"/>
      <c r="BB2274" s="21"/>
      <c r="BC2274" s="21"/>
      <c r="BD2274" s="21"/>
      <c r="BE2274" s="21"/>
      <c r="BF2274" s="21"/>
      <c r="BG2274" s="21"/>
      <c r="BH2274" s="21"/>
      <c r="BI2274" s="21"/>
      <c r="BJ2274" s="21"/>
      <c r="BK2274" s="21"/>
      <c r="BL2274" s="21"/>
      <c r="BM2274" s="21"/>
      <c r="BN2274" s="21"/>
      <c r="BO2274" s="21"/>
      <c r="BP2274" s="21"/>
      <c r="BQ2274" s="21"/>
      <c r="BR2274" s="21"/>
      <c r="BS2274" s="21"/>
      <c r="BT2274" s="21"/>
      <c r="BU2274" s="21"/>
      <c r="BV2274" s="21"/>
      <c r="BW2274" s="21"/>
      <c r="BX2274" s="21"/>
      <c r="BY2274" s="21"/>
      <c r="BZ2274" s="21"/>
      <c r="CA2274" s="21"/>
      <c r="CB2274" s="21"/>
      <c r="CC2274" s="21"/>
      <c r="CD2274" s="21"/>
      <c r="CE2274" s="21"/>
      <c r="CF2274" s="21"/>
      <c r="CG2274" s="21"/>
      <c r="CH2274" s="22"/>
      <c r="CI2274" s="22"/>
      <c r="CJ2274" s="22"/>
      <c r="CK2274" s="24"/>
      <c r="CL2274" s="20"/>
      <c r="CM2274" s="20"/>
      <c r="CN2274" s="20"/>
      <c r="CO2274" s="20"/>
    </row>
    <row r="2275" spans="1:93" x14ac:dyDescent="0.25">
      <c r="A2275" s="20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1"/>
      <c r="R2275" s="21"/>
      <c r="S2275" s="21"/>
      <c r="T2275" s="21"/>
      <c r="U2275" s="22"/>
      <c r="V2275" s="22"/>
      <c r="W2275" s="22"/>
      <c r="X2275" s="22"/>
      <c r="Y2275" s="21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3"/>
      <c r="AS2275" s="22"/>
      <c r="AT2275" s="21"/>
      <c r="AU2275" s="21"/>
      <c r="AV2275" s="21"/>
      <c r="AW2275" s="21"/>
      <c r="AX2275" s="21"/>
      <c r="AY2275" s="21"/>
      <c r="AZ2275" s="21"/>
      <c r="BA2275" s="21"/>
      <c r="BB2275" s="21"/>
      <c r="BC2275" s="21"/>
      <c r="BD2275" s="21"/>
      <c r="BE2275" s="21"/>
      <c r="BF2275" s="21"/>
      <c r="BG2275" s="21"/>
      <c r="BH2275" s="21"/>
      <c r="BI2275" s="21"/>
      <c r="BJ2275" s="21"/>
      <c r="BK2275" s="21"/>
      <c r="BL2275" s="21"/>
      <c r="BM2275" s="21"/>
      <c r="BN2275" s="21"/>
      <c r="BO2275" s="21"/>
      <c r="BP2275" s="21"/>
      <c r="BQ2275" s="21"/>
      <c r="BR2275" s="21"/>
      <c r="BS2275" s="21"/>
      <c r="BT2275" s="21"/>
      <c r="BU2275" s="21"/>
      <c r="BV2275" s="21"/>
      <c r="BW2275" s="21"/>
      <c r="BX2275" s="21"/>
      <c r="BY2275" s="21"/>
      <c r="BZ2275" s="21"/>
      <c r="CA2275" s="21"/>
      <c r="CB2275" s="21"/>
      <c r="CC2275" s="21"/>
      <c r="CD2275" s="21"/>
      <c r="CE2275" s="21"/>
      <c r="CF2275" s="21"/>
      <c r="CG2275" s="21"/>
      <c r="CH2275" s="22"/>
      <c r="CI2275" s="22"/>
      <c r="CJ2275" s="22"/>
      <c r="CK2275" s="24"/>
      <c r="CL2275" s="20"/>
      <c r="CM2275" s="20"/>
      <c r="CN2275" s="20"/>
      <c r="CO2275" s="20"/>
    </row>
    <row r="2276" spans="1:93" x14ac:dyDescent="0.25">
      <c r="A2276" s="20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1"/>
      <c r="R2276" s="21"/>
      <c r="S2276" s="21"/>
      <c r="T2276" s="21"/>
      <c r="U2276" s="22"/>
      <c r="V2276" s="22"/>
      <c r="W2276" s="22"/>
      <c r="X2276" s="21"/>
      <c r="Y2276" s="21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3"/>
      <c r="AS2276" s="22"/>
      <c r="AT2276" s="21"/>
      <c r="AU2276" s="21"/>
      <c r="AV2276" s="21"/>
      <c r="AW2276" s="21"/>
      <c r="AX2276" s="21"/>
      <c r="AY2276" s="21"/>
      <c r="AZ2276" s="21"/>
      <c r="BA2276" s="21"/>
      <c r="BB2276" s="21"/>
      <c r="BC2276" s="21"/>
      <c r="BD2276" s="21"/>
      <c r="BE2276" s="21"/>
      <c r="BF2276" s="21"/>
      <c r="BG2276" s="21"/>
      <c r="BH2276" s="21"/>
      <c r="BI2276" s="21"/>
      <c r="BJ2276" s="21"/>
      <c r="BK2276" s="21"/>
      <c r="BL2276" s="21"/>
      <c r="BM2276" s="21"/>
      <c r="BN2276" s="21"/>
      <c r="BO2276" s="21"/>
      <c r="BP2276" s="21"/>
      <c r="BQ2276" s="21"/>
      <c r="BR2276" s="21"/>
      <c r="BS2276" s="21"/>
      <c r="BT2276" s="21"/>
      <c r="BU2276" s="21"/>
      <c r="BV2276" s="21"/>
      <c r="BW2276" s="21"/>
      <c r="BX2276" s="21"/>
      <c r="BY2276" s="21"/>
      <c r="BZ2276" s="21"/>
      <c r="CA2276" s="21"/>
      <c r="CB2276" s="21"/>
      <c r="CC2276" s="21"/>
      <c r="CD2276" s="21"/>
      <c r="CE2276" s="21"/>
      <c r="CF2276" s="21"/>
      <c r="CG2276" s="21"/>
      <c r="CH2276" s="22"/>
      <c r="CI2276" s="22"/>
      <c r="CJ2276" s="22"/>
      <c r="CK2276" s="24"/>
      <c r="CL2276" s="20"/>
      <c r="CM2276" s="20"/>
      <c r="CN2276" s="20"/>
      <c r="CO2276" s="20"/>
    </row>
    <row r="2277" spans="1:93" x14ac:dyDescent="0.25">
      <c r="A2277" s="20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1"/>
      <c r="R2277" s="21"/>
      <c r="S2277" s="21"/>
      <c r="T2277" s="21"/>
      <c r="U2277" s="22"/>
      <c r="V2277" s="22"/>
      <c r="W2277" s="22"/>
      <c r="X2277" s="22"/>
      <c r="Y2277" s="21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3"/>
      <c r="AS2277" s="22"/>
      <c r="AT2277" s="21"/>
      <c r="AU2277" s="21"/>
      <c r="AV2277" s="21"/>
      <c r="AW2277" s="21"/>
      <c r="AX2277" s="21"/>
      <c r="AY2277" s="21"/>
      <c r="AZ2277" s="21"/>
      <c r="BA2277" s="21"/>
      <c r="BB2277" s="21"/>
      <c r="BC2277" s="21"/>
      <c r="BD2277" s="21"/>
      <c r="BE2277" s="21"/>
      <c r="BF2277" s="21"/>
      <c r="BG2277" s="21"/>
      <c r="BH2277" s="21"/>
      <c r="BI2277" s="21"/>
      <c r="BJ2277" s="21"/>
      <c r="BK2277" s="21"/>
      <c r="BL2277" s="21"/>
      <c r="BM2277" s="21"/>
      <c r="BN2277" s="21"/>
      <c r="BO2277" s="21"/>
      <c r="BP2277" s="21"/>
      <c r="BQ2277" s="21"/>
      <c r="BR2277" s="21"/>
      <c r="BS2277" s="21"/>
      <c r="BT2277" s="21"/>
      <c r="BU2277" s="21"/>
      <c r="BV2277" s="21"/>
      <c r="BW2277" s="21"/>
      <c r="BX2277" s="21"/>
      <c r="BY2277" s="21"/>
      <c r="BZ2277" s="21"/>
      <c r="CA2277" s="21"/>
      <c r="CB2277" s="21"/>
      <c r="CC2277" s="21"/>
      <c r="CD2277" s="21"/>
      <c r="CE2277" s="21"/>
      <c r="CF2277" s="21"/>
      <c r="CG2277" s="21"/>
      <c r="CH2277" s="22"/>
      <c r="CI2277" s="22"/>
      <c r="CJ2277" s="22"/>
      <c r="CK2277" s="24"/>
      <c r="CL2277" s="20"/>
      <c r="CM2277" s="20"/>
      <c r="CN2277" s="20"/>
      <c r="CO2277" s="20"/>
    </row>
    <row r="2278" spans="1:93" x14ac:dyDescent="0.25">
      <c r="A2278" s="20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1"/>
      <c r="R2278" s="21"/>
      <c r="S2278" s="21"/>
      <c r="T2278" s="21"/>
      <c r="U2278" s="22"/>
      <c r="V2278" s="22"/>
      <c r="W2278" s="22"/>
      <c r="X2278" s="21"/>
      <c r="Y2278" s="21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3"/>
      <c r="AS2278" s="22"/>
      <c r="AT2278" s="21"/>
      <c r="AU2278" s="21"/>
      <c r="AV2278" s="21"/>
      <c r="AW2278" s="21"/>
      <c r="AX2278" s="21"/>
      <c r="AY2278" s="21"/>
      <c r="AZ2278" s="21"/>
      <c r="BA2278" s="21"/>
      <c r="BB2278" s="21"/>
      <c r="BC2278" s="21"/>
      <c r="BD2278" s="21"/>
      <c r="BE2278" s="21"/>
      <c r="BF2278" s="21"/>
      <c r="BG2278" s="21"/>
      <c r="BH2278" s="21"/>
      <c r="BI2278" s="21"/>
      <c r="BJ2278" s="21"/>
      <c r="BK2278" s="21"/>
      <c r="BL2278" s="21"/>
      <c r="BM2278" s="21"/>
      <c r="BN2278" s="21"/>
      <c r="BO2278" s="21"/>
      <c r="BP2278" s="21"/>
      <c r="BQ2278" s="21"/>
      <c r="BR2278" s="21"/>
      <c r="BS2278" s="21"/>
      <c r="BT2278" s="21"/>
      <c r="BU2278" s="21"/>
      <c r="BV2278" s="21"/>
      <c r="BW2278" s="21"/>
      <c r="BX2278" s="21"/>
      <c r="BY2278" s="21"/>
      <c r="BZ2278" s="21"/>
      <c r="CA2278" s="21"/>
      <c r="CB2278" s="21"/>
      <c r="CC2278" s="21"/>
      <c r="CD2278" s="21"/>
      <c r="CE2278" s="21"/>
      <c r="CF2278" s="21"/>
      <c r="CG2278" s="21"/>
      <c r="CH2278" s="22"/>
      <c r="CI2278" s="22"/>
      <c r="CJ2278" s="22"/>
      <c r="CK2278" s="24"/>
      <c r="CL2278" s="20"/>
      <c r="CM2278" s="20"/>
      <c r="CN2278" s="20"/>
      <c r="CO2278" s="20"/>
    </row>
    <row r="2279" spans="1:93" x14ac:dyDescent="0.25">
      <c r="A2279" s="20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1"/>
      <c r="R2279" s="21"/>
      <c r="S2279" s="21"/>
      <c r="T2279" s="21"/>
      <c r="U2279" s="22"/>
      <c r="V2279" s="22"/>
      <c r="W2279" s="22"/>
      <c r="X2279" s="21"/>
      <c r="Y2279" s="21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3"/>
      <c r="AS2279" s="22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1"/>
      <c r="BK2279" s="21"/>
      <c r="BL2279" s="21"/>
      <c r="BM2279" s="21"/>
      <c r="BN2279" s="21"/>
      <c r="BO2279" s="21"/>
      <c r="BP2279" s="21"/>
      <c r="BQ2279" s="21"/>
      <c r="BR2279" s="21"/>
      <c r="BS2279" s="21"/>
      <c r="BT2279" s="21"/>
      <c r="BU2279" s="21"/>
      <c r="BV2279" s="21"/>
      <c r="BW2279" s="21"/>
      <c r="BX2279" s="21"/>
      <c r="BY2279" s="21"/>
      <c r="BZ2279" s="21"/>
      <c r="CA2279" s="21"/>
      <c r="CB2279" s="21"/>
      <c r="CC2279" s="21"/>
      <c r="CD2279" s="21"/>
      <c r="CE2279" s="21"/>
      <c r="CF2279" s="21"/>
      <c r="CG2279" s="21"/>
      <c r="CH2279" s="22"/>
      <c r="CI2279" s="22"/>
      <c r="CJ2279" s="22"/>
      <c r="CK2279" s="24"/>
      <c r="CL2279" s="20"/>
      <c r="CM2279" s="20"/>
      <c r="CN2279" s="20"/>
      <c r="CO2279" s="20"/>
    </row>
    <row r="2280" spans="1:93" x14ac:dyDescent="0.25">
      <c r="A2280" s="20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1"/>
      <c r="R2280" s="21"/>
      <c r="S2280" s="21"/>
      <c r="T2280" s="21"/>
      <c r="U2280" s="22"/>
      <c r="V2280" s="22"/>
      <c r="W2280" s="22"/>
      <c r="X2280" s="21"/>
      <c r="Y2280" s="21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3"/>
      <c r="AS2280" s="22"/>
      <c r="AT2280" s="21"/>
      <c r="AU2280" s="21"/>
      <c r="AV2280" s="21"/>
      <c r="AW2280" s="21"/>
      <c r="AX2280" s="21"/>
      <c r="AY2280" s="21"/>
      <c r="AZ2280" s="21"/>
      <c r="BA2280" s="21"/>
      <c r="BB2280" s="21"/>
      <c r="BC2280" s="21"/>
      <c r="BD2280" s="21"/>
      <c r="BE2280" s="21"/>
      <c r="BF2280" s="21"/>
      <c r="BG2280" s="21"/>
      <c r="BH2280" s="21"/>
      <c r="BI2280" s="21"/>
      <c r="BJ2280" s="21"/>
      <c r="BK2280" s="21"/>
      <c r="BL2280" s="21"/>
      <c r="BM2280" s="21"/>
      <c r="BN2280" s="21"/>
      <c r="BO2280" s="21"/>
      <c r="BP2280" s="21"/>
      <c r="BQ2280" s="21"/>
      <c r="BR2280" s="21"/>
      <c r="BS2280" s="21"/>
      <c r="BT2280" s="21"/>
      <c r="BU2280" s="21"/>
      <c r="BV2280" s="21"/>
      <c r="BW2280" s="21"/>
      <c r="BX2280" s="21"/>
      <c r="BY2280" s="21"/>
      <c r="BZ2280" s="21"/>
      <c r="CA2280" s="21"/>
      <c r="CB2280" s="21"/>
      <c r="CC2280" s="21"/>
      <c r="CD2280" s="21"/>
      <c r="CE2280" s="21"/>
      <c r="CF2280" s="21"/>
      <c r="CG2280" s="21"/>
      <c r="CH2280" s="22"/>
      <c r="CI2280" s="22"/>
      <c r="CJ2280" s="22"/>
      <c r="CK2280" s="24"/>
      <c r="CL2280" s="20"/>
      <c r="CM2280" s="20"/>
      <c r="CN2280" s="20"/>
      <c r="CO2280" s="20"/>
    </row>
    <row r="2281" spans="1:93" x14ac:dyDescent="0.25">
      <c r="A2281" s="20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1"/>
      <c r="R2281" s="21"/>
      <c r="S2281" s="21"/>
      <c r="T2281" s="21"/>
      <c r="U2281" s="22"/>
      <c r="V2281" s="22"/>
      <c r="W2281" s="22"/>
      <c r="X2281" s="21"/>
      <c r="Y2281" s="21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3"/>
      <c r="AS2281" s="22"/>
      <c r="AT2281" s="21"/>
      <c r="AU2281" s="21"/>
      <c r="AV2281" s="21"/>
      <c r="AW2281" s="21"/>
      <c r="AX2281" s="21"/>
      <c r="AY2281" s="21"/>
      <c r="AZ2281" s="21"/>
      <c r="BA2281" s="21"/>
      <c r="BB2281" s="21"/>
      <c r="BC2281" s="21"/>
      <c r="BD2281" s="21"/>
      <c r="BE2281" s="21"/>
      <c r="BF2281" s="21"/>
      <c r="BG2281" s="21"/>
      <c r="BH2281" s="21"/>
      <c r="BI2281" s="21"/>
      <c r="BJ2281" s="21"/>
      <c r="BK2281" s="21"/>
      <c r="BL2281" s="21"/>
      <c r="BM2281" s="21"/>
      <c r="BN2281" s="21"/>
      <c r="BO2281" s="21"/>
      <c r="BP2281" s="21"/>
      <c r="BQ2281" s="21"/>
      <c r="BR2281" s="21"/>
      <c r="BS2281" s="21"/>
      <c r="BT2281" s="21"/>
      <c r="BU2281" s="21"/>
      <c r="BV2281" s="21"/>
      <c r="BW2281" s="21"/>
      <c r="BX2281" s="21"/>
      <c r="BY2281" s="21"/>
      <c r="BZ2281" s="21"/>
      <c r="CA2281" s="21"/>
      <c r="CB2281" s="21"/>
      <c r="CC2281" s="21"/>
      <c r="CD2281" s="21"/>
      <c r="CE2281" s="21"/>
      <c r="CF2281" s="21"/>
      <c r="CG2281" s="21"/>
      <c r="CH2281" s="22"/>
      <c r="CI2281" s="22"/>
      <c r="CJ2281" s="22"/>
      <c r="CK2281" s="24"/>
      <c r="CL2281" s="20"/>
      <c r="CM2281" s="20"/>
      <c r="CN2281" s="20"/>
      <c r="CO2281" s="20"/>
    </row>
    <row r="2282" spans="1:93" x14ac:dyDescent="0.25">
      <c r="A2282" s="20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1"/>
      <c r="R2282" s="21"/>
      <c r="S2282" s="21"/>
      <c r="T2282" s="21"/>
      <c r="U2282" s="22"/>
      <c r="V2282" s="22"/>
      <c r="W2282" s="22"/>
      <c r="X2282" s="21"/>
      <c r="Y2282" s="21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3"/>
      <c r="AS2282" s="22"/>
      <c r="AT2282" s="21"/>
      <c r="AU2282" s="21"/>
      <c r="AV2282" s="21"/>
      <c r="AW2282" s="21"/>
      <c r="AX2282" s="21"/>
      <c r="AY2282" s="21"/>
      <c r="AZ2282" s="21"/>
      <c r="BA2282" s="21"/>
      <c r="BB2282" s="21"/>
      <c r="BC2282" s="21"/>
      <c r="BD2282" s="21"/>
      <c r="BE2282" s="21"/>
      <c r="BF2282" s="21"/>
      <c r="BG2282" s="21"/>
      <c r="BH2282" s="21"/>
      <c r="BI2282" s="21"/>
      <c r="BJ2282" s="21"/>
      <c r="BK2282" s="21"/>
      <c r="BL2282" s="21"/>
      <c r="BM2282" s="21"/>
      <c r="BN2282" s="21"/>
      <c r="BO2282" s="21"/>
      <c r="BP2282" s="21"/>
      <c r="BQ2282" s="21"/>
      <c r="BR2282" s="21"/>
      <c r="BS2282" s="21"/>
      <c r="BT2282" s="21"/>
      <c r="BU2282" s="21"/>
      <c r="BV2282" s="21"/>
      <c r="BW2282" s="21"/>
      <c r="BX2282" s="21"/>
      <c r="BY2282" s="21"/>
      <c r="BZ2282" s="21"/>
      <c r="CA2282" s="21"/>
      <c r="CB2282" s="21"/>
      <c r="CC2282" s="21"/>
      <c r="CD2282" s="21"/>
      <c r="CE2282" s="21"/>
      <c r="CF2282" s="21"/>
      <c r="CG2282" s="21"/>
      <c r="CH2282" s="22"/>
      <c r="CI2282" s="22"/>
      <c r="CJ2282" s="22"/>
      <c r="CK2282" s="24"/>
      <c r="CL2282" s="20"/>
      <c r="CM2282" s="20"/>
      <c r="CN2282" s="20"/>
      <c r="CO2282" s="20"/>
    </row>
    <row r="2283" spans="1:93" x14ac:dyDescent="0.25">
      <c r="A2283" s="20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1"/>
      <c r="R2283" s="21"/>
      <c r="S2283" s="21"/>
      <c r="T2283" s="21"/>
      <c r="U2283" s="22"/>
      <c r="V2283" s="22"/>
      <c r="W2283" s="22"/>
      <c r="X2283" s="21"/>
      <c r="Y2283" s="21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3"/>
      <c r="AS2283" s="22"/>
      <c r="AT2283" s="21"/>
      <c r="AU2283" s="21"/>
      <c r="AV2283" s="21"/>
      <c r="AW2283" s="21"/>
      <c r="AX2283" s="21"/>
      <c r="AY2283" s="21"/>
      <c r="AZ2283" s="21"/>
      <c r="BA2283" s="21"/>
      <c r="BB2283" s="21"/>
      <c r="BC2283" s="21"/>
      <c r="BD2283" s="21"/>
      <c r="BE2283" s="21"/>
      <c r="BF2283" s="21"/>
      <c r="BG2283" s="21"/>
      <c r="BH2283" s="21"/>
      <c r="BI2283" s="21"/>
      <c r="BJ2283" s="21"/>
      <c r="BK2283" s="21"/>
      <c r="BL2283" s="21"/>
      <c r="BM2283" s="21"/>
      <c r="BN2283" s="21"/>
      <c r="BO2283" s="21"/>
      <c r="BP2283" s="21"/>
      <c r="BQ2283" s="21"/>
      <c r="BR2283" s="21"/>
      <c r="BS2283" s="21"/>
      <c r="BT2283" s="21"/>
      <c r="BU2283" s="21"/>
      <c r="BV2283" s="21"/>
      <c r="BW2283" s="21"/>
      <c r="BX2283" s="21"/>
      <c r="BY2283" s="21"/>
      <c r="BZ2283" s="21"/>
      <c r="CA2283" s="21"/>
      <c r="CB2283" s="21"/>
      <c r="CC2283" s="21"/>
      <c r="CD2283" s="21"/>
      <c r="CE2283" s="21"/>
      <c r="CF2283" s="21"/>
      <c r="CG2283" s="21"/>
      <c r="CH2283" s="22"/>
      <c r="CI2283" s="22"/>
      <c r="CJ2283" s="22"/>
      <c r="CK2283" s="24"/>
      <c r="CL2283" s="20"/>
      <c r="CM2283" s="20"/>
      <c r="CN2283" s="20"/>
      <c r="CO2283" s="20"/>
    </row>
    <row r="2284" spans="1:93" x14ac:dyDescent="0.25">
      <c r="A2284" s="20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1"/>
      <c r="R2284" s="21"/>
      <c r="S2284" s="21"/>
      <c r="T2284" s="21"/>
      <c r="U2284" s="22"/>
      <c r="V2284" s="22"/>
      <c r="W2284" s="22"/>
      <c r="X2284" s="21"/>
      <c r="Y2284" s="21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3"/>
      <c r="AS2284" s="22"/>
      <c r="AT2284" s="21"/>
      <c r="AU2284" s="21"/>
      <c r="AV2284" s="21"/>
      <c r="AW2284" s="21"/>
      <c r="AX2284" s="21"/>
      <c r="AY2284" s="21"/>
      <c r="AZ2284" s="21"/>
      <c r="BA2284" s="21"/>
      <c r="BB2284" s="21"/>
      <c r="BC2284" s="21"/>
      <c r="BD2284" s="21"/>
      <c r="BE2284" s="21"/>
      <c r="BF2284" s="21"/>
      <c r="BG2284" s="21"/>
      <c r="BH2284" s="21"/>
      <c r="BI2284" s="21"/>
      <c r="BJ2284" s="21"/>
      <c r="BK2284" s="21"/>
      <c r="BL2284" s="21"/>
      <c r="BM2284" s="21"/>
      <c r="BN2284" s="21"/>
      <c r="BO2284" s="21"/>
      <c r="BP2284" s="21"/>
      <c r="BQ2284" s="21"/>
      <c r="BR2284" s="21"/>
      <c r="BS2284" s="21"/>
      <c r="BT2284" s="21"/>
      <c r="BU2284" s="21"/>
      <c r="BV2284" s="21"/>
      <c r="BW2284" s="21"/>
      <c r="BX2284" s="21"/>
      <c r="BY2284" s="21"/>
      <c r="BZ2284" s="21"/>
      <c r="CA2284" s="21"/>
      <c r="CB2284" s="21"/>
      <c r="CC2284" s="21"/>
      <c r="CD2284" s="21"/>
      <c r="CE2284" s="21"/>
      <c r="CF2284" s="21"/>
      <c r="CG2284" s="21"/>
      <c r="CH2284" s="22"/>
      <c r="CI2284" s="22"/>
      <c r="CJ2284" s="22"/>
      <c r="CK2284" s="24"/>
      <c r="CL2284" s="20"/>
      <c r="CM2284" s="20"/>
      <c r="CN2284" s="20"/>
      <c r="CO2284" s="20"/>
    </row>
    <row r="2285" spans="1:93" x14ac:dyDescent="0.25">
      <c r="A2285" s="20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1"/>
      <c r="R2285" s="21"/>
      <c r="S2285" s="21"/>
      <c r="T2285" s="21"/>
      <c r="U2285" s="22"/>
      <c r="V2285" s="22"/>
      <c r="W2285" s="22"/>
      <c r="X2285" s="21"/>
      <c r="Y2285" s="21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3"/>
      <c r="AS2285" s="22"/>
      <c r="AT2285" s="21"/>
      <c r="AU2285" s="21"/>
      <c r="AV2285" s="21"/>
      <c r="AW2285" s="21"/>
      <c r="AX2285" s="21"/>
      <c r="AY2285" s="21"/>
      <c r="AZ2285" s="21"/>
      <c r="BA2285" s="21"/>
      <c r="BB2285" s="21"/>
      <c r="BC2285" s="21"/>
      <c r="BD2285" s="21"/>
      <c r="BE2285" s="21"/>
      <c r="BF2285" s="21"/>
      <c r="BG2285" s="21"/>
      <c r="BH2285" s="21"/>
      <c r="BI2285" s="21"/>
      <c r="BJ2285" s="21"/>
      <c r="BK2285" s="21"/>
      <c r="BL2285" s="21"/>
      <c r="BM2285" s="21"/>
      <c r="BN2285" s="21"/>
      <c r="BO2285" s="21"/>
      <c r="BP2285" s="21"/>
      <c r="BQ2285" s="21"/>
      <c r="BR2285" s="21"/>
      <c r="BS2285" s="21"/>
      <c r="BT2285" s="21"/>
      <c r="BU2285" s="21"/>
      <c r="BV2285" s="21"/>
      <c r="BW2285" s="21"/>
      <c r="BX2285" s="21"/>
      <c r="BY2285" s="21"/>
      <c r="BZ2285" s="21"/>
      <c r="CA2285" s="21"/>
      <c r="CB2285" s="21"/>
      <c r="CC2285" s="21"/>
      <c r="CD2285" s="21"/>
      <c r="CE2285" s="21"/>
      <c r="CF2285" s="21"/>
      <c r="CG2285" s="21"/>
      <c r="CH2285" s="22"/>
      <c r="CI2285" s="22"/>
      <c r="CJ2285" s="22"/>
      <c r="CK2285" s="24"/>
      <c r="CL2285" s="20"/>
      <c r="CM2285" s="20"/>
      <c r="CN2285" s="20"/>
      <c r="CO2285" s="20"/>
    </row>
    <row r="2286" spans="1:93" x14ac:dyDescent="0.25">
      <c r="A2286" s="20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1"/>
      <c r="R2286" s="21"/>
      <c r="S2286" s="21"/>
      <c r="T2286" s="21"/>
      <c r="U2286" s="22"/>
      <c r="V2286" s="22"/>
      <c r="W2286" s="22"/>
      <c r="X2286" s="21"/>
      <c r="Y2286" s="21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3"/>
      <c r="AS2286" s="22"/>
      <c r="AT2286" s="21"/>
      <c r="AU2286" s="21"/>
      <c r="AV2286" s="21"/>
      <c r="AW2286" s="21"/>
      <c r="AX2286" s="21"/>
      <c r="AY2286" s="21"/>
      <c r="AZ2286" s="21"/>
      <c r="BA2286" s="21"/>
      <c r="BB2286" s="21"/>
      <c r="BC2286" s="21"/>
      <c r="BD2286" s="21"/>
      <c r="BE2286" s="21"/>
      <c r="BF2286" s="21"/>
      <c r="BG2286" s="21"/>
      <c r="BH2286" s="21"/>
      <c r="BI2286" s="21"/>
      <c r="BJ2286" s="21"/>
      <c r="BK2286" s="21"/>
      <c r="BL2286" s="21"/>
      <c r="BM2286" s="21"/>
      <c r="BN2286" s="21"/>
      <c r="BO2286" s="21"/>
      <c r="BP2286" s="21"/>
      <c r="BQ2286" s="21"/>
      <c r="BR2286" s="21"/>
      <c r="BS2286" s="21"/>
      <c r="BT2286" s="21"/>
      <c r="BU2286" s="21"/>
      <c r="BV2286" s="21"/>
      <c r="BW2286" s="21"/>
      <c r="BX2286" s="21"/>
      <c r="BY2286" s="21"/>
      <c r="BZ2286" s="21"/>
      <c r="CA2286" s="21"/>
      <c r="CB2286" s="21"/>
      <c r="CC2286" s="21"/>
      <c r="CD2286" s="21"/>
      <c r="CE2286" s="21"/>
      <c r="CF2286" s="21"/>
      <c r="CG2286" s="21"/>
      <c r="CH2286" s="22"/>
      <c r="CI2286" s="22"/>
      <c r="CJ2286" s="22"/>
      <c r="CK2286" s="24"/>
      <c r="CL2286" s="20"/>
      <c r="CM2286" s="20"/>
      <c r="CN2286" s="20"/>
      <c r="CO2286" s="20"/>
    </row>
    <row r="2287" spans="1:93" x14ac:dyDescent="0.25">
      <c r="A2287" s="20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1"/>
      <c r="R2287" s="21"/>
      <c r="S2287" s="21"/>
      <c r="T2287" s="21"/>
      <c r="U2287" s="22"/>
      <c r="V2287" s="22"/>
      <c r="W2287" s="22"/>
      <c r="X2287" s="21"/>
      <c r="Y2287" s="21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3"/>
      <c r="AS2287" s="22"/>
      <c r="AT2287" s="21"/>
      <c r="AU2287" s="21"/>
      <c r="AV2287" s="21"/>
      <c r="AW2287" s="21"/>
      <c r="AX2287" s="21"/>
      <c r="AY2287" s="21"/>
      <c r="AZ2287" s="21"/>
      <c r="BA2287" s="21"/>
      <c r="BB2287" s="21"/>
      <c r="BC2287" s="21"/>
      <c r="BD2287" s="21"/>
      <c r="BE2287" s="21"/>
      <c r="BF2287" s="21"/>
      <c r="BG2287" s="21"/>
      <c r="BH2287" s="21"/>
      <c r="BI2287" s="21"/>
      <c r="BJ2287" s="21"/>
      <c r="BK2287" s="21"/>
      <c r="BL2287" s="21"/>
      <c r="BM2287" s="21"/>
      <c r="BN2287" s="21"/>
      <c r="BO2287" s="21"/>
      <c r="BP2287" s="21"/>
      <c r="BQ2287" s="21"/>
      <c r="BR2287" s="21"/>
      <c r="BS2287" s="21"/>
      <c r="BT2287" s="21"/>
      <c r="BU2287" s="21"/>
      <c r="BV2287" s="21"/>
      <c r="BW2287" s="21"/>
      <c r="BX2287" s="21"/>
      <c r="BY2287" s="21"/>
      <c r="BZ2287" s="21"/>
      <c r="CA2287" s="21"/>
      <c r="CB2287" s="21"/>
      <c r="CC2287" s="21"/>
      <c r="CD2287" s="21"/>
      <c r="CE2287" s="21"/>
      <c r="CF2287" s="21"/>
      <c r="CG2287" s="21"/>
      <c r="CH2287" s="22"/>
      <c r="CI2287" s="22"/>
      <c r="CJ2287" s="22"/>
      <c r="CK2287" s="24"/>
      <c r="CL2287" s="20"/>
      <c r="CM2287" s="20"/>
      <c r="CN2287" s="20"/>
      <c r="CO2287" s="20"/>
    </row>
    <row r="2288" spans="1:93" x14ac:dyDescent="0.25">
      <c r="A2288" s="20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1"/>
      <c r="R2288" s="21"/>
      <c r="S2288" s="21"/>
      <c r="T2288" s="21"/>
      <c r="U2288" s="22"/>
      <c r="V2288" s="22"/>
      <c r="W2288" s="22"/>
      <c r="X2288" s="22"/>
      <c r="Y2288" s="21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3"/>
      <c r="AS2288" s="22"/>
      <c r="AT2288" s="21"/>
      <c r="AU2288" s="21"/>
      <c r="AV2288" s="21"/>
      <c r="AW2288" s="21"/>
      <c r="AX2288" s="21"/>
      <c r="AY2288" s="21"/>
      <c r="AZ2288" s="21"/>
      <c r="BA2288" s="21"/>
      <c r="BB2288" s="21"/>
      <c r="BC2288" s="21"/>
      <c r="BD2288" s="21"/>
      <c r="BE2288" s="21"/>
      <c r="BF2288" s="21"/>
      <c r="BG2288" s="21"/>
      <c r="BH2288" s="21"/>
      <c r="BI2288" s="21"/>
      <c r="BJ2288" s="21"/>
      <c r="BK2288" s="21"/>
      <c r="BL2288" s="21"/>
      <c r="BM2288" s="21"/>
      <c r="BN2288" s="21"/>
      <c r="BO2288" s="21"/>
      <c r="BP2288" s="21"/>
      <c r="BQ2288" s="21"/>
      <c r="BR2288" s="21"/>
      <c r="BS2288" s="21"/>
      <c r="BT2288" s="21"/>
      <c r="BU2288" s="21"/>
      <c r="BV2288" s="21"/>
      <c r="BW2288" s="21"/>
      <c r="BX2288" s="21"/>
      <c r="BY2288" s="21"/>
      <c r="BZ2288" s="21"/>
      <c r="CA2288" s="21"/>
      <c r="CB2288" s="21"/>
      <c r="CC2288" s="21"/>
      <c r="CD2288" s="21"/>
      <c r="CE2288" s="21"/>
      <c r="CF2288" s="21"/>
      <c r="CG2288" s="21"/>
      <c r="CH2288" s="22"/>
      <c r="CI2288" s="22"/>
      <c r="CJ2288" s="22"/>
      <c r="CK2288" s="24"/>
      <c r="CL2288" s="20"/>
      <c r="CM2288" s="20"/>
      <c r="CN2288" s="20"/>
      <c r="CO2288" s="20"/>
    </row>
    <row r="2289" spans="1:93" x14ac:dyDescent="0.25">
      <c r="A2289" s="20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1"/>
      <c r="R2289" s="21"/>
      <c r="S2289" s="21"/>
      <c r="T2289" s="21"/>
      <c r="U2289" s="22"/>
      <c r="V2289" s="22"/>
      <c r="W2289" s="22"/>
      <c r="X2289" s="21"/>
      <c r="Y2289" s="21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3"/>
      <c r="AS2289" s="22"/>
      <c r="AT2289" s="21"/>
      <c r="AU2289" s="21"/>
      <c r="AV2289" s="21"/>
      <c r="AW2289" s="21"/>
      <c r="AX2289" s="21"/>
      <c r="AY2289" s="21"/>
      <c r="AZ2289" s="21"/>
      <c r="BA2289" s="21"/>
      <c r="BB2289" s="21"/>
      <c r="BC2289" s="21"/>
      <c r="BD2289" s="21"/>
      <c r="BE2289" s="21"/>
      <c r="BF2289" s="21"/>
      <c r="BG2289" s="21"/>
      <c r="BH2289" s="21"/>
      <c r="BI2289" s="21"/>
      <c r="BJ2289" s="21"/>
      <c r="BK2289" s="21"/>
      <c r="BL2289" s="21"/>
      <c r="BM2289" s="21"/>
      <c r="BN2289" s="21"/>
      <c r="BO2289" s="21"/>
      <c r="BP2289" s="21"/>
      <c r="BQ2289" s="21"/>
      <c r="BR2289" s="21"/>
      <c r="BS2289" s="21"/>
      <c r="BT2289" s="21"/>
      <c r="BU2289" s="21"/>
      <c r="BV2289" s="21"/>
      <c r="BW2289" s="21"/>
      <c r="BX2289" s="21"/>
      <c r="BY2289" s="21"/>
      <c r="BZ2289" s="21"/>
      <c r="CA2289" s="21"/>
      <c r="CB2289" s="21"/>
      <c r="CC2289" s="21"/>
      <c r="CD2289" s="21"/>
      <c r="CE2289" s="21"/>
      <c r="CF2289" s="21"/>
      <c r="CG2289" s="21"/>
      <c r="CH2289" s="22"/>
      <c r="CI2289" s="22"/>
      <c r="CJ2289" s="22"/>
      <c r="CK2289" s="24"/>
      <c r="CL2289" s="20"/>
      <c r="CM2289" s="20"/>
      <c r="CN2289" s="20"/>
      <c r="CO2289" s="20"/>
    </row>
    <row r="2290" spans="1:93" x14ac:dyDescent="0.25">
      <c r="A2290" s="20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1"/>
      <c r="R2290" s="21"/>
      <c r="S2290" s="21"/>
      <c r="T2290" s="21"/>
      <c r="U2290" s="22"/>
      <c r="V2290" s="22"/>
      <c r="W2290" s="22"/>
      <c r="X2290" s="21"/>
      <c r="Y2290" s="21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3"/>
      <c r="AS2290" s="22"/>
      <c r="AT2290" s="21"/>
      <c r="AU2290" s="21"/>
      <c r="AV2290" s="21"/>
      <c r="AW2290" s="21"/>
      <c r="AX2290" s="21"/>
      <c r="AY2290" s="21"/>
      <c r="AZ2290" s="21"/>
      <c r="BA2290" s="21"/>
      <c r="BB2290" s="21"/>
      <c r="BC2290" s="21"/>
      <c r="BD2290" s="21"/>
      <c r="BE2290" s="21"/>
      <c r="BF2290" s="21"/>
      <c r="BG2290" s="21"/>
      <c r="BH2290" s="21"/>
      <c r="BI2290" s="21"/>
      <c r="BJ2290" s="21"/>
      <c r="BK2290" s="21"/>
      <c r="BL2290" s="21"/>
      <c r="BM2290" s="21"/>
      <c r="BN2290" s="21"/>
      <c r="BO2290" s="21"/>
      <c r="BP2290" s="21"/>
      <c r="BQ2290" s="21"/>
      <c r="BR2290" s="21"/>
      <c r="BS2290" s="21"/>
      <c r="BT2290" s="21"/>
      <c r="BU2290" s="21"/>
      <c r="BV2290" s="21"/>
      <c r="BW2290" s="21"/>
      <c r="BX2290" s="21"/>
      <c r="BY2290" s="21"/>
      <c r="BZ2290" s="21"/>
      <c r="CA2290" s="21"/>
      <c r="CB2290" s="21"/>
      <c r="CC2290" s="21"/>
      <c r="CD2290" s="21"/>
      <c r="CE2290" s="21"/>
      <c r="CF2290" s="21"/>
      <c r="CG2290" s="21"/>
      <c r="CH2290" s="22"/>
      <c r="CI2290" s="22"/>
      <c r="CJ2290" s="22"/>
      <c r="CK2290" s="24"/>
      <c r="CL2290" s="20"/>
      <c r="CM2290" s="20"/>
      <c r="CN2290" s="20"/>
      <c r="CO2290" s="20"/>
    </row>
    <row r="2291" spans="1:93" x14ac:dyDescent="0.25">
      <c r="A2291" s="20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1"/>
      <c r="R2291" s="21"/>
      <c r="S2291" s="21"/>
      <c r="T2291" s="21"/>
      <c r="U2291" s="22"/>
      <c r="V2291" s="22"/>
      <c r="W2291" s="22"/>
      <c r="X2291" s="21"/>
      <c r="Y2291" s="21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3"/>
      <c r="AS2291" s="22"/>
      <c r="AT2291" s="21"/>
      <c r="AU2291" s="21"/>
      <c r="AV2291" s="21"/>
      <c r="AW2291" s="21"/>
      <c r="AX2291" s="21"/>
      <c r="AY2291" s="21"/>
      <c r="AZ2291" s="21"/>
      <c r="BA2291" s="21"/>
      <c r="BB2291" s="21"/>
      <c r="BC2291" s="21"/>
      <c r="BD2291" s="21"/>
      <c r="BE2291" s="21"/>
      <c r="BF2291" s="21"/>
      <c r="BG2291" s="21"/>
      <c r="BH2291" s="21"/>
      <c r="BI2291" s="21"/>
      <c r="BJ2291" s="21"/>
      <c r="BK2291" s="21"/>
      <c r="BL2291" s="21"/>
      <c r="BM2291" s="21"/>
      <c r="BN2291" s="21"/>
      <c r="BO2291" s="21"/>
      <c r="BP2291" s="21"/>
      <c r="BQ2291" s="21"/>
      <c r="BR2291" s="21"/>
      <c r="BS2291" s="21"/>
      <c r="BT2291" s="21"/>
      <c r="BU2291" s="21"/>
      <c r="BV2291" s="21"/>
      <c r="BW2291" s="21"/>
      <c r="BX2291" s="21"/>
      <c r="BY2291" s="21"/>
      <c r="BZ2291" s="21"/>
      <c r="CA2291" s="21"/>
      <c r="CB2291" s="21"/>
      <c r="CC2291" s="21"/>
      <c r="CD2291" s="21"/>
      <c r="CE2291" s="21"/>
      <c r="CF2291" s="21"/>
      <c r="CG2291" s="21"/>
      <c r="CH2291" s="22"/>
      <c r="CI2291" s="22"/>
      <c r="CJ2291" s="22"/>
      <c r="CK2291" s="24"/>
      <c r="CL2291" s="20"/>
      <c r="CM2291" s="20"/>
      <c r="CN2291" s="20"/>
      <c r="CO2291" s="20"/>
    </row>
    <row r="2292" spans="1:93" x14ac:dyDescent="0.25">
      <c r="A2292" s="20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1"/>
      <c r="R2292" s="21"/>
      <c r="S2292" s="21"/>
      <c r="T2292" s="21"/>
      <c r="U2292" s="22"/>
      <c r="V2292" s="22"/>
      <c r="W2292" s="22"/>
      <c r="X2292" s="21"/>
      <c r="Y2292" s="21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3"/>
      <c r="AS2292" s="22"/>
      <c r="AT2292" s="21"/>
      <c r="AU2292" s="21"/>
      <c r="AV2292" s="21"/>
      <c r="AW2292" s="21"/>
      <c r="AX2292" s="21"/>
      <c r="AY2292" s="21"/>
      <c r="AZ2292" s="21"/>
      <c r="BA2292" s="21"/>
      <c r="BB2292" s="21"/>
      <c r="BC2292" s="21"/>
      <c r="BD2292" s="21"/>
      <c r="BE2292" s="21"/>
      <c r="BF2292" s="21"/>
      <c r="BG2292" s="21"/>
      <c r="BH2292" s="21"/>
      <c r="BI2292" s="21"/>
      <c r="BJ2292" s="21"/>
      <c r="BK2292" s="21"/>
      <c r="BL2292" s="21"/>
      <c r="BM2292" s="21"/>
      <c r="BN2292" s="21"/>
      <c r="BO2292" s="21"/>
      <c r="BP2292" s="21"/>
      <c r="BQ2292" s="21"/>
      <c r="BR2292" s="21"/>
      <c r="BS2292" s="21"/>
      <c r="BT2292" s="21"/>
      <c r="BU2292" s="21"/>
      <c r="BV2292" s="21"/>
      <c r="BW2292" s="21"/>
      <c r="BX2292" s="21"/>
      <c r="BY2292" s="21"/>
      <c r="BZ2292" s="21"/>
      <c r="CA2292" s="21"/>
      <c r="CB2292" s="21"/>
      <c r="CC2292" s="21"/>
      <c r="CD2292" s="21"/>
      <c r="CE2292" s="21"/>
      <c r="CF2292" s="21"/>
      <c r="CG2292" s="21"/>
      <c r="CH2292" s="22"/>
      <c r="CI2292" s="22"/>
      <c r="CJ2292" s="22"/>
      <c r="CK2292" s="24"/>
      <c r="CL2292" s="20"/>
      <c r="CM2292" s="20"/>
      <c r="CN2292" s="20"/>
      <c r="CO2292" s="20"/>
    </row>
    <row r="2293" spans="1:93" x14ac:dyDescent="0.25">
      <c r="A2293" s="20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1"/>
      <c r="R2293" s="21"/>
      <c r="S2293" s="21"/>
      <c r="T2293" s="21"/>
      <c r="U2293" s="22"/>
      <c r="V2293" s="22"/>
      <c r="W2293" s="22"/>
      <c r="X2293" s="21"/>
      <c r="Y2293" s="21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3"/>
      <c r="AS2293" s="22"/>
      <c r="AT2293" s="21"/>
      <c r="AU2293" s="21"/>
      <c r="AV2293" s="21"/>
      <c r="AW2293" s="21"/>
      <c r="AX2293" s="21"/>
      <c r="AY2293" s="21"/>
      <c r="AZ2293" s="21"/>
      <c r="BA2293" s="21"/>
      <c r="BB2293" s="21"/>
      <c r="BC2293" s="21"/>
      <c r="BD2293" s="21"/>
      <c r="BE2293" s="21"/>
      <c r="BF2293" s="21"/>
      <c r="BG2293" s="21"/>
      <c r="BH2293" s="21"/>
      <c r="BI2293" s="21"/>
      <c r="BJ2293" s="21"/>
      <c r="BK2293" s="21"/>
      <c r="BL2293" s="21"/>
      <c r="BM2293" s="21"/>
      <c r="BN2293" s="21"/>
      <c r="BO2293" s="21"/>
      <c r="BP2293" s="21"/>
      <c r="BQ2293" s="21"/>
      <c r="BR2293" s="21"/>
      <c r="BS2293" s="21"/>
      <c r="BT2293" s="21"/>
      <c r="BU2293" s="21"/>
      <c r="BV2293" s="21"/>
      <c r="BW2293" s="21"/>
      <c r="BX2293" s="21"/>
      <c r="BY2293" s="21"/>
      <c r="BZ2293" s="21"/>
      <c r="CA2293" s="21"/>
      <c r="CB2293" s="21"/>
      <c r="CC2293" s="21"/>
      <c r="CD2293" s="21"/>
      <c r="CE2293" s="21"/>
      <c r="CF2293" s="21"/>
      <c r="CG2293" s="21"/>
      <c r="CH2293" s="22"/>
      <c r="CI2293" s="22"/>
      <c r="CJ2293" s="22"/>
      <c r="CK2293" s="24"/>
      <c r="CL2293" s="20"/>
      <c r="CM2293" s="20"/>
      <c r="CN2293" s="20"/>
      <c r="CO2293" s="20"/>
    </row>
    <row r="2294" spans="1:93" x14ac:dyDescent="0.25">
      <c r="A2294" s="20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1"/>
      <c r="R2294" s="21"/>
      <c r="S2294" s="21"/>
      <c r="T2294" s="21"/>
      <c r="U2294" s="22"/>
      <c r="V2294" s="22"/>
      <c r="W2294" s="22"/>
      <c r="X2294" s="21"/>
      <c r="Y2294" s="21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3"/>
      <c r="AS2294" s="22"/>
      <c r="AT2294" s="21"/>
      <c r="AU2294" s="21"/>
      <c r="AV2294" s="21"/>
      <c r="AW2294" s="21"/>
      <c r="AX2294" s="21"/>
      <c r="AY2294" s="21"/>
      <c r="AZ2294" s="21"/>
      <c r="BA2294" s="21"/>
      <c r="BB2294" s="21"/>
      <c r="BC2294" s="21"/>
      <c r="BD2294" s="21"/>
      <c r="BE2294" s="21"/>
      <c r="BF2294" s="21"/>
      <c r="BG2294" s="21"/>
      <c r="BH2294" s="21"/>
      <c r="BI2294" s="21"/>
      <c r="BJ2294" s="21"/>
      <c r="BK2294" s="21"/>
      <c r="BL2294" s="21"/>
      <c r="BM2294" s="21"/>
      <c r="BN2294" s="21"/>
      <c r="BO2294" s="21"/>
      <c r="BP2294" s="21"/>
      <c r="BQ2294" s="21"/>
      <c r="BR2294" s="21"/>
      <c r="BS2294" s="21"/>
      <c r="BT2294" s="21"/>
      <c r="BU2294" s="21"/>
      <c r="BV2294" s="21"/>
      <c r="BW2294" s="21"/>
      <c r="BX2294" s="21"/>
      <c r="BY2294" s="21"/>
      <c r="BZ2294" s="21"/>
      <c r="CA2294" s="21"/>
      <c r="CB2294" s="21"/>
      <c r="CC2294" s="21"/>
      <c r="CD2294" s="21"/>
      <c r="CE2294" s="21"/>
      <c r="CF2294" s="21"/>
      <c r="CG2294" s="21"/>
      <c r="CH2294" s="22"/>
      <c r="CI2294" s="22"/>
      <c r="CJ2294" s="22"/>
      <c r="CK2294" s="24"/>
      <c r="CL2294" s="20"/>
      <c r="CM2294" s="20"/>
      <c r="CN2294" s="20"/>
      <c r="CO2294" s="20"/>
    </row>
    <row r="2295" spans="1:93" x14ac:dyDescent="0.25">
      <c r="A2295" s="20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1"/>
      <c r="R2295" s="21"/>
      <c r="S2295" s="21"/>
      <c r="T2295" s="21"/>
      <c r="U2295" s="22"/>
      <c r="V2295" s="22"/>
      <c r="W2295" s="22"/>
      <c r="X2295" s="21"/>
      <c r="Y2295" s="21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3"/>
      <c r="AS2295" s="22"/>
      <c r="AT2295" s="21"/>
      <c r="AU2295" s="21"/>
      <c r="AV2295" s="21"/>
      <c r="AW2295" s="21"/>
      <c r="AX2295" s="21"/>
      <c r="AY2295" s="21"/>
      <c r="AZ2295" s="21"/>
      <c r="BA2295" s="21"/>
      <c r="BB2295" s="21"/>
      <c r="BC2295" s="21"/>
      <c r="BD2295" s="21"/>
      <c r="BE2295" s="21"/>
      <c r="BF2295" s="21"/>
      <c r="BG2295" s="21"/>
      <c r="BH2295" s="21"/>
      <c r="BI2295" s="21"/>
      <c r="BJ2295" s="21"/>
      <c r="BK2295" s="21"/>
      <c r="BL2295" s="21"/>
      <c r="BM2295" s="21"/>
      <c r="BN2295" s="21"/>
      <c r="BO2295" s="21"/>
      <c r="BP2295" s="21"/>
      <c r="BQ2295" s="21"/>
      <c r="BR2295" s="21"/>
      <c r="BS2295" s="21"/>
      <c r="BT2295" s="21"/>
      <c r="BU2295" s="21"/>
      <c r="BV2295" s="21"/>
      <c r="BW2295" s="21"/>
      <c r="BX2295" s="21"/>
      <c r="BY2295" s="21"/>
      <c r="BZ2295" s="21"/>
      <c r="CA2295" s="21"/>
      <c r="CB2295" s="21"/>
      <c r="CC2295" s="21"/>
      <c r="CD2295" s="21"/>
      <c r="CE2295" s="21"/>
      <c r="CF2295" s="21"/>
      <c r="CG2295" s="21"/>
      <c r="CH2295" s="22"/>
      <c r="CI2295" s="22"/>
      <c r="CJ2295" s="22"/>
      <c r="CK2295" s="24"/>
      <c r="CL2295" s="20"/>
      <c r="CM2295" s="20"/>
      <c r="CN2295" s="20"/>
      <c r="CO2295" s="20"/>
    </row>
    <row r="2296" spans="1:93" x14ac:dyDescent="0.25">
      <c r="A2296" s="20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1"/>
      <c r="R2296" s="21"/>
      <c r="S2296" s="21"/>
      <c r="T2296" s="21"/>
      <c r="U2296" s="22"/>
      <c r="V2296" s="22"/>
      <c r="W2296" s="22"/>
      <c r="X2296" s="21"/>
      <c r="Y2296" s="21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3"/>
      <c r="AS2296" s="22"/>
      <c r="AT2296" s="21"/>
      <c r="AU2296" s="21"/>
      <c r="AV2296" s="21"/>
      <c r="AW2296" s="21"/>
      <c r="AX2296" s="21"/>
      <c r="AY2296" s="21"/>
      <c r="AZ2296" s="21"/>
      <c r="BA2296" s="21"/>
      <c r="BB2296" s="21"/>
      <c r="BC2296" s="21"/>
      <c r="BD2296" s="21"/>
      <c r="BE2296" s="21"/>
      <c r="BF2296" s="21"/>
      <c r="BG2296" s="21"/>
      <c r="BH2296" s="21"/>
      <c r="BI2296" s="21"/>
      <c r="BJ2296" s="21"/>
      <c r="BK2296" s="21"/>
      <c r="BL2296" s="21"/>
      <c r="BM2296" s="21"/>
      <c r="BN2296" s="21"/>
      <c r="BO2296" s="21"/>
      <c r="BP2296" s="21"/>
      <c r="BQ2296" s="21"/>
      <c r="BR2296" s="21"/>
      <c r="BS2296" s="21"/>
      <c r="BT2296" s="21"/>
      <c r="BU2296" s="21"/>
      <c r="BV2296" s="21"/>
      <c r="BW2296" s="21"/>
      <c r="BX2296" s="21"/>
      <c r="BY2296" s="21"/>
      <c r="BZ2296" s="21"/>
      <c r="CA2296" s="21"/>
      <c r="CB2296" s="21"/>
      <c r="CC2296" s="21"/>
      <c r="CD2296" s="21"/>
      <c r="CE2296" s="21"/>
      <c r="CF2296" s="21"/>
      <c r="CG2296" s="21"/>
      <c r="CH2296" s="22"/>
      <c r="CI2296" s="22"/>
      <c r="CJ2296" s="22"/>
      <c r="CK2296" s="24"/>
      <c r="CL2296" s="20"/>
      <c r="CM2296" s="20"/>
      <c r="CN2296" s="20"/>
      <c r="CO2296" s="20"/>
    </row>
    <row r="2297" spans="1:93" x14ac:dyDescent="0.25">
      <c r="A2297" s="20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1"/>
      <c r="R2297" s="21"/>
      <c r="S2297" s="21"/>
      <c r="T2297" s="21"/>
      <c r="U2297" s="22"/>
      <c r="V2297" s="22"/>
      <c r="W2297" s="22"/>
      <c r="X2297" s="21"/>
      <c r="Y2297" s="21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3"/>
      <c r="AS2297" s="22"/>
      <c r="AT2297" s="21"/>
      <c r="AU2297" s="21"/>
      <c r="AV2297" s="21"/>
      <c r="AW2297" s="21"/>
      <c r="AX2297" s="21"/>
      <c r="AY2297" s="21"/>
      <c r="AZ2297" s="21"/>
      <c r="BA2297" s="21"/>
      <c r="BB2297" s="21"/>
      <c r="BC2297" s="21"/>
      <c r="BD2297" s="21"/>
      <c r="BE2297" s="21"/>
      <c r="BF2297" s="21"/>
      <c r="BG2297" s="21"/>
      <c r="BH2297" s="21"/>
      <c r="BI2297" s="21"/>
      <c r="BJ2297" s="21"/>
      <c r="BK2297" s="21"/>
      <c r="BL2297" s="21"/>
      <c r="BM2297" s="21"/>
      <c r="BN2297" s="21"/>
      <c r="BO2297" s="21"/>
      <c r="BP2297" s="21"/>
      <c r="BQ2297" s="21"/>
      <c r="BR2297" s="21"/>
      <c r="BS2297" s="21"/>
      <c r="BT2297" s="21"/>
      <c r="BU2297" s="21"/>
      <c r="BV2297" s="21"/>
      <c r="BW2297" s="21"/>
      <c r="BX2297" s="21"/>
      <c r="BY2297" s="21"/>
      <c r="BZ2297" s="21"/>
      <c r="CA2297" s="21"/>
      <c r="CB2297" s="21"/>
      <c r="CC2297" s="21"/>
      <c r="CD2297" s="21"/>
      <c r="CE2297" s="21"/>
      <c r="CF2297" s="21"/>
      <c r="CG2297" s="21"/>
      <c r="CH2297" s="22"/>
      <c r="CI2297" s="22"/>
      <c r="CJ2297" s="22"/>
      <c r="CK2297" s="24"/>
      <c r="CL2297" s="20"/>
      <c r="CM2297" s="20"/>
      <c r="CN2297" s="20"/>
      <c r="CO2297" s="20"/>
    </row>
    <row r="2298" spans="1:93" x14ac:dyDescent="0.25">
      <c r="A2298" s="20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1"/>
      <c r="R2298" s="21"/>
      <c r="S2298" s="21"/>
      <c r="T2298" s="21"/>
      <c r="U2298" s="22"/>
      <c r="V2298" s="22"/>
      <c r="W2298" s="22"/>
      <c r="X2298" s="21"/>
      <c r="Y2298" s="21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3"/>
      <c r="AS2298" s="22"/>
      <c r="AT2298" s="21"/>
      <c r="AU2298" s="21"/>
      <c r="AV2298" s="21"/>
      <c r="AW2298" s="21"/>
      <c r="AX2298" s="21"/>
      <c r="AY2298" s="21"/>
      <c r="AZ2298" s="21"/>
      <c r="BA2298" s="21"/>
      <c r="BB2298" s="21"/>
      <c r="BC2298" s="21"/>
      <c r="BD2298" s="21"/>
      <c r="BE2298" s="21"/>
      <c r="BF2298" s="21"/>
      <c r="BG2298" s="21"/>
      <c r="BH2298" s="21"/>
      <c r="BI2298" s="21"/>
      <c r="BJ2298" s="21"/>
      <c r="BK2298" s="21"/>
      <c r="BL2298" s="21"/>
      <c r="BM2298" s="21"/>
      <c r="BN2298" s="21"/>
      <c r="BO2298" s="21"/>
      <c r="BP2298" s="21"/>
      <c r="BQ2298" s="21"/>
      <c r="BR2298" s="21"/>
      <c r="BS2298" s="21"/>
      <c r="BT2298" s="21"/>
      <c r="BU2298" s="21"/>
      <c r="BV2298" s="21"/>
      <c r="BW2298" s="21"/>
      <c r="BX2298" s="21"/>
      <c r="BY2298" s="21"/>
      <c r="BZ2298" s="21"/>
      <c r="CA2298" s="21"/>
      <c r="CB2298" s="21"/>
      <c r="CC2298" s="21"/>
      <c r="CD2298" s="21"/>
      <c r="CE2298" s="21"/>
      <c r="CF2298" s="21"/>
      <c r="CG2298" s="21"/>
      <c r="CH2298" s="22"/>
      <c r="CI2298" s="22"/>
      <c r="CJ2298" s="22"/>
      <c r="CK2298" s="24"/>
      <c r="CL2298" s="20"/>
      <c r="CM2298" s="20"/>
      <c r="CN2298" s="20"/>
      <c r="CO2298" s="20"/>
    </row>
    <row r="2299" spans="1:93" x14ac:dyDescent="0.25">
      <c r="A2299" s="20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1"/>
      <c r="R2299" s="21"/>
      <c r="S2299" s="21"/>
      <c r="T2299" s="21"/>
      <c r="U2299" s="22"/>
      <c r="V2299" s="22"/>
      <c r="W2299" s="22"/>
      <c r="X2299" s="21"/>
      <c r="Y2299" s="21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3"/>
      <c r="AS2299" s="22"/>
      <c r="AT2299" s="21"/>
      <c r="AU2299" s="21"/>
      <c r="AV2299" s="21"/>
      <c r="AW2299" s="21"/>
      <c r="AX2299" s="21"/>
      <c r="AY2299" s="21"/>
      <c r="AZ2299" s="21"/>
      <c r="BA2299" s="21"/>
      <c r="BB2299" s="21"/>
      <c r="BC2299" s="21"/>
      <c r="BD2299" s="21"/>
      <c r="BE2299" s="21"/>
      <c r="BF2299" s="21"/>
      <c r="BG2299" s="21"/>
      <c r="BH2299" s="21"/>
      <c r="BI2299" s="21"/>
      <c r="BJ2299" s="21"/>
      <c r="BK2299" s="21"/>
      <c r="BL2299" s="21"/>
      <c r="BM2299" s="21"/>
      <c r="BN2299" s="21"/>
      <c r="BO2299" s="21"/>
      <c r="BP2299" s="21"/>
      <c r="BQ2299" s="21"/>
      <c r="BR2299" s="21"/>
      <c r="BS2299" s="21"/>
      <c r="BT2299" s="21"/>
      <c r="BU2299" s="21"/>
      <c r="BV2299" s="21"/>
      <c r="BW2299" s="21"/>
      <c r="BX2299" s="21"/>
      <c r="BY2299" s="21"/>
      <c r="BZ2299" s="21"/>
      <c r="CA2299" s="21"/>
      <c r="CB2299" s="21"/>
      <c r="CC2299" s="21"/>
      <c r="CD2299" s="21"/>
      <c r="CE2299" s="21"/>
      <c r="CF2299" s="21"/>
      <c r="CG2299" s="21"/>
      <c r="CH2299" s="22"/>
      <c r="CI2299" s="22"/>
      <c r="CJ2299" s="22"/>
      <c r="CK2299" s="24"/>
      <c r="CL2299" s="20"/>
      <c r="CM2299" s="20"/>
      <c r="CN2299" s="20"/>
      <c r="CO2299" s="20"/>
    </row>
    <row r="2300" spans="1:93" x14ac:dyDescent="0.25">
      <c r="A2300" s="20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1"/>
      <c r="R2300" s="21"/>
      <c r="S2300" s="21"/>
      <c r="T2300" s="21"/>
      <c r="U2300" s="22"/>
      <c r="V2300" s="22"/>
      <c r="W2300" s="22"/>
      <c r="X2300" s="21"/>
      <c r="Y2300" s="21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3"/>
      <c r="AS2300" s="22"/>
      <c r="AT2300" s="21"/>
      <c r="AU2300" s="21"/>
      <c r="AV2300" s="21"/>
      <c r="AW2300" s="21"/>
      <c r="AX2300" s="21"/>
      <c r="AY2300" s="21"/>
      <c r="AZ2300" s="21"/>
      <c r="BA2300" s="21"/>
      <c r="BB2300" s="21"/>
      <c r="BC2300" s="21"/>
      <c r="BD2300" s="21"/>
      <c r="BE2300" s="21"/>
      <c r="BF2300" s="21"/>
      <c r="BG2300" s="21"/>
      <c r="BH2300" s="21"/>
      <c r="BI2300" s="21"/>
      <c r="BJ2300" s="21"/>
      <c r="BK2300" s="21"/>
      <c r="BL2300" s="21"/>
      <c r="BM2300" s="21"/>
      <c r="BN2300" s="21"/>
      <c r="BO2300" s="21"/>
      <c r="BP2300" s="21"/>
      <c r="BQ2300" s="21"/>
      <c r="BR2300" s="21"/>
      <c r="BS2300" s="21"/>
      <c r="BT2300" s="21"/>
      <c r="BU2300" s="21"/>
      <c r="BV2300" s="21"/>
      <c r="BW2300" s="21"/>
      <c r="BX2300" s="21"/>
      <c r="BY2300" s="21"/>
      <c r="BZ2300" s="21"/>
      <c r="CA2300" s="21"/>
      <c r="CB2300" s="21"/>
      <c r="CC2300" s="21"/>
      <c r="CD2300" s="21"/>
      <c r="CE2300" s="21"/>
      <c r="CF2300" s="21"/>
      <c r="CG2300" s="21"/>
      <c r="CH2300" s="22"/>
      <c r="CI2300" s="22"/>
      <c r="CJ2300" s="22"/>
      <c r="CK2300" s="24"/>
      <c r="CL2300" s="20"/>
      <c r="CM2300" s="20"/>
      <c r="CN2300" s="20"/>
      <c r="CO2300" s="20"/>
    </row>
    <row r="2301" spans="1:93" x14ac:dyDescent="0.25">
      <c r="A2301" s="20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1"/>
      <c r="R2301" s="21"/>
      <c r="S2301" s="21"/>
      <c r="T2301" s="21"/>
      <c r="U2301" s="22"/>
      <c r="V2301" s="22"/>
      <c r="W2301" s="22"/>
      <c r="X2301" s="21"/>
      <c r="Y2301" s="21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3"/>
      <c r="AS2301" s="22"/>
      <c r="AT2301" s="21"/>
      <c r="AU2301" s="21"/>
      <c r="AV2301" s="21"/>
      <c r="AW2301" s="21"/>
      <c r="AX2301" s="21"/>
      <c r="AY2301" s="21"/>
      <c r="AZ2301" s="21"/>
      <c r="BA2301" s="21"/>
      <c r="BB2301" s="21"/>
      <c r="BC2301" s="21"/>
      <c r="BD2301" s="21"/>
      <c r="BE2301" s="21"/>
      <c r="BF2301" s="21"/>
      <c r="BG2301" s="21"/>
      <c r="BH2301" s="21"/>
      <c r="BI2301" s="21"/>
      <c r="BJ2301" s="21"/>
      <c r="BK2301" s="21"/>
      <c r="BL2301" s="21"/>
      <c r="BM2301" s="21"/>
      <c r="BN2301" s="21"/>
      <c r="BO2301" s="21"/>
      <c r="BP2301" s="21"/>
      <c r="BQ2301" s="21"/>
      <c r="BR2301" s="21"/>
      <c r="BS2301" s="21"/>
      <c r="BT2301" s="21"/>
      <c r="BU2301" s="21"/>
      <c r="BV2301" s="21"/>
      <c r="BW2301" s="21"/>
      <c r="BX2301" s="21"/>
      <c r="BY2301" s="21"/>
      <c r="BZ2301" s="21"/>
      <c r="CA2301" s="21"/>
      <c r="CB2301" s="21"/>
      <c r="CC2301" s="21"/>
      <c r="CD2301" s="21"/>
      <c r="CE2301" s="21"/>
      <c r="CF2301" s="21"/>
      <c r="CG2301" s="21"/>
      <c r="CH2301" s="22"/>
      <c r="CI2301" s="22"/>
      <c r="CJ2301" s="22"/>
      <c r="CK2301" s="24"/>
      <c r="CL2301" s="20"/>
      <c r="CM2301" s="20"/>
      <c r="CN2301" s="20"/>
      <c r="CO2301" s="20"/>
    </row>
    <row r="2302" spans="1:93" x14ac:dyDescent="0.25">
      <c r="A2302" s="20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1"/>
      <c r="R2302" s="21"/>
      <c r="S2302" s="21"/>
      <c r="T2302" s="21"/>
      <c r="U2302" s="22"/>
      <c r="V2302" s="22"/>
      <c r="W2302" s="22"/>
      <c r="X2302" s="21"/>
      <c r="Y2302" s="21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3"/>
      <c r="AS2302" s="22"/>
      <c r="AT2302" s="21"/>
      <c r="AU2302" s="21"/>
      <c r="AV2302" s="21"/>
      <c r="AW2302" s="21"/>
      <c r="AX2302" s="21"/>
      <c r="AY2302" s="21"/>
      <c r="AZ2302" s="21"/>
      <c r="BA2302" s="21"/>
      <c r="BB2302" s="21"/>
      <c r="BC2302" s="21"/>
      <c r="BD2302" s="21"/>
      <c r="BE2302" s="21"/>
      <c r="BF2302" s="21"/>
      <c r="BG2302" s="21"/>
      <c r="BH2302" s="21"/>
      <c r="BI2302" s="21"/>
      <c r="BJ2302" s="21"/>
      <c r="BK2302" s="21"/>
      <c r="BL2302" s="21"/>
      <c r="BM2302" s="21"/>
      <c r="BN2302" s="21"/>
      <c r="BO2302" s="21"/>
      <c r="BP2302" s="21"/>
      <c r="BQ2302" s="21"/>
      <c r="BR2302" s="21"/>
      <c r="BS2302" s="21"/>
      <c r="BT2302" s="21"/>
      <c r="BU2302" s="21"/>
      <c r="BV2302" s="21"/>
      <c r="BW2302" s="21"/>
      <c r="BX2302" s="21"/>
      <c r="BY2302" s="21"/>
      <c r="BZ2302" s="21"/>
      <c r="CA2302" s="21"/>
      <c r="CB2302" s="21"/>
      <c r="CC2302" s="21"/>
      <c r="CD2302" s="21"/>
      <c r="CE2302" s="21"/>
      <c r="CF2302" s="21"/>
      <c r="CG2302" s="21"/>
      <c r="CH2302" s="22"/>
      <c r="CI2302" s="22"/>
      <c r="CJ2302" s="22"/>
      <c r="CK2302" s="24"/>
      <c r="CL2302" s="20"/>
      <c r="CM2302" s="20"/>
      <c r="CN2302" s="20"/>
      <c r="CO2302" s="20"/>
    </row>
    <row r="2303" spans="1:93" x14ac:dyDescent="0.25">
      <c r="A2303" s="20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1"/>
      <c r="R2303" s="21"/>
      <c r="S2303" s="21"/>
      <c r="T2303" s="21"/>
      <c r="U2303" s="22"/>
      <c r="V2303" s="22"/>
      <c r="W2303" s="22"/>
      <c r="X2303" s="21"/>
      <c r="Y2303" s="21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3"/>
      <c r="AS2303" s="22"/>
      <c r="AT2303" s="21"/>
      <c r="AU2303" s="21"/>
      <c r="AV2303" s="21"/>
      <c r="AW2303" s="21"/>
      <c r="AX2303" s="21"/>
      <c r="AY2303" s="21"/>
      <c r="AZ2303" s="21"/>
      <c r="BA2303" s="21"/>
      <c r="BB2303" s="21"/>
      <c r="BC2303" s="21"/>
      <c r="BD2303" s="21"/>
      <c r="BE2303" s="21"/>
      <c r="BF2303" s="21"/>
      <c r="BG2303" s="21"/>
      <c r="BH2303" s="21"/>
      <c r="BI2303" s="21"/>
      <c r="BJ2303" s="21"/>
      <c r="BK2303" s="21"/>
      <c r="BL2303" s="21"/>
      <c r="BM2303" s="21"/>
      <c r="BN2303" s="21"/>
      <c r="BO2303" s="21"/>
      <c r="BP2303" s="21"/>
      <c r="BQ2303" s="21"/>
      <c r="BR2303" s="21"/>
      <c r="BS2303" s="21"/>
      <c r="BT2303" s="21"/>
      <c r="BU2303" s="21"/>
      <c r="BV2303" s="21"/>
      <c r="BW2303" s="21"/>
      <c r="BX2303" s="21"/>
      <c r="BY2303" s="21"/>
      <c r="BZ2303" s="21"/>
      <c r="CA2303" s="21"/>
      <c r="CB2303" s="21"/>
      <c r="CC2303" s="21"/>
      <c r="CD2303" s="21"/>
      <c r="CE2303" s="21"/>
      <c r="CF2303" s="21"/>
      <c r="CG2303" s="21"/>
      <c r="CH2303" s="22"/>
      <c r="CI2303" s="22"/>
      <c r="CJ2303" s="22"/>
      <c r="CK2303" s="24"/>
      <c r="CL2303" s="20"/>
      <c r="CM2303" s="20"/>
      <c r="CN2303" s="20"/>
      <c r="CO2303" s="20"/>
    </row>
    <row r="2304" spans="1:93" x14ac:dyDescent="0.25">
      <c r="A2304" s="20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1"/>
      <c r="R2304" s="21"/>
      <c r="S2304" s="21"/>
      <c r="T2304" s="21"/>
      <c r="U2304" s="22"/>
      <c r="V2304" s="22"/>
      <c r="W2304" s="22"/>
      <c r="X2304" s="21"/>
      <c r="Y2304" s="21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3"/>
      <c r="AS2304" s="22"/>
      <c r="AT2304" s="21"/>
      <c r="AU2304" s="21"/>
      <c r="AV2304" s="21"/>
      <c r="AW2304" s="21"/>
      <c r="AX2304" s="21"/>
      <c r="AY2304" s="21"/>
      <c r="AZ2304" s="21"/>
      <c r="BA2304" s="21"/>
      <c r="BB2304" s="21"/>
      <c r="BC2304" s="21"/>
      <c r="BD2304" s="21"/>
      <c r="BE2304" s="21"/>
      <c r="BF2304" s="21"/>
      <c r="BG2304" s="21"/>
      <c r="BH2304" s="21"/>
      <c r="BI2304" s="21"/>
      <c r="BJ2304" s="21"/>
      <c r="BK2304" s="21"/>
      <c r="BL2304" s="21"/>
      <c r="BM2304" s="21"/>
      <c r="BN2304" s="21"/>
      <c r="BO2304" s="21"/>
      <c r="BP2304" s="21"/>
      <c r="BQ2304" s="21"/>
      <c r="BR2304" s="21"/>
      <c r="BS2304" s="21"/>
      <c r="BT2304" s="21"/>
      <c r="BU2304" s="21"/>
      <c r="BV2304" s="21"/>
      <c r="BW2304" s="21"/>
      <c r="BX2304" s="21"/>
      <c r="BY2304" s="21"/>
      <c r="BZ2304" s="21"/>
      <c r="CA2304" s="21"/>
      <c r="CB2304" s="21"/>
      <c r="CC2304" s="21"/>
      <c r="CD2304" s="21"/>
      <c r="CE2304" s="21"/>
      <c r="CF2304" s="21"/>
      <c r="CG2304" s="21"/>
      <c r="CH2304" s="22"/>
      <c r="CI2304" s="22"/>
      <c r="CJ2304" s="22"/>
      <c r="CK2304" s="24"/>
      <c r="CL2304" s="20"/>
      <c r="CM2304" s="20"/>
      <c r="CN2304" s="20"/>
      <c r="CO2304" s="20"/>
    </row>
    <row r="2305" spans="1:93" x14ac:dyDescent="0.25">
      <c r="A2305" s="20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1"/>
      <c r="R2305" s="21"/>
      <c r="S2305" s="21"/>
      <c r="T2305" s="21"/>
      <c r="U2305" s="22"/>
      <c r="V2305" s="22"/>
      <c r="W2305" s="22"/>
      <c r="X2305" s="21"/>
      <c r="Y2305" s="21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3"/>
      <c r="AS2305" s="22"/>
      <c r="AT2305" s="21"/>
      <c r="AU2305" s="21"/>
      <c r="AV2305" s="21"/>
      <c r="AW2305" s="21"/>
      <c r="AX2305" s="21"/>
      <c r="AY2305" s="21"/>
      <c r="AZ2305" s="21"/>
      <c r="BA2305" s="21"/>
      <c r="BB2305" s="21"/>
      <c r="BC2305" s="21"/>
      <c r="BD2305" s="21"/>
      <c r="BE2305" s="21"/>
      <c r="BF2305" s="21"/>
      <c r="BG2305" s="21"/>
      <c r="BH2305" s="21"/>
      <c r="BI2305" s="21"/>
      <c r="BJ2305" s="21"/>
      <c r="BK2305" s="21"/>
      <c r="BL2305" s="21"/>
      <c r="BM2305" s="21"/>
      <c r="BN2305" s="21"/>
      <c r="BO2305" s="21"/>
      <c r="BP2305" s="21"/>
      <c r="BQ2305" s="21"/>
      <c r="BR2305" s="21"/>
      <c r="BS2305" s="21"/>
      <c r="BT2305" s="21"/>
      <c r="BU2305" s="21"/>
      <c r="BV2305" s="21"/>
      <c r="BW2305" s="21"/>
      <c r="BX2305" s="21"/>
      <c r="BY2305" s="21"/>
      <c r="BZ2305" s="21"/>
      <c r="CA2305" s="21"/>
      <c r="CB2305" s="21"/>
      <c r="CC2305" s="21"/>
      <c r="CD2305" s="21"/>
      <c r="CE2305" s="21"/>
      <c r="CF2305" s="21"/>
      <c r="CG2305" s="21"/>
      <c r="CH2305" s="22"/>
      <c r="CI2305" s="22"/>
      <c r="CJ2305" s="22"/>
      <c r="CK2305" s="24"/>
      <c r="CL2305" s="20"/>
      <c r="CM2305" s="20"/>
      <c r="CN2305" s="20"/>
      <c r="CO2305" s="20"/>
    </row>
    <row r="2306" spans="1:93" x14ac:dyDescent="0.25">
      <c r="A2306" s="20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1"/>
      <c r="R2306" s="21"/>
      <c r="S2306" s="21"/>
      <c r="T2306" s="21"/>
      <c r="U2306" s="22"/>
      <c r="V2306" s="22"/>
      <c r="W2306" s="22"/>
      <c r="X2306" s="21"/>
      <c r="Y2306" s="21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3"/>
      <c r="AS2306" s="22"/>
      <c r="AT2306" s="21"/>
      <c r="AU2306" s="21"/>
      <c r="AV2306" s="21"/>
      <c r="AW2306" s="21"/>
      <c r="AX2306" s="21"/>
      <c r="AY2306" s="21"/>
      <c r="AZ2306" s="21"/>
      <c r="BA2306" s="21"/>
      <c r="BB2306" s="21"/>
      <c r="BC2306" s="21"/>
      <c r="BD2306" s="21"/>
      <c r="BE2306" s="21"/>
      <c r="BF2306" s="21"/>
      <c r="BG2306" s="21"/>
      <c r="BH2306" s="21"/>
      <c r="BI2306" s="21"/>
      <c r="BJ2306" s="21"/>
      <c r="BK2306" s="21"/>
      <c r="BL2306" s="21"/>
      <c r="BM2306" s="21"/>
      <c r="BN2306" s="21"/>
      <c r="BO2306" s="21"/>
      <c r="BP2306" s="21"/>
      <c r="BQ2306" s="21"/>
      <c r="BR2306" s="21"/>
      <c r="BS2306" s="21"/>
      <c r="BT2306" s="21"/>
      <c r="BU2306" s="21"/>
      <c r="BV2306" s="21"/>
      <c r="BW2306" s="21"/>
      <c r="BX2306" s="21"/>
      <c r="BY2306" s="21"/>
      <c r="BZ2306" s="21"/>
      <c r="CA2306" s="21"/>
      <c r="CB2306" s="21"/>
      <c r="CC2306" s="21"/>
      <c r="CD2306" s="21"/>
      <c r="CE2306" s="21"/>
      <c r="CF2306" s="21"/>
      <c r="CG2306" s="21"/>
      <c r="CH2306" s="22"/>
      <c r="CI2306" s="22"/>
      <c r="CJ2306" s="22"/>
      <c r="CK2306" s="24"/>
      <c r="CL2306" s="20"/>
      <c r="CM2306" s="20"/>
      <c r="CN2306" s="20"/>
      <c r="CO2306" s="20"/>
    </row>
    <row r="2307" spans="1:93" x14ac:dyDescent="0.25">
      <c r="A2307" s="20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1"/>
      <c r="R2307" s="21"/>
      <c r="S2307" s="21"/>
      <c r="T2307" s="21"/>
      <c r="U2307" s="22"/>
      <c r="V2307" s="22"/>
      <c r="W2307" s="22"/>
      <c r="X2307" s="21"/>
      <c r="Y2307" s="21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3"/>
      <c r="AS2307" s="22"/>
      <c r="AT2307" s="21"/>
      <c r="AU2307" s="21"/>
      <c r="AV2307" s="21"/>
      <c r="AW2307" s="21"/>
      <c r="AX2307" s="21"/>
      <c r="AY2307" s="21"/>
      <c r="AZ2307" s="21"/>
      <c r="BA2307" s="21"/>
      <c r="BB2307" s="21"/>
      <c r="BC2307" s="21"/>
      <c r="BD2307" s="21"/>
      <c r="BE2307" s="21"/>
      <c r="BF2307" s="21"/>
      <c r="BG2307" s="21"/>
      <c r="BH2307" s="21"/>
      <c r="BI2307" s="21"/>
      <c r="BJ2307" s="21"/>
      <c r="BK2307" s="21"/>
      <c r="BL2307" s="21"/>
      <c r="BM2307" s="21"/>
      <c r="BN2307" s="21"/>
      <c r="BO2307" s="21"/>
      <c r="BP2307" s="21"/>
      <c r="BQ2307" s="21"/>
      <c r="BR2307" s="21"/>
      <c r="BS2307" s="21"/>
      <c r="BT2307" s="21"/>
      <c r="BU2307" s="21"/>
      <c r="BV2307" s="21"/>
      <c r="BW2307" s="21"/>
      <c r="BX2307" s="21"/>
      <c r="BY2307" s="21"/>
      <c r="BZ2307" s="21"/>
      <c r="CA2307" s="21"/>
      <c r="CB2307" s="21"/>
      <c r="CC2307" s="21"/>
      <c r="CD2307" s="21"/>
      <c r="CE2307" s="21"/>
      <c r="CF2307" s="21"/>
      <c r="CG2307" s="21"/>
      <c r="CH2307" s="22"/>
      <c r="CI2307" s="22"/>
      <c r="CJ2307" s="22"/>
      <c r="CK2307" s="24"/>
      <c r="CL2307" s="20"/>
      <c r="CM2307" s="20"/>
      <c r="CN2307" s="20"/>
      <c r="CO2307" s="20"/>
    </row>
    <row r="2308" spans="1:93" x14ac:dyDescent="0.25">
      <c r="A2308" s="20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1"/>
      <c r="R2308" s="21"/>
      <c r="S2308" s="21"/>
      <c r="T2308" s="21"/>
      <c r="U2308" s="22"/>
      <c r="V2308" s="22"/>
      <c r="W2308" s="22"/>
      <c r="X2308" s="21"/>
      <c r="Y2308" s="21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3"/>
      <c r="AS2308" s="22"/>
      <c r="AT2308" s="21"/>
      <c r="AU2308" s="21"/>
      <c r="AV2308" s="21"/>
      <c r="AW2308" s="21"/>
      <c r="AX2308" s="21"/>
      <c r="AY2308" s="21"/>
      <c r="AZ2308" s="21"/>
      <c r="BA2308" s="21"/>
      <c r="BB2308" s="21"/>
      <c r="BC2308" s="21"/>
      <c r="BD2308" s="21"/>
      <c r="BE2308" s="21"/>
      <c r="BF2308" s="21"/>
      <c r="BG2308" s="21"/>
      <c r="BH2308" s="21"/>
      <c r="BI2308" s="21"/>
      <c r="BJ2308" s="21"/>
      <c r="BK2308" s="21"/>
      <c r="BL2308" s="21"/>
      <c r="BM2308" s="21"/>
      <c r="BN2308" s="21"/>
      <c r="BO2308" s="21"/>
      <c r="BP2308" s="21"/>
      <c r="BQ2308" s="21"/>
      <c r="BR2308" s="21"/>
      <c r="BS2308" s="21"/>
      <c r="BT2308" s="21"/>
      <c r="BU2308" s="21"/>
      <c r="BV2308" s="21"/>
      <c r="BW2308" s="21"/>
      <c r="BX2308" s="21"/>
      <c r="BY2308" s="21"/>
      <c r="BZ2308" s="21"/>
      <c r="CA2308" s="21"/>
      <c r="CB2308" s="21"/>
      <c r="CC2308" s="21"/>
      <c r="CD2308" s="21"/>
      <c r="CE2308" s="21"/>
      <c r="CF2308" s="21"/>
      <c r="CG2308" s="21"/>
      <c r="CH2308" s="22"/>
      <c r="CI2308" s="22"/>
      <c r="CJ2308" s="22"/>
      <c r="CK2308" s="24"/>
      <c r="CL2308" s="20"/>
      <c r="CM2308" s="20"/>
      <c r="CN2308" s="20"/>
      <c r="CO2308" s="20"/>
    </row>
    <row r="2309" spans="1:93" x14ac:dyDescent="0.25">
      <c r="A2309" s="20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1"/>
      <c r="R2309" s="21"/>
      <c r="S2309" s="21"/>
      <c r="T2309" s="21"/>
      <c r="U2309" s="22"/>
      <c r="V2309" s="22"/>
      <c r="W2309" s="22"/>
      <c r="X2309" s="21"/>
      <c r="Y2309" s="21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3"/>
      <c r="AS2309" s="22"/>
      <c r="AT2309" s="21"/>
      <c r="AU2309" s="21"/>
      <c r="AV2309" s="21"/>
      <c r="AW2309" s="21"/>
      <c r="AX2309" s="21"/>
      <c r="AY2309" s="21"/>
      <c r="AZ2309" s="21"/>
      <c r="BA2309" s="21"/>
      <c r="BB2309" s="21"/>
      <c r="BC2309" s="21"/>
      <c r="BD2309" s="21"/>
      <c r="BE2309" s="21"/>
      <c r="BF2309" s="21"/>
      <c r="BG2309" s="21"/>
      <c r="BH2309" s="21"/>
      <c r="BI2309" s="21"/>
      <c r="BJ2309" s="21"/>
      <c r="BK2309" s="21"/>
      <c r="BL2309" s="21"/>
      <c r="BM2309" s="21"/>
      <c r="BN2309" s="21"/>
      <c r="BO2309" s="21"/>
      <c r="BP2309" s="21"/>
      <c r="BQ2309" s="21"/>
      <c r="BR2309" s="21"/>
      <c r="BS2309" s="21"/>
      <c r="BT2309" s="21"/>
      <c r="BU2309" s="21"/>
      <c r="BV2309" s="21"/>
      <c r="BW2309" s="21"/>
      <c r="BX2309" s="21"/>
      <c r="BY2309" s="21"/>
      <c r="BZ2309" s="21"/>
      <c r="CA2309" s="21"/>
      <c r="CB2309" s="21"/>
      <c r="CC2309" s="21"/>
      <c r="CD2309" s="21"/>
      <c r="CE2309" s="21"/>
      <c r="CF2309" s="21"/>
      <c r="CG2309" s="21"/>
      <c r="CH2309" s="22"/>
      <c r="CI2309" s="22"/>
      <c r="CJ2309" s="22"/>
      <c r="CK2309" s="24"/>
      <c r="CL2309" s="20"/>
      <c r="CM2309" s="20"/>
      <c r="CN2309" s="20"/>
      <c r="CO2309" s="20"/>
    </row>
    <row r="2310" spans="1:93" x14ac:dyDescent="0.25">
      <c r="A2310" s="20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1"/>
      <c r="R2310" s="21"/>
      <c r="S2310" s="21"/>
      <c r="T2310" s="21"/>
      <c r="U2310" s="22"/>
      <c r="V2310" s="22"/>
      <c r="W2310" s="22"/>
      <c r="X2310" s="21"/>
      <c r="Y2310" s="21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3"/>
      <c r="AS2310" s="22"/>
      <c r="AT2310" s="21"/>
      <c r="AU2310" s="21"/>
      <c r="AV2310" s="21"/>
      <c r="AW2310" s="21"/>
      <c r="AX2310" s="21"/>
      <c r="AY2310" s="21"/>
      <c r="AZ2310" s="21"/>
      <c r="BA2310" s="21"/>
      <c r="BB2310" s="21"/>
      <c r="BC2310" s="21"/>
      <c r="BD2310" s="21"/>
      <c r="BE2310" s="21"/>
      <c r="BF2310" s="21"/>
      <c r="BG2310" s="21"/>
      <c r="BH2310" s="21"/>
      <c r="BI2310" s="21"/>
      <c r="BJ2310" s="21"/>
      <c r="BK2310" s="21"/>
      <c r="BL2310" s="21"/>
      <c r="BM2310" s="21"/>
      <c r="BN2310" s="21"/>
      <c r="BO2310" s="21"/>
      <c r="BP2310" s="21"/>
      <c r="BQ2310" s="21"/>
      <c r="BR2310" s="21"/>
      <c r="BS2310" s="21"/>
      <c r="BT2310" s="21"/>
      <c r="BU2310" s="21"/>
      <c r="BV2310" s="21"/>
      <c r="BW2310" s="21"/>
      <c r="BX2310" s="21"/>
      <c r="BY2310" s="21"/>
      <c r="BZ2310" s="21"/>
      <c r="CA2310" s="21"/>
      <c r="CB2310" s="21"/>
      <c r="CC2310" s="21"/>
      <c r="CD2310" s="21"/>
      <c r="CE2310" s="21"/>
      <c r="CF2310" s="21"/>
      <c r="CG2310" s="21"/>
      <c r="CH2310" s="22"/>
      <c r="CI2310" s="22"/>
      <c r="CJ2310" s="22"/>
      <c r="CK2310" s="24"/>
      <c r="CL2310" s="20"/>
      <c r="CM2310" s="20"/>
      <c r="CN2310" s="20"/>
      <c r="CO2310" s="20"/>
    </row>
    <row r="2311" spans="1:93" x14ac:dyDescent="0.25">
      <c r="A2311" s="20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1"/>
      <c r="R2311" s="21"/>
      <c r="S2311" s="21"/>
      <c r="T2311" s="21"/>
      <c r="U2311" s="22"/>
      <c r="V2311" s="22"/>
      <c r="W2311" s="22"/>
      <c r="X2311" s="21"/>
      <c r="Y2311" s="21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3"/>
      <c r="AS2311" s="22"/>
      <c r="AT2311" s="21"/>
      <c r="AU2311" s="21"/>
      <c r="AV2311" s="21"/>
      <c r="AW2311" s="21"/>
      <c r="AX2311" s="21"/>
      <c r="AY2311" s="21"/>
      <c r="AZ2311" s="21"/>
      <c r="BA2311" s="21"/>
      <c r="BB2311" s="21"/>
      <c r="BC2311" s="21"/>
      <c r="BD2311" s="21"/>
      <c r="BE2311" s="21"/>
      <c r="BF2311" s="21"/>
      <c r="BG2311" s="21"/>
      <c r="BH2311" s="21"/>
      <c r="BI2311" s="21"/>
      <c r="BJ2311" s="21"/>
      <c r="BK2311" s="21"/>
      <c r="BL2311" s="21"/>
      <c r="BM2311" s="21"/>
      <c r="BN2311" s="21"/>
      <c r="BO2311" s="21"/>
      <c r="BP2311" s="21"/>
      <c r="BQ2311" s="21"/>
      <c r="BR2311" s="21"/>
      <c r="BS2311" s="21"/>
      <c r="BT2311" s="21"/>
      <c r="BU2311" s="21"/>
      <c r="BV2311" s="21"/>
      <c r="BW2311" s="21"/>
      <c r="BX2311" s="21"/>
      <c r="BY2311" s="21"/>
      <c r="BZ2311" s="21"/>
      <c r="CA2311" s="21"/>
      <c r="CB2311" s="21"/>
      <c r="CC2311" s="21"/>
      <c r="CD2311" s="21"/>
      <c r="CE2311" s="21"/>
      <c r="CF2311" s="21"/>
      <c r="CG2311" s="21"/>
      <c r="CH2311" s="22"/>
      <c r="CI2311" s="22"/>
      <c r="CJ2311" s="22"/>
      <c r="CK2311" s="24"/>
      <c r="CL2311" s="20"/>
      <c r="CM2311" s="20"/>
      <c r="CN2311" s="20"/>
      <c r="CO2311" s="20"/>
    </row>
    <row r="2312" spans="1:93" x14ac:dyDescent="0.25">
      <c r="A2312" s="20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1"/>
      <c r="R2312" s="21"/>
      <c r="S2312" s="21"/>
      <c r="T2312" s="21"/>
      <c r="U2312" s="22"/>
      <c r="V2312" s="22"/>
      <c r="W2312" s="22"/>
      <c r="X2312" s="21"/>
      <c r="Y2312" s="21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3"/>
      <c r="AS2312" s="22"/>
      <c r="AT2312" s="21"/>
      <c r="AU2312" s="21"/>
      <c r="AV2312" s="21"/>
      <c r="AW2312" s="21"/>
      <c r="AX2312" s="21"/>
      <c r="AY2312" s="21"/>
      <c r="AZ2312" s="21"/>
      <c r="BA2312" s="21"/>
      <c r="BB2312" s="21"/>
      <c r="BC2312" s="21"/>
      <c r="BD2312" s="21"/>
      <c r="BE2312" s="21"/>
      <c r="BF2312" s="21"/>
      <c r="BG2312" s="21"/>
      <c r="BH2312" s="21"/>
      <c r="BI2312" s="21"/>
      <c r="BJ2312" s="21"/>
      <c r="BK2312" s="21"/>
      <c r="BL2312" s="21"/>
      <c r="BM2312" s="21"/>
      <c r="BN2312" s="21"/>
      <c r="BO2312" s="21"/>
      <c r="BP2312" s="21"/>
      <c r="BQ2312" s="21"/>
      <c r="BR2312" s="21"/>
      <c r="BS2312" s="21"/>
      <c r="BT2312" s="21"/>
      <c r="BU2312" s="21"/>
      <c r="BV2312" s="21"/>
      <c r="BW2312" s="21"/>
      <c r="BX2312" s="21"/>
      <c r="BY2312" s="21"/>
      <c r="BZ2312" s="21"/>
      <c r="CA2312" s="21"/>
      <c r="CB2312" s="21"/>
      <c r="CC2312" s="21"/>
      <c r="CD2312" s="21"/>
      <c r="CE2312" s="21"/>
      <c r="CF2312" s="21"/>
      <c r="CG2312" s="21"/>
      <c r="CH2312" s="22"/>
      <c r="CI2312" s="22"/>
      <c r="CJ2312" s="22"/>
      <c r="CK2312" s="24"/>
      <c r="CL2312" s="20"/>
      <c r="CM2312" s="20"/>
      <c r="CN2312" s="20"/>
      <c r="CO2312" s="20"/>
    </row>
    <row r="2313" spans="1:93" x14ac:dyDescent="0.25">
      <c r="A2313" s="20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1"/>
      <c r="R2313" s="21"/>
      <c r="S2313" s="21"/>
      <c r="T2313" s="21"/>
      <c r="U2313" s="22"/>
      <c r="V2313" s="22"/>
      <c r="W2313" s="22"/>
      <c r="X2313" s="21"/>
      <c r="Y2313" s="21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3"/>
      <c r="AS2313" s="22"/>
      <c r="AT2313" s="21"/>
      <c r="AU2313" s="21"/>
      <c r="AV2313" s="21"/>
      <c r="AW2313" s="21"/>
      <c r="AX2313" s="21"/>
      <c r="AY2313" s="21"/>
      <c r="AZ2313" s="21"/>
      <c r="BA2313" s="21"/>
      <c r="BB2313" s="21"/>
      <c r="BC2313" s="21"/>
      <c r="BD2313" s="21"/>
      <c r="BE2313" s="21"/>
      <c r="BF2313" s="21"/>
      <c r="BG2313" s="21"/>
      <c r="BH2313" s="21"/>
      <c r="BI2313" s="21"/>
      <c r="BJ2313" s="21"/>
      <c r="BK2313" s="21"/>
      <c r="BL2313" s="21"/>
      <c r="BM2313" s="21"/>
      <c r="BN2313" s="21"/>
      <c r="BO2313" s="21"/>
      <c r="BP2313" s="21"/>
      <c r="BQ2313" s="21"/>
      <c r="BR2313" s="21"/>
      <c r="BS2313" s="21"/>
      <c r="BT2313" s="21"/>
      <c r="BU2313" s="21"/>
      <c r="BV2313" s="21"/>
      <c r="BW2313" s="21"/>
      <c r="BX2313" s="21"/>
      <c r="BY2313" s="21"/>
      <c r="BZ2313" s="21"/>
      <c r="CA2313" s="21"/>
      <c r="CB2313" s="21"/>
      <c r="CC2313" s="21"/>
      <c r="CD2313" s="21"/>
      <c r="CE2313" s="21"/>
      <c r="CF2313" s="21"/>
      <c r="CG2313" s="21"/>
      <c r="CH2313" s="22"/>
      <c r="CI2313" s="22"/>
      <c r="CJ2313" s="22"/>
      <c r="CK2313" s="24"/>
      <c r="CL2313" s="20"/>
      <c r="CM2313" s="20"/>
      <c r="CN2313" s="20"/>
      <c r="CO2313" s="20"/>
    </row>
    <row r="2314" spans="1:93" x14ac:dyDescent="0.25">
      <c r="A2314" s="20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1"/>
      <c r="R2314" s="21"/>
      <c r="S2314" s="21"/>
      <c r="T2314" s="21"/>
      <c r="U2314" s="22"/>
      <c r="V2314" s="22"/>
      <c r="W2314" s="22"/>
      <c r="X2314" s="21"/>
      <c r="Y2314" s="21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3"/>
      <c r="AS2314" s="22"/>
      <c r="AT2314" s="21"/>
      <c r="AU2314" s="21"/>
      <c r="AV2314" s="21"/>
      <c r="AW2314" s="21"/>
      <c r="AX2314" s="21"/>
      <c r="AY2314" s="21"/>
      <c r="AZ2314" s="21"/>
      <c r="BA2314" s="21"/>
      <c r="BB2314" s="21"/>
      <c r="BC2314" s="21"/>
      <c r="BD2314" s="21"/>
      <c r="BE2314" s="21"/>
      <c r="BF2314" s="21"/>
      <c r="BG2314" s="21"/>
      <c r="BH2314" s="21"/>
      <c r="BI2314" s="21"/>
      <c r="BJ2314" s="21"/>
      <c r="BK2314" s="21"/>
      <c r="BL2314" s="21"/>
      <c r="BM2314" s="21"/>
      <c r="BN2314" s="21"/>
      <c r="BO2314" s="21"/>
      <c r="BP2314" s="21"/>
      <c r="BQ2314" s="21"/>
      <c r="BR2314" s="21"/>
      <c r="BS2314" s="21"/>
      <c r="BT2314" s="21"/>
      <c r="BU2314" s="21"/>
      <c r="BV2314" s="21"/>
      <c r="BW2314" s="21"/>
      <c r="BX2314" s="21"/>
      <c r="BY2314" s="21"/>
      <c r="BZ2314" s="21"/>
      <c r="CA2314" s="21"/>
      <c r="CB2314" s="21"/>
      <c r="CC2314" s="21"/>
      <c r="CD2314" s="21"/>
      <c r="CE2314" s="21"/>
      <c r="CF2314" s="21"/>
      <c r="CG2314" s="21"/>
      <c r="CH2314" s="22"/>
      <c r="CI2314" s="22"/>
      <c r="CJ2314" s="22"/>
      <c r="CK2314" s="24"/>
      <c r="CL2314" s="20"/>
      <c r="CM2314" s="20"/>
      <c r="CN2314" s="20"/>
      <c r="CO2314" s="20"/>
    </row>
    <row r="2315" spans="1:93" x14ac:dyDescent="0.25">
      <c r="A2315" s="20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1"/>
      <c r="R2315" s="21"/>
      <c r="S2315" s="21"/>
      <c r="T2315" s="21"/>
      <c r="U2315" s="22"/>
      <c r="V2315" s="22"/>
      <c r="W2315" s="22"/>
      <c r="X2315" s="21"/>
      <c r="Y2315" s="21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3"/>
      <c r="AS2315" s="22"/>
      <c r="AT2315" s="21"/>
      <c r="AU2315" s="21"/>
      <c r="AV2315" s="21"/>
      <c r="AW2315" s="21"/>
      <c r="AX2315" s="21"/>
      <c r="AY2315" s="21"/>
      <c r="AZ2315" s="21"/>
      <c r="BA2315" s="21"/>
      <c r="BB2315" s="21"/>
      <c r="BC2315" s="21"/>
      <c r="BD2315" s="21"/>
      <c r="BE2315" s="21"/>
      <c r="BF2315" s="21"/>
      <c r="BG2315" s="21"/>
      <c r="BH2315" s="21"/>
      <c r="BI2315" s="21"/>
      <c r="BJ2315" s="21"/>
      <c r="BK2315" s="21"/>
      <c r="BL2315" s="21"/>
      <c r="BM2315" s="21"/>
      <c r="BN2315" s="21"/>
      <c r="BO2315" s="21"/>
      <c r="BP2315" s="21"/>
      <c r="BQ2315" s="21"/>
      <c r="BR2315" s="21"/>
      <c r="BS2315" s="21"/>
      <c r="BT2315" s="21"/>
      <c r="BU2315" s="21"/>
      <c r="BV2315" s="21"/>
      <c r="BW2315" s="21"/>
      <c r="BX2315" s="21"/>
      <c r="BY2315" s="21"/>
      <c r="BZ2315" s="21"/>
      <c r="CA2315" s="21"/>
      <c r="CB2315" s="21"/>
      <c r="CC2315" s="21"/>
      <c r="CD2315" s="21"/>
      <c r="CE2315" s="21"/>
      <c r="CF2315" s="21"/>
      <c r="CG2315" s="21"/>
      <c r="CH2315" s="22"/>
      <c r="CI2315" s="22"/>
      <c r="CJ2315" s="22"/>
      <c r="CK2315" s="24"/>
      <c r="CL2315" s="20"/>
      <c r="CM2315" s="20"/>
      <c r="CN2315" s="20"/>
      <c r="CO2315" s="20"/>
    </row>
    <row r="2316" spans="1:93" x14ac:dyDescent="0.25">
      <c r="A2316" s="20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1"/>
      <c r="R2316" s="21"/>
      <c r="S2316" s="21"/>
      <c r="T2316" s="21"/>
      <c r="U2316" s="22"/>
      <c r="V2316" s="22"/>
      <c r="W2316" s="22"/>
      <c r="X2316" s="21"/>
      <c r="Y2316" s="21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3"/>
      <c r="AS2316" s="22"/>
      <c r="AT2316" s="21"/>
      <c r="AU2316" s="21"/>
      <c r="AV2316" s="21"/>
      <c r="AW2316" s="21"/>
      <c r="AX2316" s="21"/>
      <c r="AY2316" s="21"/>
      <c r="AZ2316" s="21"/>
      <c r="BA2316" s="21"/>
      <c r="BB2316" s="21"/>
      <c r="BC2316" s="21"/>
      <c r="BD2316" s="21"/>
      <c r="BE2316" s="21"/>
      <c r="BF2316" s="21"/>
      <c r="BG2316" s="21"/>
      <c r="BH2316" s="21"/>
      <c r="BI2316" s="21"/>
      <c r="BJ2316" s="21"/>
      <c r="BK2316" s="21"/>
      <c r="BL2316" s="21"/>
      <c r="BM2316" s="21"/>
      <c r="BN2316" s="21"/>
      <c r="BO2316" s="21"/>
      <c r="BP2316" s="21"/>
      <c r="BQ2316" s="21"/>
      <c r="BR2316" s="21"/>
      <c r="BS2316" s="21"/>
      <c r="BT2316" s="21"/>
      <c r="BU2316" s="21"/>
      <c r="BV2316" s="21"/>
      <c r="BW2316" s="21"/>
      <c r="BX2316" s="21"/>
      <c r="BY2316" s="21"/>
      <c r="BZ2316" s="21"/>
      <c r="CA2316" s="21"/>
      <c r="CB2316" s="21"/>
      <c r="CC2316" s="21"/>
      <c r="CD2316" s="21"/>
      <c r="CE2316" s="21"/>
      <c r="CF2316" s="21"/>
      <c r="CG2316" s="21"/>
      <c r="CH2316" s="22"/>
      <c r="CI2316" s="22"/>
      <c r="CJ2316" s="22"/>
      <c r="CK2316" s="24"/>
      <c r="CL2316" s="20"/>
      <c r="CM2316" s="20"/>
      <c r="CN2316" s="20"/>
      <c r="CO2316" s="20"/>
    </row>
    <row r="2317" spans="1:93" x14ac:dyDescent="0.25">
      <c r="A2317" s="20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1"/>
      <c r="R2317" s="21"/>
      <c r="S2317" s="21"/>
      <c r="T2317" s="21"/>
      <c r="U2317" s="22"/>
      <c r="V2317" s="22"/>
      <c r="W2317" s="22"/>
      <c r="X2317" s="21"/>
      <c r="Y2317" s="21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3"/>
      <c r="AS2317" s="22"/>
      <c r="AT2317" s="21"/>
      <c r="AU2317" s="21"/>
      <c r="AV2317" s="21"/>
      <c r="AW2317" s="21"/>
      <c r="AX2317" s="21"/>
      <c r="AY2317" s="21"/>
      <c r="AZ2317" s="21"/>
      <c r="BA2317" s="21"/>
      <c r="BB2317" s="21"/>
      <c r="BC2317" s="21"/>
      <c r="BD2317" s="21"/>
      <c r="BE2317" s="21"/>
      <c r="BF2317" s="21"/>
      <c r="BG2317" s="21"/>
      <c r="BH2317" s="21"/>
      <c r="BI2317" s="21"/>
      <c r="BJ2317" s="21"/>
      <c r="BK2317" s="21"/>
      <c r="BL2317" s="21"/>
      <c r="BM2317" s="21"/>
      <c r="BN2317" s="21"/>
      <c r="BO2317" s="21"/>
      <c r="BP2317" s="21"/>
      <c r="BQ2317" s="21"/>
      <c r="BR2317" s="21"/>
      <c r="BS2317" s="21"/>
      <c r="BT2317" s="21"/>
      <c r="BU2317" s="21"/>
      <c r="BV2317" s="21"/>
      <c r="BW2317" s="21"/>
      <c r="BX2317" s="21"/>
      <c r="BY2317" s="21"/>
      <c r="BZ2317" s="21"/>
      <c r="CA2317" s="21"/>
      <c r="CB2317" s="21"/>
      <c r="CC2317" s="21"/>
      <c r="CD2317" s="21"/>
      <c r="CE2317" s="21"/>
      <c r="CF2317" s="21"/>
      <c r="CG2317" s="21"/>
      <c r="CH2317" s="22"/>
      <c r="CI2317" s="22"/>
      <c r="CJ2317" s="22"/>
      <c r="CK2317" s="24"/>
      <c r="CL2317" s="20"/>
      <c r="CM2317" s="20"/>
      <c r="CN2317" s="20"/>
      <c r="CO2317" s="20"/>
    </row>
    <row r="2318" spans="1:93" x14ac:dyDescent="0.25">
      <c r="A2318" s="20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1"/>
      <c r="R2318" s="21"/>
      <c r="S2318" s="21"/>
      <c r="T2318" s="21"/>
      <c r="U2318" s="22"/>
      <c r="V2318" s="22"/>
      <c r="W2318" s="22"/>
      <c r="X2318" s="21"/>
      <c r="Y2318" s="21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3"/>
      <c r="AS2318" s="22"/>
      <c r="AT2318" s="21"/>
      <c r="AU2318" s="21"/>
      <c r="AV2318" s="21"/>
      <c r="AW2318" s="21"/>
      <c r="AX2318" s="21"/>
      <c r="AY2318" s="21"/>
      <c r="AZ2318" s="21"/>
      <c r="BA2318" s="21"/>
      <c r="BB2318" s="21"/>
      <c r="BC2318" s="21"/>
      <c r="BD2318" s="21"/>
      <c r="BE2318" s="21"/>
      <c r="BF2318" s="21"/>
      <c r="BG2318" s="21"/>
      <c r="BH2318" s="21"/>
      <c r="BI2318" s="21"/>
      <c r="BJ2318" s="21"/>
      <c r="BK2318" s="21"/>
      <c r="BL2318" s="21"/>
      <c r="BM2318" s="21"/>
      <c r="BN2318" s="21"/>
      <c r="BO2318" s="21"/>
      <c r="BP2318" s="21"/>
      <c r="BQ2318" s="21"/>
      <c r="BR2318" s="21"/>
      <c r="BS2318" s="21"/>
      <c r="BT2318" s="21"/>
      <c r="BU2318" s="21"/>
      <c r="BV2318" s="21"/>
      <c r="BW2318" s="21"/>
      <c r="BX2318" s="21"/>
      <c r="BY2318" s="21"/>
      <c r="BZ2318" s="21"/>
      <c r="CA2318" s="21"/>
      <c r="CB2318" s="21"/>
      <c r="CC2318" s="21"/>
      <c r="CD2318" s="21"/>
      <c r="CE2318" s="21"/>
      <c r="CF2318" s="21"/>
      <c r="CG2318" s="21"/>
      <c r="CH2318" s="22"/>
      <c r="CI2318" s="22"/>
      <c r="CJ2318" s="22"/>
      <c r="CK2318" s="24"/>
      <c r="CL2318" s="20"/>
      <c r="CM2318" s="20"/>
      <c r="CN2318" s="20"/>
      <c r="CO2318" s="20"/>
    </row>
    <row r="2319" spans="1:93" x14ac:dyDescent="0.25">
      <c r="A2319" s="20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1"/>
      <c r="R2319" s="21"/>
      <c r="S2319" s="21"/>
      <c r="T2319" s="21"/>
      <c r="U2319" s="22"/>
      <c r="V2319" s="22"/>
      <c r="W2319" s="22"/>
      <c r="X2319" s="21"/>
      <c r="Y2319" s="21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3"/>
      <c r="AS2319" s="22"/>
      <c r="AT2319" s="21"/>
      <c r="AU2319" s="21"/>
      <c r="AV2319" s="21"/>
      <c r="AW2319" s="21"/>
      <c r="AX2319" s="21"/>
      <c r="AY2319" s="21"/>
      <c r="AZ2319" s="21"/>
      <c r="BA2319" s="21"/>
      <c r="BB2319" s="21"/>
      <c r="BC2319" s="21"/>
      <c r="BD2319" s="21"/>
      <c r="BE2319" s="21"/>
      <c r="BF2319" s="21"/>
      <c r="BG2319" s="21"/>
      <c r="BH2319" s="21"/>
      <c r="BI2319" s="21"/>
      <c r="BJ2319" s="21"/>
      <c r="BK2319" s="21"/>
      <c r="BL2319" s="21"/>
      <c r="BM2319" s="21"/>
      <c r="BN2319" s="21"/>
      <c r="BO2319" s="21"/>
      <c r="BP2319" s="21"/>
      <c r="BQ2319" s="21"/>
      <c r="BR2319" s="21"/>
      <c r="BS2319" s="21"/>
      <c r="BT2319" s="21"/>
      <c r="BU2319" s="21"/>
      <c r="BV2319" s="21"/>
      <c r="BW2319" s="21"/>
      <c r="BX2319" s="21"/>
      <c r="BY2319" s="21"/>
      <c r="BZ2319" s="21"/>
      <c r="CA2319" s="21"/>
      <c r="CB2319" s="21"/>
      <c r="CC2319" s="21"/>
      <c r="CD2319" s="21"/>
      <c r="CE2319" s="21"/>
      <c r="CF2319" s="21"/>
      <c r="CG2319" s="21"/>
      <c r="CH2319" s="22"/>
      <c r="CI2319" s="22"/>
      <c r="CJ2319" s="22"/>
      <c r="CK2319" s="24"/>
      <c r="CL2319" s="20"/>
      <c r="CM2319" s="20"/>
      <c r="CN2319" s="20"/>
      <c r="CO2319" s="20"/>
    </row>
    <row r="2320" spans="1:93" x14ac:dyDescent="0.25">
      <c r="A2320" s="20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1"/>
      <c r="R2320" s="21"/>
      <c r="S2320" s="21"/>
      <c r="T2320" s="21"/>
      <c r="U2320" s="22"/>
      <c r="V2320" s="22"/>
      <c r="W2320" s="22"/>
      <c r="X2320" s="22"/>
      <c r="Y2320" s="21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3"/>
      <c r="AS2320" s="22"/>
      <c r="AT2320" s="21"/>
      <c r="AU2320" s="21"/>
      <c r="AV2320" s="21"/>
      <c r="AW2320" s="21"/>
      <c r="AX2320" s="21"/>
      <c r="AY2320" s="21"/>
      <c r="AZ2320" s="21"/>
      <c r="BA2320" s="21"/>
      <c r="BB2320" s="21"/>
      <c r="BC2320" s="21"/>
      <c r="BD2320" s="21"/>
      <c r="BE2320" s="21"/>
      <c r="BF2320" s="21"/>
      <c r="BG2320" s="21"/>
      <c r="BH2320" s="21"/>
      <c r="BI2320" s="21"/>
      <c r="BJ2320" s="21"/>
      <c r="BK2320" s="21"/>
      <c r="BL2320" s="21"/>
      <c r="BM2320" s="21"/>
      <c r="BN2320" s="21"/>
      <c r="BO2320" s="21"/>
      <c r="BP2320" s="21"/>
      <c r="BQ2320" s="21"/>
      <c r="BR2320" s="21"/>
      <c r="BS2320" s="21"/>
      <c r="BT2320" s="21"/>
      <c r="BU2320" s="21"/>
      <c r="BV2320" s="21"/>
      <c r="BW2320" s="21"/>
      <c r="BX2320" s="21"/>
      <c r="BY2320" s="21"/>
      <c r="BZ2320" s="21"/>
      <c r="CA2320" s="21"/>
      <c r="CB2320" s="21"/>
      <c r="CC2320" s="21"/>
      <c r="CD2320" s="21"/>
      <c r="CE2320" s="21"/>
      <c r="CF2320" s="21"/>
      <c r="CG2320" s="21"/>
      <c r="CH2320" s="22"/>
      <c r="CI2320" s="22"/>
      <c r="CJ2320" s="22"/>
      <c r="CK2320" s="24"/>
      <c r="CL2320" s="20"/>
      <c r="CM2320" s="20"/>
      <c r="CN2320" s="20"/>
      <c r="CO2320" s="20"/>
    </row>
    <row r="2321" spans="1:93" x14ac:dyDescent="0.25">
      <c r="A2321" s="20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1"/>
      <c r="R2321" s="21"/>
      <c r="S2321" s="21"/>
      <c r="T2321" s="21"/>
      <c r="U2321" s="22"/>
      <c r="V2321" s="22"/>
      <c r="W2321" s="22"/>
      <c r="X2321" s="21"/>
      <c r="Y2321" s="21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3"/>
      <c r="AS2321" s="22"/>
      <c r="AT2321" s="21"/>
      <c r="AU2321" s="21"/>
      <c r="AV2321" s="21"/>
      <c r="AW2321" s="21"/>
      <c r="AX2321" s="21"/>
      <c r="AY2321" s="21"/>
      <c r="AZ2321" s="21"/>
      <c r="BA2321" s="21"/>
      <c r="BB2321" s="21"/>
      <c r="BC2321" s="21"/>
      <c r="BD2321" s="21"/>
      <c r="BE2321" s="21"/>
      <c r="BF2321" s="21"/>
      <c r="BG2321" s="21"/>
      <c r="BH2321" s="21"/>
      <c r="BI2321" s="21"/>
      <c r="BJ2321" s="21"/>
      <c r="BK2321" s="21"/>
      <c r="BL2321" s="21"/>
      <c r="BM2321" s="21"/>
      <c r="BN2321" s="21"/>
      <c r="BO2321" s="21"/>
      <c r="BP2321" s="21"/>
      <c r="BQ2321" s="21"/>
      <c r="BR2321" s="21"/>
      <c r="BS2321" s="21"/>
      <c r="BT2321" s="21"/>
      <c r="BU2321" s="21"/>
      <c r="BV2321" s="21"/>
      <c r="BW2321" s="21"/>
      <c r="BX2321" s="21"/>
      <c r="BY2321" s="21"/>
      <c r="BZ2321" s="21"/>
      <c r="CA2321" s="21"/>
      <c r="CB2321" s="21"/>
      <c r="CC2321" s="21"/>
      <c r="CD2321" s="21"/>
      <c r="CE2321" s="21"/>
      <c r="CF2321" s="21"/>
      <c r="CG2321" s="21"/>
      <c r="CH2321" s="22"/>
      <c r="CI2321" s="22"/>
      <c r="CJ2321" s="22"/>
      <c r="CK2321" s="24"/>
      <c r="CL2321" s="20"/>
      <c r="CM2321" s="20"/>
      <c r="CN2321" s="20"/>
      <c r="CO2321" s="20"/>
    </row>
    <row r="2322" spans="1:93" x14ac:dyDescent="0.25">
      <c r="A2322" s="20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1"/>
      <c r="R2322" s="21"/>
      <c r="S2322" s="21"/>
      <c r="T2322" s="21"/>
      <c r="U2322" s="22"/>
      <c r="V2322" s="22"/>
      <c r="W2322" s="22"/>
      <c r="X2322" s="22"/>
      <c r="Y2322" s="21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3"/>
      <c r="AS2322" s="22"/>
      <c r="AT2322" s="21"/>
      <c r="AU2322" s="21"/>
      <c r="AV2322" s="21"/>
      <c r="AW2322" s="21"/>
      <c r="AX2322" s="21"/>
      <c r="AY2322" s="21"/>
      <c r="AZ2322" s="21"/>
      <c r="BA2322" s="21"/>
      <c r="BB2322" s="21"/>
      <c r="BC2322" s="21"/>
      <c r="BD2322" s="21"/>
      <c r="BE2322" s="21"/>
      <c r="BF2322" s="21"/>
      <c r="BG2322" s="21"/>
      <c r="BH2322" s="21"/>
      <c r="BI2322" s="21"/>
      <c r="BJ2322" s="21"/>
      <c r="BK2322" s="21"/>
      <c r="BL2322" s="21"/>
      <c r="BM2322" s="21"/>
      <c r="BN2322" s="21"/>
      <c r="BO2322" s="21"/>
      <c r="BP2322" s="21"/>
      <c r="BQ2322" s="21"/>
      <c r="BR2322" s="21"/>
      <c r="BS2322" s="21"/>
      <c r="BT2322" s="21"/>
      <c r="BU2322" s="21"/>
      <c r="BV2322" s="21"/>
      <c r="BW2322" s="21"/>
      <c r="BX2322" s="21"/>
      <c r="BY2322" s="21"/>
      <c r="BZ2322" s="21"/>
      <c r="CA2322" s="21"/>
      <c r="CB2322" s="21"/>
      <c r="CC2322" s="21"/>
      <c r="CD2322" s="21"/>
      <c r="CE2322" s="21"/>
      <c r="CF2322" s="21"/>
      <c r="CG2322" s="21"/>
      <c r="CH2322" s="22"/>
      <c r="CI2322" s="22"/>
      <c r="CJ2322" s="22"/>
      <c r="CK2322" s="24"/>
      <c r="CL2322" s="20"/>
      <c r="CM2322" s="20"/>
      <c r="CN2322" s="20"/>
      <c r="CO2322" s="20"/>
    </row>
    <row r="2323" spans="1:93" x14ac:dyDescent="0.25">
      <c r="A2323" s="20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1"/>
      <c r="R2323" s="21"/>
      <c r="S2323" s="21"/>
      <c r="T2323" s="21"/>
      <c r="U2323" s="22"/>
      <c r="V2323" s="22"/>
      <c r="W2323" s="22"/>
      <c r="X2323" s="21"/>
      <c r="Y2323" s="21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3"/>
      <c r="AS2323" s="22"/>
      <c r="AT2323" s="21"/>
      <c r="AU2323" s="21"/>
      <c r="AV2323" s="21"/>
      <c r="AW2323" s="21"/>
      <c r="AX2323" s="21"/>
      <c r="AY2323" s="21"/>
      <c r="AZ2323" s="21"/>
      <c r="BA2323" s="21"/>
      <c r="BB2323" s="21"/>
      <c r="BC2323" s="21"/>
      <c r="BD2323" s="21"/>
      <c r="BE2323" s="21"/>
      <c r="BF2323" s="21"/>
      <c r="BG2323" s="21"/>
      <c r="BH2323" s="21"/>
      <c r="BI2323" s="21"/>
      <c r="BJ2323" s="21"/>
      <c r="BK2323" s="21"/>
      <c r="BL2323" s="21"/>
      <c r="BM2323" s="21"/>
      <c r="BN2323" s="21"/>
      <c r="BO2323" s="21"/>
      <c r="BP2323" s="21"/>
      <c r="BQ2323" s="21"/>
      <c r="BR2323" s="21"/>
      <c r="BS2323" s="21"/>
      <c r="BT2323" s="21"/>
      <c r="BU2323" s="21"/>
      <c r="BV2323" s="21"/>
      <c r="BW2323" s="21"/>
      <c r="BX2323" s="21"/>
      <c r="BY2323" s="21"/>
      <c r="BZ2323" s="21"/>
      <c r="CA2323" s="21"/>
      <c r="CB2323" s="21"/>
      <c r="CC2323" s="21"/>
      <c r="CD2323" s="21"/>
      <c r="CE2323" s="21"/>
      <c r="CF2323" s="21"/>
      <c r="CG2323" s="21"/>
      <c r="CH2323" s="22"/>
      <c r="CI2323" s="22"/>
      <c r="CJ2323" s="22"/>
      <c r="CK2323" s="24"/>
      <c r="CL2323" s="20"/>
      <c r="CM2323" s="20"/>
      <c r="CN2323" s="20"/>
      <c r="CO2323" s="20"/>
    </row>
    <row r="2324" spans="1:93" x14ac:dyDescent="0.25">
      <c r="A2324" s="20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1"/>
      <c r="R2324" s="21"/>
      <c r="S2324" s="21"/>
      <c r="T2324" s="21"/>
      <c r="U2324" s="22"/>
      <c r="V2324" s="22"/>
      <c r="W2324" s="22"/>
      <c r="X2324" s="21"/>
      <c r="Y2324" s="21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3"/>
      <c r="AS2324" s="22"/>
      <c r="AT2324" s="21"/>
      <c r="AU2324" s="21"/>
      <c r="AV2324" s="21"/>
      <c r="AW2324" s="21"/>
      <c r="AX2324" s="21"/>
      <c r="AY2324" s="21"/>
      <c r="AZ2324" s="21"/>
      <c r="BA2324" s="21"/>
      <c r="BB2324" s="21"/>
      <c r="BC2324" s="21"/>
      <c r="BD2324" s="21"/>
      <c r="BE2324" s="21"/>
      <c r="BF2324" s="21"/>
      <c r="BG2324" s="21"/>
      <c r="BH2324" s="21"/>
      <c r="BI2324" s="21"/>
      <c r="BJ2324" s="21"/>
      <c r="BK2324" s="21"/>
      <c r="BL2324" s="21"/>
      <c r="BM2324" s="21"/>
      <c r="BN2324" s="21"/>
      <c r="BO2324" s="21"/>
      <c r="BP2324" s="21"/>
      <c r="BQ2324" s="21"/>
      <c r="BR2324" s="21"/>
      <c r="BS2324" s="21"/>
      <c r="BT2324" s="21"/>
      <c r="BU2324" s="21"/>
      <c r="BV2324" s="21"/>
      <c r="BW2324" s="21"/>
      <c r="BX2324" s="21"/>
      <c r="BY2324" s="21"/>
      <c r="BZ2324" s="21"/>
      <c r="CA2324" s="21"/>
      <c r="CB2324" s="21"/>
      <c r="CC2324" s="21"/>
      <c r="CD2324" s="21"/>
      <c r="CE2324" s="21"/>
      <c r="CF2324" s="21"/>
      <c r="CG2324" s="21"/>
      <c r="CH2324" s="22"/>
      <c r="CI2324" s="22"/>
      <c r="CJ2324" s="22"/>
      <c r="CK2324" s="24"/>
      <c r="CL2324" s="20"/>
      <c r="CM2324" s="20"/>
      <c r="CN2324" s="20"/>
      <c r="CO2324" s="20"/>
    </row>
    <row r="2325" spans="1:93" x14ac:dyDescent="0.25">
      <c r="A2325" s="20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1"/>
      <c r="R2325" s="21"/>
      <c r="S2325" s="21"/>
      <c r="T2325" s="21"/>
      <c r="U2325" s="22"/>
      <c r="V2325" s="22"/>
      <c r="W2325" s="22"/>
      <c r="X2325" s="21"/>
      <c r="Y2325" s="21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3"/>
      <c r="AS2325" s="22"/>
      <c r="AT2325" s="21"/>
      <c r="AU2325" s="21"/>
      <c r="AV2325" s="21"/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1"/>
      <c r="BG2325" s="21"/>
      <c r="BH2325" s="21"/>
      <c r="BI2325" s="21"/>
      <c r="BJ2325" s="21"/>
      <c r="BK2325" s="21"/>
      <c r="BL2325" s="21"/>
      <c r="BM2325" s="21"/>
      <c r="BN2325" s="21"/>
      <c r="BO2325" s="21"/>
      <c r="BP2325" s="21"/>
      <c r="BQ2325" s="21"/>
      <c r="BR2325" s="21"/>
      <c r="BS2325" s="21"/>
      <c r="BT2325" s="21"/>
      <c r="BU2325" s="21"/>
      <c r="BV2325" s="21"/>
      <c r="BW2325" s="21"/>
      <c r="BX2325" s="21"/>
      <c r="BY2325" s="21"/>
      <c r="BZ2325" s="21"/>
      <c r="CA2325" s="21"/>
      <c r="CB2325" s="21"/>
      <c r="CC2325" s="21"/>
      <c r="CD2325" s="21"/>
      <c r="CE2325" s="21"/>
      <c r="CF2325" s="21"/>
      <c r="CG2325" s="21"/>
      <c r="CH2325" s="22"/>
      <c r="CI2325" s="22"/>
      <c r="CJ2325" s="22"/>
      <c r="CK2325" s="24"/>
      <c r="CL2325" s="20"/>
      <c r="CM2325" s="20"/>
      <c r="CN2325" s="20"/>
      <c r="CO2325" s="20"/>
    </row>
    <row r="2326" spans="1:93" x14ac:dyDescent="0.25">
      <c r="A2326" s="20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1"/>
      <c r="R2326" s="21"/>
      <c r="S2326" s="21"/>
      <c r="T2326" s="21"/>
      <c r="U2326" s="22"/>
      <c r="V2326" s="22"/>
      <c r="W2326" s="22"/>
      <c r="X2326" s="21"/>
      <c r="Y2326" s="21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3"/>
      <c r="AS2326" s="22"/>
      <c r="AT2326" s="21"/>
      <c r="AU2326" s="21"/>
      <c r="AV2326" s="21"/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1"/>
      <c r="BG2326" s="21"/>
      <c r="BH2326" s="21"/>
      <c r="BI2326" s="21"/>
      <c r="BJ2326" s="21"/>
      <c r="BK2326" s="21"/>
      <c r="BL2326" s="21"/>
      <c r="BM2326" s="21"/>
      <c r="BN2326" s="21"/>
      <c r="BO2326" s="21"/>
      <c r="BP2326" s="21"/>
      <c r="BQ2326" s="21"/>
      <c r="BR2326" s="21"/>
      <c r="BS2326" s="21"/>
      <c r="BT2326" s="21"/>
      <c r="BU2326" s="21"/>
      <c r="BV2326" s="21"/>
      <c r="BW2326" s="21"/>
      <c r="BX2326" s="21"/>
      <c r="BY2326" s="21"/>
      <c r="BZ2326" s="21"/>
      <c r="CA2326" s="21"/>
      <c r="CB2326" s="21"/>
      <c r="CC2326" s="21"/>
      <c r="CD2326" s="21"/>
      <c r="CE2326" s="21"/>
      <c r="CF2326" s="21"/>
      <c r="CG2326" s="21"/>
      <c r="CH2326" s="22"/>
      <c r="CI2326" s="22"/>
      <c r="CJ2326" s="22"/>
      <c r="CK2326" s="24"/>
      <c r="CL2326" s="20"/>
      <c r="CM2326" s="20"/>
      <c r="CN2326" s="20"/>
      <c r="CO2326" s="20"/>
    </row>
    <row r="2327" spans="1:93" x14ac:dyDescent="0.25">
      <c r="A2327" s="20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1"/>
      <c r="R2327" s="21"/>
      <c r="S2327" s="21"/>
      <c r="T2327" s="21"/>
      <c r="U2327" s="22"/>
      <c r="V2327" s="22"/>
      <c r="W2327" s="22"/>
      <c r="X2327" s="21"/>
      <c r="Y2327" s="21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3"/>
      <c r="AS2327" s="22"/>
      <c r="AT2327" s="21"/>
      <c r="AU2327" s="21"/>
      <c r="AV2327" s="21"/>
      <c r="AW2327" s="21"/>
      <c r="AX2327" s="21"/>
      <c r="AY2327" s="21"/>
      <c r="AZ2327" s="21"/>
      <c r="BA2327" s="21"/>
      <c r="BB2327" s="21"/>
      <c r="BC2327" s="21"/>
      <c r="BD2327" s="21"/>
      <c r="BE2327" s="21"/>
      <c r="BF2327" s="21"/>
      <c r="BG2327" s="21"/>
      <c r="BH2327" s="21"/>
      <c r="BI2327" s="21"/>
      <c r="BJ2327" s="21"/>
      <c r="BK2327" s="21"/>
      <c r="BL2327" s="21"/>
      <c r="BM2327" s="21"/>
      <c r="BN2327" s="21"/>
      <c r="BO2327" s="21"/>
      <c r="BP2327" s="21"/>
      <c r="BQ2327" s="21"/>
      <c r="BR2327" s="21"/>
      <c r="BS2327" s="21"/>
      <c r="BT2327" s="21"/>
      <c r="BU2327" s="21"/>
      <c r="BV2327" s="21"/>
      <c r="BW2327" s="21"/>
      <c r="BX2327" s="21"/>
      <c r="BY2327" s="21"/>
      <c r="BZ2327" s="21"/>
      <c r="CA2327" s="21"/>
      <c r="CB2327" s="21"/>
      <c r="CC2327" s="21"/>
      <c r="CD2327" s="21"/>
      <c r="CE2327" s="21"/>
      <c r="CF2327" s="21"/>
      <c r="CG2327" s="21"/>
      <c r="CH2327" s="22"/>
      <c r="CI2327" s="22"/>
      <c r="CJ2327" s="22"/>
      <c r="CK2327" s="24"/>
      <c r="CL2327" s="20"/>
      <c r="CM2327" s="20"/>
      <c r="CN2327" s="20"/>
      <c r="CO2327" s="20"/>
    </row>
    <row r="2328" spans="1:93" x14ac:dyDescent="0.25">
      <c r="A2328" s="20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1"/>
      <c r="R2328" s="21"/>
      <c r="S2328" s="21"/>
      <c r="T2328" s="21"/>
      <c r="U2328" s="22"/>
      <c r="V2328" s="22"/>
      <c r="W2328" s="22"/>
      <c r="X2328" s="21"/>
      <c r="Y2328" s="21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3"/>
      <c r="AS2328" s="22"/>
      <c r="AT2328" s="21"/>
      <c r="AU2328" s="21"/>
      <c r="AV2328" s="21"/>
      <c r="AW2328" s="21"/>
      <c r="AX2328" s="21"/>
      <c r="AY2328" s="21"/>
      <c r="AZ2328" s="21"/>
      <c r="BA2328" s="21"/>
      <c r="BB2328" s="21"/>
      <c r="BC2328" s="21"/>
      <c r="BD2328" s="21"/>
      <c r="BE2328" s="21"/>
      <c r="BF2328" s="21"/>
      <c r="BG2328" s="21"/>
      <c r="BH2328" s="21"/>
      <c r="BI2328" s="21"/>
      <c r="BJ2328" s="21"/>
      <c r="BK2328" s="21"/>
      <c r="BL2328" s="21"/>
      <c r="BM2328" s="21"/>
      <c r="BN2328" s="21"/>
      <c r="BO2328" s="21"/>
      <c r="BP2328" s="21"/>
      <c r="BQ2328" s="21"/>
      <c r="BR2328" s="21"/>
      <c r="BS2328" s="21"/>
      <c r="BT2328" s="21"/>
      <c r="BU2328" s="21"/>
      <c r="BV2328" s="21"/>
      <c r="BW2328" s="21"/>
      <c r="BX2328" s="21"/>
      <c r="BY2328" s="21"/>
      <c r="BZ2328" s="21"/>
      <c r="CA2328" s="21"/>
      <c r="CB2328" s="21"/>
      <c r="CC2328" s="21"/>
      <c r="CD2328" s="21"/>
      <c r="CE2328" s="21"/>
      <c r="CF2328" s="21"/>
      <c r="CG2328" s="21"/>
      <c r="CH2328" s="22"/>
      <c r="CI2328" s="22"/>
      <c r="CJ2328" s="22"/>
      <c r="CK2328" s="24"/>
      <c r="CL2328" s="20"/>
      <c r="CM2328" s="20"/>
      <c r="CN2328" s="20"/>
      <c r="CO2328" s="20"/>
    </row>
    <row r="2329" spans="1:93" x14ac:dyDescent="0.25">
      <c r="A2329" s="20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1"/>
      <c r="R2329" s="21"/>
      <c r="S2329" s="21"/>
      <c r="T2329" s="21"/>
      <c r="U2329" s="22"/>
      <c r="V2329" s="22"/>
      <c r="W2329" s="22"/>
      <c r="X2329" s="21"/>
      <c r="Y2329" s="21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3"/>
      <c r="AS2329" s="22"/>
      <c r="AT2329" s="21"/>
      <c r="AU2329" s="21"/>
      <c r="AV2329" s="21"/>
      <c r="AW2329" s="21"/>
      <c r="AX2329" s="21"/>
      <c r="AY2329" s="21"/>
      <c r="AZ2329" s="21"/>
      <c r="BA2329" s="21"/>
      <c r="BB2329" s="21"/>
      <c r="BC2329" s="21"/>
      <c r="BD2329" s="21"/>
      <c r="BE2329" s="21"/>
      <c r="BF2329" s="21"/>
      <c r="BG2329" s="21"/>
      <c r="BH2329" s="21"/>
      <c r="BI2329" s="21"/>
      <c r="BJ2329" s="21"/>
      <c r="BK2329" s="21"/>
      <c r="BL2329" s="21"/>
      <c r="BM2329" s="21"/>
      <c r="BN2329" s="21"/>
      <c r="BO2329" s="21"/>
      <c r="BP2329" s="21"/>
      <c r="BQ2329" s="21"/>
      <c r="BR2329" s="21"/>
      <c r="BS2329" s="21"/>
      <c r="BT2329" s="21"/>
      <c r="BU2329" s="21"/>
      <c r="BV2329" s="21"/>
      <c r="BW2329" s="21"/>
      <c r="BX2329" s="21"/>
      <c r="BY2329" s="21"/>
      <c r="BZ2329" s="21"/>
      <c r="CA2329" s="21"/>
      <c r="CB2329" s="21"/>
      <c r="CC2329" s="21"/>
      <c r="CD2329" s="21"/>
      <c r="CE2329" s="21"/>
      <c r="CF2329" s="21"/>
      <c r="CG2329" s="21"/>
      <c r="CH2329" s="22"/>
      <c r="CI2329" s="22"/>
      <c r="CJ2329" s="22"/>
      <c r="CK2329" s="24"/>
      <c r="CL2329" s="20"/>
      <c r="CM2329" s="20"/>
      <c r="CN2329" s="20"/>
      <c r="CO2329" s="20"/>
    </row>
    <row r="2330" spans="1:93" x14ac:dyDescent="0.25">
      <c r="A2330" s="20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1"/>
      <c r="R2330" s="21"/>
      <c r="S2330" s="21"/>
      <c r="T2330" s="21"/>
      <c r="U2330" s="22"/>
      <c r="V2330" s="22"/>
      <c r="W2330" s="22"/>
      <c r="X2330" s="21"/>
      <c r="Y2330" s="21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3"/>
      <c r="AS2330" s="22"/>
      <c r="AT2330" s="21"/>
      <c r="AU2330" s="21"/>
      <c r="AV2330" s="21"/>
      <c r="AW2330" s="21"/>
      <c r="AX2330" s="21"/>
      <c r="AY2330" s="21"/>
      <c r="AZ2330" s="21"/>
      <c r="BA2330" s="21"/>
      <c r="BB2330" s="21"/>
      <c r="BC2330" s="21"/>
      <c r="BD2330" s="21"/>
      <c r="BE2330" s="21"/>
      <c r="BF2330" s="21"/>
      <c r="BG2330" s="21"/>
      <c r="BH2330" s="21"/>
      <c r="BI2330" s="21"/>
      <c r="BJ2330" s="21"/>
      <c r="BK2330" s="21"/>
      <c r="BL2330" s="21"/>
      <c r="BM2330" s="21"/>
      <c r="BN2330" s="21"/>
      <c r="BO2330" s="21"/>
      <c r="BP2330" s="21"/>
      <c r="BQ2330" s="21"/>
      <c r="BR2330" s="21"/>
      <c r="BS2330" s="21"/>
      <c r="BT2330" s="21"/>
      <c r="BU2330" s="21"/>
      <c r="BV2330" s="21"/>
      <c r="BW2330" s="21"/>
      <c r="BX2330" s="21"/>
      <c r="BY2330" s="21"/>
      <c r="BZ2330" s="21"/>
      <c r="CA2330" s="21"/>
      <c r="CB2330" s="21"/>
      <c r="CC2330" s="21"/>
      <c r="CD2330" s="21"/>
      <c r="CE2330" s="21"/>
      <c r="CF2330" s="21"/>
      <c r="CG2330" s="21"/>
      <c r="CH2330" s="22"/>
      <c r="CI2330" s="22"/>
      <c r="CJ2330" s="22"/>
      <c r="CK2330" s="24"/>
      <c r="CL2330" s="20"/>
      <c r="CM2330" s="20"/>
      <c r="CN2330" s="20"/>
      <c r="CO2330" s="20"/>
    </row>
    <row r="2331" spans="1:93" x14ac:dyDescent="0.25">
      <c r="A2331" s="20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1"/>
      <c r="R2331" s="21"/>
      <c r="S2331" s="21"/>
      <c r="T2331" s="21"/>
      <c r="U2331" s="22"/>
      <c r="V2331" s="22"/>
      <c r="W2331" s="22"/>
      <c r="X2331" s="21"/>
      <c r="Y2331" s="21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3"/>
      <c r="AS2331" s="22"/>
      <c r="AT2331" s="21"/>
      <c r="AU2331" s="21"/>
      <c r="AV2331" s="21"/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1"/>
      <c r="BG2331" s="21"/>
      <c r="BH2331" s="21"/>
      <c r="BI2331" s="21"/>
      <c r="BJ2331" s="21"/>
      <c r="BK2331" s="21"/>
      <c r="BL2331" s="21"/>
      <c r="BM2331" s="21"/>
      <c r="BN2331" s="21"/>
      <c r="BO2331" s="21"/>
      <c r="BP2331" s="21"/>
      <c r="BQ2331" s="21"/>
      <c r="BR2331" s="21"/>
      <c r="BS2331" s="21"/>
      <c r="BT2331" s="21"/>
      <c r="BU2331" s="21"/>
      <c r="BV2331" s="21"/>
      <c r="BW2331" s="21"/>
      <c r="BX2331" s="21"/>
      <c r="BY2331" s="21"/>
      <c r="BZ2331" s="21"/>
      <c r="CA2331" s="21"/>
      <c r="CB2331" s="21"/>
      <c r="CC2331" s="21"/>
      <c r="CD2331" s="21"/>
      <c r="CE2331" s="21"/>
      <c r="CF2331" s="21"/>
      <c r="CG2331" s="21"/>
      <c r="CH2331" s="22"/>
      <c r="CI2331" s="22"/>
      <c r="CJ2331" s="22"/>
      <c r="CK2331" s="24"/>
      <c r="CL2331" s="20"/>
      <c r="CM2331" s="20"/>
      <c r="CN2331" s="20"/>
      <c r="CO2331" s="20"/>
    </row>
    <row r="2332" spans="1:93" x14ac:dyDescent="0.25">
      <c r="A2332" s="20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1"/>
      <c r="R2332" s="21"/>
      <c r="S2332" s="21"/>
      <c r="T2332" s="21"/>
      <c r="U2332" s="22"/>
      <c r="V2332" s="22"/>
      <c r="W2332" s="22"/>
      <c r="X2332" s="21"/>
      <c r="Y2332" s="21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3"/>
      <c r="AS2332" s="22"/>
      <c r="AT2332" s="21"/>
      <c r="AU2332" s="21"/>
      <c r="AV2332" s="21"/>
      <c r="AW2332" s="21"/>
      <c r="AX2332" s="21"/>
      <c r="AY2332" s="21"/>
      <c r="AZ2332" s="21"/>
      <c r="BA2332" s="21"/>
      <c r="BB2332" s="21"/>
      <c r="BC2332" s="21"/>
      <c r="BD2332" s="21"/>
      <c r="BE2332" s="21"/>
      <c r="BF2332" s="21"/>
      <c r="BG2332" s="21"/>
      <c r="BH2332" s="21"/>
      <c r="BI2332" s="21"/>
      <c r="BJ2332" s="21"/>
      <c r="BK2332" s="21"/>
      <c r="BL2332" s="21"/>
      <c r="BM2332" s="21"/>
      <c r="BN2332" s="21"/>
      <c r="BO2332" s="21"/>
      <c r="BP2332" s="21"/>
      <c r="BQ2332" s="21"/>
      <c r="BR2332" s="21"/>
      <c r="BS2332" s="21"/>
      <c r="BT2332" s="21"/>
      <c r="BU2332" s="21"/>
      <c r="BV2332" s="21"/>
      <c r="BW2332" s="21"/>
      <c r="BX2332" s="21"/>
      <c r="BY2332" s="21"/>
      <c r="BZ2332" s="21"/>
      <c r="CA2332" s="21"/>
      <c r="CB2332" s="21"/>
      <c r="CC2332" s="21"/>
      <c r="CD2332" s="21"/>
      <c r="CE2332" s="21"/>
      <c r="CF2332" s="21"/>
      <c r="CG2332" s="21"/>
      <c r="CH2332" s="22"/>
      <c r="CI2332" s="22"/>
      <c r="CJ2332" s="22"/>
      <c r="CK2332" s="24"/>
      <c r="CL2332" s="20"/>
      <c r="CM2332" s="20"/>
      <c r="CN2332" s="20"/>
      <c r="CO2332" s="20"/>
    </row>
    <row r="2333" spans="1:93" x14ac:dyDescent="0.25">
      <c r="A2333" s="20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1"/>
      <c r="R2333" s="21"/>
      <c r="S2333" s="21"/>
      <c r="T2333" s="21"/>
      <c r="U2333" s="22"/>
      <c r="V2333" s="22"/>
      <c r="W2333" s="22"/>
      <c r="X2333" s="22"/>
      <c r="Y2333" s="21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3"/>
      <c r="AS2333" s="22"/>
      <c r="AT2333" s="21"/>
      <c r="AU2333" s="21"/>
      <c r="AV2333" s="21"/>
      <c r="AW2333" s="21"/>
      <c r="AX2333" s="21"/>
      <c r="AY2333" s="21"/>
      <c r="AZ2333" s="21"/>
      <c r="BA2333" s="21"/>
      <c r="BB2333" s="21"/>
      <c r="BC2333" s="21"/>
      <c r="BD2333" s="21"/>
      <c r="BE2333" s="21"/>
      <c r="BF2333" s="21"/>
      <c r="BG2333" s="21"/>
      <c r="BH2333" s="21"/>
      <c r="BI2333" s="21"/>
      <c r="BJ2333" s="21"/>
      <c r="BK2333" s="21"/>
      <c r="BL2333" s="21"/>
      <c r="BM2333" s="21"/>
      <c r="BN2333" s="21"/>
      <c r="BO2333" s="21"/>
      <c r="BP2333" s="21"/>
      <c r="BQ2333" s="21"/>
      <c r="BR2333" s="21"/>
      <c r="BS2333" s="21"/>
      <c r="BT2333" s="21"/>
      <c r="BU2333" s="21"/>
      <c r="BV2333" s="21"/>
      <c r="BW2333" s="21"/>
      <c r="BX2333" s="21"/>
      <c r="BY2333" s="21"/>
      <c r="BZ2333" s="21"/>
      <c r="CA2333" s="21"/>
      <c r="CB2333" s="21"/>
      <c r="CC2333" s="21"/>
      <c r="CD2333" s="21"/>
      <c r="CE2333" s="21"/>
      <c r="CF2333" s="21"/>
      <c r="CG2333" s="21"/>
      <c r="CH2333" s="22"/>
      <c r="CI2333" s="22"/>
      <c r="CJ2333" s="22"/>
      <c r="CK2333" s="24"/>
      <c r="CL2333" s="20"/>
      <c r="CM2333" s="20"/>
      <c r="CN2333" s="20"/>
      <c r="CO2333" s="20"/>
    </row>
    <row r="2334" spans="1:93" x14ac:dyDescent="0.25">
      <c r="A2334" s="20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1"/>
      <c r="R2334" s="21"/>
      <c r="S2334" s="21"/>
      <c r="T2334" s="21"/>
      <c r="U2334" s="22"/>
      <c r="V2334" s="22"/>
      <c r="W2334" s="22"/>
      <c r="X2334" s="21"/>
      <c r="Y2334" s="21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3"/>
      <c r="AS2334" s="22"/>
      <c r="AT2334" s="21"/>
      <c r="AU2334" s="21"/>
      <c r="AV2334" s="21"/>
      <c r="AW2334" s="21"/>
      <c r="AX2334" s="21"/>
      <c r="AY2334" s="21"/>
      <c r="AZ2334" s="21"/>
      <c r="BA2334" s="21"/>
      <c r="BB2334" s="21"/>
      <c r="BC2334" s="21"/>
      <c r="BD2334" s="21"/>
      <c r="BE2334" s="21"/>
      <c r="BF2334" s="21"/>
      <c r="BG2334" s="21"/>
      <c r="BH2334" s="21"/>
      <c r="BI2334" s="21"/>
      <c r="BJ2334" s="21"/>
      <c r="BK2334" s="21"/>
      <c r="BL2334" s="21"/>
      <c r="BM2334" s="21"/>
      <c r="BN2334" s="21"/>
      <c r="BO2334" s="21"/>
      <c r="BP2334" s="21"/>
      <c r="BQ2334" s="21"/>
      <c r="BR2334" s="21"/>
      <c r="BS2334" s="21"/>
      <c r="BT2334" s="21"/>
      <c r="BU2334" s="21"/>
      <c r="BV2334" s="21"/>
      <c r="BW2334" s="21"/>
      <c r="BX2334" s="21"/>
      <c r="BY2334" s="21"/>
      <c r="BZ2334" s="21"/>
      <c r="CA2334" s="21"/>
      <c r="CB2334" s="21"/>
      <c r="CC2334" s="21"/>
      <c r="CD2334" s="21"/>
      <c r="CE2334" s="21"/>
      <c r="CF2334" s="21"/>
      <c r="CG2334" s="21"/>
      <c r="CH2334" s="22"/>
      <c r="CI2334" s="22"/>
      <c r="CJ2334" s="22"/>
      <c r="CK2334" s="24"/>
      <c r="CL2334" s="20"/>
      <c r="CM2334" s="20"/>
      <c r="CN2334" s="20"/>
      <c r="CO2334" s="20"/>
    </row>
    <row r="2335" spans="1:93" x14ac:dyDescent="0.25">
      <c r="A2335" s="20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1"/>
      <c r="R2335" s="21"/>
      <c r="S2335" s="21"/>
      <c r="T2335" s="21"/>
      <c r="U2335" s="22"/>
      <c r="V2335" s="22"/>
      <c r="W2335" s="22"/>
      <c r="X2335" s="21"/>
      <c r="Y2335" s="21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3"/>
      <c r="AS2335" s="22"/>
      <c r="AT2335" s="21"/>
      <c r="AU2335" s="21"/>
      <c r="AV2335" s="21"/>
      <c r="AW2335" s="21"/>
      <c r="AX2335" s="21"/>
      <c r="AY2335" s="21"/>
      <c r="AZ2335" s="21"/>
      <c r="BA2335" s="21"/>
      <c r="BB2335" s="21"/>
      <c r="BC2335" s="21"/>
      <c r="BD2335" s="21"/>
      <c r="BE2335" s="21"/>
      <c r="BF2335" s="21"/>
      <c r="BG2335" s="21"/>
      <c r="BH2335" s="21"/>
      <c r="BI2335" s="21"/>
      <c r="BJ2335" s="21"/>
      <c r="BK2335" s="21"/>
      <c r="BL2335" s="21"/>
      <c r="BM2335" s="21"/>
      <c r="BN2335" s="21"/>
      <c r="BO2335" s="21"/>
      <c r="BP2335" s="21"/>
      <c r="BQ2335" s="21"/>
      <c r="BR2335" s="21"/>
      <c r="BS2335" s="21"/>
      <c r="BT2335" s="21"/>
      <c r="BU2335" s="21"/>
      <c r="BV2335" s="21"/>
      <c r="BW2335" s="21"/>
      <c r="BX2335" s="21"/>
      <c r="BY2335" s="21"/>
      <c r="BZ2335" s="21"/>
      <c r="CA2335" s="21"/>
      <c r="CB2335" s="21"/>
      <c r="CC2335" s="21"/>
      <c r="CD2335" s="21"/>
      <c r="CE2335" s="21"/>
      <c r="CF2335" s="21"/>
      <c r="CG2335" s="21"/>
      <c r="CH2335" s="22"/>
      <c r="CI2335" s="22"/>
      <c r="CJ2335" s="22"/>
      <c r="CK2335" s="24"/>
      <c r="CL2335" s="20"/>
      <c r="CM2335" s="20"/>
      <c r="CN2335" s="20"/>
      <c r="CO2335" s="20"/>
    </row>
    <row r="2336" spans="1:93" x14ac:dyDescent="0.25">
      <c r="A2336" s="20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1"/>
      <c r="R2336" s="21"/>
      <c r="S2336" s="21"/>
      <c r="T2336" s="21"/>
      <c r="U2336" s="22"/>
      <c r="V2336" s="22"/>
      <c r="W2336" s="22"/>
      <c r="X2336" s="21"/>
      <c r="Y2336" s="21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3"/>
      <c r="AS2336" s="22"/>
      <c r="AT2336" s="21"/>
      <c r="AU2336" s="21"/>
      <c r="AV2336" s="21"/>
      <c r="AW2336" s="21"/>
      <c r="AX2336" s="21"/>
      <c r="AY2336" s="21"/>
      <c r="AZ2336" s="21"/>
      <c r="BA2336" s="21"/>
      <c r="BB2336" s="21"/>
      <c r="BC2336" s="21"/>
      <c r="BD2336" s="21"/>
      <c r="BE2336" s="21"/>
      <c r="BF2336" s="21"/>
      <c r="BG2336" s="21"/>
      <c r="BH2336" s="21"/>
      <c r="BI2336" s="21"/>
      <c r="BJ2336" s="21"/>
      <c r="BK2336" s="21"/>
      <c r="BL2336" s="21"/>
      <c r="BM2336" s="21"/>
      <c r="BN2336" s="21"/>
      <c r="BO2336" s="21"/>
      <c r="BP2336" s="21"/>
      <c r="BQ2336" s="21"/>
      <c r="BR2336" s="21"/>
      <c r="BS2336" s="21"/>
      <c r="BT2336" s="21"/>
      <c r="BU2336" s="21"/>
      <c r="BV2336" s="21"/>
      <c r="BW2336" s="21"/>
      <c r="BX2336" s="21"/>
      <c r="BY2336" s="21"/>
      <c r="BZ2336" s="21"/>
      <c r="CA2336" s="21"/>
      <c r="CB2336" s="21"/>
      <c r="CC2336" s="21"/>
      <c r="CD2336" s="21"/>
      <c r="CE2336" s="21"/>
      <c r="CF2336" s="21"/>
      <c r="CG2336" s="21"/>
      <c r="CH2336" s="22"/>
      <c r="CI2336" s="22"/>
      <c r="CJ2336" s="22"/>
      <c r="CK2336" s="24"/>
      <c r="CL2336" s="20"/>
      <c r="CM2336" s="20"/>
      <c r="CN2336" s="20"/>
      <c r="CO2336" s="20"/>
    </row>
    <row r="2337" spans="1:93" x14ac:dyDescent="0.25">
      <c r="A2337" s="20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1"/>
      <c r="R2337" s="21"/>
      <c r="S2337" s="21"/>
      <c r="T2337" s="21"/>
      <c r="U2337" s="22"/>
      <c r="V2337" s="22"/>
      <c r="W2337" s="22"/>
      <c r="X2337" s="21"/>
      <c r="Y2337" s="21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3"/>
      <c r="AS2337" s="22"/>
      <c r="AT2337" s="21"/>
      <c r="AU2337" s="21"/>
      <c r="AV2337" s="21"/>
      <c r="AW2337" s="21"/>
      <c r="AX2337" s="21"/>
      <c r="AY2337" s="21"/>
      <c r="AZ2337" s="21"/>
      <c r="BA2337" s="21"/>
      <c r="BB2337" s="21"/>
      <c r="BC2337" s="21"/>
      <c r="BD2337" s="21"/>
      <c r="BE2337" s="21"/>
      <c r="BF2337" s="21"/>
      <c r="BG2337" s="21"/>
      <c r="BH2337" s="21"/>
      <c r="BI2337" s="21"/>
      <c r="BJ2337" s="21"/>
      <c r="BK2337" s="21"/>
      <c r="BL2337" s="21"/>
      <c r="BM2337" s="21"/>
      <c r="BN2337" s="21"/>
      <c r="BO2337" s="21"/>
      <c r="BP2337" s="21"/>
      <c r="BQ2337" s="21"/>
      <c r="BR2337" s="21"/>
      <c r="BS2337" s="21"/>
      <c r="BT2337" s="21"/>
      <c r="BU2337" s="21"/>
      <c r="BV2337" s="21"/>
      <c r="BW2337" s="21"/>
      <c r="BX2337" s="21"/>
      <c r="BY2337" s="21"/>
      <c r="BZ2337" s="21"/>
      <c r="CA2337" s="21"/>
      <c r="CB2337" s="21"/>
      <c r="CC2337" s="21"/>
      <c r="CD2337" s="21"/>
      <c r="CE2337" s="21"/>
      <c r="CF2337" s="21"/>
      <c r="CG2337" s="21"/>
      <c r="CH2337" s="22"/>
      <c r="CI2337" s="22"/>
      <c r="CJ2337" s="22"/>
      <c r="CK2337" s="24"/>
      <c r="CL2337" s="20"/>
      <c r="CM2337" s="20"/>
      <c r="CN2337" s="20"/>
      <c r="CO2337" s="20"/>
    </row>
    <row r="2338" spans="1:93" x14ac:dyDescent="0.25">
      <c r="A2338" s="20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1"/>
      <c r="R2338" s="21"/>
      <c r="S2338" s="21"/>
      <c r="T2338" s="21"/>
      <c r="U2338" s="22"/>
      <c r="V2338" s="22"/>
      <c r="W2338" s="22"/>
      <c r="X2338" s="22"/>
      <c r="Y2338" s="21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3"/>
      <c r="AS2338" s="22"/>
      <c r="AT2338" s="21"/>
      <c r="AU2338" s="21"/>
      <c r="AV2338" s="21"/>
      <c r="AW2338" s="21"/>
      <c r="AX2338" s="21"/>
      <c r="AY2338" s="21"/>
      <c r="AZ2338" s="21"/>
      <c r="BA2338" s="21"/>
      <c r="BB2338" s="21"/>
      <c r="BC2338" s="21"/>
      <c r="BD2338" s="21"/>
      <c r="BE2338" s="21"/>
      <c r="BF2338" s="21"/>
      <c r="BG2338" s="21"/>
      <c r="BH2338" s="21"/>
      <c r="BI2338" s="21"/>
      <c r="BJ2338" s="21"/>
      <c r="BK2338" s="21"/>
      <c r="BL2338" s="21"/>
      <c r="BM2338" s="21"/>
      <c r="BN2338" s="21"/>
      <c r="BO2338" s="21"/>
      <c r="BP2338" s="21"/>
      <c r="BQ2338" s="21"/>
      <c r="BR2338" s="21"/>
      <c r="BS2338" s="21"/>
      <c r="BT2338" s="21"/>
      <c r="BU2338" s="21"/>
      <c r="BV2338" s="21"/>
      <c r="BW2338" s="21"/>
      <c r="BX2338" s="21"/>
      <c r="BY2338" s="21"/>
      <c r="BZ2338" s="21"/>
      <c r="CA2338" s="21"/>
      <c r="CB2338" s="21"/>
      <c r="CC2338" s="21"/>
      <c r="CD2338" s="21"/>
      <c r="CE2338" s="21"/>
      <c r="CF2338" s="21"/>
      <c r="CG2338" s="21"/>
      <c r="CH2338" s="22"/>
      <c r="CI2338" s="22"/>
      <c r="CJ2338" s="22"/>
      <c r="CK2338" s="24"/>
      <c r="CL2338" s="20"/>
      <c r="CM2338" s="20"/>
      <c r="CN2338" s="20"/>
      <c r="CO2338" s="20"/>
    </row>
    <row r="2339" spans="1:93" x14ac:dyDescent="0.25">
      <c r="A2339" s="20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1"/>
      <c r="R2339" s="21"/>
      <c r="S2339" s="21"/>
      <c r="T2339" s="21"/>
      <c r="U2339" s="22"/>
      <c r="V2339" s="22"/>
      <c r="W2339" s="22"/>
      <c r="X2339" s="21"/>
      <c r="Y2339" s="21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3"/>
      <c r="AS2339" s="22"/>
      <c r="AT2339" s="21"/>
      <c r="AU2339" s="21"/>
      <c r="AV2339" s="21"/>
      <c r="AW2339" s="21"/>
      <c r="AX2339" s="21"/>
      <c r="AY2339" s="21"/>
      <c r="AZ2339" s="21"/>
      <c r="BA2339" s="21"/>
      <c r="BB2339" s="21"/>
      <c r="BC2339" s="21"/>
      <c r="BD2339" s="21"/>
      <c r="BE2339" s="21"/>
      <c r="BF2339" s="21"/>
      <c r="BG2339" s="21"/>
      <c r="BH2339" s="21"/>
      <c r="BI2339" s="21"/>
      <c r="BJ2339" s="21"/>
      <c r="BK2339" s="21"/>
      <c r="BL2339" s="21"/>
      <c r="BM2339" s="21"/>
      <c r="BN2339" s="21"/>
      <c r="BO2339" s="21"/>
      <c r="BP2339" s="21"/>
      <c r="BQ2339" s="21"/>
      <c r="BR2339" s="21"/>
      <c r="BS2339" s="21"/>
      <c r="BT2339" s="21"/>
      <c r="BU2339" s="21"/>
      <c r="BV2339" s="21"/>
      <c r="BW2339" s="21"/>
      <c r="BX2339" s="21"/>
      <c r="BY2339" s="21"/>
      <c r="BZ2339" s="21"/>
      <c r="CA2339" s="21"/>
      <c r="CB2339" s="21"/>
      <c r="CC2339" s="21"/>
      <c r="CD2339" s="21"/>
      <c r="CE2339" s="21"/>
      <c r="CF2339" s="21"/>
      <c r="CG2339" s="21"/>
      <c r="CH2339" s="22"/>
      <c r="CI2339" s="22"/>
      <c r="CJ2339" s="22"/>
      <c r="CK2339" s="24"/>
      <c r="CL2339" s="20"/>
      <c r="CM2339" s="20"/>
      <c r="CN2339" s="20"/>
      <c r="CO2339" s="20"/>
    </row>
    <row r="2340" spans="1:93" x14ac:dyDescent="0.25">
      <c r="A2340" s="20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1"/>
      <c r="R2340" s="21"/>
      <c r="S2340" s="21"/>
      <c r="T2340" s="21"/>
      <c r="U2340" s="22"/>
      <c r="V2340" s="22"/>
      <c r="W2340" s="22"/>
      <c r="X2340" s="21"/>
      <c r="Y2340" s="21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3"/>
      <c r="AS2340" s="22"/>
      <c r="AT2340" s="21"/>
      <c r="AU2340" s="21"/>
      <c r="AV2340" s="21"/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1"/>
      <c r="BG2340" s="21"/>
      <c r="BH2340" s="21"/>
      <c r="BI2340" s="21"/>
      <c r="BJ2340" s="21"/>
      <c r="BK2340" s="21"/>
      <c r="BL2340" s="21"/>
      <c r="BM2340" s="21"/>
      <c r="BN2340" s="21"/>
      <c r="BO2340" s="21"/>
      <c r="BP2340" s="21"/>
      <c r="BQ2340" s="21"/>
      <c r="BR2340" s="21"/>
      <c r="BS2340" s="21"/>
      <c r="BT2340" s="21"/>
      <c r="BU2340" s="21"/>
      <c r="BV2340" s="21"/>
      <c r="BW2340" s="21"/>
      <c r="BX2340" s="21"/>
      <c r="BY2340" s="21"/>
      <c r="BZ2340" s="21"/>
      <c r="CA2340" s="21"/>
      <c r="CB2340" s="21"/>
      <c r="CC2340" s="21"/>
      <c r="CD2340" s="21"/>
      <c r="CE2340" s="21"/>
      <c r="CF2340" s="21"/>
      <c r="CG2340" s="21"/>
      <c r="CH2340" s="22"/>
      <c r="CI2340" s="22"/>
      <c r="CJ2340" s="22"/>
      <c r="CK2340" s="24"/>
      <c r="CL2340" s="20"/>
      <c r="CM2340" s="20"/>
      <c r="CN2340" s="20"/>
      <c r="CO2340" s="20"/>
    </row>
    <row r="2341" spans="1:93" x14ac:dyDescent="0.25">
      <c r="A2341" s="20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1"/>
      <c r="R2341" s="21"/>
      <c r="S2341" s="21"/>
      <c r="T2341" s="21"/>
      <c r="U2341" s="22"/>
      <c r="V2341" s="22"/>
      <c r="W2341" s="22"/>
      <c r="X2341" s="21"/>
      <c r="Y2341" s="21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3"/>
      <c r="AS2341" s="22"/>
      <c r="AT2341" s="21"/>
      <c r="AU2341" s="21"/>
      <c r="AV2341" s="21"/>
      <c r="AW2341" s="21"/>
      <c r="AX2341" s="21"/>
      <c r="AY2341" s="21"/>
      <c r="AZ2341" s="21"/>
      <c r="BA2341" s="21"/>
      <c r="BB2341" s="21"/>
      <c r="BC2341" s="21"/>
      <c r="BD2341" s="21"/>
      <c r="BE2341" s="21"/>
      <c r="BF2341" s="21"/>
      <c r="BG2341" s="21"/>
      <c r="BH2341" s="21"/>
      <c r="BI2341" s="21"/>
      <c r="BJ2341" s="21"/>
      <c r="BK2341" s="21"/>
      <c r="BL2341" s="21"/>
      <c r="BM2341" s="21"/>
      <c r="BN2341" s="21"/>
      <c r="BO2341" s="21"/>
      <c r="BP2341" s="21"/>
      <c r="BQ2341" s="21"/>
      <c r="BR2341" s="21"/>
      <c r="BS2341" s="21"/>
      <c r="BT2341" s="21"/>
      <c r="BU2341" s="21"/>
      <c r="BV2341" s="21"/>
      <c r="BW2341" s="21"/>
      <c r="BX2341" s="21"/>
      <c r="BY2341" s="21"/>
      <c r="BZ2341" s="21"/>
      <c r="CA2341" s="21"/>
      <c r="CB2341" s="21"/>
      <c r="CC2341" s="21"/>
      <c r="CD2341" s="21"/>
      <c r="CE2341" s="21"/>
      <c r="CF2341" s="21"/>
      <c r="CG2341" s="21"/>
      <c r="CH2341" s="22"/>
      <c r="CI2341" s="22"/>
      <c r="CJ2341" s="22"/>
      <c r="CK2341" s="24"/>
      <c r="CL2341" s="20"/>
      <c r="CM2341" s="20"/>
      <c r="CN2341" s="20"/>
      <c r="CO2341" s="20"/>
    </row>
    <row r="2342" spans="1:93" x14ac:dyDescent="0.25">
      <c r="A2342" s="20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1"/>
      <c r="R2342" s="21"/>
      <c r="S2342" s="21"/>
      <c r="T2342" s="21"/>
      <c r="U2342" s="22"/>
      <c r="V2342" s="22"/>
      <c r="W2342" s="22"/>
      <c r="X2342" s="21"/>
      <c r="Y2342" s="21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3"/>
      <c r="AS2342" s="22"/>
      <c r="AT2342" s="21"/>
      <c r="AU2342" s="21"/>
      <c r="AV2342" s="21"/>
      <c r="AW2342" s="21"/>
      <c r="AX2342" s="21"/>
      <c r="AY2342" s="21"/>
      <c r="AZ2342" s="21"/>
      <c r="BA2342" s="21"/>
      <c r="BB2342" s="21"/>
      <c r="BC2342" s="21"/>
      <c r="BD2342" s="21"/>
      <c r="BE2342" s="21"/>
      <c r="BF2342" s="21"/>
      <c r="BG2342" s="21"/>
      <c r="BH2342" s="21"/>
      <c r="BI2342" s="21"/>
      <c r="BJ2342" s="21"/>
      <c r="BK2342" s="21"/>
      <c r="BL2342" s="21"/>
      <c r="BM2342" s="21"/>
      <c r="BN2342" s="21"/>
      <c r="BO2342" s="21"/>
      <c r="BP2342" s="21"/>
      <c r="BQ2342" s="21"/>
      <c r="BR2342" s="21"/>
      <c r="BS2342" s="21"/>
      <c r="BT2342" s="21"/>
      <c r="BU2342" s="21"/>
      <c r="BV2342" s="21"/>
      <c r="BW2342" s="21"/>
      <c r="BX2342" s="21"/>
      <c r="BY2342" s="21"/>
      <c r="BZ2342" s="21"/>
      <c r="CA2342" s="21"/>
      <c r="CB2342" s="21"/>
      <c r="CC2342" s="21"/>
      <c r="CD2342" s="21"/>
      <c r="CE2342" s="21"/>
      <c r="CF2342" s="21"/>
      <c r="CG2342" s="21"/>
      <c r="CH2342" s="22"/>
      <c r="CI2342" s="22"/>
      <c r="CJ2342" s="22"/>
      <c r="CK2342" s="24"/>
      <c r="CL2342" s="20"/>
      <c r="CM2342" s="20"/>
      <c r="CN2342" s="20"/>
      <c r="CO2342" s="20"/>
    </row>
    <row r="2343" spans="1:93" x14ac:dyDescent="0.25">
      <c r="A2343" s="20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1"/>
      <c r="R2343" s="21"/>
      <c r="S2343" s="21"/>
      <c r="T2343" s="21"/>
      <c r="U2343" s="22"/>
      <c r="V2343" s="22"/>
      <c r="W2343" s="22"/>
      <c r="X2343" s="21"/>
      <c r="Y2343" s="21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3"/>
      <c r="AS2343" s="22"/>
      <c r="AT2343" s="21"/>
      <c r="AU2343" s="21"/>
      <c r="AV2343" s="21"/>
      <c r="AW2343" s="21"/>
      <c r="AX2343" s="21"/>
      <c r="AY2343" s="21"/>
      <c r="AZ2343" s="21"/>
      <c r="BA2343" s="21"/>
      <c r="BB2343" s="21"/>
      <c r="BC2343" s="21"/>
      <c r="BD2343" s="21"/>
      <c r="BE2343" s="21"/>
      <c r="BF2343" s="21"/>
      <c r="BG2343" s="21"/>
      <c r="BH2343" s="21"/>
      <c r="BI2343" s="21"/>
      <c r="BJ2343" s="21"/>
      <c r="BK2343" s="21"/>
      <c r="BL2343" s="21"/>
      <c r="BM2343" s="21"/>
      <c r="BN2343" s="21"/>
      <c r="BO2343" s="21"/>
      <c r="BP2343" s="21"/>
      <c r="BQ2343" s="21"/>
      <c r="BR2343" s="21"/>
      <c r="BS2343" s="21"/>
      <c r="BT2343" s="21"/>
      <c r="BU2343" s="21"/>
      <c r="BV2343" s="21"/>
      <c r="BW2343" s="21"/>
      <c r="BX2343" s="21"/>
      <c r="BY2343" s="21"/>
      <c r="BZ2343" s="21"/>
      <c r="CA2343" s="21"/>
      <c r="CB2343" s="21"/>
      <c r="CC2343" s="21"/>
      <c r="CD2343" s="21"/>
      <c r="CE2343" s="21"/>
      <c r="CF2343" s="21"/>
      <c r="CG2343" s="21"/>
      <c r="CH2343" s="22"/>
      <c r="CI2343" s="22"/>
      <c r="CJ2343" s="22"/>
      <c r="CK2343" s="24"/>
      <c r="CL2343" s="20"/>
      <c r="CM2343" s="20"/>
      <c r="CN2343" s="20"/>
      <c r="CO2343" s="20"/>
    </row>
    <row r="2344" spans="1:93" x14ac:dyDescent="0.25">
      <c r="A2344" s="20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1"/>
      <c r="R2344" s="21"/>
      <c r="S2344" s="21"/>
      <c r="T2344" s="21"/>
      <c r="U2344" s="22"/>
      <c r="V2344" s="22"/>
      <c r="W2344" s="22"/>
      <c r="X2344" s="21"/>
      <c r="Y2344" s="21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3"/>
      <c r="AS2344" s="22"/>
      <c r="AT2344" s="21"/>
      <c r="AU2344" s="21"/>
      <c r="AV2344" s="21"/>
      <c r="AW2344" s="21"/>
      <c r="AX2344" s="21"/>
      <c r="AY2344" s="21"/>
      <c r="AZ2344" s="21"/>
      <c r="BA2344" s="21"/>
      <c r="BB2344" s="21"/>
      <c r="BC2344" s="21"/>
      <c r="BD2344" s="21"/>
      <c r="BE2344" s="21"/>
      <c r="BF2344" s="21"/>
      <c r="BG2344" s="21"/>
      <c r="BH2344" s="21"/>
      <c r="BI2344" s="21"/>
      <c r="BJ2344" s="21"/>
      <c r="BK2344" s="21"/>
      <c r="BL2344" s="21"/>
      <c r="BM2344" s="21"/>
      <c r="BN2344" s="21"/>
      <c r="BO2344" s="21"/>
      <c r="BP2344" s="21"/>
      <c r="BQ2344" s="21"/>
      <c r="BR2344" s="21"/>
      <c r="BS2344" s="21"/>
      <c r="BT2344" s="21"/>
      <c r="BU2344" s="21"/>
      <c r="BV2344" s="21"/>
      <c r="BW2344" s="21"/>
      <c r="BX2344" s="21"/>
      <c r="BY2344" s="21"/>
      <c r="BZ2344" s="21"/>
      <c r="CA2344" s="21"/>
      <c r="CB2344" s="21"/>
      <c r="CC2344" s="21"/>
      <c r="CD2344" s="21"/>
      <c r="CE2344" s="21"/>
      <c r="CF2344" s="21"/>
      <c r="CG2344" s="21"/>
      <c r="CH2344" s="22"/>
      <c r="CI2344" s="22"/>
      <c r="CJ2344" s="22"/>
      <c r="CK2344" s="24"/>
      <c r="CL2344" s="20"/>
      <c r="CM2344" s="20"/>
      <c r="CN2344" s="20"/>
      <c r="CO2344" s="20"/>
    </row>
    <row r="2345" spans="1:93" x14ac:dyDescent="0.25">
      <c r="A2345" s="20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1"/>
      <c r="R2345" s="21"/>
      <c r="S2345" s="21"/>
      <c r="T2345" s="21"/>
      <c r="U2345" s="22"/>
      <c r="V2345" s="22"/>
      <c r="W2345" s="22"/>
      <c r="X2345" s="21"/>
      <c r="Y2345" s="21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3"/>
      <c r="AS2345" s="22"/>
      <c r="AT2345" s="21"/>
      <c r="AU2345" s="21"/>
      <c r="AV2345" s="21"/>
      <c r="AW2345" s="21"/>
      <c r="AX2345" s="21"/>
      <c r="AY2345" s="21"/>
      <c r="AZ2345" s="21"/>
      <c r="BA2345" s="21"/>
      <c r="BB2345" s="21"/>
      <c r="BC2345" s="21"/>
      <c r="BD2345" s="21"/>
      <c r="BE2345" s="21"/>
      <c r="BF2345" s="21"/>
      <c r="BG2345" s="21"/>
      <c r="BH2345" s="21"/>
      <c r="BI2345" s="21"/>
      <c r="BJ2345" s="21"/>
      <c r="BK2345" s="21"/>
      <c r="BL2345" s="21"/>
      <c r="BM2345" s="21"/>
      <c r="BN2345" s="21"/>
      <c r="BO2345" s="21"/>
      <c r="BP2345" s="21"/>
      <c r="BQ2345" s="21"/>
      <c r="BR2345" s="21"/>
      <c r="BS2345" s="21"/>
      <c r="BT2345" s="21"/>
      <c r="BU2345" s="21"/>
      <c r="BV2345" s="21"/>
      <c r="BW2345" s="21"/>
      <c r="BX2345" s="21"/>
      <c r="BY2345" s="21"/>
      <c r="BZ2345" s="21"/>
      <c r="CA2345" s="21"/>
      <c r="CB2345" s="21"/>
      <c r="CC2345" s="21"/>
      <c r="CD2345" s="21"/>
      <c r="CE2345" s="21"/>
      <c r="CF2345" s="21"/>
      <c r="CG2345" s="21"/>
      <c r="CH2345" s="22"/>
      <c r="CI2345" s="22"/>
      <c r="CJ2345" s="22"/>
      <c r="CK2345" s="24"/>
      <c r="CL2345" s="20"/>
      <c r="CM2345" s="20"/>
      <c r="CN2345" s="20"/>
      <c r="CO2345" s="20"/>
    </row>
    <row r="2346" spans="1:93" x14ac:dyDescent="0.25">
      <c r="A2346" s="20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1"/>
      <c r="R2346" s="21"/>
      <c r="S2346" s="21"/>
      <c r="T2346" s="21"/>
      <c r="U2346" s="22"/>
      <c r="V2346" s="22"/>
      <c r="W2346" s="22"/>
      <c r="X2346" s="21"/>
      <c r="Y2346" s="21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3"/>
      <c r="AS2346" s="22"/>
      <c r="AT2346" s="21"/>
      <c r="AU2346" s="21"/>
      <c r="AV2346" s="21"/>
      <c r="AW2346" s="21"/>
      <c r="AX2346" s="21"/>
      <c r="AY2346" s="21"/>
      <c r="AZ2346" s="21"/>
      <c r="BA2346" s="21"/>
      <c r="BB2346" s="21"/>
      <c r="BC2346" s="21"/>
      <c r="BD2346" s="21"/>
      <c r="BE2346" s="21"/>
      <c r="BF2346" s="21"/>
      <c r="BG2346" s="21"/>
      <c r="BH2346" s="21"/>
      <c r="BI2346" s="21"/>
      <c r="BJ2346" s="21"/>
      <c r="BK2346" s="21"/>
      <c r="BL2346" s="21"/>
      <c r="BM2346" s="21"/>
      <c r="BN2346" s="21"/>
      <c r="BO2346" s="21"/>
      <c r="BP2346" s="21"/>
      <c r="BQ2346" s="21"/>
      <c r="BR2346" s="21"/>
      <c r="BS2346" s="21"/>
      <c r="BT2346" s="21"/>
      <c r="BU2346" s="21"/>
      <c r="BV2346" s="21"/>
      <c r="BW2346" s="21"/>
      <c r="BX2346" s="21"/>
      <c r="BY2346" s="21"/>
      <c r="BZ2346" s="21"/>
      <c r="CA2346" s="21"/>
      <c r="CB2346" s="21"/>
      <c r="CC2346" s="21"/>
      <c r="CD2346" s="21"/>
      <c r="CE2346" s="21"/>
      <c r="CF2346" s="21"/>
      <c r="CG2346" s="21"/>
      <c r="CH2346" s="22"/>
      <c r="CI2346" s="22"/>
      <c r="CJ2346" s="22"/>
      <c r="CK2346" s="24"/>
      <c r="CL2346" s="20"/>
      <c r="CM2346" s="20"/>
      <c r="CN2346" s="20"/>
      <c r="CO2346" s="20"/>
    </row>
    <row r="2347" spans="1:93" x14ac:dyDescent="0.25">
      <c r="A2347" s="20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1"/>
      <c r="R2347" s="21"/>
      <c r="S2347" s="21"/>
      <c r="T2347" s="21"/>
      <c r="U2347" s="22"/>
      <c r="V2347" s="22"/>
      <c r="W2347" s="22"/>
      <c r="X2347" s="21"/>
      <c r="Y2347" s="21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3"/>
      <c r="AS2347" s="22"/>
      <c r="AT2347" s="21"/>
      <c r="AU2347" s="21"/>
      <c r="AV2347" s="21"/>
      <c r="AW2347" s="21"/>
      <c r="AX2347" s="21"/>
      <c r="AY2347" s="21"/>
      <c r="AZ2347" s="21"/>
      <c r="BA2347" s="21"/>
      <c r="BB2347" s="21"/>
      <c r="BC2347" s="21"/>
      <c r="BD2347" s="21"/>
      <c r="BE2347" s="21"/>
      <c r="BF2347" s="21"/>
      <c r="BG2347" s="21"/>
      <c r="BH2347" s="21"/>
      <c r="BI2347" s="21"/>
      <c r="BJ2347" s="21"/>
      <c r="BK2347" s="21"/>
      <c r="BL2347" s="21"/>
      <c r="BM2347" s="21"/>
      <c r="BN2347" s="21"/>
      <c r="BO2347" s="21"/>
      <c r="BP2347" s="21"/>
      <c r="BQ2347" s="21"/>
      <c r="BR2347" s="21"/>
      <c r="BS2347" s="21"/>
      <c r="BT2347" s="21"/>
      <c r="BU2347" s="21"/>
      <c r="BV2347" s="21"/>
      <c r="BW2347" s="21"/>
      <c r="BX2347" s="21"/>
      <c r="BY2347" s="21"/>
      <c r="BZ2347" s="21"/>
      <c r="CA2347" s="21"/>
      <c r="CB2347" s="21"/>
      <c r="CC2347" s="21"/>
      <c r="CD2347" s="21"/>
      <c r="CE2347" s="21"/>
      <c r="CF2347" s="21"/>
      <c r="CG2347" s="21"/>
      <c r="CH2347" s="22"/>
      <c r="CI2347" s="22"/>
      <c r="CJ2347" s="22"/>
      <c r="CK2347" s="24"/>
      <c r="CL2347" s="20"/>
      <c r="CM2347" s="20"/>
      <c r="CN2347" s="20"/>
      <c r="CO2347" s="20"/>
    </row>
    <row r="2348" spans="1:93" x14ac:dyDescent="0.25">
      <c r="A2348" s="20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1"/>
      <c r="R2348" s="21"/>
      <c r="S2348" s="21"/>
      <c r="T2348" s="21"/>
      <c r="U2348" s="22"/>
      <c r="V2348" s="22"/>
      <c r="W2348" s="22"/>
      <c r="X2348" s="21"/>
      <c r="Y2348" s="21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3"/>
      <c r="AS2348" s="22"/>
      <c r="AT2348" s="21"/>
      <c r="AU2348" s="21"/>
      <c r="AV2348" s="21"/>
      <c r="AW2348" s="21"/>
      <c r="AX2348" s="21"/>
      <c r="AY2348" s="21"/>
      <c r="AZ2348" s="21"/>
      <c r="BA2348" s="21"/>
      <c r="BB2348" s="21"/>
      <c r="BC2348" s="21"/>
      <c r="BD2348" s="21"/>
      <c r="BE2348" s="21"/>
      <c r="BF2348" s="21"/>
      <c r="BG2348" s="21"/>
      <c r="BH2348" s="21"/>
      <c r="BI2348" s="21"/>
      <c r="BJ2348" s="21"/>
      <c r="BK2348" s="21"/>
      <c r="BL2348" s="21"/>
      <c r="BM2348" s="21"/>
      <c r="BN2348" s="21"/>
      <c r="BO2348" s="21"/>
      <c r="BP2348" s="21"/>
      <c r="BQ2348" s="21"/>
      <c r="BR2348" s="21"/>
      <c r="BS2348" s="21"/>
      <c r="BT2348" s="21"/>
      <c r="BU2348" s="21"/>
      <c r="BV2348" s="21"/>
      <c r="BW2348" s="21"/>
      <c r="BX2348" s="21"/>
      <c r="BY2348" s="21"/>
      <c r="BZ2348" s="21"/>
      <c r="CA2348" s="21"/>
      <c r="CB2348" s="21"/>
      <c r="CC2348" s="21"/>
      <c r="CD2348" s="21"/>
      <c r="CE2348" s="21"/>
      <c r="CF2348" s="21"/>
      <c r="CG2348" s="21"/>
      <c r="CH2348" s="22"/>
      <c r="CI2348" s="22"/>
      <c r="CJ2348" s="22"/>
      <c r="CK2348" s="24"/>
      <c r="CL2348" s="20"/>
      <c r="CM2348" s="20"/>
      <c r="CN2348" s="20"/>
      <c r="CO2348" s="20"/>
    </row>
    <row r="2349" spans="1:93" x14ac:dyDescent="0.25">
      <c r="A2349" s="20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1"/>
      <c r="R2349" s="21"/>
      <c r="S2349" s="21"/>
      <c r="T2349" s="21"/>
      <c r="U2349" s="22"/>
      <c r="V2349" s="22"/>
      <c r="W2349" s="22"/>
      <c r="X2349" s="21"/>
      <c r="Y2349" s="21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3"/>
      <c r="AS2349" s="22"/>
      <c r="AT2349" s="21"/>
      <c r="AU2349" s="21"/>
      <c r="AV2349" s="21"/>
      <c r="AW2349" s="21"/>
      <c r="AX2349" s="21"/>
      <c r="AY2349" s="21"/>
      <c r="AZ2349" s="21"/>
      <c r="BA2349" s="21"/>
      <c r="BB2349" s="21"/>
      <c r="BC2349" s="21"/>
      <c r="BD2349" s="21"/>
      <c r="BE2349" s="21"/>
      <c r="BF2349" s="21"/>
      <c r="BG2349" s="21"/>
      <c r="BH2349" s="21"/>
      <c r="BI2349" s="21"/>
      <c r="BJ2349" s="21"/>
      <c r="BK2349" s="21"/>
      <c r="BL2349" s="21"/>
      <c r="BM2349" s="21"/>
      <c r="BN2349" s="21"/>
      <c r="BO2349" s="21"/>
      <c r="BP2349" s="21"/>
      <c r="BQ2349" s="21"/>
      <c r="BR2349" s="21"/>
      <c r="BS2349" s="21"/>
      <c r="BT2349" s="21"/>
      <c r="BU2349" s="21"/>
      <c r="BV2349" s="21"/>
      <c r="BW2349" s="21"/>
      <c r="BX2349" s="21"/>
      <c r="BY2349" s="21"/>
      <c r="BZ2349" s="21"/>
      <c r="CA2349" s="21"/>
      <c r="CB2349" s="21"/>
      <c r="CC2349" s="21"/>
      <c r="CD2349" s="21"/>
      <c r="CE2349" s="21"/>
      <c r="CF2349" s="21"/>
      <c r="CG2349" s="21"/>
      <c r="CH2349" s="22"/>
      <c r="CI2349" s="22"/>
      <c r="CJ2349" s="22"/>
      <c r="CK2349" s="24"/>
      <c r="CL2349" s="20"/>
      <c r="CM2349" s="20"/>
      <c r="CN2349" s="20"/>
      <c r="CO2349" s="20"/>
    </row>
    <row r="2350" spans="1:93" x14ac:dyDescent="0.25">
      <c r="A2350" s="20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1"/>
      <c r="R2350" s="21"/>
      <c r="S2350" s="21"/>
      <c r="T2350" s="21"/>
      <c r="U2350" s="22"/>
      <c r="V2350" s="22"/>
      <c r="W2350" s="22"/>
      <c r="X2350" s="21"/>
      <c r="Y2350" s="21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3"/>
      <c r="AS2350" s="22"/>
      <c r="AT2350" s="21"/>
      <c r="AU2350" s="21"/>
      <c r="AV2350" s="21"/>
      <c r="AW2350" s="21"/>
      <c r="AX2350" s="21"/>
      <c r="AY2350" s="21"/>
      <c r="AZ2350" s="21"/>
      <c r="BA2350" s="21"/>
      <c r="BB2350" s="21"/>
      <c r="BC2350" s="21"/>
      <c r="BD2350" s="21"/>
      <c r="BE2350" s="21"/>
      <c r="BF2350" s="21"/>
      <c r="BG2350" s="21"/>
      <c r="BH2350" s="21"/>
      <c r="BI2350" s="21"/>
      <c r="BJ2350" s="21"/>
      <c r="BK2350" s="21"/>
      <c r="BL2350" s="21"/>
      <c r="BM2350" s="21"/>
      <c r="BN2350" s="21"/>
      <c r="BO2350" s="21"/>
      <c r="BP2350" s="21"/>
      <c r="BQ2350" s="21"/>
      <c r="BR2350" s="21"/>
      <c r="BS2350" s="21"/>
      <c r="BT2350" s="21"/>
      <c r="BU2350" s="21"/>
      <c r="BV2350" s="21"/>
      <c r="BW2350" s="21"/>
      <c r="BX2350" s="21"/>
      <c r="BY2350" s="21"/>
      <c r="BZ2350" s="21"/>
      <c r="CA2350" s="21"/>
      <c r="CB2350" s="21"/>
      <c r="CC2350" s="21"/>
      <c r="CD2350" s="21"/>
      <c r="CE2350" s="21"/>
      <c r="CF2350" s="21"/>
      <c r="CG2350" s="21"/>
      <c r="CH2350" s="22"/>
      <c r="CI2350" s="22"/>
      <c r="CJ2350" s="22"/>
      <c r="CK2350" s="24"/>
      <c r="CL2350" s="20"/>
      <c r="CM2350" s="20"/>
      <c r="CN2350" s="20"/>
      <c r="CO2350" s="20"/>
    </row>
    <row r="2351" spans="1:93" x14ac:dyDescent="0.25">
      <c r="A2351" s="20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1"/>
      <c r="R2351" s="21"/>
      <c r="S2351" s="21"/>
      <c r="T2351" s="21"/>
      <c r="U2351" s="22"/>
      <c r="V2351" s="22"/>
      <c r="W2351" s="22"/>
      <c r="X2351" s="21"/>
      <c r="Y2351" s="21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3"/>
      <c r="AS2351" s="22"/>
      <c r="AT2351" s="21"/>
      <c r="AU2351" s="21"/>
      <c r="AV2351" s="21"/>
      <c r="AW2351" s="21"/>
      <c r="AX2351" s="21"/>
      <c r="AY2351" s="21"/>
      <c r="AZ2351" s="21"/>
      <c r="BA2351" s="21"/>
      <c r="BB2351" s="21"/>
      <c r="BC2351" s="21"/>
      <c r="BD2351" s="21"/>
      <c r="BE2351" s="21"/>
      <c r="BF2351" s="21"/>
      <c r="BG2351" s="21"/>
      <c r="BH2351" s="21"/>
      <c r="BI2351" s="21"/>
      <c r="BJ2351" s="21"/>
      <c r="BK2351" s="21"/>
      <c r="BL2351" s="21"/>
      <c r="BM2351" s="21"/>
      <c r="BN2351" s="21"/>
      <c r="BO2351" s="21"/>
      <c r="BP2351" s="21"/>
      <c r="BQ2351" s="21"/>
      <c r="BR2351" s="21"/>
      <c r="BS2351" s="21"/>
      <c r="BT2351" s="21"/>
      <c r="BU2351" s="21"/>
      <c r="BV2351" s="21"/>
      <c r="BW2351" s="21"/>
      <c r="BX2351" s="21"/>
      <c r="BY2351" s="21"/>
      <c r="BZ2351" s="21"/>
      <c r="CA2351" s="21"/>
      <c r="CB2351" s="21"/>
      <c r="CC2351" s="21"/>
      <c r="CD2351" s="21"/>
      <c r="CE2351" s="21"/>
      <c r="CF2351" s="21"/>
      <c r="CG2351" s="21"/>
      <c r="CH2351" s="22"/>
      <c r="CI2351" s="22"/>
      <c r="CJ2351" s="22"/>
      <c r="CK2351" s="24"/>
      <c r="CL2351" s="20"/>
      <c r="CM2351" s="20"/>
      <c r="CN2351" s="20"/>
      <c r="CO2351" s="20"/>
    </row>
    <row r="2352" spans="1:93" x14ac:dyDescent="0.25">
      <c r="A2352" s="20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1"/>
      <c r="R2352" s="21"/>
      <c r="S2352" s="21"/>
      <c r="T2352" s="21"/>
      <c r="U2352" s="22"/>
      <c r="V2352" s="22"/>
      <c r="W2352" s="22"/>
      <c r="X2352" s="21"/>
      <c r="Y2352" s="21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3"/>
      <c r="AS2352" s="22"/>
      <c r="AT2352" s="21"/>
      <c r="AU2352" s="21"/>
      <c r="AV2352" s="21"/>
      <c r="AW2352" s="21"/>
      <c r="AX2352" s="21"/>
      <c r="AY2352" s="21"/>
      <c r="AZ2352" s="21"/>
      <c r="BA2352" s="21"/>
      <c r="BB2352" s="21"/>
      <c r="BC2352" s="21"/>
      <c r="BD2352" s="21"/>
      <c r="BE2352" s="21"/>
      <c r="BF2352" s="21"/>
      <c r="BG2352" s="21"/>
      <c r="BH2352" s="21"/>
      <c r="BI2352" s="21"/>
      <c r="BJ2352" s="21"/>
      <c r="BK2352" s="21"/>
      <c r="BL2352" s="21"/>
      <c r="BM2352" s="21"/>
      <c r="BN2352" s="21"/>
      <c r="BO2352" s="21"/>
      <c r="BP2352" s="21"/>
      <c r="BQ2352" s="21"/>
      <c r="BR2352" s="21"/>
      <c r="BS2352" s="21"/>
      <c r="BT2352" s="21"/>
      <c r="BU2352" s="21"/>
      <c r="BV2352" s="21"/>
      <c r="BW2352" s="21"/>
      <c r="BX2352" s="21"/>
      <c r="BY2352" s="21"/>
      <c r="BZ2352" s="21"/>
      <c r="CA2352" s="21"/>
      <c r="CB2352" s="21"/>
      <c r="CC2352" s="21"/>
      <c r="CD2352" s="21"/>
      <c r="CE2352" s="21"/>
      <c r="CF2352" s="21"/>
      <c r="CG2352" s="21"/>
      <c r="CH2352" s="22"/>
      <c r="CI2352" s="22"/>
      <c r="CJ2352" s="22"/>
      <c r="CK2352" s="24"/>
      <c r="CL2352" s="20"/>
      <c r="CM2352" s="20"/>
      <c r="CN2352" s="20"/>
      <c r="CO2352" s="20"/>
    </row>
    <row r="2353" spans="1:93" x14ac:dyDescent="0.25">
      <c r="A2353" s="20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1"/>
      <c r="R2353" s="21"/>
      <c r="S2353" s="21"/>
      <c r="T2353" s="21"/>
      <c r="U2353" s="22"/>
      <c r="V2353" s="22"/>
      <c r="W2353" s="22"/>
      <c r="X2353" s="21"/>
      <c r="Y2353" s="21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3"/>
      <c r="AS2353" s="22"/>
      <c r="AT2353" s="21"/>
      <c r="AU2353" s="21"/>
      <c r="AV2353" s="21"/>
      <c r="AW2353" s="21"/>
      <c r="AX2353" s="21"/>
      <c r="AY2353" s="21"/>
      <c r="AZ2353" s="21"/>
      <c r="BA2353" s="21"/>
      <c r="BB2353" s="21"/>
      <c r="BC2353" s="21"/>
      <c r="BD2353" s="21"/>
      <c r="BE2353" s="21"/>
      <c r="BF2353" s="21"/>
      <c r="BG2353" s="21"/>
      <c r="BH2353" s="21"/>
      <c r="BI2353" s="21"/>
      <c r="BJ2353" s="21"/>
      <c r="BK2353" s="21"/>
      <c r="BL2353" s="21"/>
      <c r="BM2353" s="21"/>
      <c r="BN2353" s="21"/>
      <c r="BO2353" s="21"/>
      <c r="BP2353" s="21"/>
      <c r="BQ2353" s="21"/>
      <c r="BR2353" s="21"/>
      <c r="BS2353" s="21"/>
      <c r="BT2353" s="21"/>
      <c r="BU2353" s="21"/>
      <c r="BV2353" s="21"/>
      <c r="BW2353" s="21"/>
      <c r="BX2353" s="21"/>
      <c r="BY2353" s="21"/>
      <c r="BZ2353" s="21"/>
      <c r="CA2353" s="21"/>
      <c r="CB2353" s="21"/>
      <c r="CC2353" s="21"/>
      <c r="CD2353" s="21"/>
      <c r="CE2353" s="21"/>
      <c r="CF2353" s="21"/>
      <c r="CG2353" s="21"/>
      <c r="CH2353" s="22"/>
      <c r="CI2353" s="22"/>
      <c r="CJ2353" s="22"/>
      <c r="CK2353" s="24"/>
      <c r="CL2353" s="20"/>
      <c r="CM2353" s="20"/>
      <c r="CN2353" s="20"/>
      <c r="CO2353" s="20"/>
    </row>
    <row r="2354" spans="1:93" x14ac:dyDescent="0.25">
      <c r="A2354" s="20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1"/>
      <c r="R2354" s="21"/>
      <c r="S2354" s="21"/>
      <c r="T2354" s="21"/>
      <c r="U2354" s="22"/>
      <c r="V2354" s="22"/>
      <c r="W2354" s="22"/>
      <c r="X2354" s="21"/>
      <c r="Y2354" s="21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3"/>
      <c r="AS2354" s="22"/>
      <c r="AT2354" s="21"/>
      <c r="AU2354" s="21"/>
      <c r="AV2354" s="21"/>
      <c r="AW2354" s="21"/>
      <c r="AX2354" s="21"/>
      <c r="AY2354" s="21"/>
      <c r="AZ2354" s="21"/>
      <c r="BA2354" s="21"/>
      <c r="BB2354" s="21"/>
      <c r="BC2354" s="21"/>
      <c r="BD2354" s="21"/>
      <c r="BE2354" s="21"/>
      <c r="BF2354" s="21"/>
      <c r="BG2354" s="21"/>
      <c r="BH2354" s="21"/>
      <c r="BI2354" s="21"/>
      <c r="BJ2354" s="21"/>
      <c r="BK2354" s="21"/>
      <c r="BL2354" s="21"/>
      <c r="BM2354" s="21"/>
      <c r="BN2354" s="21"/>
      <c r="BO2354" s="21"/>
      <c r="BP2354" s="21"/>
      <c r="BQ2354" s="21"/>
      <c r="BR2354" s="21"/>
      <c r="BS2354" s="21"/>
      <c r="BT2354" s="21"/>
      <c r="BU2354" s="21"/>
      <c r="BV2354" s="21"/>
      <c r="BW2354" s="21"/>
      <c r="BX2354" s="21"/>
      <c r="BY2354" s="21"/>
      <c r="BZ2354" s="21"/>
      <c r="CA2354" s="21"/>
      <c r="CB2354" s="21"/>
      <c r="CC2354" s="21"/>
      <c r="CD2354" s="21"/>
      <c r="CE2354" s="21"/>
      <c r="CF2354" s="21"/>
      <c r="CG2354" s="21"/>
      <c r="CH2354" s="22"/>
      <c r="CI2354" s="22"/>
      <c r="CJ2354" s="22"/>
      <c r="CK2354" s="24"/>
      <c r="CL2354" s="20"/>
      <c r="CM2354" s="20"/>
      <c r="CN2354" s="20"/>
      <c r="CO2354" s="20"/>
    </row>
    <row r="2355" spans="1:93" x14ac:dyDescent="0.25">
      <c r="A2355" s="20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1"/>
      <c r="R2355" s="21"/>
      <c r="S2355" s="21"/>
      <c r="T2355" s="21"/>
      <c r="U2355" s="22"/>
      <c r="V2355" s="22"/>
      <c r="W2355" s="22"/>
      <c r="X2355" s="21"/>
      <c r="Y2355" s="21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3"/>
      <c r="AS2355" s="22"/>
      <c r="AT2355" s="21"/>
      <c r="AU2355" s="21"/>
      <c r="AV2355" s="21"/>
      <c r="AW2355" s="21"/>
      <c r="AX2355" s="21"/>
      <c r="AY2355" s="21"/>
      <c r="AZ2355" s="21"/>
      <c r="BA2355" s="21"/>
      <c r="BB2355" s="21"/>
      <c r="BC2355" s="21"/>
      <c r="BD2355" s="21"/>
      <c r="BE2355" s="21"/>
      <c r="BF2355" s="21"/>
      <c r="BG2355" s="21"/>
      <c r="BH2355" s="21"/>
      <c r="BI2355" s="21"/>
      <c r="BJ2355" s="21"/>
      <c r="BK2355" s="21"/>
      <c r="BL2355" s="21"/>
      <c r="BM2355" s="21"/>
      <c r="BN2355" s="21"/>
      <c r="BO2355" s="21"/>
      <c r="BP2355" s="21"/>
      <c r="BQ2355" s="21"/>
      <c r="BR2355" s="21"/>
      <c r="BS2355" s="21"/>
      <c r="BT2355" s="21"/>
      <c r="BU2355" s="21"/>
      <c r="BV2355" s="21"/>
      <c r="BW2355" s="21"/>
      <c r="BX2355" s="21"/>
      <c r="BY2355" s="21"/>
      <c r="BZ2355" s="21"/>
      <c r="CA2355" s="21"/>
      <c r="CB2355" s="21"/>
      <c r="CC2355" s="21"/>
      <c r="CD2355" s="21"/>
      <c r="CE2355" s="21"/>
      <c r="CF2355" s="21"/>
      <c r="CG2355" s="21"/>
      <c r="CH2355" s="22"/>
      <c r="CI2355" s="22"/>
      <c r="CJ2355" s="22"/>
      <c r="CK2355" s="24"/>
      <c r="CL2355" s="20"/>
      <c r="CM2355" s="20"/>
      <c r="CN2355" s="20"/>
      <c r="CO2355" s="20"/>
    </row>
    <row r="2356" spans="1:93" x14ac:dyDescent="0.25">
      <c r="A2356" s="20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1"/>
      <c r="R2356" s="21"/>
      <c r="S2356" s="21"/>
      <c r="T2356" s="21"/>
      <c r="U2356" s="22"/>
      <c r="V2356" s="22"/>
      <c r="W2356" s="22"/>
      <c r="X2356" s="21"/>
      <c r="Y2356" s="21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3"/>
      <c r="AS2356" s="22"/>
      <c r="AT2356" s="21"/>
      <c r="AU2356" s="21"/>
      <c r="AV2356" s="21"/>
      <c r="AW2356" s="21"/>
      <c r="AX2356" s="21"/>
      <c r="AY2356" s="21"/>
      <c r="AZ2356" s="21"/>
      <c r="BA2356" s="21"/>
      <c r="BB2356" s="21"/>
      <c r="BC2356" s="21"/>
      <c r="BD2356" s="21"/>
      <c r="BE2356" s="21"/>
      <c r="BF2356" s="21"/>
      <c r="BG2356" s="21"/>
      <c r="BH2356" s="21"/>
      <c r="BI2356" s="21"/>
      <c r="BJ2356" s="21"/>
      <c r="BK2356" s="21"/>
      <c r="BL2356" s="21"/>
      <c r="BM2356" s="21"/>
      <c r="BN2356" s="21"/>
      <c r="BO2356" s="21"/>
      <c r="BP2356" s="21"/>
      <c r="BQ2356" s="21"/>
      <c r="BR2356" s="21"/>
      <c r="BS2356" s="21"/>
      <c r="BT2356" s="21"/>
      <c r="BU2356" s="21"/>
      <c r="BV2356" s="21"/>
      <c r="BW2356" s="21"/>
      <c r="BX2356" s="21"/>
      <c r="BY2356" s="21"/>
      <c r="BZ2356" s="21"/>
      <c r="CA2356" s="21"/>
      <c r="CB2356" s="21"/>
      <c r="CC2356" s="21"/>
      <c r="CD2356" s="21"/>
      <c r="CE2356" s="21"/>
      <c r="CF2356" s="21"/>
      <c r="CG2356" s="21"/>
      <c r="CH2356" s="22"/>
      <c r="CI2356" s="22"/>
      <c r="CJ2356" s="22"/>
      <c r="CK2356" s="24"/>
      <c r="CL2356" s="20"/>
      <c r="CM2356" s="20"/>
      <c r="CN2356" s="20"/>
      <c r="CO2356" s="20"/>
    </row>
    <row r="2357" spans="1:93" x14ac:dyDescent="0.25">
      <c r="A2357" s="20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1"/>
      <c r="R2357" s="21"/>
      <c r="S2357" s="21"/>
      <c r="T2357" s="21"/>
      <c r="U2357" s="22"/>
      <c r="V2357" s="22"/>
      <c r="W2357" s="22"/>
      <c r="X2357" s="21"/>
      <c r="Y2357" s="21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3"/>
      <c r="AS2357" s="22"/>
      <c r="AT2357" s="21"/>
      <c r="AU2357" s="21"/>
      <c r="AV2357" s="21"/>
      <c r="AW2357" s="21"/>
      <c r="AX2357" s="21"/>
      <c r="AY2357" s="21"/>
      <c r="AZ2357" s="21"/>
      <c r="BA2357" s="21"/>
      <c r="BB2357" s="21"/>
      <c r="BC2357" s="21"/>
      <c r="BD2357" s="21"/>
      <c r="BE2357" s="21"/>
      <c r="BF2357" s="21"/>
      <c r="BG2357" s="21"/>
      <c r="BH2357" s="21"/>
      <c r="BI2357" s="21"/>
      <c r="BJ2357" s="21"/>
      <c r="BK2357" s="21"/>
      <c r="BL2357" s="21"/>
      <c r="BM2357" s="21"/>
      <c r="BN2357" s="21"/>
      <c r="BO2357" s="21"/>
      <c r="BP2357" s="21"/>
      <c r="BQ2357" s="21"/>
      <c r="BR2357" s="21"/>
      <c r="BS2357" s="21"/>
      <c r="BT2357" s="21"/>
      <c r="BU2357" s="21"/>
      <c r="BV2357" s="21"/>
      <c r="BW2357" s="21"/>
      <c r="BX2357" s="21"/>
      <c r="BY2357" s="21"/>
      <c r="BZ2357" s="21"/>
      <c r="CA2357" s="21"/>
      <c r="CB2357" s="21"/>
      <c r="CC2357" s="21"/>
      <c r="CD2357" s="21"/>
      <c r="CE2357" s="21"/>
      <c r="CF2357" s="21"/>
      <c r="CG2357" s="21"/>
      <c r="CH2357" s="22"/>
      <c r="CI2357" s="22"/>
      <c r="CJ2357" s="22"/>
      <c r="CK2357" s="24"/>
      <c r="CL2357" s="20"/>
      <c r="CM2357" s="20"/>
      <c r="CN2357" s="20"/>
      <c r="CO2357" s="20"/>
    </row>
    <row r="2358" spans="1:93" x14ac:dyDescent="0.25">
      <c r="A2358" s="20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1"/>
      <c r="R2358" s="21"/>
      <c r="S2358" s="21"/>
      <c r="T2358" s="21"/>
      <c r="U2358" s="22"/>
      <c r="V2358" s="22"/>
      <c r="W2358" s="22"/>
      <c r="X2358" s="21"/>
      <c r="Y2358" s="21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3"/>
      <c r="AS2358" s="22"/>
      <c r="AT2358" s="21"/>
      <c r="AU2358" s="21"/>
      <c r="AV2358" s="21"/>
      <c r="AW2358" s="21"/>
      <c r="AX2358" s="21"/>
      <c r="AY2358" s="21"/>
      <c r="AZ2358" s="21"/>
      <c r="BA2358" s="21"/>
      <c r="BB2358" s="21"/>
      <c r="BC2358" s="21"/>
      <c r="BD2358" s="21"/>
      <c r="BE2358" s="21"/>
      <c r="BF2358" s="21"/>
      <c r="BG2358" s="21"/>
      <c r="BH2358" s="21"/>
      <c r="BI2358" s="21"/>
      <c r="BJ2358" s="21"/>
      <c r="BK2358" s="21"/>
      <c r="BL2358" s="21"/>
      <c r="BM2358" s="21"/>
      <c r="BN2358" s="21"/>
      <c r="BO2358" s="21"/>
      <c r="BP2358" s="21"/>
      <c r="BQ2358" s="21"/>
      <c r="BR2358" s="21"/>
      <c r="BS2358" s="21"/>
      <c r="BT2358" s="21"/>
      <c r="BU2358" s="21"/>
      <c r="BV2358" s="21"/>
      <c r="BW2358" s="21"/>
      <c r="BX2358" s="21"/>
      <c r="BY2358" s="21"/>
      <c r="BZ2358" s="21"/>
      <c r="CA2358" s="21"/>
      <c r="CB2358" s="21"/>
      <c r="CC2358" s="21"/>
      <c r="CD2358" s="21"/>
      <c r="CE2358" s="21"/>
      <c r="CF2358" s="21"/>
      <c r="CG2358" s="21"/>
      <c r="CH2358" s="22"/>
      <c r="CI2358" s="22"/>
      <c r="CJ2358" s="22"/>
      <c r="CK2358" s="24"/>
      <c r="CL2358" s="20"/>
      <c r="CM2358" s="20"/>
      <c r="CN2358" s="20"/>
      <c r="CO2358" s="20"/>
    </row>
    <row r="2359" spans="1:93" x14ac:dyDescent="0.25">
      <c r="A2359" s="20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1"/>
      <c r="R2359" s="21"/>
      <c r="S2359" s="21"/>
      <c r="T2359" s="21"/>
      <c r="U2359" s="22"/>
      <c r="V2359" s="22"/>
      <c r="W2359" s="22"/>
      <c r="X2359" s="21"/>
      <c r="Y2359" s="21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3"/>
      <c r="AS2359" s="22"/>
      <c r="AT2359" s="21"/>
      <c r="AU2359" s="21"/>
      <c r="AV2359" s="21"/>
      <c r="AW2359" s="21"/>
      <c r="AX2359" s="21"/>
      <c r="AY2359" s="21"/>
      <c r="AZ2359" s="21"/>
      <c r="BA2359" s="21"/>
      <c r="BB2359" s="21"/>
      <c r="BC2359" s="21"/>
      <c r="BD2359" s="21"/>
      <c r="BE2359" s="21"/>
      <c r="BF2359" s="21"/>
      <c r="BG2359" s="21"/>
      <c r="BH2359" s="21"/>
      <c r="BI2359" s="21"/>
      <c r="BJ2359" s="21"/>
      <c r="BK2359" s="21"/>
      <c r="BL2359" s="21"/>
      <c r="BM2359" s="21"/>
      <c r="BN2359" s="21"/>
      <c r="BO2359" s="21"/>
      <c r="BP2359" s="21"/>
      <c r="BQ2359" s="21"/>
      <c r="BR2359" s="21"/>
      <c r="BS2359" s="21"/>
      <c r="BT2359" s="21"/>
      <c r="BU2359" s="21"/>
      <c r="BV2359" s="21"/>
      <c r="BW2359" s="21"/>
      <c r="BX2359" s="21"/>
      <c r="BY2359" s="21"/>
      <c r="BZ2359" s="21"/>
      <c r="CA2359" s="21"/>
      <c r="CB2359" s="21"/>
      <c r="CC2359" s="21"/>
      <c r="CD2359" s="21"/>
      <c r="CE2359" s="21"/>
      <c r="CF2359" s="21"/>
      <c r="CG2359" s="21"/>
      <c r="CH2359" s="22"/>
      <c r="CI2359" s="22"/>
      <c r="CJ2359" s="22"/>
      <c r="CK2359" s="24"/>
      <c r="CL2359" s="20"/>
      <c r="CM2359" s="20"/>
      <c r="CN2359" s="20"/>
      <c r="CO2359" s="20"/>
    </row>
    <row r="2360" spans="1:93" x14ac:dyDescent="0.25">
      <c r="A2360" s="20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1"/>
      <c r="R2360" s="21"/>
      <c r="S2360" s="21"/>
      <c r="T2360" s="21"/>
      <c r="U2360" s="22"/>
      <c r="V2360" s="22"/>
      <c r="W2360" s="22"/>
      <c r="X2360" s="21"/>
      <c r="Y2360" s="21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3"/>
      <c r="AS2360" s="22"/>
      <c r="AT2360" s="21"/>
      <c r="AU2360" s="21"/>
      <c r="AV2360" s="21"/>
      <c r="AW2360" s="21"/>
      <c r="AX2360" s="21"/>
      <c r="AY2360" s="21"/>
      <c r="AZ2360" s="21"/>
      <c r="BA2360" s="21"/>
      <c r="BB2360" s="21"/>
      <c r="BC2360" s="21"/>
      <c r="BD2360" s="21"/>
      <c r="BE2360" s="21"/>
      <c r="BF2360" s="21"/>
      <c r="BG2360" s="21"/>
      <c r="BH2360" s="21"/>
      <c r="BI2360" s="21"/>
      <c r="BJ2360" s="21"/>
      <c r="BK2360" s="21"/>
      <c r="BL2360" s="21"/>
      <c r="BM2360" s="21"/>
      <c r="BN2360" s="21"/>
      <c r="BO2360" s="21"/>
      <c r="BP2360" s="21"/>
      <c r="BQ2360" s="21"/>
      <c r="BR2360" s="21"/>
      <c r="BS2360" s="21"/>
      <c r="BT2360" s="21"/>
      <c r="BU2360" s="21"/>
      <c r="BV2360" s="21"/>
      <c r="BW2360" s="21"/>
      <c r="BX2360" s="21"/>
      <c r="BY2360" s="21"/>
      <c r="BZ2360" s="21"/>
      <c r="CA2360" s="21"/>
      <c r="CB2360" s="21"/>
      <c r="CC2360" s="21"/>
      <c r="CD2360" s="21"/>
      <c r="CE2360" s="21"/>
      <c r="CF2360" s="21"/>
      <c r="CG2360" s="21"/>
      <c r="CH2360" s="22"/>
      <c r="CI2360" s="22"/>
      <c r="CJ2360" s="22"/>
      <c r="CK2360" s="24"/>
      <c r="CL2360" s="20"/>
      <c r="CM2360" s="20"/>
      <c r="CN2360" s="20"/>
      <c r="CO2360" s="20"/>
    </row>
    <row r="2361" spans="1:93" x14ac:dyDescent="0.25">
      <c r="A2361" s="20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1"/>
      <c r="R2361" s="21"/>
      <c r="S2361" s="21"/>
      <c r="T2361" s="21"/>
      <c r="U2361" s="22"/>
      <c r="V2361" s="22"/>
      <c r="W2361" s="22"/>
      <c r="X2361" s="21"/>
      <c r="Y2361" s="21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3"/>
      <c r="AS2361" s="22"/>
      <c r="AT2361" s="21"/>
      <c r="AU2361" s="21"/>
      <c r="AV2361" s="21"/>
      <c r="AW2361" s="21"/>
      <c r="AX2361" s="21"/>
      <c r="AY2361" s="21"/>
      <c r="AZ2361" s="21"/>
      <c r="BA2361" s="21"/>
      <c r="BB2361" s="21"/>
      <c r="BC2361" s="21"/>
      <c r="BD2361" s="21"/>
      <c r="BE2361" s="21"/>
      <c r="BF2361" s="21"/>
      <c r="BG2361" s="21"/>
      <c r="BH2361" s="21"/>
      <c r="BI2361" s="21"/>
      <c r="BJ2361" s="21"/>
      <c r="BK2361" s="21"/>
      <c r="BL2361" s="21"/>
      <c r="BM2361" s="21"/>
      <c r="BN2361" s="21"/>
      <c r="BO2361" s="21"/>
      <c r="BP2361" s="21"/>
      <c r="BQ2361" s="21"/>
      <c r="BR2361" s="21"/>
      <c r="BS2361" s="21"/>
      <c r="BT2361" s="21"/>
      <c r="BU2361" s="21"/>
      <c r="BV2361" s="21"/>
      <c r="BW2361" s="21"/>
      <c r="BX2361" s="21"/>
      <c r="BY2361" s="21"/>
      <c r="BZ2361" s="21"/>
      <c r="CA2361" s="21"/>
      <c r="CB2361" s="21"/>
      <c r="CC2361" s="21"/>
      <c r="CD2361" s="21"/>
      <c r="CE2361" s="21"/>
      <c r="CF2361" s="21"/>
      <c r="CG2361" s="21"/>
      <c r="CH2361" s="22"/>
      <c r="CI2361" s="22"/>
      <c r="CJ2361" s="22"/>
      <c r="CK2361" s="24"/>
      <c r="CL2361" s="20"/>
      <c r="CM2361" s="20"/>
      <c r="CN2361" s="20"/>
      <c r="CO2361" s="20"/>
    </row>
    <row r="2362" spans="1:93" x14ac:dyDescent="0.25">
      <c r="A2362" s="20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1"/>
      <c r="R2362" s="21"/>
      <c r="S2362" s="21"/>
      <c r="T2362" s="21"/>
      <c r="U2362" s="22"/>
      <c r="V2362" s="22"/>
      <c r="W2362" s="22"/>
      <c r="X2362" s="21"/>
      <c r="Y2362" s="21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3"/>
      <c r="AS2362" s="22"/>
      <c r="AT2362" s="21"/>
      <c r="AU2362" s="21"/>
      <c r="AV2362" s="21"/>
      <c r="AW2362" s="21"/>
      <c r="AX2362" s="21"/>
      <c r="AY2362" s="21"/>
      <c r="AZ2362" s="21"/>
      <c r="BA2362" s="21"/>
      <c r="BB2362" s="21"/>
      <c r="BC2362" s="21"/>
      <c r="BD2362" s="21"/>
      <c r="BE2362" s="21"/>
      <c r="BF2362" s="21"/>
      <c r="BG2362" s="21"/>
      <c r="BH2362" s="21"/>
      <c r="BI2362" s="21"/>
      <c r="BJ2362" s="21"/>
      <c r="BK2362" s="21"/>
      <c r="BL2362" s="21"/>
      <c r="BM2362" s="21"/>
      <c r="BN2362" s="21"/>
      <c r="BO2362" s="21"/>
      <c r="BP2362" s="21"/>
      <c r="BQ2362" s="21"/>
      <c r="BR2362" s="21"/>
      <c r="BS2362" s="21"/>
      <c r="BT2362" s="21"/>
      <c r="BU2362" s="21"/>
      <c r="BV2362" s="21"/>
      <c r="BW2362" s="21"/>
      <c r="BX2362" s="21"/>
      <c r="BY2362" s="21"/>
      <c r="BZ2362" s="21"/>
      <c r="CA2362" s="21"/>
      <c r="CB2362" s="21"/>
      <c r="CC2362" s="21"/>
      <c r="CD2362" s="21"/>
      <c r="CE2362" s="21"/>
      <c r="CF2362" s="21"/>
      <c r="CG2362" s="21"/>
      <c r="CH2362" s="22"/>
      <c r="CI2362" s="22"/>
      <c r="CJ2362" s="22"/>
      <c r="CK2362" s="24"/>
      <c r="CL2362" s="20"/>
      <c r="CM2362" s="20"/>
      <c r="CN2362" s="20"/>
      <c r="CO2362" s="20"/>
    </row>
    <row r="2363" spans="1:93" x14ac:dyDescent="0.25">
      <c r="A2363" s="20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1"/>
      <c r="R2363" s="21"/>
      <c r="S2363" s="21"/>
      <c r="T2363" s="21"/>
      <c r="U2363" s="22"/>
      <c r="V2363" s="22"/>
      <c r="W2363" s="22"/>
      <c r="X2363" s="21"/>
      <c r="Y2363" s="21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3"/>
      <c r="AS2363" s="22"/>
      <c r="AT2363" s="21"/>
      <c r="AU2363" s="21"/>
      <c r="AV2363" s="21"/>
      <c r="AW2363" s="21"/>
      <c r="AX2363" s="21"/>
      <c r="AY2363" s="21"/>
      <c r="AZ2363" s="21"/>
      <c r="BA2363" s="21"/>
      <c r="BB2363" s="21"/>
      <c r="BC2363" s="21"/>
      <c r="BD2363" s="21"/>
      <c r="BE2363" s="21"/>
      <c r="BF2363" s="21"/>
      <c r="BG2363" s="21"/>
      <c r="BH2363" s="21"/>
      <c r="BI2363" s="21"/>
      <c r="BJ2363" s="21"/>
      <c r="BK2363" s="21"/>
      <c r="BL2363" s="21"/>
      <c r="BM2363" s="21"/>
      <c r="BN2363" s="21"/>
      <c r="BO2363" s="21"/>
      <c r="BP2363" s="21"/>
      <c r="BQ2363" s="21"/>
      <c r="BR2363" s="21"/>
      <c r="BS2363" s="21"/>
      <c r="BT2363" s="21"/>
      <c r="BU2363" s="21"/>
      <c r="BV2363" s="21"/>
      <c r="BW2363" s="21"/>
      <c r="BX2363" s="21"/>
      <c r="BY2363" s="21"/>
      <c r="BZ2363" s="21"/>
      <c r="CA2363" s="21"/>
      <c r="CB2363" s="21"/>
      <c r="CC2363" s="21"/>
      <c r="CD2363" s="21"/>
      <c r="CE2363" s="21"/>
      <c r="CF2363" s="21"/>
      <c r="CG2363" s="21"/>
      <c r="CH2363" s="22"/>
      <c r="CI2363" s="22"/>
      <c r="CJ2363" s="22"/>
      <c r="CK2363" s="24"/>
      <c r="CL2363" s="20"/>
      <c r="CM2363" s="20"/>
      <c r="CN2363" s="20"/>
      <c r="CO2363" s="20"/>
    </row>
    <row r="2364" spans="1:93" x14ac:dyDescent="0.25">
      <c r="A2364" s="20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1"/>
      <c r="R2364" s="21"/>
      <c r="S2364" s="21"/>
      <c r="T2364" s="21"/>
      <c r="U2364" s="22"/>
      <c r="V2364" s="22"/>
      <c r="W2364" s="22"/>
      <c r="X2364" s="21"/>
      <c r="Y2364" s="21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3"/>
      <c r="AS2364" s="22"/>
      <c r="AT2364" s="21"/>
      <c r="AU2364" s="21"/>
      <c r="AV2364" s="21"/>
      <c r="AW2364" s="21"/>
      <c r="AX2364" s="21"/>
      <c r="AY2364" s="21"/>
      <c r="AZ2364" s="21"/>
      <c r="BA2364" s="21"/>
      <c r="BB2364" s="21"/>
      <c r="BC2364" s="21"/>
      <c r="BD2364" s="21"/>
      <c r="BE2364" s="21"/>
      <c r="BF2364" s="21"/>
      <c r="BG2364" s="21"/>
      <c r="BH2364" s="21"/>
      <c r="BI2364" s="21"/>
      <c r="BJ2364" s="21"/>
      <c r="BK2364" s="21"/>
      <c r="BL2364" s="21"/>
      <c r="BM2364" s="21"/>
      <c r="BN2364" s="21"/>
      <c r="BO2364" s="21"/>
      <c r="BP2364" s="21"/>
      <c r="BQ2364" s="21"/>
      <c r="BR2364" s="21"/>
      <c r="BS2364" s="21"/>
      <c r="BT2364" s="21"/>
      <c r="BU2364" s="21"/>
      <c r="BV2364" s="21"/>
      <c r="BW2364" s="21"/>
      <c r="BX2364" s="21"/>
      <c r="BY2364" s="21"/>
      <c r="BZ2364" s="21"/>
      <c r="CA2364" s="21"/>
      <c r="CB2364" s="21"/>
      <c r="CC2364" s="21"/>
      <c r="CD2364" s="21"/>
      <c r="CE2364" s="21"/>
      <c r="CF2364" s="21"/>
      <c r="CG2364" s="21"/>
      <c r="CH2364" s="22"/>
      <c r="CI2364" s="22"/>
      <c r="CJ2364" s="22"/>
      <c r="CK2364" s="24"/>
      <c r="CL2364" s="20"/>
      <c r="CM2364" s="20"/>
      <c r="CN2364" s="20"/>
      <c r="CO2364" s="20"/>
    </row>
    <row r="2365" spans="1:93" x14ac:dyDescent="0.25">
      <c r="A2365" s="20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1"/>
      <c r="R2365" s="21"/>
      <c r="S2365" s="21"/>
      <c r="T2365" s="21"/>
      <c r="U2365" s="22"/>
      <c r="V2365" s="22"/>
      <c r="W2365" s="22"/>
      <c r="X2365" s="21"/>
      <c r="Y2365" s="21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3"/>
      <c r="AS2365" s="22"/>
      <c r="AT2365" s="21"/>
      <c r="AU2365" s="21"/>
      <c r="AV2365" s="21"/>
      <c r="AW2365" s="21"/>
      <c r="AX2365" s="21"/>
      <c r="AY2365" s="21"/>
      <c r="AZ2365" s="21"/>
      <c r="BA2365" s="21"/>
      <c r="BB2365" s="21"/>
      <c r="BC2365" s="21"/>
      <c r="BD2365" s="21"/>
      <c r="BE2365" s="21"/>
      <c r="BF2365" s="21"/>
      <c r="BG2365" s="21"/>
      <c r="BH2365" s="21"/>
      <c r="BI2365" s="21"/>
      <c r="BJ2365" s="21"/>
      <c r="BK2365" s="21"/>
      <c r="BL2365" s="21"/>
      <c r="BM2365" s="21"/>
      <c r="BN2365" s="21"/>
      <c r="BO2365" s="21"/>
      <c r="BP2365" s="21"/>
      <c r="BQ2365" s="21"/>
      <c r="BR2365" s="21"/>
      <c r="BS2365" s="21"/>
      <c r="BT2365" s="21"/>
      <c r="BU2365" s="21"/>
      <c r="BV2365" s="21"/>
      <c r="BW2365" s="21"/>
      <c r="BX2365" s="21"/>
      <c r="BY2365" s="21"/>
      <c r="BZ2365" s="21"/>
      <c r="CA2365" s="21"/>
      <c r="CB2365" s="21"/>
      <c r="CC2365" s="21"/>
      <c r="CD2365" s="21"/>
      <c r="CE2365" s="21"/>
      <c r="CF2365" s="21"/>
      <c r="CG2365" s="21"/>
      <c r="CH2365" s="22"/>
      <c r="CI2365" s="22"/>
      <c r="CJ2365" s="22"/>
      <c r="CK2365" s="24"/>
      <c r="CL2365" s="20"/>
      <c r="CM2365" s="20"/>
      <c r="CN2365" s="20"/>
      <c r="CO2365" s="20"/>
    </row>
    <row r="2366" spans="1:93" x14ac:dyDescent="0.25">
      <c r="A2366" s="20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1"/>
      <c r="R2366" s="21"/>
      <c r="S2366" s="21"/>
      <c r="T2366" s="21"/>
      <c r="U2366" s="22"/>
      <c r="V2366" s="22"/>
      <c r="W2366" s="22"/>
      <c r="X2366" s="21"/>
      <c r="Y2366" s="21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3"/>
      <c r="AS2366" s="22"/>
      <c r="AT2366" s="21"/>
      <c r="AU2366" s="21"/>
      <c r="AV2366" s="21"/>
      <c r="AW2366" s="21"/>
      <c r="AX2366" s="21"/>
      <c r="AY2366" s="21"/>
      <c r="AZ2366" s="21"/>
      <c r="BA2366" s="21"/>
      <c r="BB2366" s="21"/>
      <c r="BC2366" s="21"/>
      <c r="BD2366" s="21"/>
      <c r="BE2366" s="21"/>
      <c r="BF2366" s="21"/>
      <c r="BG2366" s="21"/>
      <c r="BH2366" s="21"/>
      <c r="BI2366" s="21"/>
      <c r="BJ2366" s="21"/>
      <c r="BK2366" s="21"/>
      <c r="BL2366" s="21"/>
      <c r="BM2366" s="21"/>
      <c r="BN2366" s="21"/>
      <c r="BO2366" s="21"/>
      <c r="BP2366" s="21"/>
      <c r="BQ2366" s="21"/>
      <c r="BR2366" s="21"/>
      <c r="BS2366" s="21"/>
      <c r="BT2366" s="21"/>
      <c r="BU2366" s="21"/>
      <c r="BV2366" s="21"/>
      <c r="BW2366" s="21"/>
      <c r="BX2366" s="21"/>
      <c r="BY2366" s="21"/>
      <c r="BZ2366" s="21"/>
      <c r="CA2366" s="21"/>
      <c r="CB2366" s="21"/>
      <c r="CC2366" s="21"/>
      <c r="CD2366" s="21"/>
      <c r="CE2366" s="21"/>
      <c r="CF2366" s="21"/>
      <c r="CG2366" s="21"/>
      <c r="CH2366" s="22"/>
      <c r="CI2366" s="22"/>
      <c r="CJ2366" s="22"/>
      <c r="CK2366" s="24"/>
      <c r="CL2366" s="20"/>
      <c r="CM2366" s="20"/>
      <c r="CN2366" s="20"/>
      <c r="CO2366" s="20"/>
    </row>
    <row r="2367" spans="1:93" x14ac:dyDescent="0.25">
      <c r="A2367" s="20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1"/>
      <c r="R2367" s="21"/>
      <c r="S2367" s="21"/>
      <c r="T2367" s="21"/>
      <c r="U2367" s="22"/>
      <c r="V2367" s="22"/>
      <c r="W2367" s="22"/>
      <c r="X2367" s="21"/>
      <c r="Y2367" s="21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3"/>
      <c r="AS2367" s="22"/>
      <c r="AT2367" s="21"/>
      <c r="AU2367" s="21"/>
      <c r="AV2367" s="21"/>
      <c r="AW2367" s="21"/>
      <c r="AX2367" s="21"/>
      <c r="AY2367" s="21"/>
      <c r="AZ2367" s="21"/>
      <c r="BA2367" s="21"/>
      <c r="BB2367" s="21"/>
      <c r="BC2367" s="21"/>
      <c r="BD2367" s="21"/>
      <c r="BE2367" s="21"/>
      <c r="BF2367" s="21"/>
      <c r="BG2367" s="21"/>
      <c r="BH2367" s="21"/>
      <c r="BI2367" s="21"/>
      <c r="BJ2367" s="21"/>
      <c r="BK2367" s="21"/>
      <c r="BL2367" s="21"/>
      <c r="BM2367" s="21"/>
      <c r="BN2367" s="21"/>
      <c r="BO2367" s="21"/>
      <c r="BP2367" s="21"/>
      <c r="BQ2367" s="21"/>
      <c r="BR2367" s="21"/>
      <c r="BS2367" s="21"/>
      <c r="BT2367" s="21"/>
      <c r="BU2367" s="21"/>
      <c r="BV2367" s="21"/>
      <c r="BW2367" s="21"/>
      <c r="BX2367" s="21"/>
      <c r="BY2367" s="21"/>
      <c r="BZ2367" s="21"/>
      <c r="CA2367" s="21"/>
      <c r="CB2367" s="21"/>
      <c r="CC2367" s="21"/>
      <c r="CD2367" s="21"/>
      <c r="CE2367" s="21"/>
      <c r="CF2367" s="21"/>
      <c r="CG2367" s="21"/>
      <c r="CH2367" s="22"/>
      <c r="CI2367" s="22"/>
      <c r="CJ2367" s="22"/>
      <c r="CK2367" s="24"/>
      <c r="CL2367" s="20"/>
      <c r="CM2367" s="20"/>
      <c r="CN2367" s="20"/>
      <c r="CO2367" s="20"/>
    </row>
    <row r="2368" spans="1:93" x14ac:dyDescent="0.25">
      <c r="A2368" s="20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1"/>
      <c r="R2368" s="21"/>
      <c r="S2368" s="21"/>
      <c r="T2368" s="21"/>
      <c r="U2368" s="22"/>
      <c r="V2368" s="22"/>
      <c r="W2368" s="22"/>
      <c r="X2368" s="21"/>
      <c r="Y2368" s="21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3"/>
      <c r="AS2368" s="22"/>
      <c r="AT2368" s="21"/>
      <c r="AU2368" s="21"/>
      <c r="AV2368" s="21"/>
      <c r="AW2368" s="21"/>
      <c r="AX2368" s="21"/>
      <c r="AY2368" s="21"/>
      <c r="AZ2368" s="21"/>
      <c r="BA2368" s="21"/>
      <c r="BB2368" s="21"/>
      <c r="BC2368" s="21"/>
      <c r="BD2368" s="21"/>
      <c r="BE2368" s="21"/>
      <c r="BF2368" s="21"/>
      <c r="BG2368" s="21"/>
      <c r="BH2368" s="21"/>
      <c r="BI2368" s="21"/>
      <c r="BJ2368" s="21"/>
      <c r="BK2368" s="21"/>
      <c r="BL2368" s="21"/>
      <c r="BM2368" s="21"/>
      <c r="BN2368" s="21"/>
      <c r="BO2368" s="21"/>
      <c r="BP2368" s="21"/>
      <c r="BQ2368" s="21"/>
      <c r="BR2368" s="21"/>
      <c r="BS2368" s="21"/>
      <c r="BT2368" s="21"/>
      <c r="BU2368" s="21"/>
      <c r="BV2368" s="21"/>
      <c r="BW2368" s="21"/>
      <c r="BX2368" s="21"/>
      <c r="BY2368" s="21"/>
      <c r="BZ2368" s="21"/>
      <c r="CA2368" s="21"/>
      <c r="CB2368" s="21"/>
      <c r="CC2368" s="21"/>
      <c r="CD2368" s="21"/>
      <c r="CE2368" s="21"/>
      <c r="CF2368" s="21"/>
      <c r="CG2368" s="21"/>
      <c r="CH2368" s="22"/>
      <c r="CI2368" s="22"/>
      <c r="CJ2368" s="22"/>
      <c r="CK2368" s="24"/>
      <c r="CL2368" s="20"/>
      <c r="CM2368" s="20"/>
      <c r="CN2368" s="20"/>
      <c r="CO2368" s="20"/>
    </row>
    <row r="2369" spans="1:93" x14ac:dyDescent="0.25">
      <c r="A2369" s="20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1"/>
      <c r="R2369" s="21"/>
      <c r="S2369" s="21"/>
      <c r="T2369" s="21"/>
      <c r="U2369" s="22"/>
      <c r="V2369" s="22"/>
      <c r="W2369" s="22"/>
      <c r="X2369" s="22"/>
      <c r="Y2369" s="21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3"/>
      <c r="AS2369" s="22"/>
      <c r="AT2369" s="21"/>
      <c r="AU2369" s="21"/>
      <c r="AV2369" s="21"/>
      <c r="AW2369" s="21"/>
      <c r="AX2369" s="21"/>
      <c r="AY2369" s="21"/>
      <c r="AZ2369" s="21"/>
      <c r="BA2369" s="21"/>
      <c r="BB2369" s="21"/>
      <c r="BC2369" s="21"/>
      <c r="BD2369" s="21"/>
      <c r="BE2369" s="21"/>
      <c r="BF2369" s="21"/>
      <c r="BG2369" s="21"/>
      <c r="BH2369" s="21"/>
      <c r="BI2369" s="21"/>
      <c r="BJ2369" s="21"/>
      <c r="BK2369" s="21"/>
      <c r="BL2369" s="21"/>
      <c r="BM2369" s="21"/>
      <c r="BN2369" s="21"/>
      <c r="BO2369" s="21"/>
      <c r="BP2369" s="21"/>
      <c r="BQ2369" s="21"/>
      <c r="BR2369" s="21"/>
      <c r="BS2369" s="21"/>
      <c r="BT2369" s="21"/>
      <c r="BU2369" s="21"/>
      <c r="BV2369" s="21"/>
      <c r="BW2369" s="21"/>
      <c r="BX2369" s="21"/>
      <c r="BY2369" s="21"/>
      <c r="BZ2369" s="21"/>
      <c r="CA2369" s="21"/>
      <c r="CB2369" s="21"/>
      <c r="CC2369" s="21"/>
      <c r="CD2369" s="21"/>
      <c r="CE2369" s="21"/>
      <c r="CF2369" s="21"/>
      <c r="CG2369" s="21"/>
      <c r="CH2369" s="22"/>
      <c r="CI2369" s="22"/>
      <c r="CJ2369" s="22"/>
      <c r="CK2369" s="24"/>
      <c r="CL2369" s="20"/>
      <c r="CM2369" s="20"/>
      <c r="CN2369" s="20"/>
      <c r="CO2369" s="20"/>
    </row>
    <row r="2370" spans="1:93" x14ac:dyDescent="0.25">
      <c r="A2370" s="20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1"/>
      <c r="R2370" s="21"/>
      <c r="S2370" s="21"/>
      <c r="T2370" s="21"/>
      <c r="U2370" s="22"/>
      <c r="V2370" s="22"/>
      <c r="W2370" s="22"/>
      <c r="X2370" s="21"/>
      <c r="Y2370" s="21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3"/>
      <c r="AS2370" s="22"/>
      <c r="AT2370" s="21"/>
      <c r="AU2370" s="21"/>
      <c r="AV2370" s="21"/>
      <c r="AW2370" s="21"/>
      <c r="AX2370" s="21"/>
      <c r="AY2370" s="21"/>
      <c r="AZ2370" s="21"/>
      <c r="BA2370" s="21"/>
      <c r="BB2370" s="21"/>
      <c r="BC2370" s="21"/>
      <c r="BD2370" s="21"/>
      <c r="BE2370" s="21"/>
      <c r="BF2370" s="21"/>
      <c r="BG2370" s="21"/>
      <c r="BH2370" s="21"/>
      <c r="BI2370" s="21"/>
      <c r="BJ2370" s="21"/>
      <c r="BK2370" s="21"/>
      <c r="BL2370" s="21"/>
      <c r="BM2370" s="21"/>
      <c r="BN2370" s="21"/>
      <c r="BO2370" s="21"/>
      <c r="BP2370" s="21"/>
      <c r="BQ2370" s="21"/>
      <c r="BR2370" s="21"/>
      <c r="BS2370" s="21"/>
      <c r="BT2370" s="21"/>
      <c r="BU2370" s="21"/>
      <c r="BV2370" s="21"/>
      <c r="BW2370" s="21"/>
      <c r="BX2370" s="21"/>
      <c r="BY2370" s="21"/>
      <c r="BZ2370" s="21"/>
      <c r="CA2370" s="21"/>
      <c r="CB2370" s="21"/>
      <c r="CC2370" s="21"/>
      <c r="CD2370" s="21"/>
      <c r="CE2370" s="21"/>
      <c r="CF2370" s="21"/>
      <c r="CG2370" s="21"/>
      <c r="CH2370" s="22"/>
      <c r="CI2370" s="22"/>
      <c r="CJ2370" s="22"/>
      <c r="CK2370" s="24"/>
      <c r="CL2370" s="20"/>
      <c r="CM2370" s="20"/>
      <c r="CN2370" s="20"/>
      <c r="CO2370" s="20"/>
    </row>
    <row r="2371" spans="1:93" x14ac:dyDescent="0.25">
      <c r="A2371" s="20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1"/>
      <c r="R2371" s="21"/>
      <c r="S2371" s="21"/>
      <c r="T2371" s="21"/>
      <c r="U2371" s="22"/>
      <c r="V2371" s="22"/>
      <c r="W2371" s="22"/>
      <c r="X2371" s="21"/>
      <c r="Y2371" s="21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3"/>
      <c r="AS2371" s="22"/>
      <c r="AT2371" s="21"/>
      <c r="AU2371" s="21"/>
      <c r="AV2371" s="21"/>
      <c r="AW2371" s="21"/>
      <c r="AX2371" s="21"/>
      <c r="AY2371" s="21"/>
      <c r="AZ2371" s="21"/>
      <c r="BA2371" s="21"/>
      <c r="BB2371" s="21"/>
      <c r="BC2371" s="21"/>
      <c r="BD2371" s="21"/>
      <c r="BE2371" s="21"/>
      <c r="BF2371" s="21"/>
      <c r="BG2371" s="21"/>
      <c r="BH2371" s="21"/>
      <c r="BI2371" s="21"/>
      <c r="BJ2371" s="21"/>
      <c r="BK2371" s="21"/>
      <c r="BL2371" s="21"/>
      <c r="BM2371" s="21"/>
      <c r="BN2371" s="21"/>
      <c r="BO2371" s="21"/>
      <c r="BP2371" s="21"/>
      <c r="BQ2371" s="21"/>
      <c r="BR2371" s="21"/>
      <c r="BS2371" s="21"/>
      <c r="BT2371" s="21"/>
      <c r="BU2371" s="21"/>
      <c r="BV2371" s="21"/>
      <c r="BW2371" s="21"/>
      <c r="BX2371" s="21"/>
      <c r="BY2371" s="21"/>
      <c r="BZ2371" s="21"/>
      <c r="CA2371" s="21"/>
      <c r="CB2371" s="21"/>
      <c r="CC2371" s="21"/>
      <c r="CD2371" s="21"/>
      <c r="CE2371" s="21"/>
      <c r="CF2371" s="21"/>
      <c r="CG2371" s="21"/>
      <c r="CH2371" s="22"/>
      <c r="CI2371" s="22"/>
      <c r="CJ2371" s="22"/>
      <c r="CK2371" s="24"/>
      <c r="CL2371" s="20"/>
      <c r="CM2371" s="20"/>
      <c r="CN2371" s="20"/>
      <c r="CO2371" s="20"/>
    </row>
    <row r="2372" spans="1:93" x14ac:dyDescent="0.25">
      <c r="A2372" s="20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1"/>
      <c r="R2372" s="21"/>
      <c r="S2372" s="21"/>
      <c r="T2372" s="21"/>
      <c r="U2372" s="22"/>
      <c r="V2372" s="22"/>
      <c r="W2372" s="22"/>
      <c r="X2372" s="21"/>
      <c r="Y2372" s="21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3"/>
      <c r="AS2372" s="22"/>
      <c r="AT2372" s="21"/>
      <c r="AU2372" s="21"/>
      <c r="AV2372" s="21"/>
      <c r="AW2372" s="21"/>
      <c r="AX2372" s="21"/>
      <c r="AY2372" s="21"/>
      <c r="AZ2372" s="21"/>
      <c r="BA2372" s="21"/>
      <c r="BB2372" s="21"/>
      <c r="BC2372" s="21"/>
      <c r="BD2372" s="21"/>
      <c r="BE2372" s="21"/>
      <c r="BF2372" s="21"/>
      <c r="BG2372" s="21"/>
      <c r="BH2372" s="21"/>
      <c r="BI2372" s="21"/>
      <c r="BJ2372" s="21"/>
      <c r="BK2372" s="21"/>
      <c r="BL2372" s="21"/>
      <c r="BM2372" s="21"/>
      <c r="BN2372" s="21"/>
      <c r="BO2372" s="21"/>
      <c r="BP2372" s="21"/>
      <c r="BQ2372" s="21"/>
      <c r="BR2372" s="21"/>
      <c r="BS2372" s="21"/>
      <c r="BT2372" s="21"/>
      <c r="BU2372" s="21"/>
      <c r="BV2372" s="21"/>
      <c r="BW2372" s="21"/>
      <c r="BX2372" s="21"/>
      <c r="BY2372" s="21"/>
      <c r="BZ2372" s="21"/>
      <c r="CA2372" s="21"/>
      <c r="CB2372" s="21"/>
      <c r="CC2372" s="21"/>
      <c r="CD2372" s="21"/>
      <c r="CE2372" s="21"/>
      <c r="CF2372" s="21"/>
      <c r="CG2372" s="21"/>
      <c r="CH2372" s="22"/>
      <c r="CI2372" s="22"/>
      <c r="CJ2372" s="22"/>
      <c r="CK2372" s="24"/>
      <c r="CL2372" s="20"/>
      <c r="CM2372" s="20"/>
      <c r="CN2372" s="20"/>
      <c r="CO2372" s="20"/>
    </row>
    <row r="2373" spans="1:93" x14ac:dyDescent="0.25">
      <c r="A2373" s="20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1"/>
      <c r="R2373" s="21"/>
      <c r="S2373" s="21"/>
      <c r="T2373" s="21"/>
      <c r="U2373" s="22"/>
      <c r="V2373" s="22"/>
      <c r="W2373" s="22"/>
      <c r="X2373" s="21"/>
      <c r="Y2373" s="21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3"/>
      <c r="AS2373" s="22"/>
      <c r="AT2373" s="21"/>
      <c r="AU2373" s="21"/>
      <c r="AV2373" s="21"/>
      <c r="AW2373" s="21"/>
      <c r="AX2373" s="21"/>
      <c r="AY2373" s="21"/>
      <c r="AZ2373" s="21"/>
      <c r="BA2373" s="21"/>
      <c r="BB2373" s="21"/>
      <c r="BC2373" s="21"/>
      <c r="BD2373" s="21"/>
      <c r="BE2373" s="21"/>
      <c r="BF2373" s="21"/>
      <c r="BG2373" s="21"/>
      <c r="BH2373" s="21"/>
      <c r="BI2373" s="21"/>
      <c r="BJ2373" s="21"/>
      <c r="BK2373" s="21"/>
      <c r="BL2373" s="21"/>
      <c r="BM2373" s="21"/>
      <c r="BN2373" s="21"/>
      <c r="BO2373" s="21"/>
      <c r="BP2373" s="21"/>
      <c r="BQ2373" s="21"/>
      <c r="BR2373" s="21"/>
      <c r="BS2373" s="21"/>
      <c r="BT2373" s="21"/>
      <c r="BU2373" s="21"/>
      <c r="BV2373" s="21"/>
      <c r="BW2373" s="21"/>
      <c r="BX2373" s="21"/>
      <c r="BY2373" s="21"/>
      <c r="BZ2373" s="21"/>
      <c r="CA2373" s="21"/>
      <c r="CB2373" s="21"/>
      <c r="CC2373" s="21"/>
      <c r="CD2373" s="21"/>
      <c r="CE2373" s="21"/>
      <c r="CF2373" s="21"/>
      <c r="CG2373" s="21"/>
      <c r="CH2373" s="22"/>
      <c r="CI2373" s="22"/>
      <c r="CJ2373" s="22"/>
      <c r="CK2373" s="24"/>
      <c r="CL2373" s="20"/>
      <c r="CM2373" s="20"/>
      <c r="CN2373" s="20"/>
      <c r="CO2373" s="20"/>
    </row>
    <row r="2374" spans="1:93" x14ac:dyDescent="0.25">
      <c r="A2374" s="20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1"/>
      <c r="R2374" s="21"/>
      <c r="S2374" s="21"/>
      <c r="T2374" s="21"/>
      <c r="U2374" s="22"/>
      <c r="V2374" s="22"/>
      <c r="W2374" s="22"/>
      <c r="X2374" s="21"/>
      <c r="Y2374" s="21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3"/>
      <c r="AS2374" s="22"/>
      <c r="AT2374" s="21"/>
      <c r="AU2374" s="21"/>
      <c r="AV2374" s="21"/>
      <c r="AW2374" s="21"/>
      <c r="AX2374" s="21"/>
      <c r="AY2374" s="21"/>
      <c r="AZ2374" s="21"/>
      <c r="BA2374" s="21"/>
      <c r="BB2374" s="21"/>
      <c r="BC2374" s="21"/>
      <c r="BD2374" s="21"/>
      <c r="BE2374" s="21"/>
      <c r="BF2374" s="21"/>
      <c r="BG2374" s="21"/>
      <c r="BH2374" s="21"/>
      <c r="BI2374" s="21"/>
      <c r="BJ2374" s="21"/>
      <c r="BK2374" s="21"/>
      <c r="BL2374" s="21"/>
      <c r="BM2374" s="21"/>
      <c r="BN2374" s="21"/>
      <c r="BO2374" s="21"/>
      <c r="BP2374" s="21"/>
      <c r="BQ2374" s="21"/>
      <c r="BR2374" s="21"/>
      <c r="BS2374" s="21"/>
      <c r="BT2374" s="21"/>
      <c r="BU2374" s="21"/>
      <c r="BV2374" s="21"/>
      <c r="BW2374" s="21"/>
      <c r="BX2374" s="21"/>
      <c r="BY2374" s="21"/>
      <c r="BZ2374" s="21"/>
      <c r="CA2374" s="21"/>
      <c r="CB2374" s="21"/>
      <c r="CC2374" s="21"/>
      <c r="CD2374" s="21"/>
      <c r="CE2374" s="21"/>
      <c r="CF2374" s="21"/>
      <c r="CG2374" s="21"/>
      <c r="CH2374" s="22"/>
      <c r="CI2374" s="22"/>
      <c r="CJ2374" s="22"/>
      <c r="CK2374" s="24"/>
      <c r="CL2374" s="20"/>
      <c r="CM2374" s="20"/>
      <c r="CN2374" s="20"/>
      <c r="CO2374" s="20"/>
    </row>
    <row r="2375" spans="1:93" x14ac:dyDescent="0.25">
      <c r="A2375" s="20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1"/>
      <c r="R2375" s="21"/>
      <c r="S2375" s="21"/>
      <c r="T2375" s="21"/>
      <c r="U2375" s="22"/>
      <c r="V2375" s="22"/>
      <c r="W2375" s="22"/>
      <c r="X2375" s="21"/>
      <c r="Y2375" s="21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3"/>
      <c r="AS2375" s="22"/>
      <c r="AT2375" s="21"/>
      <c r="AU2375" s="21"/>
      <c r="AV2375" s="21"/>
      <c r="AW2375" s="21"/>
      <c r="AX2375" s="21"/>
      <c r="AY2375" s="21"/>
      <c r="AZ2375" s="21"/>
      <c r="BA2375" s="21"/>
      <c r="BB2375" s="21"/>
      <c r="BC2375" s="21"/>
      <c r="BD2375" s="21"/>
      <c r="BE2375" s="21"/>
      <c r="BF2375" s="21"/>
      <c r="BG2375" s="21"/>
      <c r="BH2375" s="21"/>
      <c r="BI2375" s="21"/>
      <c r="BJ2375" s="21"/>
      <c r="BK2375" s="21"/>
      <c r="BL2375" s="21"/>
      <c r="BM2375" s="21"/>
      <c r="BN2375" s="21"/>
      <c r="BO2375" s="21"/>
      <c r="BP2375" s="21"/>
      <c r="BQ2375" s="21"/>
      <c r="BR2375" s="21"/>
      <c r="BS2375" s="21"/>
      <c r="BT2375" s="21"/>
      <c r="BU2375" s="21"/>
      <c r="BV2375" s="21"/>
      <c r="BW2375" s="21"/>
      <c r="BX2375" s="21"/>
      <c r="BY2375" s="21"/>
      <c r="BZ2375" s="21"/>
      <c r="CA2375" s="21"/>
      <c r="CB2375" s="21"/>
      <c r="CC2375" s="21"/>
      <c r="CD2375" s="21"/>
      <c r="CE2375" s="21"/>
      <c r="CF2375" s="21"/>
      <c r="CG2375" s="21"/>
      <c r="CH2375" s="22"/>
      <c r="CI2375" s="22"/>
      <c r="CJ2375" s="22"/>
      <c r="CK2375" s="24"/>
      <c r="CL2375" s="20"/>
      <c r="CM2375" s="20"/>
      <c r="CN2375" s="20"/>
      <c r="CO2375" s="20"/>
    </row>
    <row r="2376" spans="1:93" x14ac:dyDescent="0.25">
      <c r="A2376" s="20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1"/>
      <c r="R2376" s="21"/>
      <c r="S2376" s="21"/>
      <c r="T2376" s="21"/>
      <c r="U2376" s="22"/>
      <c r="V2376" s="22"/>
      <c r="W2376" s="22"/>
      <c r="X2376" s="21"/>
      <c r="Y2376" s="21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3"/>
      <c r="AS2376" s="22"/>
      <c r="AT2376" s="21"/>
      <c r="AU2376" s="21"/>
      <c r="AV2376" s="21"/>
      <c r="AW2376" s="21"/>
      <c r="AX2376" s="21"/>
      <c r="AY2376" s="21"/>
      <c r="AZ2376" s="21"/>
      <c r="BA2376" s="21"/>
      <c r="BB2376" s="21"/>
      <c r="BC2376" s="21"/>
      <c r="BD2376" s="21"/>
      <c r="BE2376" s="21"/>
      <c r="BF2376" s="21"/>
      <c r="BG2376" s="21"/>
      <c r="BH2376" s="21"/>
      <c r="BI2376" s="21"/>
      <c r="BJ2376" s="21"/>
      <c r="BK2376" s="21"/>
      <c r="BL2376" s="21"/>
      <c r="BM2376" s="21"/>
      <c r="BN2376" s="21"/>
      <c r="BO2376" s="21"/>
      <c r="BP2376" s="21"/>
      <c r="BQ2376" s="21"/>
      <c r="BR2376" s="21"/>
      <c r="BS2376" s="21"/>
      <c r="BT2376" s="21"/>
      <c r="BU2376" s="21"/>
      <c r="BV2376" s="21"/>
      <c r="BW2376" s="21"/>
      <c r="BX2376" s="21"/>
      <c r="BY2376" s="21"/>
      <c r="BZ2376" s="21"/>
      <c r="CA2376" s="21"/>
      <c r="CB2376" s="21"/>
      <c r="CC2376" s="21"/>
      <c r="CD2376" s="21"/>
      <c r="CE2376" s="21"/>
      <c r="CF2376" s="21"/>
      <c r="CG2376" s="21"/>
      <c r="CH2376" s="22"/>
      <c r="CI2376" s="22"/>
      <c r="CJ2376" s="22"/>
      <c r="CK2376" s="24"/>
      <c r="CL2376" s="20"/>
      <c r="CM2376" s="20"/>
      <c r="CN2376" s="20"/>
      <c r="CO2376" s="20"/>
    </row>
    <row r="2377" spans="1:93" x14ac:dyDescent="0.25">
      <c r="A2377" s="20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1"/>
      <c r="R2377" s="21"/>
      <c r="S2377" s="21"/>
      <c r="T2377" s="21"/>
      <c r="U2377" s="22"/>
      <c r="V2377" s="22"/>
      <c r="W2377" s="22"/>
      <c r="X2377" s="21"/>
      <c r="Y2377" s="21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3"/>
      <c r="AS2377" s="22"/>
      <c r="AT2377" s="21"/>
      <c r="AU2377" s="21"/>
      <c r="AV2377" s="21"/>
      <c r="AW2377" s="21"/>
      <c r="AX2377" s="21"/>
      <c r="AY2377" s="21"/>
      <c r="AZ2377" s="21"/>
      <c r="BA2377" s="21"/>
      <c r="BB2377" s="21"/>
      <c r="BC2377" s="21"/>
      <c r="BD2377" s="21"/>
      <c r="BE2377" s="21"/>
      <c r="BF2377" s="21"/>
      <c r="BG2377" s="21"/>
      <c r="BH2377" s="21"/>
      <c r="BI2377" s="21"/>
      <c r="BJ2377" s="21"/>
      <c r="BK2377" s="21"/>
      <c r="BL2377" s="21"/>
      <c r="BM2377" s="21"/>
      <c r="BN2377" s="21"/>
      <c r="BO2377" s="21"/>
      <c r="BP2377" s="21"/>
      <c r="BQ2377" s="21"/>
      <c r="BR2377" s="21"/>
      <c r="BS2377" s="21"/>
      <c r="BT2377" s="21"/>
      <c r="BU2377" s="21"/>
      <c r="BV2377" s="21"/>
      <c r="BW2377" s="21"/>
      <c r="BX2377" s="21"/>
      <c r="BY2377" s="21"/>
      <c r="BZ2377" s="21"/>
      <c r="CA2377" s="21"/>
      <c r="CB2377" s="21"/>
      <c r="CC2377" s="21"/>
      <c r="CD2377" s="21"/>
      <c r="CE2377" s="21"/>
      <c r="CF2377" s="21"/>
      <c r="CG2377" s="21"/>
      <c r="CH2377" s="22"/>
      <c r="CI2377" s="22"/>
      <c r="CJ2377" s="22"/>
      <c r="CK2377" s="24"/>
      <c r="CL2377" s="20"/>
      <c r="CM2377" s="20"/>
      <c r="CN2377" s="20"/>
      <c r="CO2377" s="20"/>
    </row>
    <row r="2378" spans="1:93" x14ac:dyDescent="0.25">
      <c r="A2378" s="20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1"/>
      <c r="R2378" s="21"/>
      <c r="S2378" s="21"/>
      <c r="T2378" s="21"/>
      <c r="U2378" s="22"/>
      <c r="V2378" s="22"/>
      <c r="W2378" s="22"/>
      <c r="X2378" s="21"/>
      <c r="Y2378" s="21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3"/>
      <c r="AS2378" s="22"/>
      <c r="AT2378" s="21"/>
      <c r="AU2378" s="21"/>
      <c r="AV2378" s="21"/>
      <c r="AW2378" s="21"/>
      <c r="AX2378" s="21"/>
      <c r="AY2378" s="21"/>
      <c r="AZ2378" s="21"/>
      <c r="BA2378" s="21"/>
      <c r="BB2378" s="21"/>
      <c r="BC2378" s="21"/>
      <c r="BD2378" s="21"/>
      <c r="BE2378" s="21"/>
      <c r="BF2378" s="21"/>
      <c r="BG2378" s="21"/>
      <c r="BH2378" s="21"/>
      <c r="BI2378" s="21"/>
      <c r="BJ2378" s="21"/>
      <c r="BK2378" s="21"/>
      <c r="BL2378" s="21"/>
      <c r="BM2378" s="21"/>
      <c r="BN2378" s="21"/>
      <c r="BO2378" s="21"/>
      <c r="BP2378" s="21"/>
      <c r="BQ2378" s="21"/>
      <c r="BR2378" s="21"/>
      <c r="BS2378" s="21"/>
      <c r="BT2378" s="21"/>
      <c r="BU2378" s="21"/>
      <c r="BV2378" s="21"/>
      <c r="BW2378" s="21"/>
      <c r="BX2378" s="21"/>
      <c r="BY2378" s="21"/>
      <c r="BZ2378" s="21"/>
      <c r="CA2378" s="21"/>
      <c r="CB2378" s="21"/>
      <c r="CC2378" s="21"/>
      <c r="CD2378" s="21"/>
      <c r="CE2378" s="21"/>
      <c r="CF2378" s="21"/>
      <c r="CG2378" s="21"/>
      <c r="CH2378" s="22"/>
      <c r="CI2378" s="22"/>
      <c r="CJ2378" s="22"/>
      <c r="CK2378" s="24"/>
      <c r="CL2378" s="20"/>
      <c r="CM2378" s="20"/>
      <c r="CN2378" s="20"/>
      <c r="CO2378" s="20"/>
    </row>
    <row r="2379" spans="1:93" x14ac:dyDescent="0.25">
      <c r="A2379" s="20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1"/>
      <c r="R2379" s="21"/>
      <c r="S2379" s="21"/>
      <c r="T2379" s="21"/>
      <c r="U2379" s="22"/>
      <c r="V2379" s="22"/>
      <c r="W2379" s="22"/>
      <c r="X2379" s="22"/>
      <c r="Y2379" s="21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3"/>
      <c r="AS2379" s="22"/>
      <c r="AT2379" s="21"/>
      <c r="AU2379" s="21"/>
      <c r="AV2379" s="21"/>
      <c r="AW2379" s="21"/>
      <c r="AX2379" s="21"/>
      <c r="AY2379" s="21"/>
      <c r="AZ2379" s="21"/>
      <c r="BA2379" s="21"/>
      <c r="BB2379" s="21"/>
      <c r="BC2379" s="21"/>
      <c r="BD2379" s="21"/>
      <c r="BE2379" s="21"/>
      <c r="BF2379" s="21"/>
      <c r="BG2379" s="21"/>
      <c r="BH2379" s="21"/>
      <c r="BI2379" s="21"/>
      <c r="BJ2379" s="21"/>
      <c r="BK2379" s="21"/>
      <c r="BL2379" s="21"/>
      <c r="BM2379" s="21"/>
      <c r="BN2379" s="21"/>
      <c r="BO2379" s="21"/>
      <c r="BP2379" s="21"/>
      <c r="BQ2379" s="21"/>
      <c r="BR2379" s="21"/>
      <c r="BS2379" s="21"/>
      <c r="BT2379" s="21"/>
      <c r="BU2379" s="21"/>
      <c r="BV2379" s="21"/>
      <c r="BW2379" s="21"/>
      <c r="BX2379" s="21"/>
      <c r="BY2379" s="21"/>
      <c r="BZ2379" s="21"/>
      <c r="CA2379" s="21"/>
      <c r="CB2379" s="21"/>
      <c r="CC2379" s="21"/>
      <c r="CD2379" s="21"/>
      <c r="CE2379" s="21"/>
      <c r="CF2379" s="21"/>
      <c r="CG2379" s="21"/>
      <c r="CH2379" s="22"/>
      <c r="CI2379" s="22"/>
      <c r="CJ2379" s="22"/>
      <c r="CK2379" s="24"/>
      <c r="CL2379" s="20"/>
      <c r="CM2379" s="20"/>
      <c r="CN2379" s="20"/>
      <c r="CO2379" s="20"/>
    </row>
    <row r="2380" spans="1:93" x14ac:dyDescent="0.25">
      <c r="A2380" s="20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1"/>
      <c r="R2380" s="21"/>
      <c r="S2380" s="21"/>
      <c r="T2380" s="21"/>
      <c r="U2380" s="22"/>
      <c r="V2380" s="22"/>
      <c r="W2380" s="22"/>
      <c r="X2380" s="21"/>
      <c r="Y2380" s="21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3"/>
      <c r="AS2380" s="22"/>
      <c r="AT2380" s="21"/>
      <c r="AU2380" s="21"/>
      <c r="AV2380" s="21"/>
      <c r="AW2380" s="21"/>
      <c r="AX2380" s="21"/>
      <c r="AY2380" s="21"/>
      <c r="AZ2380" s="21"/>
      <c r="BA2380" s="21"/>
      <c r="BB2380" s="21"/>
      <c r="BC2380" s="21"/>
      <c r="BD2380" s="21"/>
      <c r="BE2380" s="21"/>
      <c r="BF2380" s="21"/>
      <c r="BG2380" s="21"/>
      <c r="BH2380" s="21"/>
      <c r="BI2380" s="21"/>
      <c r="BJ2380" s="21"/>
      <c r="BK2380" s="21"/>
      <c r="BL2380" s="21"/>
      <c r="BM2380" s="21"/>
      <c r="BN2380" s="21"/>
      <c r="BO2380" s="21"/>
      <c r="BP2380" s="21"/>
      <c r="BQ2380" s="21"/>
      <c r="BR2380" s="21"/>
      <c r="BS2380" s="21"/>
      <c r="BT2380" s="21"/>
      <c r="BU2380" s="21"/>
      <c r="BV2380" s="21"/>
      <c r="BW2380" s="21"/>
      <c r="BX2380" s="21"/>
      <c r="BY2380" s="21"/>
      <c r="BZ2380" s="21"/>
      <c r="CA2380" s="21"/>
      <c r="CB2380" s="21"/>
      <c r="CC2380" s="21"/>
      <c r="CD2380" s="21"/>
      <c r="CE2380" s="21"/>
      <c r="CF2380" s="21"/>
      <c r="CG2380" s="21"/>
      <c r="CH2380" s="22"/>
      <c r="CI2380" s="22"/>
      <c r="CJ2380" s="22"/>
      <c r="CK2380" s="24"/>
      <c r="CL2380" s="20"/>
      <c r="CM2380" s="20"/>
      <c r="CN2380" s="20"/>
      <c r="CO2380" s="20"/>
    </row>
    <row r="2381" spans="1:93" x14ac:dyDescent="0.25">
      <c r="A2381" s="20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1"/>
      <c r="R2381" s="21"/>
      <c r="S2381" s="21"/>
      <c r="T2381" s="21"/>
      <c r="U2381" s="22"/>
      <c r="V2381" s="22"/>
      <c r="W2381" s="22"/>
      <c r="X2381" s="21"/>
      <c r="Y2381" s="21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3"/>
      <c r="AS2381" s="22"/>
      <c r="AT2381" s="21"/>
      <c r="AU2381" s="21"/>
      <c r="AV2381" s="21"/>
      <c r="AW2381" s="21"/>
      <c r="AX2381" s="21"/>
      <c r="AY2381" s="21"/>
      <c r="AZ2381" s="21"/>
      <c r="BA2381" s="21"/>
      <c r="BB2381" s="21"/>
      <c r="BC2381" s="21"/>
      <c r="BD2381" s="21"/>
      <c r="BE2381" s="21"/>
      <c r="BF2381" s="21"/>
      <c r="BG2381" s="21"/>
      <c r="BH2381" s="21"/>
      <c r="BI2381" s="21"/>
      <c r="BJ2381" s="21"/>
      <c r="BK2381" s="21"/>
      <c r="BL2381" s="21"/>
      <c r="BM2381" s="21"/>
      <c r="BN2381" s="21"/>
      <c r="BO2381" s="21"/>
      <c r="BP2381" s="21"/>
      <c r="BQ2381" s="21"/>
      <c r="BR2381" s="21"/>
      <c r="BS2381" s="21"/>
      <c r="BT2381" s="21"/>
      <c r="BU2381" s="21"/>
      <c r="BV2381" s="21"/>
      <c r="BW2381" s="21"/>
      <c r="BX2381" s="21"/>
      <c r="BY2381" s="21"/>
      <c r="BZ2381" s="21"/>
      <c r="CA2381" s="21"/>
      <c r="CB2381" s="21"/>
      <c r="CC2381" s="21"/>
      <c r="CD2381" s="21"/>
      <c r="CE2381" s="21"/>
      <c r="CF2381" s="21"/>
      <c r="CG2381" s="21"/>
      <c r="CH2381" s="22"/>
      <c r="CI2381" s="22"/>
      <c r="CJ2381" s="22"/>
      <c r="CK2381" s="24"/>
      <c r="CL2381" s="20"/>
      <c r="CM2381" s="20"/>
      <c r="CN2381" s="20"/>
      <c r="CO2381" s="20"/>
    </row>
    <row r="2382" spans="1:93" x14ac:dyDescent="0.25">
      <c r="A2382" s="20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1"/>
      <c r="R2382" s="21"/>
      <c r="S2382" s="21"/>
      <c r="T2382" s="21"/>
      <c r="U2382" s="22"/>
      <c r="V2382" s="22"/>
      <c r="W2382" s="22"/>
      <c r="X2382" s="21"/>
      <c r="Y2382" s="21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3"/>
      <c r="AS2382" s="22"/>
      <c r="AT2382" s="21"/>
      <c r="AU2382" s="21"/>
      <c r="AV2382" s="21"/>
      <c r="AW2382" s="21"/>
      <c r="AX2382" s="21"/>
      <c r="AY2382" s="21"/>
      <c r="AZ2382" s="21"/>
      <c r="BA2382" s="21"/>
      <c r="BB2382" s="21"/>
      <c r="BC2382" s="21"/>
      <c r="BD2382" s="21"/>
      <c r="BE2382" s="21"/>
      <c r="BF2382" s="21"/>
      <c r="BG2382" s="21"/>
      <c r="BH2382" s="21"/>
      <c r="BI2382" s="21"/>
      <c r="BJ2382" s="21"/>
      <c r="BK2382" s="21"/>
      <c r="BL2382" s="21"/>
      <c r="BM2382" s="21"/>
      <c r="BN2382" s="21"/>
      <c r="BO2382" s="21"/>
      <c r="BP2382" s="21"/>
      <c r="BQ2382" s="21"/>
      <c r="BR2382" s="21"/>
      <c r="BS2382" s="21"/>
      <c r="BT2382" s="21"/>
      <c r="BU2382" s="21"/>
      <c r="BV2382" s="21"/>
      <c r="BW2382" s="21"/>
      <c r="BX2382" s="21"/>
      <c r="BY2382" s="21"/>
      <c r="BZ2382" s="21"/>
      <c r="CA2382" s="21"/>
      <c r="CB2382" s="21"/>
      <c r="CC2382" s="21"/>
      <c r="CD2382" s="21"/>
      <c r="CE2382" s="21"/>
      <c r="CF2382" s="21"/>
      <c r="CG2382" s="21"/>
      <c r="CH2382" s="22"/>
      <c r="CI2382" s="22"/>
      <c r="CJ2382" s="22"/>
      <c r="CK2382" s="24"/>
      <c r="CL2382" s="20"/>
      <c r="CM2382" s="20"/>
      <c r="CN2382" s="20"/>
      <c r="CO2382" s="20"/>
    </row>
    <row r="2383" spans="1:93" x14ac:dyDescent="0.25">
      <c r="A2383" s="20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1"/>
      <c r="R2383" s="21"/>
      <c r="S2383" s="21"/>
      <c r="T2383" s="21"/>
      <c r="U2383" s="22"/>
      <c r="V2383" s="22"/>
      <c r="W2383" s="22"/>
      <c r="X2383" s="21"/>
      <c r="Y2383" s="21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3"/>
      <c r="AS2383" s="22"/>
      <c r="AT2383" s="21"/>
      <c r="AU2383" s="21"/>
      <c r="AV2383" s="21"/>
      <c r="AW2383" s="21"/>
      <c r="AX2383" s="21"/>
      <c r="AY2383" s="21"/>
      <c r="AZ2383" s="21"/>
      <c r="BA2383" s="21"/>
      <c r="BB2383" s="21"/>
      <c r="BC2383" s="21"/>
      <c r="BD2383" s="21"/>
      <c r="BE2383" s="21"/>
      <c r="BF2383" s="21"/>
      <c r="BG2383" s="21"/>
      <c r="BH2383" s="21"/>
      <c r="BI2383" s="21"/>
      <c r="BJ2383" s="21"/>
      <c r="BK2383" s="21"/>
      <c r="BL2383" s="21"/>
      <c r="BM2383" s="21"/>
      <c r="BN2383" s="21"/>
      <c r="BO2383" s="21"/>
      <c r="BP2383" s="21"/>
      <c r="BQ2383" s="21"/>
      <c r="BR2383" s="21"/>
      <c r="BS2383" s="21"/>
      <c r="BT2383" s="21"/>
      <c r="BU2383" s="21"/>
      <c r="BV2383" s="21"/>
      <c r="BW2383" s="21"/>
      <c r="BX2383" s="21"/>
      <c r="BY2383" s="21"/>
      <c r="BZ2383" s="21"/>
      <c r="CA2383" s="21"/>
      <c r="CB2383" s="21"/>
      <c r="CC2383" s="21"/>
      <c r="CD2383" s="21"/>
      <c r="CE2383" s="21"/>
      <c r="CF2383" s="21"/>
      <c r="CG2383" s="21"/>
      <c r="CH2383" s="22"/>
      <c r="CI2383" s="22"/>
      <c r="CJ2383" s="22"/>
      <c r="CK2383" s="24"/>
      <c r="CL2383" s="20"/>
      <c r="CM2383" s="20"/>
      <c r="CN2383" s="20"/>
      <c r="CO2383" s="20"/>
    </row>
    <row r="2384" spans="1:93" x14ac:dyDescent="0.25">
      <c r="A2384" s="20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1"/>
      <c r="R2384" s="21"/>
      <c r="S2384" s="21"/>
      <c r="T2384" s="21"/>
      <c r="U2384" s="22"/>
      <c r="V2384" s="22"/>
      <c r="W2384" s="22"/>
      <c r="X2384" s="21"/>
      <c r="Y2384" s="21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3"/>
      <c r="AS2384" s="22"/>
      <c r="AT2384" s="21"/>
      <c r="AU2384" s="21"/>
      <c r="AV2384" s="21"/>
      <c r="AW2384" s="21"/>
      <c r="AX2384" s="21"/>
      <c r="AY2384" s="21"/>
      <c r="AZ2384" s="21"/>
      <c r="BA2384" s="21"/>
      <c r="BB2384" s="21"/>
      <c r="BC2384" s="21"/>
      <c r="BD2384" s="21"/>
      <c r="BE2384" s="21"/>
      <c r="BF2384" s="21"/>
      <c r="BG2384" s="21"/>
      <c r="BH2384" s="21"/>
      <c r="BI2384" s="21"/>
      <c r="BJ2384" s="21"/>
      <c r="BK2384" s="21"/>
      <c r="BL2384" s="21"/>
      <c r="BM2384" s="21"/>
      <c r="BN2384" s="21"/>
      <c r="BO2384" s="21"/>
      <c r="BP2384" s="21"/>
      <c r="BQ2384" s="21"/>
      <c r="BR2384" s="21"/>
      <c r="BS2384" s="21"/>
      <c r="BT2384" s="21"/>
      <c r="BU2384" s="21"/>
      <c r="BV2384" s="21"/>
      <c r="BW2384" s="21"/>
      <c r="BX2384" s="21"/>
      <c r="BY2384" s="21"/>
      <c r="BZ2384" s="21"/>
      <c r="CA2384" s="21"/>
      <c r="CB2384" s="21"/>
      <c r="CC2384" s="21"/>
      <c r="CD2384" s="21"/>
      <c r="CE2384" s="21"/>
      <c r="CF2384" s="21"/>
      <c r="CG2384" s="21"/>
      <c r="CH2384" s="22"/>
      <c r="CI2384" s="22"/>
      <c r="CJ2384" s="22"/>
      <c r="CK2384" s="24"/>
      <c r="CL2384" s="20"/>
      <c r="CM2384" s="20"/>
      <c r="CN2384" s="20"/>
      <c r="CO2384" s="20"/>
    </row>
    <row r="2385" spans="1:93" x14ac:dyDescent="0.25">
      <c r="A2385" s="20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1"/>
      <c r="R2385" s="21"/>
      <c r="S2385" s="21"/>
      <c r="T2385" s="21"/>
      <c r="U2385" s="22"/>
      <c r="V2385" s="22"/>
      <c r="W2385" s="22"/>
      <c r="X2385" s="21"/>
      <c r="Y2385" s="21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3"/>
      <c r="AS2385" s="22"/>
      <c r="AT2385" s="21"/>
      <c r="AU2385" s="21"/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1"/>
      <c r="BG2385" s="21"/>
      <c r="BH2385" s="21"/>
      <c r="BI2385" s="21"/>
      <c r="BJ2385" s="21"/>
      <c r="BK2385" s="21"/>
      <c r="BL2385" s="21"/>
      <c r="BM2385" s="21"/>
      <c r="BN2385" s="21"/>
      <c r="BO2385" s="21"/>
      <c r="BP2385" s="21"/>
      <c r="BQ2385" s="21"/>
      <c r="BR2385" s="21"/>
      <c r="BS2385" s="21"/>
      <c r="BT2385" s="21"/>
      <c r="BU2385" s="21"/>
      <c r="BV2385" s="21"/>
      <c r="BW2385" s="21"/>
      <c r="BX2385" s="21"/>
      <c r="BY2385" s="21"/>
      <c r="BZ2385" s="21"/>
      <c r="CA2385" s="21"/>
      <c r="CB2385" s="21"/>
      <c r="CC2385" s="21"/>
      <c r="CD2385" s="21"/>
      <c r="CE2385" s="21"/>
      <c r="CF2385" s="21"/>
      <c r="CG2385" s="21"/>
      <c r="CH2385" s="22"/>
      <c r="CI2385" s="22"/>
      <c r="CJ2385" s="22"/>
      <c r="CK2385" s="24"/>
      <c r="CL2385" s="20"/>
      <c r="CM2385" s="20"/>
      <c r="CN2385" s="20"/>
      <c r="CO2385" s="20"/>
    </row>
    <row r="2386" spans="1:93" x14ac:dyDescent="0.25">
      <c r="A2386" s="20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1"/>
      <c r="R2386" s="21"/>
      <c r="S2386" s="21"/>
      <c r="T2386" s="21"/>
      <c r="U2386" s="22"/>
      <c r="V2386" s="22"/>
      <c r="W2386" s="22"/>
      <c r="X2386" s="21"/>
      <c r="Y2386" s="21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3"/>
      <c r="AS2386" s="22"/>
      <c r="AT2386" s="21"/>
      <c r="AU2386" s="21"/>
      <c r="AV2386" s="21"/>
      <c r="AW2386" s="21"/>
      <c r="AX2386" s="21"/>
      <c r="AY2386" s="21"/>
      <c r="AZ2386" s="21"/>
      <c r="BA2386" s="21"/>
      <c r="BB2386" s="21"/>
      <c r="BC2386" s="21"/>
      <c r="BD2386" s="21"/>
      <c r="BE2386" s="21"/>
      <c r="BF2386" s="21"/>
      <c r="BG2386" s="21"/>
      <c r="BH2386" s="21"/>
      <c r="BI2386" s="21"/>
      <c r="BJ2386" s="21"/>
      <c r="BK2386" s="21"/>
      <c r="BL2386" s="21"/>
      <c r="BM2386" s="21"/>
      <c r="BN2386" s="21"/>
      <c r="BO2386" s="21"/>
      <c r="BP2386" s="21"/>
      <c r="BQ2386" s="21"/>
      <c r="BR2386" s="21"/>
      <c r="BS2386" s="21"/>
      <c r="BT2386" s="21"/>
      <c r="BU2386" s="21"/>
      <c r="BV2386" s="21"/>
      <c r="BW2386" s="21"/>
      <c r="BX2386" s="21"/>
      <c r="BY2386" s="21"/>
      <c r="BZ2386" s="21"/>
      <c r="CA2386" s="21"/>
      <c r="CB2386" s="21"/>
      <c r="CC2386" s="21"/>
      <c r="CD2386" s="21"/>
      <c r="CE2386" s="21"/>
      <c r="CF2386" s="21"/>
      <c r="CG2386" s="21"/>
      <c r="CH2386" s="22"/>
      <c r="CI2386" s="22"/>
      <c r="CJ2386" s="22"/>
      <c r="CK2386" s="24"/>
      <c r="CL2386" s="20"/>
      <c r="CM2386" s="20"/>
      <c r="CN2386" s="20"/>
      <c r="CO2386" s="20"/>
    </row>
    <row r="2387" spans="1:93" x14ac:dyDescent="0.25">
      <c r="A2387" s="20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1"/>
      <c r="R2387" s="21"/>
      <c r="S2387" s="21"/>
      <c r="T2387" s="21"/>
      <c r="U2387" s="22"/>
      <c r="V2387" s="22"/>
      <c r="W2387" s="22"/>
      <c r="X2387" s="21"/>
      <c r="Y2387" s="21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3"/>
      <c r="AS2387" s="22"/>
      <c r="AT2387" s="21"/>
      <c r="AU2387" s="21"/>
      <c r="AV2387" s="21"/>
      <c r="AW2387" s="21"/>
      <c r="AX2387" s="21"/>
      <c r="AY2387" s="21"/>
      <c r="AZ2387" s="21"/>
      <c r="BA2387" s="21"/>
      <c r="BB2387" s="21"/>
      <c r="BC2387" s="21"/>
      <c r="BD2387" s="21"/>
      <c r="BE2387" s="21"/>
      <c r="BF2387" s="21"/>
      <c r="BG2387" s="21"/>
      <c r="BH2387" s="21"/>
      <c r="BI2387" s="21"/>
      <c r="BJ2387" s="21"/>
      <c r="BK2387" s="21"/>
      <c r="BL2387" s="21"/>
      <c r="BM2387" s="21"/>
      <c r="BN2387" s="21"/>
      <c r="BO2387" s="21"/>
      <c r="BP2387" s="21"/>
      <c r="BQ2387" s="21"/>
      <c r="BR2387" s="21"/>
      <c r="BS2387" s="21"/>
      <c r="BT2387" s="21"/>
      <c r="BU2387" s="21"/>
      <c r="BV2387" s="21"/>
      <c r="BW2387" s="21"/>
      <c r="BX2387" s="21"/>
      <c r="BY2387" s="21"/>
      <c r="BZ2387" s="21"/>
      <c r="CA2387" s="21"/>
      <c r="CB2387" s="21"/>
      <c r="CC2387" s="21"/>
      <c r="CD2387" s="21"/>
      <c r="CE2387" s="21"/>
      <c r="CF2387" s="21"/>
      <c r="CG2387" s="21"/>
      <c r="CH2387" s="22"/>
      <c r="CI2387" s="22"/>
      <c r="CJ2387" s="22"/>
      <c r="CK2387" s="24"/>
      <c r="CL2387" s="20"/>
      <c r="CM2387" s="20"/>
      <c r="CN2387" s="20"/>
      <c r="CO2387" s="20"/>
    </row>
    <row r="2388" spans="1:93" x14ac:dyDescent="0.25">
      <c r="A2388" s="20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1"/>
      <c r="R2388" s="21"/>
      <c r="S2388" s="21"/>
      <c r="T2388" s="21"/>
      <c r="U2388" s="22"/>
      <c r="V2388" s="22"/>
      <c r="W2388" s="22"/>
      <c r="X2388" s="22"/>
      <c r="Y2388" s="21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3"/>
      <c r="AS2388" s="22"/>
      <c r="AT2388" s="21"/>
      <c r="AU2388" s="21"/>
      <c r="AV2388" s="21"/>
      <c r="AW2388" s="21"/>
      <c r="AX2388" s="21"/>
      <c r="AY2388" s="21"/>
      <c r="AZ2388" s="21"/>
      <c r="BA2388" s="21"/>
      <c r="BB2388" s="21"/>
      <c r="BC2388" s="21"/>
      <c r="BD2388" s="21"/>
      <c r="BE2388" s="21"/>
      <c r="BF2388" s="21"/>
      <c r="BG2388" s="21"/>
      <c r="BH2388" s="21"/>
      <c r="BI2388" s="21"/>
      <c r="BJ2388" s="21"/>
      <c r="BK2388" s="21"/>
      <c r="BL2388" s="21"/>
      <c r="BM2388" s="21"/>
      <c r="BN2388" s="21"/>
      <c r="BO2388" s="21"/>
      <c r="BP2388" s="21"/>
      <c r="BQ2388" s="21"/>
      <c r="BR2388" s="21"/>
      <c r="BS2388" s="21"/>
      <c r="BT2388" s="21"/>
      <c r="BU2388" s="21"/>
      <c r="BV2388" s="21"/>
      <c r="BW2388" s="21"/>
      <c r="BX2388" s="21"/>
      <c r="BY2388" s="21"/>
      <c r="BZ2388" s="21"/>
      <c r="CA2388" s="21"/>
      <c r="CB2388" s="21"/>
      <c r="CC2388" s="21"/>
      <c r="CD2388" s="21"/>
      <c r="CE2388" s="21"/>
      <c r="CF2388" s="21"/>
      <c r="CG2388" s="21"/>
      <c r="CH2388" s="22"/>
      <c r="CI2388" s="22"/>
      <c r="CJ2388" s="22"/>
      <c r="CK2388" s="24"/>
      <c r="CL2388" s="20"/>
      <c r="CM2388" s="20"/>
      <c r="CN2388" s="20"/>
      <c r="CO2388" s="20"/>
    </row>
    <row r="2389" spans="1:93" x14ac:dyDescent="0.25">
      <c r="A2389" s="20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1"/>
      <c r="R2389" s="21"/>
      <c r="S2389" s="21"/>
      <c r="T2389" s="21"/>
      <c r="U2389" s="22"/>
      <c r="V2389" s="22"/>
      <c r="W2389" s="22"/>
      <c r="X2389" s="21"/>
      <c r="Y2389" s="21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3"/>
      <c r="AS2389" s="22"/>
      <c r="AT2389" s="21"/>
      <c r="AU2389" s="21"/>
      <c r="AV2389" s="21"/>
      <c r="AW2389" s="21"/>
      <c r="AX2389" s="21"/>
      <c r="AY2389" s="21"/>
      <c r="AZ2389" s="21"/>
      <c r="BA2389" s="21"/>
      <c r="BB2389" s="21"/>
      <c r="BC2389" s="21"/>
      <c r="BD2389" s="21"/>
      <c r="BE2389" s="21"/>
      <c r="BF2389" s="21"/>
      <c r="BG2389" s="21"/>
      <c r="BH2389" s="21"/>
      <c r="BI2389" s="21"/>
      <c r="BJ2389" s="21"/>
      <c r="BK2389" s="21"/>
      <c r="BL2389" s="21"/>
      <c r="BM2389" s="21"/>
      <c r="BN2389" s="21"/>
      <c r="BO2389" s="21"/>
      <c r="BP2389" s="21"/>
      <c r="BQ2389" s="21"/>
      <c r="BR2389" s="21"/>
      <c r="BS2389" s="21"/>
      <c r="BT2389" s="21"/>
      <c r="BU2389" s="21"/>
      <c r="BV2389" s="21"/>
      <c r="BW2389" s="21"/>
      <c r="BX2389" s="21"/>
      <c r="BY2389" s="21"/>
      <c r="BZ2389" s="21"/>
      <c r="CA2389" s="21"/>
      <c r="CB2389" s="21"/>
      <c r="CC2389" s="21"/>
      <c r="CD2389" s="21"/>
      <c r="CE2389" s="21"/>
      <c r="CF2389" s="21"/>
      <c r="CG2389" s="21"/>
      <c r="CH2389" s="22"/>
      <c r="CI2389" s="22"/>
      <c r="CJ2389" s="22"/>
      <c r="CK2389" s="24"/>
      <c r="CL2389" s="20"/>
      <c r="CM2389" s="20"/>
      <c r="CN2389" s="20"/>
      <c r="CO2389" s="20"/>
    </row>
    <row r="2390" spans="1:93" x14ac:dyDescent="0.25">
      <c r="A2390" s="20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1"/>
      <c r="R2390" s="21"/>
      <c r="S2390" s="21"/>
      <c r="T2390" s="21"/>
      <c r="U2390" s="22"/>
      <c r="V2390" s="22"/>
      <c r="W2390" s="22"/>
      <c r="X2390" s="21"/>
      <c r="Y2390" s="21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3"/>
      <c r="AS2390" s="22"/>
      <c r="AT2390" s="21"/>
      <c r="AU2390" s="21"/>
      <c r="AV2390" s="21"/>
      <c r="AW2390" s="21"/>
      <c r="AX2390" s="21"/>
      <c r="AY2390" s="21"/>
      <c r="AZ2390" s="21"/>
      <c r="BA2390" s="21"/>
      <c r="BB2390" s="21"/>
      <c r="BC2390" s="21"/>
      <c r="BD2390" s="21"/>
      <c r="BE2390" s="21"/>
      <c r="BF2390" s="21"/>
      <c r="BG2390" s="21"/>
      <c r="BH2390" s="21"/>
      <c r="BI2390" s="21"/>
      <c r="BJ2390" s="21"/>
      <c r="BK2390" s="21"/>
      <c r="BL2390" s="21"/>
      <c r="BM2390" s="21"/>
      <c r="BN2390" s="21"/>
      <c r="BO2390" s="21"/>
      <c r="BP2390" s="21"/>
      <c r="BQ2390" s="21"/>
      <c r="BR2390" s="21"/>
      <c r="BS2390" s="21"/>
      <c r="BT2390" s="21"/>
      <c r="BU2390" s="21"/>
      <c r="BV2390" s="21"/>
      <c r="BW2390" s="21"/>
      <c r="BX2390" s="21"/>
      <c r="BY2390" s="21"/>
      <c r="BZ2390" s="21"/>
      <c r="CA2390" s="21"/>
      <c r="CB2390" s="21"/>
      <c r="CC2390" s="21"/>
      <c r="CD2390" s="21"/>
      <c r="CE2390" s="21"/>
      <c r="CF2390" s="21"/>
      <c r="CG2390" s="21"/>
      <c r="CH2390" s="22"/>
      <c r="CI2390" s="22"/>
      <c r="CJ2390" s="22"/>
      <c r="CK2390" s="24"/>
      <c r="CL2390" s="20"/>
      <c r="CM2390" s="20"/>
      <c r="CN2390" s="20"/>
      <c r="CO2390" s="20"/>
    </row>
    <row r="2391" spans="1:93" x14ac:dyDescent="0.25">
      <c r="A2391" s="20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1"/>
      <c r="R2391" s="21"/>
      <c r="S2391" s="21"/>
      <c r="T2391" s="21"/>
      <c r="U2391" s="22"/>
      <c r="V2391" s="22"/>
      <c r="W2391" s="22"/>
      <c r="X2391" s="21"/>
      <c r="Y2391" s="21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3"/>
      <c r="AS2391" s="22"/>
      <c r="AT2391" s="21"/>
      <c r="AU2391" s="21"/>
      <c r="AV2391" s="21"/>
      <c r="AW2391" s="21"/>
      <c r="AX2391" s="21"/>
      <c r="AY2391" s="21"/>
      <c r="AZ2391" s="21"/>
      <c r="BA2391" s="21"/>
      <c r="BB2391" s="21"/>
      <c r="BC2391" s="21"/>
      <c r="BD2391" s="21"/>
      <c r="BE2391" s="21"/>
      <c r="BF2391" s="21"/>
      <c r="BG2391" s="21"/>
      <c r="BH2391" s="21"/>
      <c r="BI2391" s="21"/>
      <c r="BJ2391" s="21"/>
      <c r="BK2391" s="21"/>
      <c r="BL2391" s="21"/>
      <c r="BM2391" s="21"/>
      <c r="BN2391" s="21"/>
      <c r="BO2391" s="21"/>
      <c r="BP2391" s="21"/>
      <c r="BQ2391" s="21"/>
      <c r="BR2391" s="21"/>
      <c r="BS2391" s="21"/>
      <c r="BT2391" s="21"/>
      <c r="BU2391" s="21"/>
      <c r="BV2391" s="21"/>
      <c r="BW2391" s="21"/>
      <c r="BX2391" s="21"/>
      <c r="BY2391" s="21"/>
      <c r="BZ2391" s="21"/>
      <c r="CA2391" s="21"/>
      <c r="CB2391" s="21"/>
      <c r="CC2391" s="21"/>
      <c r="CD2391" s="21"/>
      <c r="CE2391" s="21"/>
      <c r="CF2391" s="21"/>
      <c r="CG2391" s="21"/>
      <c r="CH2391" s="22"/>
      <c r="CI2391" s="22"/>
      <c r="CJ2391" s="22"/>
      <c r="CK2391" s="24"/>
      <c r="CL2391" s="20"/>
      <c r="CM2391" s="20"/>
      <c r="CN2391" s="20"/>
      <c r="CO2391" s="20"/>
    </row>
    <row r="2392" spans="1:93" x14ac:dyDescent="0.25">
      <c r="A2392" s="20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1"/>
      <c r="R2392" s="21"/>
      <c r="S2392" s="21"/>
      <c r="T2392" s="21"/>
      <c r="U2392" s="22"/>
      <c r="V2392" s="22"/>
      <c r="W2392" s="22"/>
      <c r="X2392" s="21"/>
      <c r="Y2392" s="21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3"/>
      <c r="AS2392" s="22"/>
      <c r="AT2392" s="21"/>
      <c r="AU2392" s="21"/>
      <c r="AV2392" s="21"/>
      <c r="AW2392" s="21"/>
      <c r="AX2392" s="21"/>
      <c r="AY2392" s="21"/>
      <c r="AZ2392" s="21"/>
      <c r="BA2392" s="21"/>
      <c r="BB2392" s="21"/>
      <c r="BC2392" s="21"/>
      <c r="BD2392" s="21"/>
      <c r="BE2392" s="21"/>
      <c r="BF2392" s="21"/>
      <c r="BG2392" s="21"/>
      <c r="BH2392" s="21"/>
      <c r="BI2392" s="21"/>
      <c r="BJ2392" s="21"/>
      <c r="BK2392" s="21"/>
      <c r="BL2392" s="21"/>
      <c r="BM2392" s="21"/>
      <c r="BN2392" s="21"/>
      <c r="BO2392" s="21"/>
      <c r="BP2392" s="21"/>
      <c r="BQ2392" s="21"/>
      <c r="BR2392" s="21"/>
      <c r="BS2392" s="21"/>
      <c r="BT2392" s="21"/>
      <c r="BU2392" s="21"/>
      <c r="BV2392" s="21"/>
      <c r="BW2392" s="21"/>
      <c r="BX2392" s="21"/>
      <c r="BY2392" s="21"/>
      <c r="BZ2392" s="21"/>
      <c r="CA2392" s="21"/>
      <c r="CB2392" s="21"/>
      <c r="CC2392" s="21"/>
      <c r="CD2392" s="21"/>
      <c r="CE2392" s="21"/>
      <c r="CF2392" s="21"/>
      <c r="CG2392" s="21"/>
      <c r="CH2392" s="22"/>
      <c r="CI2392" s="22"/>
      <c r="CJ2392" s="22"/>
      <c r="CK2392" s="24"/>
      <c r="CL2392" s="20"/>
      <c r="CM2392" s="20"/>
      <c r="CN2392" s="20"/>
      <c r="CO2392" s="20"/>
    </row>
    <row r="2393" spans="1:93" x14ac:dyDescent="0.25">
      <c r="A2393" s="20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1"/>
      <c r="R2393" s="21"/>
      <c r="S2393" s="21"/>
      <c r="T2393" s="21"/>
      <c r="U2393" s="22"/>
      <c r="V2393" s="22"/>
      <c r="W2393" s="22"/>
      <c r="X2393" s="21"/>
      <c r="Y2393" s="21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3"/>
      <c r="AS2393" s="22"/>
      <c r="AT2393" s="21"/>
      <c r="AU2393" s="21"/>
      <c r="AV2393" s="21"/>
      <c r="AW2393" s="21"/>
      <c r="AX2393" s="21"/>
      <c r="AY2393" s="21"/>
      <c r="AZ2393" s="21"/>
      <c r="BA2393" s="21"/>
      <c r="BB2393" s="21"/>
      <c r="BC2393" s="21"/>
      <c r="BD2393" s="21"/>
      <c r="BE2393" s="21"/>
      <c r="BF2393" s="21"/>
      <c r="BG2393" s="21"/>
      <c r="BH2393" s="21"/>
      <c r="BI2393" s="21"/>
      <c r="BJ2393" s="21"/>
      <c r="BK2393" s="21"/>
      <c r="BL2393" s="21"/>
      <c r="BM2393" s="21"/>
      <c r="BN2393" s="21"/>
      <c r="BO2393" s="21"/>
      <c r="BP2393" s="21"/>
      <c r="BQ2393" s="21"/>
      <c r="BR2393" s="21"/>
      <c r="BS2393" s="21"/>
      <c r="BT2393" s="21"/>
      <c r="BU2393" s="21"/>
      <c r="BV2393" s="21"/>
      <c r="BW2393" s="21"/>
      <c r="BX2393" s="21"/>
      <c r="BY2393" s="21"/>
      <c r="BZ2393" s="21"/>
      <c r="CA2393" s="21"/>
      <c r="CB2393" s="21"/>
      <c r="CC2393" s="21"/>
      <c r="CD2393" s="21"/>
      <c r="CE2393" s="21"/>
      <c r="CF2393" s="21"/>
      <c r="CG2393" s="21"/>
      <c r="CH2393" s="22"/>
      <c r="CI2393" s="22"/>
      <c r="CJ2393" s="22"/>
      <c r="CK2393" s="24"/>
      <c r="CL2393" s="20"/>
      <c r="CM2393" s="20"/>
      <c r="CN2393" s="20"/>
      <c r="CO2393" s="20"/>
    </row>
    <row r="2394" spans="1:93" x14ac:dyDescent="0.25">
      <c r="A2394" s="20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1"/>
      <c r="R2394" s="21"/>
      <c r="S2394" s="21"/>
      <c r="T2394" s="21"/>
      <c r="U2394" s="22"/>
      <c r="V2394" s="22"/>
      <c r="W2394" s="22"/>
      <c r="X2394" s="21"/>
      <c r="Y2394" s="21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3"/>
      <c r="AS2394" s="22"/>
      <c r="AT2394" s="21"/>
      <c r="AU2394" s="21"/>
      <c r="AV2394" s="21"/>
      <c r="AW2394" s="21"/>
      <c r="AX2394" s="21"/>
      <c r="AY2394" s="21"/>
      <c r="AZ2394" s="21"/>
      <c r="BA2394" s="21"/>
      <c r="BB2394" s="21"/>
      <c r="BC2394" s="21"/>
      <c r="BD2394" s="21"/>
      <c r="BE2394" s="21"/>
      <c r="BF2394" s="21"/>
      <c r="BG2394" s="21"/>
      <c r="BH2394" s="21"/>
      <c r="BI2394" s="21"/>
      <c r="BJ2394" s="21"/>
      <c r="BK2394" s="21"/>
      <c r="BL2394" s="21"/>
      <c r="BM2394" s="21"/>
      <c r="BN2394" s="21"/>
      <c r="BO2394" s="21"/>
      <c r="BP2394" s="21"/>
      <c r="BQ2394" s="21"/>
      <c r="BR2394" s="21"/>
      <c r="BS2394" s="21"/>
      <c r="BT2394" s="21"/>
      <c r="BU2394" s="21"/>
      <c r="BV2394" s="21"/>
      <c r="BW2394" s="21"/>
      <c r="BX2394" s="21"/>
      <c r="BY2394" s="21"/>
      <c r="BZ2394" s="21"/>
      <c r="CA2394" s="21"/>
      <c r="CB2394" s="21"/>
      <c r="CC2394" s="21"/>
      <c r="CD2394" s="21"/>
      <c r="CE2394" s="21"/>
      <c r="CF2394" s="21"/>
      <c r="CG2394" s="21"/>
      <c r="CH2394" s="22"/>
      <c r="CI2394" s="22"/>
      <c r="CJ2394" s="22"/>
      <c r="CK2394" s="24"/>
      <c r="CL2394" s="20"/>
      <c r="CM2394" s="20"/>
      <c r="CN2394" s="20"/>
      <c r="CO2394" s="20"/>
    </row>
    <row r="2395" spans="1:93" x14ac:dyDescent="0.25">
      <c r="A2395" s="20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1"/>
      <c r="R2395" s="21"/>
      <c r="S2395" s="21"/>
      <c r="T2395" s="21"/>
      <c r="U2395" s="22"/>
      <c r="V2395" s="22"/>
      <c r="W2395" s="22"/>
      <c r="X2395" s="21"/>
      <c r="Y2395" s="21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3"/>
      <c r="AS2395" s="22"/>
      <c r="AT2395" s="21"/>
      <c r="AU2395" s="21"/>
      <c r="AV2395" s="21"/>
      <c r="AW2395" s="21"/>
      <c r="AX2395" s="21"/>
      <c r="AY2395" s="21"/>
      <c r="AZ2395" s="21"/>
      <c r="BA2395" s="21"/>
      <c r="BB2395" s="21"/>
      <c r="BC2395" s="21"/>
      <c r="BD2395" s="21"/>
      <c r="BE2395" s="21"/>
      <c r="BF2395" s="21"/>
      <c r="BG2395" s="21"/>
      <c r="BH2395" s="21"/>
      <c r="BI2395" s="21"/>
      <c r="BJ2395" s="21"/>
      <c r="BK2395" s="21"/>
      <c r="BL2395" s="21"/>
      <c r="BM2395" s="21"/>
      <c r="BN2395" s="21"/>
      <c r="BO2395" s="21"/>
      <c r="BP2395" s="21"/>
      <c r="BQ2395" s="21"/>
      <c r="BR2395" s="21"/>
      <c r="BS2395" s="21"/>
      <c r="BT2395" s="21"/>
      <c r="BU2395" s="21"/>
      <c r="BV2395" s="21"/>
      <c r="BW2395" s="21"/>
      <c r="BX2395" s="21"/>
      <c r="BY2395" s="21"/>
      <c r="BZ2395" s="21"/>
      <c r="CA2395" s="21"/>
      <c r="CB2395" s="21"/>
      <c r="CC2395" s="21"/>
      <c r="CD2395" s="21"/>
      <c r="CE2395" s="21"/>
      <c r="CF2395" s="21"/>
      <c r="CG2395" s="21"/>
      <c r="CH2395" s="22"/>
      <c r="CI2395" s="22"/>
      <c r="CJ2395" s="22"/>
      <c r="CK2395" s="24"/>
      <c r="CL2395" s="20"/>
      <c r="CM2395" s="20"/>
      <c r="CN2395" s="20"/>
      <c r="CO2395" s="20"/>
    </row>
    <row r="2396" spans="1:93" x14ac:dyDescent="0.25">
      <c r="A2396" s="20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1"/>
      <c r="R2396" s="21"/>
      <c r="S2396" s="21"/>
      <c r="T2396" s="21"/>
      <c r="U2396" s="22"/>
      <c r="V2396" s="22"/>
      <c r="W2396" s="22"/>
      <c r="X2396" s="21"/>
      <c r="Y2396" s="21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3"/>
      <c r="AS2396" s="22"/>
      <c r="AT2396" s="21"/>
      <c r="AU2396" s="21"/>
      <c r="AV2396" s="21"/>
      <c r="AW2396" s="21"/>
      <c r="AX2396" s="21"/>
      <c r="AY2396" s="21"/>
      <c r="AZ2396" s="21"/>
      <c r="BA2396" s="21"/>
      <c r="BB2396" s="21"/>
      <c r="BC2396" s="21"/>
      <c r="BD2396" s="21"/>
      <c r="BE2396" s="21"/>
      <c r="BF2396" s="21"/>
      <c r="BG2396" s="21"/>
      <c r="BH2396" s="21"/>
      <c r="BI2396" s="21"/>
      <c r="BJ2396" s="21"/>
      <c r="BK2396" s="21"/>
      <c r="BL2396" s="21"/>
      <c r="BM2396" s="21"/>
      <c r="BN2396" s="21"/>
      <c r="BO2396" s="21"/>
      <c r="BP2396" s="21"/>
      <c r="BQ2396" s="21"/>
      <c r="BR2396" s="21"/>
      <c r="BS2396" s="21"/>
      <c r="BT2396" s="21"/>
      <c r="BU2396" s="21"/>
      <c r="BV2396" s="21"/>
      <c r="BW2396" s="21"/>
      <c r="BX2396" s="21"/>
      <c r="BY2396" s="21"/>
      <c r="BZ2396" s="21"/>
      <c r="CA2396" s="21"/>
      <c r="CB2396" s="21"/>
      <c r="CC2396" s="21"/>
      <c r="CD2396" s="21"/>
      <c r="CE2396" s="21"/>
      <c r="CF2396" s="21"/>
      <c r="CG2396" s="21"/>
      <c r="CH2396" s="22"/>
      <c r="CI2396" s="22"/>
      <c r="CJ2396" s="22"/>
      <c r="CK2396" s="24"/>
      <c r="CL2396" s="20"/>
      <c r="CM2396" s="20"/>
      <c r="CN2396" s="20"/>
      <c r="CO2396" s="20"/>
    </row>
    <row r="2397" spans="1:93" x14ac:dyDescent="0.25">
      <c r="A2397" s="20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1"/>
      <c r="R2397" s="21"/>
      <c r="S2397" s="21"/>
      <c r="T2397" s="21"/>
      <c r="U2397" s="22"/>
      <c r="V2397" s="22"/>
      <c r="W2397" s="22"/>
      <c r="X2397" s="21"/>
      <c r="Y2397" s="21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3"/>
      <c r="AS2397" s="22"/>
      <c r="AT2397" s="21"/>
      <c r="AU2397" s="21"/>
      <c r="AV2397" s="21"/>
      <c r="AW2397" s="21"/>
      <c r="AX2397" s="21"/>
      <c r="AY2397" s="21"/>
      <c r="AZ2397" s="21"/>
      <c r="BA2397" s="21"/>
      <c r="BB2397" s="21"/>
      <c r="BC2397" s="21"/>
      <c r="BD2397" s="21"/>
      <c r="BE2397" s="21"/>
      <c r="BF2397" s="21"/>
      <c r="BG2397" s="21"/>
      <c r="BH2397" s="21"/>
      <c r="BI2397" s="21"/>
      <c r="BJ2397" s="21"/>
      <c r="BK2397" s="21"/>
      <c r="BL2397" s="21"/>
      <c r="BM2397" s="21"/>
      <c r="BN2397" s="21"/>
      <c r="BO2397" s="21"/>
      <c r="BP2397" s="21"/>
      <c r="BQ2397" s="21"/>
      <c r="BR2397" s="21"/>
      <c r="BS2397" s="21"/>
      <c r="BT2397" s="21"/>
      <c r="BU2397" s="21"/>
      <c r="BV2397" s="21"/>
      <c r="BW2397" s="21"/>
      <c r="BX2397" s="21"/>
      <c r="BY2397" s="21"/>
      <c r="BZ2397" s="21"/>
      <c r="CA2397" s="21"/>
      <c r="CB2397" s="21"/>
      <c r="CC2397" s="21"/>
      <c r="CD2397" s="21"/>
      <c r="CE2397" s="21"/>
      <c r="CF2397" s="21"/>
      <c r="CG2397" s="21"/>
      <c r="CH2397" s="22"/>
      <c r="CI2397" s="22"/>
      <c r="CJ2397" s="22"/>
      <c r="CK2397" s="24"/>
      <c r="CL2397" s="20"/>
      <c r="CM2397" s="20"/>
      <c r="CN2397" s="20"/>
      <c r="CO2397" s="20"/>
    </row>
    <row r="2398" spans="1:93" x14ac:dyDescent="0.25">
      <c r="A2398" s="20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1"/>
      <c r="R2398" s="21"/>
      <c r="S2398" s="21"/>
      <c r="T2398" s="21"/>
      <c r="U2398" s="22"/>
      <c r="V2398" s="22"/>
      <c r="W2398" s="22"/>
      <c r="X2398" s="21"/>
      <c r="Y2398" s="21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3"/>
      <c r="AS2398" s="22"/>
      <c r="AT2398" s="21"/>
      <c r="AU2398" s="21"/>
      <c r="AV2398" s="21"/>
      <c r="AW2398" s="21"/>
      <c r="AX2398" s="21"/>
      <c r="AY2398" s="21"/>
      <c r="AZ2398" s="21"/>
      <c r="BA2398" s="21"/>
      <c r="BB2398" s="21"/>
      <c r="BC2398" s="21"/>
      <c r="BD2398" s="21"/>
      <c r="BE2398" s="21"/>
      <c r="BF2398" s="21"/>
      <c r="BG2398" s="21"/>
      <c r="BH2398" s="21"/>
      <c r="BI2398" s="21"/>
      <c r="BJ2398" s="21"/>
      <c r="BK2398" s="21"/>
      <c r="BL2398" s="21"/>
      <c r="BM2398" s="21"/>
      <c r="BN2398" s="21"/>
      <c r="BO2398" s="21"/>
      <c r="BP2398" s="21"/>
      <c r="BQ2398" s="21"/>
      <c r="BR2398" s="21"/>
      <c r="BS2398" s="21"/>
      <c r="BT2398" s="21"/>
      <c r="BU2398" s="21"/>
      <c r="BV2398" s="21"/>
      <c r="BW2398" s="21"/>
      <c r="BX2398" s="21"/>
      <c r="BY2398" s="21"/>
      <c r="BZ2398" s="21"/>
      <c r="CA2398" s="21"/>
      <c r="CB2398" s="21"/>
      <c r="CC2398" s="21"/>
      <c r="CD2398" s="21"/>
      <c r="CE2398" s="21"/>
      <c r="CF2398" s="21"/>
      <c r="CG2398" s="21"/>
      <c r="CH2398" s="22"/>
      <c r="CI2398" s="22"/>
      <c r="CJ2398" s="22"/>
      <c r="CK2398" s="24"/>
      <c r="CL2398" s="20"/>
      <c r="CM2398" s="20"/>
      <c r="CN2398" s="20"/>
      <c r="CO2398" s="20"/>
    </row>
    <row r="2399" spans="1:93" x14ac:dyDescent="0.25">
      <c r="A2399" s="20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1"/>
      <c r="R2399" s="21"/>
      <c r="S2399" s="21"/>
      <c r="T2399" s="21"/>
      <c r="U2399" s="22"/>
      <c r="V2399" s="22"/>
      <c r="W2399" s="22"/>
      <c r="X2399" s="21"/>
      <c r="Y2399" s="21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3"/>
      <c r="AS2399" s="22"/>
      <c r="AT2399" s="21"/>
      <c r="AU2399" s="21"/>
      <c r="AV2399" s="21"/>
      <c r="AW2399" s="21"/>
      <c r="AX2399" s="21"/>
      <c r="AY2399" s="21"/>
      <c r="AZ2399" s="21"/>
      <c r="BA2399" s="21"/>
      <c r="BB2399" s="21"/>
      <c r="BC2399" s="21"/>
      <c r="BD2399" s="21"/>
      <c r="BE2399" s="21"/>
      <c r="BF2399" s="21"/>
      <c r="BG2399" s="21"/>
      <c r="BH2399" s="21"/>
      <c r="BI2399" s="21"/>
      <c r="BJ2399" s="21"/>
      <c r="BK2399" s="21"/>
      <c r="BL2399" s="21"/>
      <c r="BM2399" s="21"/>
      <c r="BN2399" s="21"/>
      <c r="BO2399" s="21"/>
      <c r="BP2399" s="21"/>
      <c r="BQ2399" s="21"/>
      <c r="BR2399" s="21"/>
      <c r="BS2399" s="21"/>
      <c r="BT2399" s="21"/>
      <c r="BU2399" s="21"/>
      <c r="BV2399" s="21"/>
      <c r="BW2399" s="21"/>
      <c r="BX2399" s="21"/>
      <c r="BY2399" s="21"/>
      <c r="BZ2399" s="21"/>
      <c r="CA2399" s="21"/>
      <c r="CB2399" s="21"/>
      <c r="CC2399" s="21"/>
      <c r="CD2399" s="21"/>
      <c r="CE2399" s="21"/>
      <c r="CF2399" s="21"/>
      <c r="CG2399" s="21"/>
      <c r="CH2399" s="22"/>
      <c r="CI2399" s="22"/>
      <c r="CJ2399" s="22"/>
      <c r="CK2399" s="24"/>
      <c r="CL2399" s="20"/>
      <c r="CM2399" s="20"/>
      <c r="CN2399" s="20"/>
      <c r="CO2399" s="20"/>
    </row>
    <row r="2400" spans="1:93" x14ac:dyDescent="0.25">
      <c r="A2400" s="20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1"/>
      <c r="R2400" s="21"/>
      <c r="S2400" s="21"/>
      <c r="T2400" s="21"/>
      <c r="U2400" s="22"/>
      <c r="V2400" s="22"/>
      <c r="W2400" s="22"/>
      <c r="X2400" s="21"/>
      <c r="Y2400" s="21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3"/>
      <c r="AS2400" s="22"/>
      <c r="AT2400" s="21"/>
      <c r="AU2400" s="21"/>
      <c r="AV2400" s="21"/>
      <c r="AW2400" s="21"/>
      <c r="AX2400" s="21"/>
      <c r="AY2400" s="21"/>
      <c r="AZ2400" s="21"/>
      <c r="BA2400" s="21"/>
      <c r="BB2400" s="21"/>
      <c r="BC2400" s="21"/>
      <c r="BD2400" s="21"/>
      <c r="BE2400" s="21"/>
      <c r="BF2400" s="21"/>
      <c r="BG2400" s="21"/>
      <c r="BH2400" s="21"/>
      <c r="BI2400" s="21"/>
      <c r="BJ2400" s="21"/>
      <c r="BK2400" s="21"/>
      <c r="BL2400" s="21"/>
      <c r="BM2400" s="21"/>
      <c r="BN2400" s="21"/>
      <c r="BO2400" s="21"/>
      <c r="BP2400" s="21"/>
      <c r="BQ2400" s="21"/>
      <c r="BR2400" s="21"/>
      <c r="BS2400" s="21"/>
      <c r="BT2400" s="21"/>
      <c r="BU2400" s="21"/>
      <c r="BV2400" s="21"/>
      <c r="BW2400" s="21"/>
      <c r="BX2400" s="21"/>
      <c r="BY2400" s="21"/>
      <c r="BZ2400" s="21"/>
      <c r="CA2400" s="21"/>
      <c r="CB2400" s="21"/>
      <c r="CC2400" s="21"/>
      <c r="CD2400" s="21"/>
      <c r="CE2400" s="21"/>
      <c r="CF2400" s="21"/>
      <c r="CG2400" s="21"/>
      <c r="CH2400" s="22"/>
      <c r="CI2400" s="22"/>
      <c r="CJ2400" s="22"/>
      <c r="CK2400" s="24"/>
      <c r="CL2400" s="20"/>
      <c r="CM2400" s="20"/>
      <c r="CN2400" s="20"/>
      <c r="CO2400" s="20"/>
    </row>
    <row r="2401" spans="1:93" x14ac:dyDescent="0.25">
      <c r="A2401" s="20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1"/>
      <c r="R2401" s="21"/>
      <c r="S2401" s="21"/>
      <c r="T2401" s="21"/>
      <c r="U2401" s="22"/>
      <c r="V2401" s="22"/>
      <c r="W2401" s="22"/>
      <c r="X2401" s="21"/>
      <c r="Y2401" s="21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3"/>
      <c r="AS2401" s="22"/>
      <c r="AT2401" s="21"/>
      <c r="AU2401" s="21"/>
      <c r="AV2401" s="21"/>
      <c r="AW2401" s="21"/>
      <c r="AX2401" s="21"/>
      <c r="AY2401" s="21"/>
      <c r="AZ2401" s="21"/>
      <c r="BA2401" s="21"/>
      <c r="BB2401" s="21"/>
      <c r="BC2401" s="21"/>
      <c r="BD2401" s="21"/>
      <c r="BE2401" s="21"/>
      <c r="BF2401" s="21"/>
      <c r="BG2401" s="21"/>
      <c r="BH2401" s="21"/>
      <c r="BI2401" s="21"/>
      <c r="BJ2401" s="21"/>
      <c r="BK2401" s="21"/>
      <c r="BL2401" s="21"/>
      <c r="BM2401" s="21"/>
      <c r="BN2401" s="21"/>
      <c r="BO2401" s="21"/>
      <c r="BP2401" s="21"/>
      <c r="BQ2401" s="21"/>
      <c r="BR2401" s="21"/>
      <c r="BS2401" s="21"/>
      <c r="BT2401" s="21"/>
      <c r="BU2401" s="21"/>
      <c r="BV2401" s="21"/>
      <c r="BW2401" s="21"/>
      <c r="BX2401" s="21"/>
      <c r="BY2401" s="21"/>
      <c r="BZ2401" s="21"/>
      <c r="CA2401" s="21"/>
      <c r="CB2401" s="21"/>
      <c r="CC2401" s="21"/>
      <c r="CD2401" s="21"/>
      <c r="CE2401" s="21"/>
      <c r="CF2401" s="21"/>
      <c r="CG2401" s="21"/>
      <c r="CH2401" s="22"/>
      <c r="CI2401" s="22"/>
      <c r="CJ2401" s="22"/>
      <c r="CK2401" s="24"/>
      <c r="CL2401" s="20"/>
      <c r="CM2401" s="20"/>
      <c r="CN2401" s="20"/>
      <c r="CO2401" s="20"/>
    </row>
    <row r="2402" spans="1:93" x14ac:dyDescent="0.25">
      <c r="A2402" s="20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1"/>
      <c r="R2402" s="21"/>
      <c r="S2402" s="21"/>
      <c r="T2402" s="21"/>
      <c r="U2402" s="22"/>
      <c r="V2402" s="22"/>
      <c r="W2402" s="22"/>
      <c r="X2402" s="21"/>
      <c r="Y2402" s="21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3"/>
      <c r="AS2402" s="22"/>
      <c r="AT2402" s="21"/>
      <c r="AU2402" s="21"/>
      <c r="AV2402" s="21"/>
      <c r="AW2402" s="21"/>
      <c r="AX2402" s="21"/>
      <c r="AY2402" s="21"/>
      <c r="AZ2402" s="21"/>
      <c r="BA2402" s="21"/>
      <c r="BB2402" s="21"/>
      <c r="BC2402" s="21"/>
      <c r="BD2402" s="21"/>
      <c r="BE2402" s="21"/>
      <c r="BF2402" s="21"/>
      <c r="BG2402" s="21"/>
      <c r="BH2402" s="21"/>
      <c r="BI2402" s="21"/>
      <c r="BJ2402" s="21"/>
      <c r="BK2402" s="21"/>
      <c r="BL2402" s="21"/>
      <c r="BM2402" s="21"/>
      <c r="BN2402" s="21"/>
      <c r="BO2402" s="21"/>
      <c r="BP2402" s="21"/>
      <c r="BQ2402" s="21"/>
      <c r="BR2402" s="21"/>
      <c r="BS2402" s="21"/>
      <c r="BT2402" s="21"/>
      <c r="BU2402" s="21"/>
      <c r="BV2402" s="21"/>
      <c r="BW2402" s="21"/>
      <c r="BX2402" s="21"/>
      <c r="BY2402" s="21"/>
      <c r="BZ2402" s="21"/>
      <c r="CA2402" s="21"/>
      <c r="CB2402" s="21"/>
      <c r="CC2402" s="21"/>
      <c r="CD2402" s="21"/>
      <c r="CE2402" s="21"/>
      <c r="CF2402" s="21"/>
      <c r="CG2402" s="21"/>
      <c r="CH2402" s="22"/>
      <c r="CI2402" s="22"/>
      <c r="CJ2402" s="22"/>
      <c r="CK2402" s="24"/>
      <c r="CL2402" s="20"/>
      <c r="CM2402" s="20"/>
      <c r="CN2402" s="20"/>
      <c r="CO2402" s="20"/>
    </row>
    <row r="2403" spans="1:93" x14ac:dyDescent="0.25">
      <c r="A2403" s="20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1"/>
      <c r="R2403" s="21"/>
      <c r="S2403" s="21"/>
      <c r="T2403" s="21"/>
      <c r="U2403" s="22"/>
      <c r="V2403" s="22"/>
      <c r="W2403" s="22"/>
      <c r="X2403" s="21"/>
      <c r="Y2403" s="21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3"/>
      <c r="AS2403" s="22"/>
      <c r="AT2403" s="21"/>
      <c r="AU2403" s="21"/>
      <c r="AV2403" s="21"/>
      <c r="AW2403" s="21"/>
      <c r="AX2403" s="21"/>
      <c r="AY2403" s="21"/>
      <c r="AZ2403" s="21"/>
      <c r="BA2403" s="21"/>
      <c r="BB2403" s="21"/>
      <c r="BC2403" s="21"/>
      <c r="BD2403" s="21"/>
      <c r="BE2403" s="21"/>
      <c r="BF2403" s="21"/>
      <c r="BG2403" s="21"/>
      <c r="BH2403" s="21"/>
      <c r="BI2403" s="21"/>
      <c r="BJ2403" s="21"/>
      <c r="BK2403" s="21"/>
      <c r="BL2403" s="21"/>
      <c r="BM2403" s="21"/>
      <c r="BN2403" s="21"/>
      <c r="BO2403" s="21"/>
      <c r="BP2403" s="21"/>
      <c r="BQ2403" s="21"/>
      <c r="BR2403" s="21"/>
      <c r="BS2403" s="21"/>
      <c r="BT2403" s="21"/>
      <c r="BU2403" s="21"/>
      <c r="BV2403" s="21"/>
      <c r="BW2403" s="21"/>
      <c r="BX2403" s="21"/>
      <c r="BY2403" s="21"/>
      <c r="BZ2403" s="21"/>
      <c r="CA2403" s="21"/>
      <c r="CB2403" s="21"/>
      <c r="CC2403" s="21"/>
      <c r="CD2403" s="21"/>
      <c r="CE2403" s="21"/>
      <c r="CF2403" s="21"/>
      <c r="CG2403" s="21"/>
      <c r="CH2403" s="22"/>
      <c r="CI2403" s="22"/>
      <c r="CJ2403" s="22"/>
      <c r="CK2403" s="24"/>
      <c r="CL2403" s="20"/>
      <c r="CM2403" s="20"/>
      <c r="CN2403" s="20"/>
      <c r="CO2403" s="20"/>
    </row>
    <row r="2404" spans="1:93" x14ac:dyDescent="0.25">
      <c r="A2404" s="20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1"/>
      <c r="R2404" s="21"/>
      <c r="S2404" s="21"/>
      <c r="T2404" s="21"/>
      <c r="U2404" s="22"/>
      <c r="V2404" s="22"/>
      <c r="W2404" s="22"/>
      <c r="X2404" s="21"/>
      <c r="Y2404" s="21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3"/>
      <c r="AS2404" s="22"/>
      <c r="AT2404" s="21"/>
      <c r="AU2404" s="21"/>
      <c r="AV2404" s="21"/>
      <c r="AW2404" s="21"/>
      <c r="AX2404" s="21"/>
      <c r="AY2404" s="21"/>
      <c r="AZ2404" s="21"/>
      <c r="BA2404" s="21"/>
      <c r="BB2404" s="21"/>
      <c r="BC2404" s="21"/>
      <c r="BD2404" s="21"/>
      <c r="BE2404" s="21"/>
      <c r="BF2404" s="21"/>
      <c r="BG2404" s="21"/>
      <c r="BH2404" s="21"/>
      <c r="BI2404" s="21"/>
      <c r="BJ2404" s="21"/>
      <c r="BK2404" s="21"/>
      <c r="BL2404" s="21"/>
      <c r="BM2404" s="21"/>
      <c r="BN2404" s="21"/>
      <c r="BO2404" s="21"/>
      <c r="BP2404" s="21"/>
      <c r="BQ2404" s="21"/>
      <c r="BR2404" s="21"/>
      <c r="BS2404" s="21"/>
      <c r="BT2404" s="21"/>
      <c r="BU2404" s="21"/>
      <c r="BV2404" s="21"/>
      <c r="BW2404" s="21"/>
      <c r="BX2404" s="21"/>
      <c r="BY2404" s="21"/>
      <c r="BZ2404" s="21"/>
      <c r="CA2404" s="21"/>
      <c r="CB2404" s="21"/>
      <c r="CC2404" s="21"/>
      <c r="CD2404" s="21"/>
      <c r="CE2404" s="21"/>
      <c r="CF2404" s="21"/>
      <c r="CG2404" s="21"/>
      <c r="CH2404" s="22"/>
      <c r="CI2404" s="22"/>
      <c r="CJ2404" s="22"/>
      <c r="CK2404" s="24"/>
      <c r="CL2404" s="20"/>
      <c r="CM2404" s="20"/>
      <c r="CN2404" s="20"/>
      <c r="CO2404" s="20"/>
    </row>
    <row r="2405" spans="1:93" x14ac:dyDescent="0.25">
      <c r="A2405" s="20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1"/>
      <c r="R2405" s="21"/>
      <c r="S2405" s="21"/>
      <c r="T2405" s="21"/>
      <c r="U2405" s="22"/>
      <c r="V2405" s="22"/>
      <c r="W2405" s="22"/>
      <c r="X2405" s="21"/>
      <c r="Y2405" s="21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3"/>
      <c r="AS2405" s="22"/>
      <c r="AT2405" s="21"/>
      <c r="AU2405" s="21"/>
      <c r="AV2405" s="21"/>
      <c r="AW2405" s="21"/>
      <c r="AX2405" s="21"/>
      <c r="AY2405" s="21"/>
      <c r="AZ2405" s="21"/>
      <c r="BA2405" s="21"/>
      <c r="BB2405" s="21"/>
      <c r="BC2405" s="21"/>
      <c r="BD2405" s="21"/>
      <c r="BE2405" s="21"/>
      <c r="BF2405" s="21"/>
      <c r="BG2405" s="21"/>
      <c r="BH2405" s="21"/>
      <c r="BI2405" s="21"/>
      <c r="BJ2405" s="21"/>
      <c r="BK2405" s="21"/>
      <c r="BL2405" s="21"/>
      <c r="BM2405" s="21"/>
      <c r="BN2405" s="21"/>
      <c r="BO2405" s="21"/>
      <c r="BP2405" s="21"/>
      <c r="BQ2405" s="21"/>
      <c r="BR2405" s="21"/>
      <c r="BS2405" s="21"/>
      <c r="BT2405" s="21"/>
      <c r="BU2405" s="21"/>
      <c r="BV2405" s="21"/>
      <c r="BW2405" s="21"/>
      <c r="BX2405" s="21"/>
      <c r="BY2405" s="21"/>
      <c r="BZ2405" s="21"/>
      <c r="CA2405" s="21"/>
      <c r="CB2405" s="21"/>
      <c r="CC2405" s="21"/>
      <c r="CD2405" s="21"/>
      <c r="CE2405" s="21"/>
      <c r="CF2405" s="21"/>
      <c r="CG2405" s="21"/>
      <c r="CH2405" s="22"/>
      <c r="CI2405" s="22"/>
      <c r="CJ2405" s="22"/>
      <c r="CK2405" s="24"/>
      <c r="CL2405" s="20"/>
      <c r="CM2405" s="20"/>
      <c r="CN2405" s="20"/>
      <c r="CO2405" s="20"/>
    </row>
    <row r="2406" spans="1:93" x14ac:dyDescent="0.25">
      <c r="A2406" s="20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1"/>
      <c r="R2406" s="21"/>
      <c r="S2406" s="21"/>
      <c r="T2406" s="21"/>
      <c r="U2406" s="22"/>
      <c r="V2406" s="22"/>
      <c r="W2406" s="22"/>
      <c r="X2406" s="21"/>
      <c r="Y2406" s="21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3"/>
      <c r="AS2406" s="22"/>
      <c r="AT2406" s="21"/>
      <c r="AU2406" s="21"/>
      <c r="AV2406" s="21"/>
      <c r="AW2406" s="21"/>
      <c r="AX2406" s="21"/>
      <c r="AY2406" s="21"/>
      <c r="AZ2406" s="21"/>
      <c r="BA2406" s="21"/>
      <c r="BB2406" s="21"/>
      <c r="BC2406" s="21"/>
      <c r="BD2406" s="21"/>
      <c r="BE2406" s="21"/>
      <c r="BF2406" s="21"/>
      <c r="BG2406" s="21"/>
      <c r="BH2406" s="21"/>
      <c r="BI2406" s="21"/>
      <c r="BJ2406" s="21"/>
      <c r="BK2406" s="21"/>
      <c r="BL2406" s="21"/>
      <c r="BM2406" s="21"/>
      <c r="BN2406" s="21"/>
      <c r="BO2406" s="21"/>
      <c r="BP2406" s="21"/>
      <c r="BQ2406" s="21"/>
      <c r="BR2406" s="21"/>
      <c r="BS2406" s="21"/>
      <c r="BT2406" s="21"/>
      <c r="BU2406" s="21"/>
      <c r="BV2406" s="21"/>
      <c r="BW2406" s="21"/>
      <c r="BX2406" s="21"/>
      <c r="BY2406" s="21"/>
      <c r="BZ2406" s="21"/>
      <c r="CA2406" s="21"/>
      <c r="CB2406" s="21"/>
      <c r="CC2406" s="21"/>
      <c r="CD2406" s="21"/>
      <c r="CE2406" s="21"/>
      <c r="CF2406" s="21"/>
      <c r="CG2406" s="21"/>
      <c r="CH2406" s="22"/>
      <c r="CI2406" s="22"/>
      <c r="CJ2406" s="22"/>
      <c r="CK2406" s="24"/>
      <c r="CL2406" s="20"/>
      <c r="CM2406" s="20"/>
      <c r="CN2406" s="20"/>
      <c r="CO2406" s="20"/>
    </row>
    <row r="2407" spans="1:93" x14ac:dyDescent="0.25">
      <c r="A2407" s="20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1"/>
      <c r="R2407" s="21"/>
      <c r="S2407" s="21"/>
      <c r="T2407" s="21"/>
      <c r="U2407" s="22"/>
      <c r="V2407" s="22"/>
      <c r="W2407" s="22"/>
      <c r="X2407" s="21"/>
      <c r="Y2407" s="21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3"/>
      <c r="AS2407" s="22"/>
      <c r="AT2407" s="21"/>
      <c r="AU2407" s="21"/>
      <c r="AV2407" s="21"/>
      <c r="AW2407" s="21"/>
      <c r="AX2407" s="21"/>
      <c r="AY2407" s="21"/>
      <c r="AZ2407" s="21"/>
      <c r="BA2407" s="21"/>
      <c r="BB2407" s="21"/>
      <c r="BC2407" s="21"/>
      <c r="BD2407" s="21"/>
      <c r="BE2407" s="21"/>
      <c r="BF2407" s="21"/>
      <c r="BG2407" s="21"/>
      <c r="BH2407" s="21"/>
      <c r="BI2407" s="21"/>
      <c r="BJ2407" s="21"/>
      <c r="BK2407" s="21"/>
      <c r="BL2407" s="21"/>
      <c r="BM2407" s="21"/>
      <c r="BN2407" s="21"/>
      <c r="BO2407" s="21"/>
      <c r="BP2407" s="21"/>
      <c r="BQ2407" s="21"/>
      <c r="BR2407" s="21"/>
      <c r="BS2407" s="21"/>
      <c r="BT2407" s="21"/>
      <c r="BU2407" s="21"/>
      <c r="BV2407" s="21"/>
      <c r="BW2407" s="21"/>
      <c r="BX2407" s="21"/>
      <c r="BY2407" s="21"/>
      <c r="BZ2407" s="21"/>
      <c r="CA2407" s="21"/>
      <c r="CB2407" s="21"/>
      <c r="CC2407" s="21"/>
      <c r="CD2407" s="21"/>
      <c r="CE2407" s="21"/>
      <c r="CF2407" s="21"/>
      <c r="CG2407" s="21"/>
      <c r="CH2407" s="22"/>
      <c r="CI2407" s="22"/>
      <c r="CJ2407" s="22"/>
      <c r="CK2407" s="24"/>
      <c r="CL2407" s="20"/>
      <c r="CM2407" s="20"/>
      <c r="CN2407" s="20"/>
      <c r="CO2407" s="20"/>
    </row>
    <row r="2408" spans="1:93" x14ac:dyDescent="0.25">
      <c r="A2408" s="20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1"/>
      <c r="R2408" s="21"/>
      <c r="S2408" s="21"/>
      <c r="T2408" s="21"/>
      <c r="U2408" s="22"/>
      <c r="V2408" s="22"/>
      <c r="W2408" s="22"/>
      <c r="X2408" s="21"/>
      <c r="Y2408" s="21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3"/>
      <c r="AS2408" s="22"/>
      <c r="AT2408" s="21"/>
      <c r="AU2408" s="21"/>
      <c r="AV2408" s="21"/>
      <c r="AW2408" s="21"/>
      <c r="AX2408" s="21"/>
      <c r="AY2408" s="21"/>
      <c r="AZ2408" s="21"/>
      <c r="BA2408" s="21"/>
      <c r="BB2408" s="21"/>
      <c r="BC2408" s="21"/>
      <c r="BD2408" s="21"/>
      <c r="BE2408" s="21"/>
      <c r="BF2408" s="21"/>
      <c r="BG2408" s="21"/>
      <c r="BH2408" s="21"/>
      <c r="BI2408" s="21"/>
      <c r="BJ2408" s="21"/>
      <c r="BK2408" s="21"/>
      <c r="BL2408" s="21"/>
      <c r="BM2408" s="21"/>
      <c r="BN2408" s="21"/>
      <c r="BO2408" s="21"/>
      <c r="BP2408" s="21"/>
      <c r="BQ2408" s="21"/>
      <c r="BR2408" s="21"/>
      <c r="BS2408" s="21"/>
      <c r="BT2408" s="21"/>
      <c r="BU2408" s="21"/>
      <c r="BV2408" s="21"/>
      <c r="BW2408" s="21"/>
      <c r="BX2408" s="21"/>
      <c r="BY2408" s="21"/>
      <c r="BZ2408" s="21"/>
      <c r="CA2408" s="21"/>
      <c r="CB2408" s="21"/>
      <c r="CC2408" s="21"/>
      <c r="CD2408" s="21"/>
      <c r="CE2408" s="21"/>
      <c r="CF2408" s="21"/>
      <c r="CG2408" s="21"/>
      <c r="CH2408" s="22"/>
      <c r="CI2408" s="22"/>
      <c r="CJ2408" s="22"/>
      <c r="CK2408" s="24"/>
      <c r="CL2408" s="20"/>
      <c r="CM2408" s="20"/>
      <c r="CN2408" s="20"/>
      <c r="CO2408" s="20"/>
    </row>
    <row r="2409" spans="1:93" x14ac:dyDescent="0.25">
      <c r="A2409" s="20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1"/>
      <c r="R2409" s="21"/>
      <c r="S2409" s="21"/>
      <c r="T2409" s="21"/>
      <c r="U2409" s="22"/>
      <c r="V2409" s="22"/>
      <c r="W2409" s="22"/>
      <c r="X2409" s="21"/>
      <c r="Y2409" s="21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3"/>
      <c r="AS2409" s="22"/>
      <c r="AT2409" s="21"/>
      <c r="AU2409" s="21"/>
      <c r="AV2409" s="21"/>
      <c r="AW2409" s="21"/>
      <c r="AX2409" s="21"/>
      <c r="AY2409" s="21"/>
      <c r="AZ2409" s="21"/>
      <c r="BA2409" s="21"/>
      <c r="BB2409" s="21"/>
      <c r="BC2409" s="21"/>
      <c r="BD2409" s="21"/>
      <c r="BE2409" s="21"/>
      <c r="BF2409" s="21"/>
      <c r="BG2409" s="21"/>
      <c r="BH2409" s="21"/>
      <c r="BI2409" s="21"/>
      <c r="BJ2409" s="21"/>
      <c r="BK2409" s="21"/>
      <c r="BL2409" s="21"/>
      <c r="BM2409" s="21"/>
      <c r="BN2409" s="21"/>
      <c r="BO2409" s="21"/>
      <c r="BP2409" s="21"/>
      <c r="BQ2409" s="21"/>
      <c r="BR2409" s="21"/>
      <c r="BS2409" s="21"/>
      <c r="BT2409" s="21"/>
      <c r="BU2409" s="21"/>
      <c r="BV2409" s="21"/>
      <c r="BW2409" s="21"/>
      <c r="BX2409" s="21"/>
      <c r="BY2409" s="21"/>
      <c r="BZ2409" s="21"/>
      <c r="CA2409" s="21"/>
      <c r="CB2409" s="21"/>
      <c r="CC2409" s="21"/>
      <c r="CD2409" s="21"/>
      <c r="CE2409" s="21"/>
      <c r="CF2409" s="21"/>
      <c r="CG2409" s="21"/>
      <c r="CH2409" s="22"/>
      <c r="CI2409" s="22"/>
      <c r="CJ2409" s="22"/>
      <c r="CK2409" s="24"/>
      <c r="CL2409" s="20"/>
      <c r="CM2409" s="20"/>
      <c r="CN2409" s="20"/>
      <c r="CO2409" s="20"/>
    </row>
    <row r="2410" spans="1:93" x14ac:dyDescent="0.25">
      <c r="A2410" s="20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1"/>
      <c r="R2410" s="21"/>
      <c r="S2410" s="21"/>
      <c r="T2410" s="21"/>
      <c r="U2410" s="22"/>
      <c r="V2410" s="22"/>
      <c r="W2410" s="22"/>
      <c r="X2410" s="21"/>
      <c r="Y2410" s="21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3"/>
      <c r="AS2410" s="22"/>
      <c r="AT2410" s="21"/>
      <c r="AU2410" s="21"/>
      <c r="AV2410" s="21"/>
      <c r="AW2410" s="21"/>
      <c r="AX2410" s="21"/>
      <c r="AY2410" s="21"/>
      <c r="AZ2410" s="21"/>
      <c r="BA2410" s="21"/>
      <c r="BB2410" s="21"/>
      <c r="BC2410" s="21"/>
      <c r="BD2410" s="21"/>
      <c r="BE2410" s="21"/>
      <c r="BF2410" s="21"/>
      <c r="BG2410" s="21"/>
      <c r="BH2410" s="21"/>
      <c r="BI2410" s="21"/>
      <c r="BJ2410" s="21"/>
      <c r="BK2410" s="21"/>
      <c r="BL2410" s="21"/>
      <c r="BM2410" s="21"/>
      <c r="BN2410" s="21"/>
      <c r="BO2410" s="21"/>
      <c r="BP2410" s="21"/>
      <c r="BQ2410" s="21"/>
      <c r="BR2410" s="21"/>
      <c r="BS2410" s="21"/>
      <c r="BT2410" s="21"/>
      <c r="BU2410" s="21"/>
      <c r="BV2410" s="21"/>
      <c r="BW2410" s="21"/>
      <c r="BX2410" s="21"/>
      <c r="BY2410" s="21"/>
      <c r="BZ2410" s="21"/>
      <c r="CA2410" s="21"/>
      <c r="CB2410" s="21"/>
      <c r="CC2410" s="21"/>
      <c r="CD2410" s="21"/>
      <c r="CE2410" s="21"/>
      <c r="CF2410" s="21"/>
      <c r="CG2410" s="21"/>
      <c r="CH2410" s="22"/>
      <c r="CI2410" s="22"/>
      <c r="CJ2410" s="22"/>
      <c r="CK2410" s="24"/>
      <c r="CL2410" s="20"/>
      <c r="CM2410" s="20"/>
      <c r="CN2410" s="20"/>
      <c r="CO2410" s="20"/>
    </row>
    <row r="2411" spans="1:93" x14ac:dyDescent="0.25">
      <c r="A2411" s="20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1"/>
      <c r="R2411" s="21"/>
      <c r="S2411" s="21"/>
      <c r="T2411" s="21"/>
      <c r="U2411" s="22"/>
      <c r="V2411" s="22"/>
      <c r="W2411" s="22"/>
      <c r="X2411" s="21"/>
      <c r="Y2411" s="21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3"/>
      <c r="AS2411" s="22"/>
      <c r="AT2411" s="21"/>
      <c r="AU2411" s="21"/>
      <c r="AV2411" s="21"/>
      <c r="AW2411" s="21"/>
      <c r="AX2411" s="21"/>
      <c r="AY2411" s="21"/>
      <c r="AZ2411" s="21"/>
      <c r="BA2411" s="21"/>
      <c r="BB2411" s="21"/>
      <c r="BC2411" s="21"/>
      <c r="BD2411" s="21"/>
      <c r="BE2411" s="21"/>
      <c r="BF2411" s="21"/>
      <c r="BG2411" s="21"/>
      <c r="BH2411" s="21"/>
      <c r="BI2411" s="21"/>
      <c r="BJ2411" s="21"/>
      <c r="BK2411" s="21"/>
      <c r="BL2411" s="21"/>
      <c r="BM2411" s="21"/>
      <c r="BN2411" s="21"/>
      <c r="BO2411" s="21"/>
      <c r="BP2411" s="21"/>
      <c r="BQ2411" s="21"/>
      <c r="BR2411" s="21"/>
      <c r="BS2411" s="21"/>
      <c r="BT2411" s="21"/>
      <c r="BU2411" s="21"/>
      <c r="BV2411" s="21"/>
      <c r="BW2411" s="21"/>
      <c r="BX2411" s="21"/>
      <c r="BY2411" s="21"/>
      <c r="BZ2411" s="21"/>
      <c r="CA2411" s="21"/>
      <c r="CB2411" s="21"/>
      <c r="CC2411" s="21"/>
      <c r="CD2411" s="21"/>
      <c r="CE2411" s="21"/>
      <c r="CF2411" s="21"/>
      <c r="CG2411" s="21"/>
      <c r="CH2411" s="22"/>
      <c r="CI2411" s="22"/>
      <c r="CJ2411" s="22"/>
      <c r="CK2411" s="24"/>
      <c r="CL2411" s="20"/>
      <c r="CM2411" s="20"/>
      <c r="CN2411" s="20"/>
      <c r="CO2411" s="20"/>
    </row>
    <row r="2412" spans="1:93" x14ac:dyDescent="0.25">
      <c r="A2412" s="20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1"/>
      <c r="R2412" s="21"/>
      <c r="S2412" s="21"/>
      <c r="T2412" s="21"/>
      <c r="U2412" s="22"/>
      <c r="V2412" s="22"/>
      <c r="W2412" s="22"/>
      <c r="X2412" s="21"/>
      <c r="Y2412" s="21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3"/>
      <c r="AS2412" s="22"/>
      <c r="AT2412" s="21"/>
      <c r="AU2412" s="21"/>
      <c r="AV2412" s="21"/>
      <c r="AW2412" s="21"/>
      <c r="AX2412" s="21"/>
      <c r="AY2412" s="21"/>
      <c r="AZ2412" s="21"/>
      <c r="BA2412" s="21"/>
      <c r="BB2412" s="21"/>
      <c r="BC2412" s="21"/>
      <c r="BD2412" s="21"/>
      <c r="BE2412" s="21"/>
      <c r="BF2412" s="21"/>
      <c r="BG2412" s="21"/>
      <c r="BH2412" s="21"/>
      <c r="BI2412" s="21"/>
      <c r="BJ2412" s="21"/>
      <c r="BK2412" s="21"/>
      <c r="BL2412" s="21"/>
      <c r="BM2412" s="21"/>
      <c r="BN2412" s="21"/>
      <c r="BO2412" s="21"/>
      <c r="BP2412" s="21"/>
      <c r="BQ2412" s="21"/>
      <c r="BR2412" s="21"/>
      <c r="BS2412" s="21"/>
      <c r="BT2412" s="21"/>
      <c r="BU2412" s="21"/>
      <c r="BV2412" s="21"/>
      <c r="BW2412" s="21"/>
      <c r="BX2412" s="21"/>
      <c r="BY2412" s="21"/>
      <c r="BZ2412" s="21"/>
      <c r="CA2412" s="21"/>
      <c r="CB2412" s="21"/>
      <c r="CC2412" s="21"/>
      <c r="CD2412" s="21"/>
      <c r="CE2412" s="21"/>
      <c r="CF2412" s="21"/>
      <c r="CG2412" s="21"/>
      <c r="CH2412" s="22"/>
      <c r="CI2412" s="22"/>
      <c r="CJ2412" s="22"/>
      <c r="CK2412" s="24"/>
      <c r="CL2412" s="20"/>
      <c r="CM2412" s="20"/>
      <c r="CN2412" s="20"/>
      <c r="CO2412" s="20"/>
    </row>
    <row r="2413" spans="1:93" x14ac:dyDescent="0.25">
      <c r="A2413" s="20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1"/>
      <c r="R2413" s="21"/>
      <c r="S2413" s="21"/>
      <c r="T2413" s="21"/>
      <c r="U2413" s="22"/>
      <c r="V2413" s="22"/>
      <c r="W2413" s="22"/>
      <c r="X2413" s="22"/>
      <c r="Y2413" s="21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3"/>
      <c r="AS2413" s="22"/>
      <c r="AT2413" s="21"/>
      <c r="AU2413" s="21"/>
      <c r="AV2413" s="21"/>
      <c r="AW2413" s="21"/>
      <c r="AX2413" s="21"/>
      <c r="AY2413" s="21"/>
      <c r="AZ2413" s="21"/>
      <c r="BA2413" s="21"/>
      <c r="BB2413" s="21"/>
      <c r="BC2413" s="21"/>
      <c r="BD2413" s="21"/>
      <c r="BE2413" s="21"/>
      <c r="BF2413" s="21"/>
      <c r="BG2413" s="21"/>
      <c r="BH2413" s="21"/>
      <c r="BI2413" s="21"/>
      <c r="BJ2413" s="21"/>
      <c r="BK2413" s="21"/>
      <c r="BL2413" s="21"/>
      <c r="BM2413" s="21"/>
      <c r="BN2413" s="21"/>
      <c r="BO2413" s="21"/>
      <c r="BP2413" s="21"/>
      <c r="BQ2413" s="21"/>
      <c r="BR2413" s="21"/>
      <c r="BS2413" s="21"/>
      <c r="BT2413" s="21"/>
      <c r="BU2413" s="21"/>
      <c r="BV2413" s="21"/>
      <c r="BW2413" s="21"/>
      <c r="BX2413" s="21"/>
      <c r="BY2413" s="21"/>
      <c r="BZ2413" s="21"/>
      <c r="CA2413" s="21"/>
      <c r="CB2413" s="21"/>
      <c r="CC2413" s="21"/>
      <c r="CD2413" s="21"/>
      <c r="CE2413" s="21"/>
      <c r="CF2413" s="21"/>
      <c r="CG2413" s="21"/>
      <c r="CH2413" s="22"/>
      <c r="CI2413" s="22"/>
      <c r="CJ2413" s="22"/>
      <c r="CK2413" s="24"/>
      <c r="CL2413" s="20"/>
      <c r="CM2413" s="20"/>
      <c r="CN2413" s="20"/>
      <c r="CO2413" s="20"/>
    </row>
    <row r="2414" spans="1:93" x14ac:dyDescent="0.25">
      <c r="A2414" s="20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1"/>
      <c r="R2414" s="21"/>
      <c r="S2414" s="21"/>
      <c r="T2414" s="21"/>
      <c r="U2414" s="22"/>
      <c r="V2414" s="22"/>
      <c r="W2414" s="22"/>
      <c r="X2414" s="21"/>
      <c r="Y2414" s="21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3"/>
      <c r="AS2414" s="22"/>
      <c r="AT2414" s="21"/>
      <c r="AU2414" s="21"/>
      <c r="AV2414" s="21"/>
      <c r="AW2414" s="21"/>
      <c r="AX2414" s="21"/>
      <c r="AY2414" s="21"/>
      <c r="AZ2414" s="21"/>
      <c r="BA2414" s="21"/>
      <c r="BB2414" s="21"/>
      <c r="BC2414" s="21"/>
      <c r="BD2414" s="21"/>
      <c r="BE2414" s="21"/>
      <c r="BF2414" s="21"/>
      <c r="BG2414" s="21"/>
      <c r="BH2414" s="21"/>
      <c r="BI2414" s="21"/>
      <c r="BJ2414" s="21"/>
      <c r="BK2414" s="21"/>
      <c r="BL2414" s="21"/>
      <c r="BM2414" s="21"/>
      <c r="BN2414" s="21"/>
      <c r="BO2414" s="21"/>
      <c r="BP2414" s="21"/>
      <c r="BQ2414" s="21"/>
      <c r="BR2414" s="21"/>
      <c r="BS2414" s="21"/>
      <c r="BT2414" s="21"/>
      <c r="BU2414" s="21"/>
      <c r="BV2414" s="21"/>
      <c r="BW2414" s="21"/>
      <c r="BX2414" s="21"/>
      <c r="BY2414" s="21"/>
      <c r="BZ2414" s="21"/>
      <c r="CA2414" s="21"/>
      <c r="CB2414" s="21"/>
      <c r="CC2414" s="21"/>
      <c r="CD2414" s="21"/>
      <c r="CE2414" s="21"/>
      <c r="CF2414" s="21"/>
      <c r="CG2414" s="21"/>
      <c r="CH2414" s="22"/>
      <c r="CI2414" s="22"/>
      <c r="CJ2414" s="22"/>
      <c r="CK2414" s="24"/>
      <c r="CL2414" s="20"/>
      <c r="CM2414" s="20"/>
      <c r="CN2414" s="20"/>
      <c r="CO2414" s="20"/>
    </row>
    <row r="2415" spans="1:93" x14ac:dyDescent="0.25">
      <c r="A2415" s="20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1"/>
      <c r="R2415" s="21"/>
      <c r="S2415" s="21"/>
      <c r="T2415" s="21"/>
      <c r="U2415" s="22"/>
      <c r="V2415" s="22"/>
      <c r="W2415" s="22"/>
      <c r="X2415" s="21"/>
      <c r="Y2415" s="21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3"/>
      <c r="AS2415" s="22"/>
      <c r="AT2415" s="21"/>
      <c r="AU2415" s="21"/>
      <c r="AV2415" s="21"/>
      <c r="AW2415" s="21"/>
      <c r="AX2415" s="21"/>
      <c r="AY2415" s="21"/>
      <c r="AZ2415" s="21"/>
      <c r="BA2415" s="21"/>
      <c r="BB2415" s="21"/>
      <c r="BC2415" s="21"/>
      <c r="BD2415" s="21"/>
      <c r="BE2415" s="21"/>
      <c r="BF2415" s="21"/>
      <c r="BG2415" s="21"/>
      <c r="BH2415" s="21"/>
      <c r="BI2415" s="21"/>
      <c r="BJ2415" s="21"/>
      <c r="BK2415" s="21"/>
      <c r="BL2415" s="21"/>
      <c r="BM2415" s="21"/>
      <c r="BN2415" s="21"/>
      <c r="BO2415" s="21"/>
      <c r="BP2415" s="21"/>
      <c r="BQ2415" s="21"/>
      <c r="BR2415" s="21"/>
      <c r="BS2415" s="21"/>
      <c r="BT2415" s="21"/>
      <c r="BU2415" s="21"/>
      <c r="BV2415" s="21"/>
      <c r="BW2415" s="21"/>
      <c r="BX2415" s="21"/>
      <c r="BY2415" s="21"/>
      <c r="BZ2415" s="21"/>
      <c r="CA2415" s="21"/>
      <c r="CB2415" s="21"/>
      <c r="CC2415" s="21"/>
      <c r="CD2415" s="21"/>
      <c r="CE2415" s="21"/>
      <c r="CF2415" s="21"/>
      <c r="CG2415" s="21"/>
      <c r="CH2415" s="22"/>
      <c r="CI2415" s="22"/>
      <c r="CJ2415" s="22"/>
      <c r="CK2415" s="24"/>
      <c r="CL2415" s="20"/>
      <c r="CM2415" s="20"/>
      <c r="CN2415" s="20"/>
      <c r="CO2415" s="20"/>
    </row>
    <row r="2416" spans="1:93" x14ac:dyDescent="0.25">
      <c r="A2416" s="20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1"/>
      <c r="R2416" s="21"/>
      <c r="S2416" s="21"/>
      <c r="T2416" s="21"/>
      <c r="U2416" s="22"/>
      <c r="V2416" s="22"/>
      <c r="W2416" s="22"/>
      <c r="X2416" s="21"/>
      <c r="Y2416" s="21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3"/>
      <c r="AS2416" s="22"/>
      <c r="AT2416" s="21"/>
      <c r="AU2416" s="21"/>
      <c r="AV2416" s="21"/>
      <c r="AW2416" s="21"/>
      <c r="AX2416" s="21"/>
      <c r="AY2416" s="21"/>
      <c r="AZ2416" s="21"/>
      <c r="BA2416" s="21"/>
      <c r="BB2416" s="21"/>
      <c r="BC2416" s="21"/>
      <c r="BD2416" s="21"/>
      <c r="BE2416" s="21"/>
      <c r="BF2416" s="21"/>
      <c r="BG2416" s="21"/>
      <c r="BH2416" s="21"/>
      <c r="BI2416" s="21"/>
      <c r="BJ2416" s="21"/>
      <c r="BK2416" s="21"/>
      <c r="BL2416" s="21"/>
      <c r="BM2416" s="21"/>
      <c r="BN2416" s="21"/>
      <c r="BO2416" s="21"/>
      <c r="BP2416" s="21"/>
      <c r="BQ2416" s="21"/>
      <c r="BR2416" s="21"/>
      <c r="BS2416" s="21"/>
      <c r="BT2416" s="21"/>
      <c r="BU2416" s="21"/>
      <c r="BV2416" s="21"/>
      <c r="BW2416" s="21"/>
      <c r="BX2416" s="21"/>
      <c r="BY2416" s="21"/>
      <c r="BZ2416" s="21"/>
      <c r="CA2416" s="21"/>
      <c r="CB2416" s="21"/>
      <c r="CC2416" s="21"/>
      <c r="CD2416" s="21"/>
      <c r="CE2416" s="21"/>
      <c r="CF2416" s="21"/>
      <c r="CG2416" s="21"/>
      <c r="CH2416" s="22"/>
      <c r="CI2416" s="22"/>
      <c r="CJ2416" s="22"/>
      <c r="CK2416" s="24"/>
      <c r="CL2416" s="20"/>
      <c r="CM2416" s="20"/>
      <c r="CN2416" s="20"/>
      <c r="CO2416" s="20"/>
    </row>
    <row r="2417" spans="1:93" x14ac:dyDescent="0.25">
      <c r="A2417" s="20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1"/>
      <c r="R2417" s="21"/>
      <c r="S2417" s="21"/>
      <c r="T2417" s="21"/>
      <c r="U2417" s="22"/>
      <c r="V2417" s="22"/>
      <c r="W2417" s="22"/>
      <c r="X2417" s="22"/>
      <c r="Y2417" s="21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3"/>
      <c r="AS2417" s="22"/>
      <c r="AT2417" s="21"/>
      <c r="AU2417" s="21"/>
      <c r="AV2417" s="21"/>
      <c r="AW2417" s="21"/>
      <c r="AX2417" s="21"/>
      <c r="AY2417" s="21"/>
      <c r="AZ2417" s="21"/>
      <c r="BA2417" s="21"/>
      <c r="BB2417" s="21"/>
      <c r="BC2417" s="21"/>
      <c r="BD2417" s="21"/>
      <c r="BE2417" s="21"/>
      <c r="BF2417" s="21"/>
      <c r="BG2417" s="21"/>
      <c r="BH2417" s="21"/>
      <c r="BI2417" s="21"/>
      <c r="BJ2417" s="21"/>
      <c r="BK2417" s="21"/>
      <c r="BL2417" s="21"/>
      <c r="BM2417" s="21"/>
      <c r="BN2417" s="21"/>
      <c r="BO2417" s="21"/>
      <c r="BP2417" s="21"/>
      <c r="BQ2417" s="21"/>
      <c r="BR2417" s="21"/>
      <c r="BS2417" s="21"/>
      <c r="BT2417" s="21"/>
      <c r="BU2417" s="21"/>
      <c r="BV2417" s="21"/>
      <c r="BW2417" s="21"/>
      <c r="BX2417" s="21"/>
      <c r="BY2417" s="21"/>
      <c r="BZ2417" s="21"/>
      <c r="CA2417" s="21"/>
      <c r="CB2417" s="21"/>
      <c r="CC2417" s="21"/>
      <c r="CD2417" s="21"/>
      <c r="CE2417" s="21"/>
      <c r="CF2417" s="21"/>
      <c r="CG2417" s="21"/>
      <c r="CH2417" s="22"/>
      <c r="CI2417" s="22"/>
      <c r="CJ2417" s="22"/>
      <c r="CK2417" s="24"/>
      <c r="CL2417" s="20"/>
      <c r="CM2417" s="20"/>
      <c r="CN2417" s="20"/>
      <c r="CO2417" s="20"/>
    </row>
    <row r="2418" spans="1:93" x14ac:dyDescent="0.25">
      <c r="A2418" s="20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1"/>
      <c r="R2418" s="21"/>
      <c r="S2418" s="21"/>
      <c r="T2418" s="21"/>
      <c r="U2418" s="22"/>
      <c r="V2418" s="22"/>
      <c r="W2418" s="22"/>
      <c r="X2418" s="21"/>
      <c r="Y2418" s="21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3"/>
      <c r="AS2418" s="22"/>
      <c r="AT2418" s="21"/>
      <c r="AU2418" s="21"/>
      <c r="AV2418" s="21"/>
      <c r="AW2418" s="21"/>
      <c r="AX2418" s="21"/>
      <c r="AY2418" s="21"/>
      <c r="AZ2418" s="21"/>
      <c r="BA2418" s="21"/>
      <c r="BB2418" s="21"/>
      <c r="BC2418" s="21"/>
      <c r="BD2418" s="21"/>
      <c r="BE2418" s="21"/>
      <c r="BF2418" s="21"/>
      <c r="BG2418" s="21"/>
      <c r="BH2418" s="21"/>
      <c r="BI2418" s="21"/>
      <c r="BJ2418" s="21"/>
      <c r="BK2418" s="21"/>
      <c r="BL2418" s="21"/>
      <c r="BM2418" s="21"/>
      <c r="BN2418" s="21"/>
      <c r="BO2418" s="21"/>
      <c r="BP2418" s="21"/>
      <c r="BQ2418" s="21"/>
      <c r="BR2418" s="21"/>
      <c r="BS2418" s="21"/>
      <c r="BT2418" s="21"/>
      <c r="BU2418" s="21"/>
      <c r="BV2418" s="21"/>
      <c r="BW2418" s="21"/>
      <c r="BX2418" s="21"/>
      <c r="BY2418" s="21"/>
      <c r="BZ2418" s="21"/>
      <c r="CA2418" s="21"/>
      <c r="CB2418" s="21"/>
      <c r="CC2418" s="21"/>
      <c r="CD2418" s="21"/>
      <c r="CE2418" s="21"/>
      <c r="CF2418" s="21"/>
      <c r="CG2418" s="21"/>
      <c r="CH2418" s="22"/>
      <c r="CI2418" s="22"/>
      <c r="CJ2418" s="22"/>
      <c r="CK2418" s="24"/>
      <c r="CL2418" s="20"/>
      <c r="CM2418" s="20"/>
      <c r="CN2418" s="20"/>
      <c r="CO2418" s="20"/>
    </row>
    <row r="2419" spans="1:93" x14ac:dyDescent="0.25">
      <c r="A2419" s="20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1"/>
      <c r="R2419" s="21"/>
      <c r="S2419" s="21"/>
      <c r="T2419" s="21"/>
      <c r="U2419" s="22"/>
      <c r="V2419" s="22"/>
      <c r="W2419" s="22"/>
      <c r="X2419" s="22"/>
      <c r="Y2419" s="21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3"/>
      <c r="AS2419" s="22"/>
      <c r="AT2419" s="21"/>
      <c r="AU2419" s="21"/>
      <c r="AV2419" s="21"/>
      <c r="AW2419" s="21"/>
      <c r="AX2419" s="21"/>
      <c r="AY2419" s="21"/>
      <c r="AZ2419" s="21"/>
      <c r="BA2419" s="21"/>
      <c r="BB2419" s="21"/>
      <c r="BC2419" s="21"/>
      <c r="BD2419" s="21"/>
      <c r="BE2419" s="21"/>
      <c r="BF2419" s="21"/>
      <c r="BG2419" s="21"/>
      <c r="BH2419" s="21"/>
      <c r="BI2419" s="21"/>
      <c r="BJ2419" s="21"/>
      <c r="BK2419" s="21"/>
      <c r="BL2419" s="21"/>
      <c r="BM2419" s="21"/>
      <c r="BN2419" s="21"/>
      <c r="BO2419" s="21"/>
      <c r="BP2419" s="21"/>
      <c r="BQ2419" s="21"/>
      <c r="BR2419" s="21"/>
      <c r="BS2419" s="21"/>
      <c r="BT2419" s="21"/>
      <c r="BU2419" s="21"/>
      <c r="BV2419" s="21"/>
      <c r="BW2419" s="21"/>
      <c r="BX2419" s="21"/>
      <c r="BY2419" s="21"/>
      <c r="BZ2419" s="21"/>
      <c r="CA2419" s="21"/>
      <c r="CB2419" s="21"/>
      <c r="CC2419" s="21"/>
      <c r="CD2419" s="21"/>
      <c r="CE2419" s="21"/>
      <c r="CF2419" s="21"/>
      <c r="CG2419" s="21"/>
      <c r="CH2419" s="22"/>
      <c r="CI2419" s="22"/>
      <c r="CJ2419" s="22"/>
      <c r="CK2419" s="24"/>
      <c r="CL2419" s="20"/>
      <c r="CM2419" s="20"/>
      <c r="CN2419" s="20"/>
      <c r="CO2419" s="20"/>
    </row>
    <row r="2420" spans="1:93" x14ac:dyDescent="0.25">
      <c r="A2420" s="20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1"/>
      <c r="R2420" s="21"/>
      <c r="S2420" s="21"/>
      <c r="T2420" s="21"/>
      <c r="U2420" s="22"/>
      <c r="V2420" s="22"/>
      <c r="W2420" s="22"/>
      <c r="X2420" s="21"/>
      <c r="Y2420" s="21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3"/>
      <c r="AS2420" s="22"/>
      <c r="AT2420" s="21"/>
      <c r="AU2420" s="21"/>
      <c r="AV2420" s="21"/>
      <c r="AW2420" s="21"/>
      <c r="AX2420" s="21"/>
      <c r="AY2420" s="21"/>
      <c r="AZ2420" s="21"/>
      <c r="BA2420" s="21"/>
      <c r="BB2420" s="21"/>
      <c r="BC2420" s="21"/>
      <c r="BD2420" s="21"/>
      <c r="BE2420" s="21"/>
      <c r="BF2420" s="21"/>
      <c r="BG2420" s="21"/>
      <c r="BH2420" s="21"/>
      <c r="BI2420" s="21"/>
      <c r="BJ2420" s="21"/>
      <c r="BK2420" s="21"/>
      <c r="BL2420" s="21"/>
      <c r="BM2420" s="21"/>
      <c r="BN2420" s="21"/>
      <c r="BO2420" s="21"/>
      <c r="BP2420" s="21"/>
      <c r="BQ2420" s="21"/>
      <c r="BR2420" s="21"/>
      <c r="BS2420" s="21"/>
      <c r="BT2420" s="21"/>
      <c r="BU2420" s="21"/>
      <c r="BV2420" s="21"/>
      <c r="BW2420" s="21"/>
      <c r="BX2420" s="21"/>
      <c r="BY2420" s="21"/>
      <c r="BZ2420" s="21"/>
      <c r="CA2420" s="21"/>
      <c r="CB2420" s="21"/>
      <c r="CC2420" s="21"/>
      <c r="CD2420" s="21"/>
      <c r="CE2420" s="21"/>
      <c r="CF2420" s="21"/>
      <c r="CG2420" s="21"/>
      <c r="CH2420" s="22"/>
      <c r="CI2420" s="22"/>
      <c r="CJ2420" s="22"/>
      <c r="CK2420" s="24"/>
      <c r="CL2420" s="20"/>
      <c r="CM2420" s="20"/>
      <c r="CN2420" s="20"/>
      <c r="CO2420" s="20"/>
    </row>
    <row r="2421" spans="1:93" x14ac:dyDescent="0.25">
      <c r="A2421" s="20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1"/>
      <c r="R2421" s="21"/>
      <c r="S2421" s="21"/>
      <c r="T2421" s="21"/>
      <c r="U2421" s="22"/>
      <c r="V2421" s="22"/>
      <c r="W2421" s="22"/>
      <c r="X2421" s="21"/>
      <c r="Y2421" s="21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3"/>
      <c r="AS2421" s="22"/>
      <c r="AT2421" s="21"/>
      <c r="AU2421" s="21"/>
      <c r="AV2421" s="21"/>
      <c r="AW2421" s="21"/>
      <c r="AX2421" s="21"/>
      <c r="AY2421" s="21"/>
      <c r="AZ2421" s="21"/>
      <c r="BA2421" s="21"/>
      <c r="BB2421" s="21"/>
      <c r="BC2421" s="21"/>
      <c r="BD2421" s="21"/>
      <c r="BE2421" s="21"/>
      <c r="BF2421" s="21"/>
      <c r="BG2421" s="21"/>
      <c r="BH2421" s="21"/>
      <c r="BI2421" s="21"/>
      <c r="BJ2421" s="21"/>
      <c r="BK2421" s="21"/>
      <c r="BL2421" s="21"/>
      <c r="BM2421" s="21"/>
      <c r="BN2421" s="21"/>
      <c r="BO2421" s="21"/>
      <c r="BP2421" s="21"/>
      <c r="BQ2421" s="21"/>
      <c r="BR2421" s="21"/>
      <c r="BS2421" s="21"/>
      <c r="BT2421" s="21"/>
      <c r="BU2421" s="21"/>
      <c r="BV2421" s="21"/>
      <c r="BW2421" s="21"/>
      <c r="BX2421" s="21"/>
      <c r="BY2421" s="21"/>
      <c r="BZ2421" s="21"/>
      <c r="CA2421" s="21"/>
      <c r="CB2421" s="21"/>
      <c r="CC2421" s="21"/>
      <c r="CD2421" s="21"/>
      <c r="CE2421" s="21"/>
      <c r="CF2421" s="21"/>
      <c r="CG2421" s="21"/>
      <c r="CH2421" s="22"/>
      <c r="CI2421" s="22"/>
      <c r="CJ2421" s="22"/>
      <c r="CK2421" s="24"/>
      <c r="CL2421" s="20"/>
      <c r="CM2421" s="20"/>
      <c r="CN2421" s="20"/>
      <c r="CO2421" s="20"/>
    </row>
    <row r="2422" spans="1:93" x14ac:dyDescent="0.25">
      <c r="A2422" s="20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1"/>
      <c r="R2422" s="21"/>
      <c r="S2422" s="21"/>
      <c r="T2422" s="21"/>
      <c r="U2422" s="22"/>
      <c r="V2422" s="22"/>
      <c r="W2422" s="22"/>
      <c r="X2422" s="21"/>
      <c r="Y2422" s="21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3"/>
      <c r="AS2422" s="22"/>
      <c r="AT2422" s="21"/>
      <c r="AU2422" s="21"/>
      <c r="AV2422" s="21"/>
      <c r="AW2422" s="21"/>
      <c r="AX2422" s="21"/>
      <c r="AY2422" s="21"/>
      <c r="AZ2422" s="21"/>
      <c r="BA2422" s="21"/>
      <c r="BB2422" s="21"/>
      <c r="BC2422" s="21"/>
      <c r="BD2422" s="21"/>
      <c r="BE2422" s="21"/>
      <c r="BF2422" s="21"/>
      <c r="BG2422" s="21"/>
      <c r="BH2422" s="21"/>
      <c r="BI2422" s="21"/>
      <c r="BJ2422" s="21"/>
      <c r="BK2422" s="21"/>
      <c r="BL2422" s="21"/>
      <c r="BM2422" s="21"/>
      <c r="BN2422" s="21"/>
      <c r="BO2422" s="21"/>
      <c r="BP2422" s="21"/>
      <c r="BQ2422" s="21"/>
      <c r="BR2422" s="21"/>
      <c r="BS2422" s="21"/>
      <c r="BT2422" s="21"/>
      <c r="BU2422" s="21"/>
      <c r="BV2422" s="21"/>
      <c r="BW2422" s="21"/>
      <c r="BX2422" s="21"/>
      <c r="BY2422" s="21"/>
      <c r="BZ2422" s="21"/>
      <c r="CA2422" s="21"/>
      <c r="CB2422" s="21"/>
      <c r="CC2422" s="21"/>
      <c r="CD2422" s="21"/>
      <c r="CE2422" s="21"/>
      <c r="CF2422" s="21"/>
      <c r="CG2422" s="21"/>
      <c r="CH2422" s="22"/>
      <c r="CI2422" s="22"/>
      <c r="CJ2422" s="22"/>
      <c r="CK2422" s="24"/>
      <c r="CL2422" s="20"/>
      <c r="CM2422" s="20"/>
      <c r="CN2422" s="20"/>
      <c r="CO2422" s="20"/>
    </row>
    <row r="2423" spans="1:93" x14ac:dyDescent="0.25">
      <c r="A2423" s="20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1"/>
      <c r="R2423" s="21"/>
      <c r="S2423" s="21"/>
      <c r="T2423" s="21"/>
      <c r="U2423" s="22"/>
      <c r="V2423" s="22"/>
      <c r="W2423" s="22"/>
      <c r="X2423" s="21"/>
      <c r="Y2423" s="21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3"/>
      <c r="AS2423" s="22"/>
      <c r="AT2423" s="21"/>
      <c r="AU2423" s="21"/>
      <c r="AV2423" s="21"/>
      <c r="AW2423" s="21"/>
      <c r="AX2423" s="21"/>
      <c r="AY2423" s="21"/>
      <c r="AZ2423" s="21"/>
      <c r="BA2423" s="21"/>
      <c r="BB2423" s="21"/>
      <c r="BC2423" s="21"/>
      <c r="BD2423" s="21"/>
      <c r="BE2423" s="21"/>
      <c r="BF2423" s="21"/>
      <c r="BG2423" s="21"/>
      <c r="BH2423" s="21"/>
      <c r="BI2423" s="21"/>
      <c r="BJ2423" s="21"/>
      <c r="BK2423" s="21"/>
      <c r="BL2423" s="21"/>
      <c r="BM2423" s="21"/>
      <c r="BN2423" s="21"/>
      <c r="BO2423" s="21"/>
      <c r="BP2423" s="21"/>
      <c r="BQ2423" s="21"/>
      <c r="BR2423" s="21"/>
      <c r="BS2423" s="21"/>
      <c r="BT2423" s="21"/>
      <c r="BU2423" s="21"/>
      <c r="BV2423" s="21"/>
      <c r="BW2423" s="21"/>
      <c r="BX2423" s="21"/>
      <c r="BY2423" s="21"/>
      <c r="BZ2423" s="21"/>
      <c r="CA2423" s="21"/>
      <c r="CB2423" s="21"/>
      <c r="CC2423" s="21"/>
      <c r="CD2423" s="21"/>
      <c r="CE2423" s="21"/>
      <c r="CF2423" s="21"/>
      <c r="CG2423" s="21"/>
      <c r="CH2423" s="22"/>
      <c r="CI2423" s="22"/>
      <c r="CJ2423" s="22"/>
      <c r="CK2423" s="24"/>
      <c r="CL2423" s="20"/>
      <c r="CM2423" s="20"/>
      <c r="CN2423" s="20"/>
      <c r="CO2423" s="20"/>
    </row>
    <row r="2424" spans="1:93" x14ac:dyDescent="0.25">
      <c r="A2424" s="20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1"/>
      <c r="R2424" s="21"/>
      <c r="S2424" s="21"/>
      <c r="T2424" s="21"/>
      <c r="U2424" s="22"/>
      <c r="V2424" s="22"/>
      <c r="W2424" s="22"/>
      <c r="X2424" s="21"/>
      <c r="Y2424" s="21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3"/>
      <c r="AS2424" s="22"/>
      <c r="AT2424" s="21"/>
      <c r="AU2424" s="21"/>
      <c r="AV2424" s="21"/>
      <c r="AW2424" s="21"/>
      <c r="AX2424" s="21"/>
      <c r="AY2424" s="21"/>
      <c r="AZ2424" s="21"/>
      <c r="BA2424" s="21"/>
      <c r="BB2424" s="21"/>
      <c r="BC2424" s="21"/>
      <c r="BD2424" s="21"/>
      <c r="BE2424" s="21"/>
      <c r="BF2424" s="21"/>
      <c r="BG2424" s="21"/>
      <c r="BH2424" s="21"/>
      <c r="BI2424" s="21"/>
      <c r="BJ2424" s="21"/>
      <c r="BK2424" s="21"/>
      <c r="BL2424" s="21"/>
      <c r="BM2424" s="21"/>
      <c r="BN2424" s="21"/>
      <c r="BO2424" s="21"/>
      <c r="BP2424" s="21"/>
      <c r="BQ2424" s="21"/>
      <c r="BR2424" s="21"/>
      <c r="BS2424" s="21"/>
      <c r="BT2424" s="21"/>
      <c r="BU2424" s="21"/>
      <c r="BV2424" s="21"/>
      <c r="BW2424" s="21"/>
      <c r="BX2424" s="21"/>
      <c r="BY2424" s="21"/>
      <c r="BZ2424" s="21"/>
      <c r="CA2424" s="21"/>
      <c r="CB2424" s="21"/>
      <c r="CC2424" s="21"/>
      <c r="CD2424" s="21"/>
      <c r="CE2424" s="21"/>
      <c r="CF2424" s="21"/>
      <c r="CG2424" s="21"/>
      <c r="CH2424" s="22"/>
      <c r="CI2424" s="22"/>
      <c r="CJ2424" s="22"/>
      <c r="CK2424" s="24"/>
      <c r="CL2424" s="20"/>
      <c r="CM2424" s="20"/>
      <c r="CN2424" s="20"/>
      <c r="CO2424" s="20"/>
    </row>
    <row r="2425" spans="1:93" x14ac:dyDescent="0.25">
      <c r="A2425" s="20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1"/>
      <c r="R2425" s="21"/>
      <c r="S2425" s="21"/>
      <c r="T2425" s="21"/>
      <c r="U2425" s="22"/>
      <c r="V2425" s="22"/>
      <c r="W2425" s="22"/>
      <c r="X2425" s="21"/>
      <c r="Y2425" s="21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3"/>
      <c r="AS2425" s="22"/>
      <c r="AT2425" s="21"/>
      <c r="AU2425" s="21"/>
      <c r="AV2425" s="21"/>
      <c r="AW2425" s="21"/>
      <c r="AX2425" s="21"/>
      <c r="AY2425" s="21"/>
      <c r="AZ2425" s="21"/>
      <c r="BA2425" s="21"/>
      <c r="BB2425" s="21"/>
      <c r="BC2425" s="21"/>
      <c r="BD2425" s="21"/>
      <c r="BE2425" s="21"/>
      <c r="BF2425" s="21"/>
      <c r="BG2425" s="21"/>
      <c r="BH2425" s="21"/>
      <c r="BI2425" s="21"/>
      <c r="BJ2425" s="21"/>
      <c r="BK2425" s="21"/>
      <c r="BL2425" s="21"/>
      <c r="BM2425" s="21"/>
      <c r="BN2425" s="21"/>
      <c r="BO2425" s="21"/>
      <c r="BP2425" s="21"/>
      <c r="BQ2425" s="21"/>
      <c r="BR2425" s="21"/>
      <c r="BS2425" s="21"/>
      <c r="BT2425" s="21"/>
      <c r="BU2425" s="21"/>
      <c r="BV2425" s="21"/>
      <c r="BW2425" s="21"/>
      <c r="BX2425" s="21"/>
      <c r="BY2425" s="21"/>
      <c r="BZ2425" s="21"/>
      <c r="CA2425" s="21"/>
      <c r="CB2425" s="21"/>
      <c r="CC2425" s="21"/>
      <c r="CD2425" s="21"/>
      <c r="CE2425" s="21"/>
      <c r="CF2425" s="21"/>
      <c r="CG2425" s="21"/>
      <c r="CH2425" s="22"/>
      <c r="CI2425" s="22"/>
      <c r="CJ2425" s="22"/>
      <c r="CK2425" s="24"/>
      <c r="CL2425" s="20"/>
      <c r="CM2425" s="20"/>
      <c r="CN2425" s="20"/>
      <c r="CO2425" s="20"/>
    </row>
    <row r="2426" spans="1:93" x14ac:dyDescent="0.25">
      <c r="A2426" s="20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1"/>
      <c r="R2426" s="21"/>
      <c r="S2426" s="21"/>
      <c r="T2426" s="21"/>
      <c r="U2426" s="22"/>
      <c r="V2426" s="22"/>
      <c r="W2426" s="22"/>
      <c r="X2426" s="21"/>
      <c r="Y2426" s="21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3"/>
      <c r="AS2426" s="22"/>
      <c r="AT2426" s="21"/>
      <c r="AU2426" s="21"/>
      <c r="AV2426" s="21"/>
      <c r="AW2426" s="21"/>
      <c r="AX2426" s="21"/>
      <c r="AY2426" s="21"/>
      <c r="AZ2426" s="21"/>
      <c r="BA2426" s="21"/>
      <c r="BB2426" s="21"/>
      <c r="BC2426" s="21"/>
      <c r="BD2426" s="21"/>
      <c r="BE2426" s="21"/>
      <c r="BF2426" s="21"/>
      <c r="BG2426" s="21"/>
      <c r="BH2426" s="21"/>
      <c r="BI2426" s="21"/>
      <c r="BJ2426" s="21"/>
      <c r="BK2426" s="21"/>
      <c r="BL2426" s="21"/>
      <c r="BM2426" s="21"/>
      <c r="BN2426" s="21"/>
      <c r="BO2426" s="21"/>
      <c r="BP2426" s="21"/>
      <c r="BQ2426" s="21"/>
      <c r="BR2426" s="21"/>
      <c r="BS2426" s="21"/>
      <c r="BT2426" s="21"/>
      <c r="BU2426" s="21"/>
      <c r="BV2426" s="21"/>
      <c r="BW2426" s="21"/>
      <c r="BX2426" s="21"/>
      <c r="BY2426" s="21"/>
      <c r="BZ2426" s="21"/>
      <c r="CA2426" s="21"/>
      <c r="CB2426" s="21"/>
      <c r="CC2426" s="21"/>
      <c r="CD2426" s="21"/>
      <c r="CE2426" s="21"/>
      <c r="CF2426" s="21"/>
      <c r="CG2426" s="21"/>
      <c r="CH2426" s="22"/>
      <c r="CI2426" s="22"/>
      <c r="CJ2426" s="22"/>
      <c r="CK2426" s="24"/>
      <c r="CL2426" s="20"/>
      <c r="CM2426" s="20"/>
      <c r="CN2426" s="20"/>
      <c r="CO2426" s="20"/>
    </row>
    <row r="2427" spans="1:93" x14ac:dyDescent="0.25">
      <c r="A2427" s="20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1"/>
      <c r="R2427" s="21"/>
      <c r="S2427" s="21"/>
      <c r="T2427" s="21"/>
      <c r="U2427" s="22"/>
      <c r="V2427" s="22"/>
      <c r="W2427" s="22"/>
      <c r="X2427" s="21"/>
      <c r="Y2427" s="21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3"/>
      <c r="AS2427" s="22"/>
      <c r="AT2427" s="21"/>
      <c r="AU2427" s="21"/>
      <c r="AV2427" s="21"/>
      <c r="AW2427" s="21"/>
      <c r="AX2427" s="21"/>
      <c r="AY2427" s="21"/>
      <c r="AZ2427" s="21"/>
      <c r="BA2427" s="21"/>
      <c r="BB2427" s="21"/>
      <c r="BC2427" s="21"/>
      <c r="BD2427" s="21"/>
      <c r="BE2427" s="21"/>
      <c r="BF2427" s="21"/>
      <c r="BG2427" s="21"/>
      <c r="BH2427" s="21"/>
      <c r="BI2427" s="21"/>
      <c r="BJ2427" s="21"/>
      <c r="BK2427" s="21"/>
      <c r="BL2427" s="21"/>
      <c r="BM2427" s="21"/>
      <c r="BN2427" s="21"/>
      <c r="BO2427" s="21"/>
      <c r="BP2427" s="21"/>
      <c r="BQ2427" s="21"/>
      <c r="BR2427" s="21"/>
      <c r="BS2427" s="21"/>
      <c r="BT2427" s="21"/>
      <c r="BU2427" s="21"/>
      <c r="BV2427" s="21"/>
      <c r="BW2427" s="21"/>
      <c r="BX2427" s="21"/>
      <c r="BY2427" s="21"/>
      <c r="BZ2427" s="21"/>
      <c r="CA2427" s="21"/>
      <c r="CB2427" s="21"/>
      <c r="CC2427" s="21"/>
      <c r="CD2427" s="21"/>
      <c r="CE2427" s="21"/>
      <c r="CF2427" s="21"/>
      <c r="CG2427" s="21"/>
      <c r="CH2427" s="22"/>
      <c r="CI2427" s="22"/>
      <c r="CJ2427" s="22"/>
      <c r="CK2427" s="24"/>
      <c r="CL2427" s="20"/>
      <c r="CM2427" s="20"/>
      <c r="CN2427" s="20"/>
      <c r="CO2427" s="20"/>
    </row>
    <row r="2428" spans="1:93" x14ac:dyDescent="0.25">
      <c r="A2428" s="20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1"/>
      <c r="R2428" s="21"/>
      <c r="S2428" s="21"/>
      <c r="T2428" s="21"/>
      <c r="U2428" s="22"/>
      <c r="V2428" s="22"/>
      <c r="W2428" s="22"/>
      <c r="X2428" s="21"/>
      <c r="Y2428" s="21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3"/>
      <c r="AS2428" s="22"/>
      <c r="AT2428" s="21"/>
      <c r="AU2428" s="21"/>
      <c r="AV2428" s="21"/>
      <c r="AW2428" s="21"/>
      <c r="AX2428" s="21"/>
      <c r="AY2428" s="21"/>
      <c r="AZ2428" s="21"/>
      <c r="BA2428" s="21"/>
      <c r="BB2428" s="21"/>
      <c r="BC2428" s="21"/>
      <c r="BD2428" s="21"/>
      <c r="BE2428" s="21"/>
      <c r="BF2428" s="21"/>
      <c r="BG2428" s="21"/>
      <c r="BH2428" s="21"/>
      <c r="BI2428" s="21"/>
      <c r="BJ2428" s="21"/>
      <c r="BK2428" s="21"/>
      <c r="BL2428" s="21"/>
      <c r="BM2428" s="21"/>
      <c r="BN2428" s="21"/>
      <c r="BO2428" s="21"/>
      <c r="BP2428" s="21"/>
      <c r="BQ2428" s="21"/>
      <c r="BR2428" s="21"/>
      <c r="BS2428" s="21"/>
      <c r="BT2428" s="21"/>
      <c r="BU2428" s="21"/>
      <c r="BV2428" s="21"/>
      <c r="BW2428" s="21"/>
      <c r="BX2428" s="21"/>
      <c r="BY2428" s="21"/>
      <c r="BZ2428" s="21"/>
      <c r="CA2428" s="21"/>
      <c r="CB2428" s="21"/>
      <c r="CC2428" s="21"/>
      <c r="CD2428" s="21"/>
      <c r="CE2428" s="21"/>
      <c r="CF2428" s="21"/>
      <c r="CG2428" s="21"/>
      <c r="CH2428" s="22"/>
      <c r="CI2428" s="22"/>
      <c r="CJ2428" s="22"/>
      <c r="CK2428" s="24"/>
      <c r="CL2428" s="20"/>
      <c r="CM2428" s="20"/>
      <c r="CN2428" s="20"/>
      <c r="CO2428" s="20"/>
    </row>
    <row r="2429" spans="1:93" x14ac:dyDescent="0.25">
      <c r="A2429" s="20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1"/>
      <c r="R2429" s="21"/>
      <c r="S2429" s="21"/>
      <c r="T2429" s="21"/>
      <c r="U2429" s="22"/>
      <c r="V2429" s="22"/>
      <c r="W2429" s="22"/>
      <c r="X2429" s="21"/>
      <c r="Y2429" s="21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3"/>
      <c r="AS2429" s="22"/>
      <c r="AT2429" s="21"/>
      <c r="AU2429" s="21"/>
      <c r="AV2429" s="21"/>
      <c r="AW2429" s="21"/>
      <c r="AX2429" s="21"/>
      <c r="AY2429" s="21"/>
      <c r="AZ2429" s="21"/>
      <c r="BA2429" s="21"/>
      <c r="BB2429" s="21"/>
      <c r="BC2429" s="21"/>
      <c r="BD2429" s="21"/>
      <c r="BE2429" s="21"/>
      <c r="BF2429" s="21"/>
      <c r="BG2429" s="21"/>
      <c r="BH2429" s="21"/>
      <c r="BI2429" s="21"/>
      <c r="BJ2429" s="21"/>
      <c r="BK2429" s="21"/>
      <c r="BL2429" s="21"/>
      <c r="BM2429" s="21"/>
      <c r="BN2429" s="21"/>
      <c r="BO2429" s="21"/>
      <c r="BP2429" s="21"/>
      <c r="BQ2429" s="21"/>
      <c r="BR2429" s="21"/>
      <c r="BS2429" s="21"/>
      <c r="BT2429" s="21"/>
      <c r="BU2429" s="21"/>
      <c r="BV2429" s="21"/>
      <c r="BW2429" s="21"/>
      <c r="BX2429" s="21"/>
      <c r="BY2429" s="21"/>
      <c r="BZ2429" s="21"/>
      <c r="CA2429" s="21"/>
      <c r="CB2429" s="21"/>
      <c r="CC2429" s="21"/>
      <c r="CD2429" s="21"/>
      <c r="CE2429" s="21"/>
      <c r="CF2429" s="21"/>
      <c r="CG2429" s="21"/>
      <c r="CH2429" s="22"/>
      <c r="CI2429" s="22"/>
      <c r="CJ2429" s="22"/>
      <c r="CK2429" s="24"/>
      <c r="CL2429" s="20"/>
      <c r="CM2429" s="20"/>
      <c r="CN2429" s="20"/>
      <c r="CO2429" s="20"/>
    </row>
    <row r="2430" spans="1:93" x14ac:dyDescent="0.25">
      <c r="A2430" s="20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1"/>
      <c r="R2430" s="21"/>
      <c r="S2430" s="21"/>
      <c r="T2430" s="21"/>
      <c r="U2430" s="22"/>
      <c r="V2430" s="22"/>
      <c r="W2430" s="22"/>
      <c r="X2430" s="21"/>
      <c r="Y2430" s="21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3"/>
      <c r="AS2430" s="22"/>
      <c r="AT2430" s="21"/>
      <c r="AU2430" s="21"/>
      <c r="AV2430" s="21"/>
      <c r="AW2430" s="21"/>
      <c r="AX2430" s="21"/>
      <c r="AY2430" s="21"/>
      <c r="AZ2430" s="21"/>
      <c r="BA2430" s="21"/>
      <c r="BB2430" s="21"/>
      <c r="BC2430" s="21"/>
      <c r="BD2430" s="21"/>
      <c r="BE2430" s="21"/>
      <c r="BF2430" s="21"/>
      <c r="BG2430" s="21"/>
      <c r="BH2430" s="21"/>
      <c r="BI2430" s="21"/>
      <c r="BJ2430" s="21"/>
      <c r="BK2430" s="21"/>
      <c r="BL2430" s="21"/>
      <c r="BM2430" s="21"/>
      <c r="BN2430" s="21"/>
      <c r="BO2430" s="21"/>
      <c r="BP2430" s="21"/>
      <c r="BQ2430" s="21"/>
      <c r="BR2430" s="21"/>
      <c r="BS2430" s="21"/>
      <c r="BT2430" s="21"/>
      <c r="BU2430" s="21"/>
      <c r="BV2430" s="21"/>
      <c r="BW2430" s="21"/>
      <c r="BX2430" s="21"/>
      <c r="BY2430" s="21"/>
      <c r="BZ2430" s="21"/>
      <c r="CA2430" s="21"/>
      <c r="CB2430" s="21"/>
      <c r="CC2430" s="21"/>
      <c r="CD2430" s="21"/>
      <c r="CE2430" s="21"/>
      <c r="CF2430" s="21"/>
      <c r="CG2430" s="21"/>
      <c r="CH2430" s="22"/>
      <c r="CI2430" s="22"/>
      <c r="CJ2430" s="22"/>
      <c r="CK2430" s="24"/>
      <c r="CL2430" s="20"/>
      <c r="CM2430" s="20"/>
      <c r="CN2430" s="20"/>
      <c r="CO2430" s="20"/>
    </row>
    <row r="2431" spans="1:93" x14ac:dyDescent="0.25">
      <c r="A2431" s="20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1"/>
      <c r="R2431" s="21"/>
      <c r="S2431" s="21"/>
      <c r="T2431" s="21"/>
      <c r="U2431" s="22"/>
      <c r="V2431" s="22"/>
      <c r="W2431" s="22"/>
      <c r="X2431" s="21"/>
      <c r="Y2431" s="21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3"/>
      <c r="AS2431" s="22"/>
      <c r="AT2431" s="21"/>
      <c r="AU2431" s="21"/>
      <c r="AV2431" s="21"/>
      <c r="AW2431" s="21"/>
      <c r="AX2431" s="21"/>
      <c r="AY2431" s="21"/>
      <c r="AZ2431" s="21"/>
      <c r="BA2431" s="21"/>
      <c r="BB2431" s="21"/>
      <c r="BC2431" s="21"/>
      <c r="BD2431" s="21"/>
      <c r="BE2431" s="21"/>
      <c r="BF2431" s="21"/>
      <c r="BG2431" s="21"/>
      <c r="BH2431" s="21"/>
      <c r="BI2431" s="21"/>
      <c r="BJ2431" s="21"/>
      <c r="BK2431" s="21"/>
      <c r="BL2431" s="21"/>
      <c r="BM2431" s="21"/>
      <c r="BN2431" s="21"/>
      <c r="BO2431" s="21"/>
      <c r="BP2431" s="21"/>
      <c r="BQ2431" s="21"/>
      <c r="BR2431" s="21"/>
      <c r="BS2431" s="21"/>
      <c r="BT2431" s="21"/>
      <c r="BU2431" s="21"/>
      <c r="BV2431" s="21"/>
      <c r="BW2431" s="21"/>
      <c r="BX2431" s="21"/>
      <c r="BY2431" s="21"/>
      <c r="BZ2431" s="21"/>
      <c r="CA2431" s="21"/>
      <c r="CB2431" s="21"/>
      <c r="CC2431" s="21"/>
      <c r="CD2431" s="21"/>
      <c r="CE2431" s="21"/>
      <c r="CF2431" s="21"/>
      <c r="CG2431" s="21"/>
      <c r="CH2431" s="22"/>
      <c r="CI2431" s="22"/>
      <c r="CJ2431" s="22"/>
      <c r="CK2431" s="24"/>
      <c r="CL2431" s="20"/>
      <c r="CM2431" s="20"/>
      <c r="CN2431" s="20"/>
      <c r="CO2431" s="20"/>
    </row>
    <row r="2432" spans="1:93" x14ac:dyDescent="0.25">
      <c r="A2432" s="20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1"/>
      <c r="R2432" s="21"/>
      <c r="S2432" s="21"/>
      <c r="T2432" s="21"/>
      <c r="U2432" s="22"/>
      <c r="V2432" s="22"/>
      <c r="W2432" s="22"/>
      <c r="X2432" s="21"/>
      <c r="Y2432" s="21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3"/>
      <c r="AS2432" s="22"/>
      <c r="AT2432" s="21"/>
      <c r="AU2432" s="21"/>
      <c r="AV2432" s="21"/>
      <c r="AW2432" s="21"/>
      <c r="AX2432" s="21"/>
      <c r="AY2432" s="21"/>
      <c r="AZ2432" s="21"/>
      <c r="BA2432" s="21"/>
      <c r="BB2432" s="21"/>
      <c r="BC2432" s="21"/>
      <c r="BD2432" s="21"/>
      <c r="BE2432" s="21"/>
      <c r="BF2432" s="21"/>
      <c r="BG2432" s="21"/>
      <c r="BH2432" s="21"/>
      <c r="BI2432" s="21"/>
      <c r="BJ2432" s="21"/>
      <c r="BK2432" s="21"/>
      <c r="BL2432" s="21"/>
      <c r="BM2432" s="21"/>
      <c r="BN2432" s="21"/>
      <c r="BO2432" s="21"/>
      <c r="BP2432" s="21"/>
      <c r="BQ2432" s="21"/>
      <c r="BR2432" s="21"/>
      <c r="BS2432" s="21"/>
      <c r="BT2432" s="21"/>
      <c r="BU2432" s="21"/>
      <c r="BV2432" s="21"/>
      <c r="BW2432" s="21"/>
      <c r="BX2432" s="21"/>
      <c r="BY2432" s="21"/>
      <c r="BZ2432" s="21"/>
      <c r="CA2432" s="21"/>
      <c r="CB2432" s="21"/>
      <c r="CC2432" s="21"/>
      <c r="CD2432" s="21"/>
      <c r="CE2432" s="21"/>
      <c r="CF2432" s="21"/>
      <c r="CG2432" s="21"/>
      <c r="CH2432" s="22"/>
      <c r="CI2432" s="22"/>
      <c r="CJ2432" s="22"/>
      <c r="CK2432" s="24"/>
      <c r="CL2432" s="20"/>
      <c r="CM2432" s="20"/>
      <c r="CN2432" s="20"/>
      <c r="CO2432" s="20"/>
    </row>
    <row r="2433" spans="1:93" x14ac:dyDescent="0.25">
      <c r="A2433" s="20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1"/>
      <c r="R2433" s="21"/>
      <c r="S2433" s="21"/>
      <c r="T2433" s="21"/>
      <c r="U2433" s="22"/>
      <c r="V2433" s="22"/>
      <c r="W2433" s="22"/>
      <c r="X2433" s="21"/>
      <c r="Y2433" s="21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3"/>
      <c r="AS2433" s="22"/>
      <c r="AT2433" s="21"/>
      <c r="AU2433" s="21"/>
      <c r="AV2433" s="21"/>
      <c r="AW2433" s="21"/>
      <c r="AX2433" s="21"/>
      <c r="AY2433" s="21"/>
      <c r="AZ2433" s="21"/>
      <c r="BA2433" s="21"/>
      <c r="BB2433" s="21"/>
      <c r="BC2433" s="21"/>
      <c r="BD2433" s="21"/>
      <c r="BE2433" s="21"/>
      <c r="BF2433" s="21"/>
      <c r="BG2433" s="21"/>
      <c r="BH2433" s="21"/>
      <c r="BI2433" s="21"/>
      <c r="BJ2433" s="21"/>
      <c r="BK2433" s="21"/>
      <c r="BL2433" s="21"/>
      <c r="BM2433" s="21"/>
      <c r="BN2433" s="21"/>
      <c r="BO2433" s="21"/>
      <c r="BP2433" s="21"/>
      <c r="BQ2433" s="21"/>
      <c r="BR2433" s="21"/>
      <c r="BS2433" s="21"/>
      <c r="BT2433" s="21"/>
      <c r="BU2433" s="21"/>
      <c r="BV2433" s="21"/>
      <c r="BW2433" s="21"/>
      <c r="BX2433" s="21"/>
      <c r="BY2433" s="21"/>
      <c r="BZ2433" s="21"/>
      <c r="CA2433" s="21"/>
      <c r="CB2433" s="21"/>
      <c r="CC2433" s="21"/>
      <c r="CD2433" s="21"/>
      <c r="CE2433" s="21"/>
      <c r="CF2433" s="21"/>
      <c r="CG2433" s="21"/>
      <c r="CH2433" s="22"/>
      <c r="CI2433" s="22"/>
      <c r="CJ2433" s="22"/>
      <c r="CK2433" s="24"/>
      <c r="CL2433" s="20"/>
      <c r="CM2433" s="20"/>
      <c r="CN2433" s="20"/>
      <c r="CO2433" s="20"/>
    </row>
    <row r="2434" spans="1:93" x14ac:dyDescent="0.25">
      <c r="A2434" s="20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1"/>
      <c r="R2434" s="21"/>
      <c r="S2434" s="21"/>
      <c r="T2434" s="21"/>
      <c r="U2434" s="22"/>
      <c r="V2434" s="22"/>
      <c r="W2434" s="22"/>
      <c r="X2434" s="21"/>
      <c r="Y2434" s="21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3"/>
      <c r="AS2434" s="22"/>
      <c r="AT2434" s="21"/>
      <c r="AU2434" s="21"/>
      <c r="AV2434" s="21"/>
      <c r="AW2434" s="21"/>
      <c r="AX2434" s="21"/>
      <c r="AY2434" s="21"/>
      <c r="AZ2434" s="21"/>
      <c r="BA2434" s="21"/>
      <c r="BB2434" s="21"/>
      <c r="BC2434" s="21"/>
      <c r="BD2434" s="21"/>
      <c r="BE2434" s="21"/>
      <c r="BF2434" s="21"/>
      <c r="BG2434" s="21"/>
      <c r="BH2434" s="21"/>
      <c r="BI2434" s="21"/>
      <c r="BJ2434" s="21"/>
      <c r="BK2434" s="21"/>
      <c r="BL2434" s="21"/>
      <c r="BM2434" s="21"/>
      <c r="BN2434" s="21"/>
      <c r="BO2434" s="21"/>
      <c r="BP2434" s="21"/>
      <c r="BQ2434" s="21"/>
      <c r="BR2434" s="21"/>
      <c r="BS2434" s="21"/>
      <c r="BT2434" s="21"/>
      <c r="BU2434" s="21"/>
      <c r="BV2434" s="21"/>
      <c r="BW2434" s="21"/>
      <c r="BX2434" s="21"/>
      <c r="BY2434" s="21"/>
      <c r="BZ2434" s="21"/>
      <c r="CA2434" s="21"/>
      <c r="CB2434" s="21"/>
      <c r="CC2434" s="21"/>
      <c r="CD2434" s="21"/>
      <c r="CE2434" s="21"/>
      <c r="CF2434" s="21"/>
      <c r="CG2434" s="21"/>
      <c r="CH2434" s="22"/>
      <c r="CI2434" s="22"/>
      <c r="CJ2434" s="22"/>
      <c r="CK2434" s="24"/>
      <c r="CL2434" s="20"/>
      <c r="CM2434" s="20"/>
      <c r="CN2434" s="20"/>
      <c r="CO2434" s="20"/>
    </row>
    <row r="2435" spans="1:93" x14ac:dyDescent="0.25">
      <c r="A2435" s="20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1"/>
      <c r="R2435" s="21"/>
      <c r="S2435" s="21"/>
      <c r="T2435" s="21"/>
      <c r="U2435" s="22"/>
      <c r="V2435" s="22"/>
      <c r="W2435" s="22"/>
      <c r="X2435" s="21"/>
      <c r="Y2435" s="21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3"/>
      <c r="AS2435" s="22"/>
      <c r="AT2435" s="21"/>
      <c r="AU2435" s="21"/>
      <c r="AV2435" s="21"/>
      <c r="AW2435" s="21"/>
      <c r="AX2435" s="21"/>
      <c r="AY2435" s="21"/>
      <c r="AZ2435" s="21"/>
      <c r="BA2435" s="21"/>
      <c r="BB2435" s="21"/>
      <c r="BC2435" s="21"/>
      <c r="BD2435" s="21"/>
      <c r="BE2435" s="21"/>
      <c r="BF2435" s="21"/>
      <c r="BG2435" s="21"/>
      <c r="BH2435" s="21"/>
      <c r="BI2435" s="21"/>
      <c r="BJ2435" s="21"/>
      <c r="BK2435" s="21"/>
      <c r="BL2435" s="21"/>
      <c r="BM2435" s="21"/>
      <c r="BN2435" s="21"/>
      <c r="BO2435" s="21"/>
      <c r="BP2435" s="21"/>
      <c r="BQ2435" s="21"/>
      <c r="BR2435" s="21"/>
      <c r="BS2435" s="21"/>
      <c r="BT2435" s="21"/>
      <c r="BU2435" s="21"/>
      <c r="BV2435" s="21"/>
      <c r="BW2435" s="21"/>
      <c r="BX2435" s="21"/>
      <c r="BY2435" s="21"/>
      <c r="BZ2435" s="21"/>
      <c r="CA2435" s="21"/>
      <c r="CB2435" s="21"/>
      <c r="CC2435" s="21"/>
      <c r="CD2435" s="21"/>
      <c r="CE2435" s="21"/>
      <c r="CF2435" s="21"/>
      <c r="CG2435" s="21"/>
      <c r="CH2435" s="22"/>
      <c r="CI2435" s="22"/>
      <c r="CJ2435" s="22"/>
      <c r="CK2435" s="24"/>
      <c r="CL2435" s="20"/>
      <c r="CM2435" s="20"/>
      <c r="CN2435" s="20"/>
      <c r="CO2435" s="20"/>
    </row>
    <row r="2436" spans="1:93" x14ac:dyDescent="0.25">
      <c r="A2436" s="20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1"/>
      <c r="R2436" s="21"/>
      <c r="S2436" s="21"/>
      <c r="T2436" s="21"/>
      <c r="U2436" s="22"/>
      <c r="V2436" s="22"/>
      <c r="W2436" s="22"/>
      <c r="X2436" s="21"/>
      <c r="Y2436" s="21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3"/>
      <c r="AS2436" s="22"/>
      <c r="AT2436" s="21"/>
      <c r="AU2436" s="21"/>
      <c r="AV2436" s="21"/>
      <c r="AW2436" s="21"/>
      <c r="AX2436" s="21"/>
      <c r="AY2436" s="21"/>
      <c r="AZ2436" s="21"/>
      <c r="BA2436" s="21"/>
      <c r="BB2436" s="21"/>
      <c r="BC2436" s="21"/>
      <c r="BD2436" s="21"/>
      <c r="BE2436" s="21"/>
      <c r="BF2436" s="21"/>
      <c r="BG2436" s="21"/>
      <c r="BH2436" s="21"/>
      <c r="BI2436" s="21"/>
      <c r="BJ2436" s="21"/>
      <c r="BK2436" s="21"/>
      <c r="BL2436" s="21"/>
      <c r="BM2436" s="21"/>
      <c r="BN2436" s="21"/>
      <c r="BO2436" s="21"/>
      <c r="BP2436" s="21"/>
      <c r="BQ2436" s="21"/>
      <c r="BR2436" s="21"/>
      <c r="BS2436" s="21"/>
      <c r="BT2436" s="21"/>
      <c r="BU2436" s="21"/>
      <c r="BV2436" s="21"/>
      <c r="BW2436" s="21"/>
      <c r="BX2436" s="21"/>
      <c r="BY2436" s="21"/>
      <c r="BZ2436" s="21"/>
      <c r="CA2436" s="21"/>
      <c r="CB2436" s="21"/>
      <c r="CC2436" s="21"/>
      <c r="CD2436" s="21"/>
      <c r="CE2436" s="21"/>
      <c r="CF2436" s="21"/>
      <c r="CG2436" s="21"/>
      <c r="CH2436" s="22"/>
      <c r="CI2436" s="22"/>
      <c r="CJ2436" s="22"/>
      <c r="CK2436" s="24"/>
      <c r="CL2436" s="20"/>
      <c r="CM2436" s="20"/>
      <c r="CN2436" s="20"/>
      <c r="CO2436" s="20"/>
    </row>
    <row r="2437" spans="1:93" x14ac:dyDescent="0.25">
      <c r="A2437" s="20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1"/>
      <c r="R2437" s="21"/>
      <c r="S2437" s="21"/>
      <c r="T2437" s="21"/>
      <c r="U2437" s="22"/>
      <c r="V2437" s="22"/>
      <c r="W2437" s="22"/>
      <c r="X2437" s="21"/>
      <c r="Y2437" s="21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3"/>
      <c r="AS2437" s="22"/>
      <c r="AT2437" s="21"/>
      <c r="AU2437" s="21"/>
      <c r="AV2437" s="21"/>
      <c r="AW2437" s="21"/>
      <c r="AX2437" s="21"/>
      <c r="AY2437" s="21"/>
      <c r="AZ2437" s="21"/>
      <c r="BA2437" s="21"/>
      <c r="BB2437" s="21"/>
      <c r="BC2437" s="21"/>
      <c r="BD2437" s="21"/>
      <c r="BE2437" s="21"/>
      <c r="BF2437" s="21"/>
      <c r="BG2437" s="21"/>
      <c r="BH2437" s="21"/>
      <c r="BI2437" s="21"/>
      <c r="BJ2437" s="21"/>
      <c r="BK2437" s="21"/>
      <c r="BL2437" s="21"/>
      <c r="BM2437" s="21"/>
      <c r="BN2437" s="21"/>
      <c r="BO2437" s="21"/>
      <c r="BP2437" s="21"/>
      <c r="BQ2437" s="21"/>
      <c r="BR2437" s="21"/>
      <c r="BS2437" s="21"/>
      <c r="BT2437" s="21"/>
      <c r="BU2437" s="21"/>
      <c r="BV2437" s="21"/>
      <c r="BW2437" s="21"/>
      <c r="BX2437" s="21"/>
      <c r="BY2437" s="21"/>
      <c r="BZ2437" s="21"/>
      <c r="CA2437" s="21"/>
      <c r="CB2437" s="21"/>
      <c r="CC2437" s="21"/>
      <c r="CD2437" s="21"/>
      <c r="CE2437" s="21"/>
      <c r="CF2437" s="21"/>
      <c r="CG2437" s="21"/>
      <c r="CH2437" s="22"/>
      <c r="CI2437" s="22"/>
      <c r="CJ2437" s="22"/>
      <c r="CK2437" s="24"/>
      <c r="CL2437" s="20"/>
      <c r="CM2437" s="20"/>
      <c r="CN2437" s="20"/>
      <c r="CO2437" s="20"/>
    </row>
    <row r="2438" spans="1:93" x14ac:dyDescent="0.25">
      <c r="A2438" s="20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1"/>
      <c r="R2438" s="21"/>
      <c r="S2438" s="21"/>
      <c r="T2438" s="21"/>
      <c r="U2438" s="22"/>
      <c r="V2438" s="22"/>
      <c r="W2438" s="22"/>
      <c r="X2438" s="21"/>
      <c r="Y2438" s="21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3"/>
      <c r="AS2438" s="22"/>
      <c r="AT2438" s="21"/>
      <c r="AU2438" s="21"/>
      <c r="AV2438" s="21"/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1"/>
      <c r="BG2438" s="21"/>
      <c r="BH2438" s="21"/>
      <c r="BI2438" s="21"/>
      <c r="BJ2438" s="21"/>
      <c r="BK2438" s="21"/>
      <c r="BL2438" s="21"/>
      <c r="BM2438" s="21"/>
      <c r="BN2438" s="21"/>
      <c r="BO2438" s="21"/>
      <c r="BP2438" s="21"/>
      <c r="BQ2438" s="21"/>
      <c r="BR2438" s="21"/>
      <c r="BS2438" s="21"/>
      <c r="BT2438" s="21"/>
      <c r="BU2438" s="21"/>
      <c r="BV2438" s="21"/>
      <c r="BW2438" s="21"/>
      <c r="BX2438" s="21"/>
      <c r="BY2438" s="21"/>
      <c r="BZ2438" s="21"/>
      <c r="CA2438" s="21"/>
      <c r="CB2438" s="21"/>
      <c r="CC2438" s="21"/>
      <c r="CD2438" s="21"/>
      <c r="CE2438" s="21"/>
      <c r="CF2438" s="21"/>
      <c r="CG2438" s="21"/>
      <c r="CH2438" s="22"/>
      <c r="CI2438" s="22"/>
      <c r="CJ2438" s="22"/>
      <c r="CK2438" s="24"/>
      <c r="CL2438" s="20"/>
      <c r="CM2438" s="20"/>
      <c r="CN2438" s="20"/>
      <c r="CO2438" s="20"/>
    </row>
    <row r="2439" spans="1:93" x14ac:dyDescent="0.25">
      <c r="A2439" s="20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1"/>
      <c r="R2439" s="21"/>
      <c r="S2439" s="21"/>
      <c r="T2439" s="21"/>
      <c r="U2439" s="22"/>
      <c r="V2439" s="22"/>
      <c r="W2439" s="22"/>
      <c r="X2439" s="21"/>
      <c r="Y2439" s="21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3"/>
      <c r="AS2439" s="22"/>
      <c r="AT2439" s="21"/>
      <c r="AU2439" s="21"/>
      <c r="AV2439" s="21"/>
      <c r="AW2439" s="21"/>
      <c r="AX2439" s="21"/>
      <c r="AY2439" s="21"/>
      <c r="AZ2439" s="21"/>
      <c r="BA2439" s="21"/>
      <c r="BB2439" s="21"/>
      <c r="BC2439" s="21"/>
      <c r="BD2439" s="21"/>
      <c r="BE2439" s="21"/>
      <c r="BF2439" s="21"/>
      <c r="BG2439" s="21"/>
      <c r="BH2439" s="21"/>
      <c r="BI2439" s="21"/>
      <c r="BJ2439" s="21"/>
      <c r="BK2439" s="21"/>
      <c r="BL2439" s="21"/>
      <c r="BM2439" s="21"/>
      <c r="BN2439" s="21"/>
      <c r="BO2439" s="21"/>
      <c r="BP2439" s="21"/>
      <c r="BQ2439" s="21"/>
      <c r="BR2439" s="21"/>
      <c r="BS2439" s="21"/>
      <c r="BT2439" s="21"/>
      <c r="BU2439" s="21"/>
      <c r="BV2439" s="21"/>
      <c r="BW2439" s="21"/>
      <c r="BX2439" s="21"/>
      <c r="BY2439" s="21"/>
      <c r="BZ2439" s="21"/>
      <c r="CA2439" s="21"/>
      <c r="CB2439" s="21"/>
      <c r="CC2439" s="21"/>
      <c r="CD2439" s="21"/>
      <c r="CE2439" s="21"/>
      <c r="CF2439" s="21"/>
      <c r="CG2439" s="21"/>
      <c r="CH2439" s="22"/>
      <c r="CI2439" s="22"/>
      <c r="CJ2439" s="22"/>
      <c r="CK2439" s="24"/>
      <c r="CL2439" s="20"/>
      <c r="CM2439" s="20"/>
      <c r="CN2439" s="20"/>
      <c r="CO2439" s="20"/>
    </row>
    <row r="2440" spans="1:93" x14ac:dyDescent="0.25">
      <c r="A2440" s="20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1"/>
      <c r="R2440" s="21"/>
      <c r="S2440" s="21"/>
      <c r="T2440" s="21"/>
      <c r="U2440" s="22"/>
      <c r="V2440" s="22"/>
      <c r="W2440" s="22"/>
      <c r="X2440" s="21"/>
      <c r="Y2440" s="21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3"/>
      <c r="AS2440" s="22"/>
      <c r="AT2440" s="21"/>
      <c r="AU2440" s="21"/>
      <c r="AV2440" s="21"/>
      <c r="AW2440" s="21"/>
      <c r="AX2440" s="21"/>
      <c r="AY2440" s="21"/>
      <c r="AZ2440" s="21"/>
      <c r="BA2440" s="21"/>
      <c r="BB2440" s="21"/>
      <c r="BC2440" s="21"/>
      <c r="BD2440" s="21"/>
      <c r="BE2440" s="21"/>
      <c r="BF2440" s="21"/>
      <c r="BG2440" s="21"/>
      <c r="BH2440" s="21"/>
      <c r="BI2440" s="21"/>
      <c r="BJ2440" s="21"/>
      <c r="BK2440" s="21"/>
      <c r="BL2440" s="21"/>
      <c r="BM2440" s="21"/>
      <c r="BN2440" s="21"/>
      <c r="BO2440" s="21"/>
      <c r="BP2440" s="21"/>
      <c r="BQ2440" s="21"/>
      <c r="BR2440" s="21"/>
      <c r="BS2440" s="21"/>
      <c r="BT2440" s="21"/>
      <c r="BU2440" s="21"/>
      <c r="BV2440" s="21"/>
      <c r="BW2440" s="21"/>
      <c r="BX2440" s="21"/>
      <c r="BY2440" s="21"/>
      <c r="BZ2440" s="21"/>
      <c r="CA2440" s="21"/>
      <c r="CB2440" s="21"/>
      <c r="CC2440" s="21"/>
      <c r="CD2440" s="21"/>
      <c r="CE2440" s="21"/>
      <c r="CF2440" s="21"/>
      <c r="CG2440" s="21"/>
      <c r="CH2440" s="22"/>
      <c r="CI2440" s="22"/>
      <c r="CJ2440" s="22"/>
      <c r="CK2440" s="24"/>
      <c r="CL2440" s="20"/>
      <c r="CM2440" s="20"/>
      <c r="CN2440" s="20"/>
      <c r="CO2440" s="20"/>
    </row>
    <row r="2441" spans="1:93" x14ac:dyDescent="0.25">
      <c r="A2441" s="20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1"/>
      <c r="R2441" s="21"/>
      <c r="S2441" s="21"/>
      <c r="T2441" s="21"/>
      <c r="U2441" s="22"/>
      <c r="V2441" s="22"/>
      <c r="W2441" s="22"/>
      <c r="X2441" s="21"/>
      <c r="Y2441" s="21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3"/>
      <c r="AS2441" s="22"/>
      <c r="AT2441" s="21"/>
      <c r="AU2441" s="21"/>
      <c r="AV2441" s="21"/>
      <c r="AW2441" s="21"/>
      <c r="AX2441" s="21"/>
      <c r="AY2441" s="21"/>
      <c r="AZ2441" s="21"/>
      <c r="BA2441" s="21"/>
      <c r="BB2441" s="21"/>
      <c r="BC2441" s="21"/>
      <c r="BD2441" s="21"/>
      <c r="BE2441" s="21"/>
      <c r="BF2441" s="21"/>
      <c r="BG2441" s="21"/>
      <c r="BH2441" s="21"/>
      <c r="BI2441" s="21"/>
      <c r="BJ2441" s="21"/>
      <c r="BK2441" s="21"/>
      <c r="BL2441" s="21"/>
      <c r="BM2441" s="21"/>
      <c r="BN2441" s="21"/>
      <c r="BO2441" s="21"/>
      <c r="BP2441" s="21"/>
      <c r="BQ2441" s="21"/>
      <c r="BR2441" s="21"/>
      <c r="BS2441" s="21"/>
      <c r="BT2441" s="21"/>
      <c r="BU2441" s="21"/>
      <c r="BV2441" s="21"/>
      <c r="BW2441" s="21"/>
      <c r="BX2441" s="21"/>
      <c r="BY2441" s="21"/>
      <c r="BZ2441" s="21"/>
      <c r="CA2441" s="21"/>
      <c r="CB2441" s="21"/>
      <c r="CC2441" s="21"/>
      <c r="CD2441" s="21"/>
      <c r="CE2441" s="21"/>
      <c r="CF2441" s="21"/>
      <c r="CG2441" s="21"/>
      <c r="CH2441" s="22"/>
      <c r="CI2441" s="22"/>
      <c r="CJ2441" s="22"/>
      <c r="CK2441" s="24"/>
      <c r="CL2441" s="20"/>
      <c r="CM2441" s="20"/>
      <c r="CN2441" s="20"/>
      <c r="CO2441" s="20"/>
    </row>
    <row r="2442" spans="1:93" x14ac:dyDescent="0.25">
      <c r="A2442" s="20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1"/>
      <c r="R2442" s="21"/>
      <c r="S2442" s="21"/>
      <c r="T2442" s="21"/>
      <c r="U2442" s="22"/>
      <c r="V2442" s="22"/>
      <c r="W2442" s="22"/>
      <c r="X2442" s="21"/>
      <c r="Y2442" s="21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3"/>
      <c r="AS2442" s="22"/>
      <c r="AT2442" s="21"/>
      <c r="AU2442" s="21"/>
      <c r="AV2442" s="21"/>
      <c r="AW2442" s="21"/>
      <c r="AX2442" s="21"/>
      <c r="AY2442" s="21"/>
      <c r="AZ2442" s="21"/>
      <c r="BA2442" s="21"/>
      <c r="BB2442" s="21"/>
      <c r="BC2442" s="21"/>
      <c r="BD2442" s="21"/>
      <c r="BE2442" s="21"/>
      <c r="BF2442" s="21"/>
      <c r="BG2442" s="21"/>
      <c r="BH2442" s="21"/>
      <c r="BI2442" s="21"/>
      <c r="BJ2442" s="21"/>
      <c r="BK2442" s="21"/>
      <c r="BL2442" s="21"/>
      <c r="BM2442" s="21"/>
      <c r="BN2442" s="21"/>
      <c r="BO2442" s="21"/>
      <c r="BP2442" s="21"/>
      <c r="BQ2442" s="21"/>
      <c r="BR2442" s="21"/>
      <c r="BS2442" s="21"/>
      <c r="BT2442" s="21"/>
      <c r="BU2442" s="21"/>
      <c r="BV2442" s="21"/>
      <c r="BW2442" s="21"/>
      <c r="BX2442" s="21"/>
      <c r="BY2442" s="21"/>
      <c r="BZ2442" s="21"/>
      <c r="CA2442" s="21"/>
      <c r="CB2442" s="21"/>
      <c r="CC2442" s="21"/>
      <c r="CD2442" s="21"/>
      <c r="CE2442" s="21"/>
      <c r="CF2442" s="21"/>
      <c r="CG2442" s="21"/>
      <c r="CH2442" s="22"/>
      <c r="CI2442" s="22"/>
      <c r="CJ2442" s="22"/>
      <c r="CK2442" s="24"/>
      <c r="CL2442" s="20"/>
      <c r="CM2442" s="20"/>
      <c r="CN2442" s="20"/>
      <c r="CO2442" s="20"/>
    </row>
    <row r="2443" spans="1:93" x14ac:dyDescent="0.25">
      <c r="A2443" s="20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1"/>
      <c r="R2443" s="21"/>
      <c r="S2443" s="21"/>
      <c r="T2443" s="21"/>
      <c r="U2443" s="22"/>
      <c r="V2443" s="22"/>
      <c r="W2443" s="22"/>
      <c r="X2443" s="21"/>
      <c r="Y2443" s="21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3"/>
      <c r="AS2443" s="22"/>
      <c r="AT2443" s="21"/>
      <c r="AU2443" s="21"/>
      <c r="AV2443" s="21"/>
      <c r="AW2443" s="21"/>
      <c r="AX2443" s="21"/>
      <c r="AY2443" s="21"/>
      <c r="AZ2443" s="21"/>
      <c r="BA2443" s="21"/>
      <c r="BB2443" s="21"/>
      <c r="BC2443" s="21"/>
      <c r="BD2443" s="21"/>
      <c r="BE2443" s="21"/>
      <c r="BF2443" s="21"/>
      <c r="BG2443" s="21"/>
      <c r="BH2443" s="21"/>
      <c r="BI2443" s="21"/>
      <c r="BJ2443" s="21"/>
      <c r="BK2443" s="21"/>
      <c r="BL2443" s="21"/>
      <c r="BM2443" s="21"/>
      <c r="BN2443" s="21"/>
      <c r="BO2443" s="21"/>
      <c r="BP2443" s="21"/>
      <c r="BQ2443" s="21"/>
      <c r="BR2443" s="21"/>
      <c r="BS2443" s="21"/>
      <c r="BT2443" s="21"/>
      <c r="BU2443" s="21"/>
      <c r="BV2443" s="21"/>
      <c r="BW2443" s="21"/>
      <c r="BX2443" s="21"/>
      <c r="BY2443" s="21"/>
      <c r="BZ2443" s="21"/>
      <c r="CA2443" s="21"/>
      <c r="CB2443" s="21"/>
      <c r="CC2443" s="21"/>
      <c r="CD2443" s="21"/>
      <c r="CE2443" s="21"/>
      <c r="CF2443" s="21"/>
      <c r="CG2443" s="21"/>
      <c r="CH2443" s="22"/>
      <c r="CI2443" s="22"/>
      <c r="CJ2443" s="22"/>
      <c r="CK2443" s="24"/>
      <c r="CL2443" s="20"/>
      <c r="CM2443" s="20"/>
      <c r="CN2443" s="20"/>
      <c r="CO2443" s="20"/>
    </row>
    <row r="2444" spans="1:93" x14ac:dyDescent="0.25">
      <c r="A2444" s="20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1"/>
      <c r="R2444" s="21"/>
      <c r="S2444" s="21"/>
      <c r="T2444" s="21"/>
      <c r="U2444" s="22"/>
      <c r="V2444" s="22"/>
      <c r="W2444" s="22"/>
      <c r="X2444" s="21"/>
      <c r="Y2444" s="21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3"/>
      <c r="AS2444" s="22"/>
      <c r="AT2444" s="21"/>
      <c r="AU2444" s="21"/>
      <c r="AV2444" s="21"/>
      <c r="AW2444" s="21"/>
      <c r="AX2444" s="21"/>
      <c r="AY2444" s="21"/>
      <c r="AZ2444" s="21"/>
      <c r="BA2444" s="21"/>
      <c r="BB2444" s="21"/>
      <c r="BC2444" s="21"/>
      <c r="BD2444" s="21"/>
      <c r="BE2444" s="21"/>
      <c r="BF2444" s="21"/>
      <c r="BG2444" s="21"/>
      <c r="BH2444" s="21"/>
      <c r="BI2444" s="21"/>
      <c r="BJ2444" s="21"/>
      <c r="BK2444" s="21"/>
      <c r="BL2444" s="21"/>
      <c r="BM2444" s="21"/>
      <c r="BN2444" s="21"/>
      <c r="BO2444" s="21"/>
      <c r="BP2444" s="21"/>
      <c r="BQ2444" s="21"/>
      <c r="BR2444" s="21"/>
      <c r="BS2444" s="21"/>
      <c r="BT2444" s="21"/>
      <c r="BU2444" s="21"/>
      <c r="BV2444" s="21"/>
      <c r="BW2444" s="21"/>
      <c r="BX2444" s="21"/>
      <c r="BY2444" s="21"/>
      <c r="BZ2444" s="21"/>
      <c r="CA2444" s="21"/>
      <c r="CB2444" s="21"/>
      <c r="CC2444" s="21"/>
      <c r="CD2444" s="21"/>
      <c r="CE2444" s="21"/>
      <c r="CF2444" s="21"/>
      <c r="CG2444" s="21"/>
      <c r="CH2444" s="22"/>
      <c r="CI2444" s="22"/>
      <c r="CJ2444" s="22"/>
      <c r="CK2444" s="24"/>
      <c r="CL2444" s="20"/>
      <c r="CM2444" s="20"/>
      <c r="CN2444" s="20"/>
      <c r="CO2444" s="20"/>
    </row>
    <row r="2445" spans="1:93" x14ac:dyDescent="0.25">
      <c r="A2445" s="20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1"/>
      <c r="R2445" s="21"/>
      <c r="S2445" s="21"/>
      <c r="T2445" s="21"/>
      <c r="U2445" s="22"/>
      <c r="V2445" s="22"/>
      <c r="W2445" s="22"/>
      <c r="X2445" s="22"/>
      <c r="Y2445" s="21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3"/>
      <c r="AS2445" s="22"/>
      <c r="AT2445" s="21"/>
      <c r="AU2445" s="21"/>
      <c r="AV2445" s="21"/>
      <c r="AW2445" s="21"/>
      <c r="AX2445" s="21"/>
      <c r="AY2445" s="21"/>
      <c r="AZ2445" s="21"/>
      <c r="BA2445" s="21"/>
      <c r="BB2445" s="21"/>
      <c r="BC2445" s="21"/>
      <c r="BD2445" s="21"/>
      <c r="BE2445" s="21"/>
      <c r="BF2445" s="21"/>
      <c r="BG2445" s="21"/>
      <c r="BH2445" s="21"/>
      <c r="BI2445" s="21"/>
      <c r="BJ2445" s="21"/>
      <c r="BK2445" s="21"/>
      <c r="BL2445" s="21"/>
      <c r="BM2445" s="21"/>
      <c r="BN2445" s="21"/>
      <c r="BO2445" s="21"/>
      <c r="BP2445" s="21"/>
      <c r="BQ2445" s="21"/>
      <c r="BR2445" s="21"/>
      <c r="BS2445" s="21"/>
      <c r="BT2445" s="21"/>
      <c r="BU2445" s="21"/>
      <c r="BV2445" s="21"/>
      <c r="BW2445" s="21"/>
      <c r="BX2445" s="21"/>
      <c r="BY2445" s="21"/>
      <c r="BZ2445" s="21"/>
      <c r="CA2445" s="21"/>
      <c r="CB2445" s="21"/>
      <c r="CC2445" s="21"/>
      <c r="CD2445" s="21"/>
      <c r="CE2445" s="21"/>
      <c r="CF2445" s="21"/>
      <c r="CG2445" s="21"/>
      <c r="CH2445" s="22"/>
      <c r="CI2445" s="22"/>
      <c r="CJ2445" s="22"/>
      <c r="CK2445" s="24"/>
      <c r="CL2445" s="20"/>
      <c r="CM2445" s="20"/>
      <c r="CN2445" s="20"/>
      <c r="CO2445" s="20"/>
    </row>
    <row r="2446" spans="1:93" x14ac:dyDescent="0.25">
      <c r="A2446" s="20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1"/>
      <c r="R2446" s="21"/>
      <c r="S2446" s="21"/>
      <c r="T2446" s="21"/>
      <c r="U2446" s="22"/>
      <c r="V2446" s="22"/>
      <c r="W2446" s="22"/>
      <c r="X2446" s="21"/>
      <c r="Y2446" s="21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3"/>
      <c r="AS2446" s="22"/>
      <c r="AT2446" s="21"/>
      <c r="AU2446" s="21"/>
      <c r="AV2446" s="21"/>
      <c r="AW2446" s="21"/>
      <c r="AX2446" s="21"/>
      <c r="AY2446" s="21"/>
      <c r="AZ2446" s="21"/>
      <c r="BA2446" s="21"/>
      <c r="BB2446" s="21"/>
      <c r="BC2446" s="21"/>
      <c r="BD2446" s="21"/>
      <c r="BE2446" s="21"/>
      <c r="BF2446" s="21"/>
      <c r="BG2446" s="21"/>
      <c r="BH2446" s="21"/>
      <c r="BI2446" s="21"/>
      <c r="BJ2446" s="21"/>
      <c r="BK2446" s="21"/>
      <c r="BL2446" s="21"/>
      <c r="BM2446" s="21"/>
      <c r="BN2446" s="21"/>
      <c r="BO2446" s="21"/>
      <c r="BP2446" s="21"/>
      <c r="BQ2446" s="21"/>
      <c r="BR2446" s="21"/>
      <c r="BS2446" s="21"/>
      <c r="BT2446" s="21"/>
      <c r="BU2446" s="21"/>
      <c r="BV2446" s="21"/>
      <c r="BW2446" s="21"/>
      <c r="BX2446" s="21"/>
      <c r="BY2446" s="21"/>
      <c r="BZ2446" s="21"/>
      <c r="CA2446" s="21"/>
      <c r="CB2446" s="21"/>
      <c r="CC2446" s="21"/>
      <c r="CD2446" s="21"/>
      <c r="CE2446" s="21"/>
      <c r="CF2446" s="21"/>
      <c r="CG2446" s="21"/>
      <c r="CH2446" s="22"/>
      <c r="CI2446" s="22"/>
      <c r="CJ2446" s="22"/>
      <c r="CK2446" s="24"/>
      <c r="CL2446" s="20"/>
      <c r="CM2446" s="20"/>
      <c r="CN2446" s="20"/>
      <c r="CO2446" s="20"/>
    </row>
    <row r="2447" spans="1:93" x14ac:dyDescent="0.25">
      <c r="A2447" s="20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1"/>
      <c r="R2447" s="21"/>
      <c r="S2447" s="21"/>
      <c r="T2447" s="21"/>
      <c r="U2447" s="22"/>
      <c r="V2447" s="22"/>
      <c r="W2447" s="22"/>
      <c r="X2447" s="21"/>
      <c r="Y2447" s="21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3"/>
      <c r="AS2447" s="22"/>
      <c r="AT2447" s="21"/>
      <c r="AU2447" s="21"/>
      <c r="AV2447" s="21"/>
      <c r="AW2447" s="21"/>
      <c r="AX2447" s="21"/>
      <c r="AY2447" s="21"/>
      <c r="AZ2447" s="21"/>
      <c r="BA2447" s="21"/>
      <c r="BB2447" s="21"/>
      <c r="BC2447" s="21"/>
      <c r="BD2447" s="21"/>
      <c r="BE2447" s="21"/>
      <c r="BF2447" s="21"/>
      <c r="BG2447" s="21"/>
      <c r="BH2447" s="21"/>
      <c r="BI2447" s="21"/>
      <c r="BJ2447" s="21"/>
      <c r="BK2447" s="21"/>
      <c r="BL2447" s="21"/>
      <c r="BM2447" s="21"/>
      <c r="BN2447" s="21"/>
      <c r="BO2447" s="21"/>
      <c r="BP2447" s="21"/>
      <c r="BQ2447" s="21"/>
      <c r="BR2447" s="21"/>
      <c r="BS2447" s="21"/>
      <c r="BT2447" s="21"/>
      <c r="BU2447" s="21"/>
      <c r="BV2447" s="21"/>
      <c r="BW2447" s="21"/>
      <c r="BX2447" s="21"/>
      <c r="BY2447" s="21"/>
      <c r="BZ2447" s="21"/>
      <c r="CA2447" s="21"/>
      <c r="CB2447" s="21"/>
      <c r="CC2447" s="21"/>
      <c r="CD2447" s="21"/>
      <c r="CE2447" s="21"/>
      <c r="CF2447" s="21"/>
      <c r="CG2447" s="21"/>
      <c r="CH2447" s="22"/>
      <c r="CI2447" s="22"/>
      <c r="CJ2447" s="22"/>
      <c r="CK2447" s="24"/>
      <c r="CL2447" s="20"/>
      <c r="CM2447" s="20"/>
      <c r="CN2447" s="20"/>
      <c r="CO2447" s="20"/>
    </row>
    <row r="2448" spans="1:93" x14ac:dyDescent="0.25">
      <c r="A2448" s="20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1"/>
      <c r="R2448" s="21"/>
      <c r="S2448" s="21"/>
      <c r="T2448" s="21"/>
      <c r="U2448" s="22"/>
      <c r="V2448" s="22"/>
      <c r="W2448" s="22"/>
      <c r="X2448" s="21"/>
      <c r="Y2448" s="21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3"/>
      <c r="AS2448" s="22"/>
      <c r="AT2448" s="21"/>
      <c r="AU2448" s="21"/>
      <c r="AV2448" s="21"/>
      <c r="AW2448" s="21"/>
      <c r="AX2448" s="21"/>
      <c r="AY2448" s="21"/>
      <c r="AZ2448" s="21"/>
      <c r="BA2448" s="21"/>
      <c r="BB2448" s="21"/>
      <c r="BC2448" s="21"/>
      <c r="BD2448" s="21"/>
      <c r="BE2448" s="21"/>
      <c r="BF2448" s="21"/>
      <c r="BG2448" s="21"/>
      <c r="BH2448" s="21"/>
      <c r="BI2448" s="21"/>
      <c r="BJ2448" s="21"/>
      <c r="BK2448" s="21"/>
      <c r="BL2448" s="21"/>
      <c r="BM2448" s="21"/>
      <c r="BN2448" s="21"/>
      <c r="BO2448" s="21"/>
      <c r="BP2448" s="21"/>
      <c r="BQ2448" s="21"/>
      <c r="BR2448" s="21"/>
      <c r="BS2448" s="21"/>
      <c r="BT2448" s="21"/>
      <c r="BU2448" s="21"/>
      <c r="BV2448" s="21"/>
      <c r="BW2448" s="21"/>
      <c r="BX2448" s="21"/>
      <c r="BY2448" s="21"/>
      <c r="BZ2448" s="21"/>
      <c r="CA2448" s="21"/>
      <c r="CB2448" s="21"/>
      <c r="CC2448" s="21"/>
      <c r="CD2448" s="21"/>
      <c r="CE2448" s="21"/>
      <c r="CF2448" s="21"/>
      <c r="CG2448" s="21"/>
      <c r="CH2448" s="22"/>
      <c r="CI2448" s="22"/>
      <c r="CJ2448" s="22"/>
      <c r="CK2448" s="24"/>
      <c r="CL2448" s="20"/>
      <c r="CM2448" s="20"/>
      <c r="CN2448" s="20"/>
      <c r="CO2448" s="20"/>
    </row>
    <row r="2449" spans="1:93" x14ac:dyDescent="0.25">
      <c r="A2449" s="20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1"/>
      <c r="R2449" s="21"/>
      <c r="S2449" s="21"/>
      <c r="T2449" s="21"/>
      <c r="U2449" s="22"/>
      <c r="V2449" s="22"/>
      <c r="W2449" s="22"/>
      <c r="X2449" s="21"/>
      <c r="Y2449" s="21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3"/>
      <c r="AS2449" s="22"/>
      <c r="AT2449" s="21"/>
      <c r="AU2449" s="21"/>
      <c r="AV2449" s="21"/>
      <c r="AW2449" s="21"/>
      <c r="AX2449" s="21"/>
      <c r="AY2449" s="21"/>
      <c r="AZ2449" s="21"/>
      <c r="BA2449" s="21"/>
      <c r="BB2449" s="21"/>
      <c r="BC2449" s="21"/>
      <c r="BD2449" s="21"/>
      <c r="BE2449" s="21"/>
      <c r="BF2449" s="21"/>
      <c r="BG2449" s="21"/>
      <c r="BH2449" s="21"/>
      <c r="BI2449" s="21"/>
      <c r="BJ2449" s="21"/>
      <c r="BK2449" s="21"/>
      <c r="BL2449" s="21"/>
      <c r="BM2449" s="21"/>
      <c r="BN2449" s="21"/>
      <c r="BO2449" s="21"/>
      <c r="BP2449" s="21"/>
      <c r="BQ2449" s="21"/>
      <c r="BR2449" s="21"/>
      <c r="BS2449" s="21"/>
      <c r="BT2449" s="21"/>
      <c r="BU2449" s="21"/>
      <c r="BV2449" s="21"/>
      <c r="BW2449" s="21"/>
      <c r="BX2449" s="21"/>
      <c r="BY2449" s="21"/>
      <c r="BZ2449" s="21"/>
      <c r="CA2449" s="21"/>
      <c r="CB2449" s="21"/>
      <c r="CC2449" s="21"/>
      <c r="CD2449" s="21"/>
      <c r="CE2449" s="21"/>
      <c r="CF2449" s="21"/>
      <c r="CG2449" s="21"/>
      <c r="CH2449" s="22"/>
      <c r="CI2449" s="22"/>
      <c r="CJ2449" s="22"/>
      <c r="CK2449" s="24"/>
      <c r="CL2449" s="20"/>
      <c r="CM2449" s="20"/>
      <c r="CN2449" s="20"/>
      <c r="CO2449" s="20"/>
    </row>
    <row r="2450" spans="1:93" x14ac:dyDescent="0.25">
      <c r="A2450" s="20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1"/>
      <c r="R2450" s="21"/>
      <c r="S2450" s="21"/>
      <c r="T2450" s="21"/>
      <c r="U2450" s="22"/>
      <c r="V2450" s="22"/>
      <c r="W2450" s="22"/>
      <c r="X2450" s="21"/>
      <c r="Y2450" s="21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3"/>
      <c r="AS2450" s="22"/>
      <c r="AT2450" s="21"/>
      <c r="AU2450" s="21"/>
      <c r="AV2450" s="21"/>
      <c r="AW2450" s="21"/>
      <c r="AX2450" s="21"/>
      <c r="AY2450" s="21"/>
      <c r="AZ2450" s="21"/>
      <c r="BA2450" s="21"/>
      <c r="BB2450" s="21"/>
      <c r="BC2450" s="21"/>
      <c r="BD2450" s="21"/>
      <c r="BE2450" s="21"/>
      <c r="BF2450" s="21"/>
      <c r="BG2450" s="21"/>
      <c r="BH2450" s="21"/>
      <c r="BI2450" s="21"/>
      <c r="BJ2450" s="21"/>
      <c r="BK2450" s="21"/>
      <c r="BL2450" s="21"/>
      <c r="BM2450" s="21"/>
      <c r="BN2450" s="21"/>
      <c r="BO2450" s="21"/>
      <c r="BP2450" s="21"/>
      <c r="BQ2450" s="21"/>
      <c r="BR2450" s="21"/>
      <c r="BS2450" s="21"/>
      <c r="BT2450" s="21"/>
      <c r="BU2450" s="21"/>
      <c r="BV2450" s="21"/>
      <c r="BW2450" s="21"/>
      <c r="BX2450" s="21"/>
      <c r="BY2450" s="21"/>
      <c r="BZ2450" s="21"/>
      <c r="CA2450" s="21"/>
      <c r="CB2450" s="21"/>
      <c r="CC2450" s="21"/>
      <c r="CD2450" s="21"/>
      <c r="CE2450" s="21"/>
      <c r="CF2450" s="21"/>
      <c r="CG2450" s="21"/>
      <c r="CH2450" s="22"/>
      <c r="CI2450" s="22"/>
      <c r="CJ2450" s="22"/>
      <c r="CK2450" s="24"/>
      <c r="CL2450" s="20"/>
      <c r="CM2450" s="20"/>
      <c r="CN2450" s="20"/>
      <c r="CO2450" s="20"/>
    </row>
    <row r="2451" spans="1:93" x14ac:dyDescent="0.25">
      <c r="A2451" s="20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1"/>
      <c r="R2451" s="21"/>
      <c r="S2451" s="21"/>
      <c r="T2451" s="21"/>
      <c r="U2451" s="22"/>
      <c r="V2451" s="22"/>
      <c r="W2451" s="22"/>
      <c r="X2451" s="21"/>
      <c r="Y2451" s="21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3"/>
      <c r="AS2451" s="22"/>
      <c r="AT2451" s="21"/>
      <c r="AU2451" s="21"/>
      <c r="AV2451" s="21"/>
      <c r="AW2451" s="21"/>
      <c r="AX2451" s="21"/>
      <c r="AY2451" s="21"/>
      <c r="AZ2451" s="21"/>
      <c r="BA2451" s="21"/>
      <c r="BB2451" s="21"/>
      <c r="BC2451" s="21"/>
      <c r="BD2451" s="21"/>
      <c r="BE2451" s="21"/>
      <c r="BF2451" s="21"/>
      <c r="BG2451" s="21"/>
      <c r="BH2451" s="21"/>
      <c r="BI2451" s="21"/>
      <c r="BJ2451" s="21"/>
      <c r="BK2451" s="21"/>
      <c r="BL2451" s="21"/>
      <c r="BM2451" s="21"/>
      <c r="BN2451" s="21"/>
      <c r="BO2451" s="21"/>
      <c r="BP2451" s="21"/>
      <c r="BQ2451" s="21"/>
      <c r="BR2451" s="21"/>
      <c r="BS2451" s="21"/>
      <c r="BT2451" s="21"/>
      <c r="BU2451" s="21"/>
      <c r="BV2451" s="21"/>
      <c r="BW2451" s="21"/>
      <c r="BX2451" s="21"/>
      <c r="BY2451" s="21"/>
      <c r="BZ2451" s="21"/>
      <c r="CA2451" s="21"/>
      <c r="CB2451" s="21"/>
      <c r="CC2451" s="21"/>
      <c r="CD2451" s="21"/>
      <c r="CE2451" s="21"/>
      <c r="CF2451" s="21"/>
      <c r="CG2451" s="21"/>
      <c r="CH2451" s="22"/>
      <c r="CI2451" s="22"/>
      <c r="CJ2451" s="22"/>
      <c r="CK2451" s="24"/>
      <c r="CL2451" s="20"/>
      <c r="CM2451" s="20"/>
      <c r="CN2451" s="20"/>
      <c r="CO2451" s="20"/>
    </row>
    <row r="2452" spans="1:93" x14ac:dyDescent="0.25">
      <c r="A2452" s="20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1"/>
      <c r="R2452" s="21"/>
      <c r="S2452" s="21"/>
      <c r="T2452" s="21"/>
      <c r="U2452" s="22"/>
      <c r="V2452" s="22"/>
      <c r="W2452" s="22"/>
      <c r="X2452" s="21"/>
      <c r="Y2452" s="21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3"/>
      <c r="AS2452" s="22"/>
      <c r="AT2452" s="21"/>
      <c r="AU2452" s="21"/>
      <c r="AV2452" s="21"/>
      <c r="AW2452" s="21"/>
      <c r="AX2452" s="21"/>
      <c r="AY2452" s="21"/>
      <c r="AZ2452" s="21"/>
      <c r="BA2452" s="21"/>
      <c r="BB2452" s="21"/>
      <c r="BC2452" s="21"/>
      <c r="BD2452" s="21"/>
      <c r="BE2452" s="21"/>
      <c r="BF2452" s="21"/>
      <c r="BG2452" s="21"/>
      <c r="BH2452" s="21"/>
      <c r="BI2452" s="21"/>
      <c r="BJ2452" s="21"/>
      <c r="BK2452" s="21"/>
      <c r="BL2452" s="21"/>
      <c r="BM2452" s="21"/>
      <c r="BN2452" s="21"/>
      <c r="BO2452" s="21"/>
      <c r="BP2452" s="21"/>
      <c r="BQ2452" s="21"/>
      <c r="BR2452" s="21"/>
      <c r="BS2452" s="21"/>
      <c r="BT2452" s="21"/>
      <c r="BU2452" s="21"/>
      <c r="BV2452" s="21"/>
      <c r="BW2452" s="21"/>
      <c r="BX2452" s="21"/>
      <c r="BY2452" s="21"/>
      <c r="BZ2452" s="21"/>
      <c r="CA2452" s="21"/>
      <c r="CB2452" s="21"/>
      <c r="CC2452" s="21"/>
      <c r="CD2452" s="21"/>
      <c r="CE2452" s="21"/>
      <c r="CF2452" s="21"/>
      <c r="CG2452" s="21"/>
      <c r="CH2452" s="22"/>
      <c r="CI2452" s="22"/>
      <c r="CJ2452" s="22"/>
      <c r="CK2452" s="24"/>
      <c r="CL2452" s="20"/>
      <c r="CM2452" s="20"/>
      <c r="CN2452" s="20"/>
      <c r="CO2452" s="20"/>
    </row>
    <row r="2453" spans="1:93" x14ac:dyDescent="0.25">
      <c r="A2453" s="20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1"/>
      <c r="R2453" s="21"/>
      <c r="S2453" s="21"/>
      <c r="T2453" s="21"/>
      <c r="U2453" s="22"/>
      <c r="V2453" s="22"/>
      <c r="W2453" s="22"/>
      <c r="X2453" s="21"/>
      <c r="Y2453" s="21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3"/>
      <c r="AS2453" s="22"/>
      <c r="AT2453" s="21"/>
      <c r="AU2453" s="21"/>
      <c r="AV2453" s="21"/>
      <c r="AW2453" s="21"/>
      <c r="AX2453" s="21"/>
      <c r="AY2453" s="21"/>
      <c r="AZ2453" s="21"/>
      <c r="BA2453" s="21"/>
      <c r="BB2453" s="21"/>
      <c r="BC2453" s="21"/>
      <c r="BD2453" s="21"/>
      <c r="BE2453" s="21"/>
      <c r="BF2453" s="21"/>
      <c r="BG2453" s="21"/>
      <c r="BH2453" s="21"/>
      <c r="BI2453" s="21"/>
      <c r="BJ2453" s="21"/>
      <c r="BK2453" s="21"/>
      <c r="BL2453" s="21"/>
      <c r="BM2453" s="21"/>
      <c r="BN2453" s="21"/>
      <c r="BO2453" s="21"/>
      <c r="BP2453" s="21"/>
      <c r="BQ2453" s="21"/>
      <c r="BR2453" s="21"/>
      <c r="BS2453" s="21"/>
      <c r="BT2453" s="21"/>
      <c r="BU2453" s="21"/>
      <c r="BV2453" s="21"/>
      <c r="BW2453" s="21"/>
      <c r="BX2453" s="21"/>
      <c r="BY2453" s="21"/>
      <c r="BZ2453" s="21"/>
      <c r="CA2453" s="21"/>
      <c r="CB2453" s="21"/>
      <c r="CC2453" s="21"/>
      <c r="CD2453" s="21"/>
      <c r="CE2453" s="21"/>
      <c r="CF2453" s="21"/>
      <c r="CG2453" s="21"/>
      <c r="CH2453" s="22"/>
      <c r="CI2453" s="22"/>
      <c r="CJ2453" s="22"/>
      <c r="CK2453" s="24"/>
      <c r="CL2453" s="20"/>
      <c r="CM2453" s="20"/>
      <c r="CN2453" s="20"/>
      <c r="CO2453" s="20"/>
    </row>
    <row r="2454" spans="1:93" x14ac:dyDescent="0.25">
      <c r="A2454" s="20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1"/>
      <c r="R2454" s="21"/>
      <c r="S2454" s="21"/>
      <c r="T2454" s="21"/>
      <c r="U2454" s="22"/>
      <c r="V2454" s="22"/>
      <c r="W2454" s="22"/>
      <c r="X2454" s="21"/>
      <c r="Y2454" s="21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3"/>
      <c r="AS2454" s="22"/>
      <c r="AT2454" s="21"/>
      <c r="AU2454" s="21"/>
      <c r="AV2454" s="21"/>
      <c r="AW2454" s="21"/>
      <c r="AX2454" s="21"/>
      <c r="AY2454" s="21"/>
      <c r="AZ2454" s="21"/>
      <c r="BA2454" s="21"/>
      <c r="BB2454" s="21"/>
      <c r="BC2454" s="21"/>
      <c r="BD2454" s="21"/>
      <c r="BE2454" s="21"/>
      <c r="BF2454" s="21"/>
      <c r="BG2454" s="21"/>
      <c r="BH2454" s="21"/>
      <c r="BI2454" s="21"/>
      <c r="BJ2454" s="21"/>
      <c r="BK2454" s="21"/>
      <c r="BL2454" s="21"/>
      <c r="BM2454" s="21"/>
      <c r="BN2454" s="21"/>
      <c r="BO2454" s="21"/>
      <c r="BP2454" s="21"/>
      <c r="BQ2454" s="21"/>
      <c r="BR2454" s="21"/>
      <c r="BS2454" s="21"/>
      <c r="BT2454" s="21"/>
      <c r="BU2454" s="21"/>
      <c r="BV2454" s="21"/>
      <c r="BW2454" s="21"/>
      <c r="BX2454" s="21"/>
      <c r="BY2454" s="21"/>
      <c r="BZ2454" s="21"/>
      <c r="CA2454" s="21"/>
      <c r="CB2454" s="21"/>
      <c r="CC2454" s="21"/>
      <c r="CD2454" s="21"/>
      <c r="CE2454" s="21"/>
      <c r="CF2454" s="21"/>
      <c r="CG2454" s="21"/>
      <c r="CH2454" s="22"/>
      <c r="CI2454" s="22"/>
      <c r="CJ2454" s="22"/>
      <c r="CK2454" s="24"/>
      <c r="CL2454" s="20"/>
      <c r="CM2454" s="20"/>
      <c r="CN2454" s="20"/>
      <c r="CO2454" s="20"/>
    </row>
    <row r="2455" spans="1:93" x14ac:dyDescent="0.25">
      <c r="A2455" s="20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1"/>
      <c r="R2455" s="21"/>
      <c r="S2455" s="21"/>
      <c r="T2455" s="21"/>
      <c r="U2455" s="22"/>
      <c r="V2455" s="22"/>
      <c r="W2455" s="22"/>
      <c r="X2455" s="21"/>
      <c r="Y2455" s="21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3"/>
      <c r="AS2455" s="22"/>
      <c r="AT2455" s="21"/>
      <c r="AU2455" s="21"/>
      <c r="AV2455" s="21"/>
      <c r="AW2455" s="21"/>
      <c r="AX2455" s="21"/>
      <c r="AY2455" s="21"/>
      <c r="AZ2455" s="21"/>
      <c r="BA2455" s="21"/>
      <c r="BB2455" s="21"/>
      <c r="BC2455" s="21"/>
      <c r="BD2455" s="21"/>
      <c r="BE2455" s="21"/>
      <c r="BF2455" s="21"/>
      <c r="BG2455" s="21"/>
      <c r="BH2455" s="21"/>
      <c r="BI2455" s="21"/>
      <c r="BJ2455" s="21"/>
      <c r="BK2455" s="21"/>
      <c r="BL2455" s="21"/>
      <c r="BM2455" s="21"/>
      <c r="BN2455" s="21"/>
      <c r="BO2455" s="21"/>
      <c r="BP2455" s="21"/>
      <c r="BQ2455" s="21"/>
      <c r="BR2455" s="21"/>
      <c r="BS2455" s="21"/>
      <c r="BT2455" s="21"/>
      <c r="BU2455" s="21"/>
      <c r="BV2455" s="21"/>
      <c r="BW2455" s="21"/>
      <c r="BX2455" s="21"/>
      <c r="BY2455" s="21"/>
      <c r="BZ2455" s="21"/>
      <c r="CA2455" s="21"/>
      <c r="CB2455" s="21"/>
      <c r="CC2455" s="21"/>
      <c r="CD2455" s="21"/>
      <c r="CE2455" s="21"/>
      <c r="CF2455" s="21"/>
      <c r="CG2455" s="21"/>
      <c r="CH2455" s="22"/>
      <c r="CI2455" s="22"/>
      <c r="CJ2455" s="22"/>
      <c r="CK2455" s="24"/>
      <c r="CL2455" s="20"/>
      <c r="CM2455" s="20"/>
      <c r="CN2455" s="20"/>
      <c r="CO2455" s="20"/>
    </row>
    <row r="2456" spans="1:93" x14ac:dyDescent="0.25">
      <c r="A2456" s="20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1"/>
      <c r="R2456" s="21"/>
      <c r="S2456" s="21"/>
      <c r="T2456" s="21"/>
      <c r="U2456" s="22"/>
      <c r="V2456" s="22"/>
      <c r="W2456" s="22"/>
      <c r="X2456" s="21"/>
      <c r="Y2456" s="21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3"/>
      <c r="AS2456" s="22"/>
      <c r="AT2456" s="21"/>
      <c r="AU2456" s="21"/>
      <c r="AV2456" s="21"/>
      <c r="AW2456" s="21"/>
      <c r="AX2456" s="21"/>
      <c r="AY2456" s="21"/>
      <c r="AZ2456" s="21"/>
      <c r="BA2456" s="21"/>
      <c r="BB2456" s="21"/>
      <c r="BC2456" s="21"/>
      <c r="BD2456" s="21"/>
      <c r="BE2456" s="21"/>
      <c r="BF2456" s="21"/>
      <c r="BG2456" s="21"/>
      <c r="BH2456" s="21"/>
      <c r="BI2456" s="21"/>
      <c r="BJ2456" s="21"/>
      <c r="BK2456" s="21"/>
      <c r="BL2456" s="21"/>
      <c r="BM2456" s="21"/>
      <c r="BN2456" s="21"/>
      <c r="BO2456" s="21"/>
      <c r="BP2456" s="21"/>
      <c r="BQ2456" s="21"/>
      <c r="BR2456" s="21"/>
      <c r="BS2456" s="21"/>
      <c r="BT2456" s="21"/>
      <c r="BU2456" s="21"/>
      <c r="BV2456" s="21"/>
      <c r="BW2456" s="21"/>
      <c r="BX2456" s="21"/>
      <c r="BY2456" s="21"/>
      <c r="BZ2456" s="21"/>
      <c r="CA2456" s="21"/>
      <c r="CB2456" s="21"/>
      <c r="CC2456" s="21"/>
      <c r="CD2456" s="21"/>
      <c r="CE2456" s="21"/>
      <c r="CF2456" s="21"/>
      <c r="CG2456" s="21"/>
      <c r="CH2456" s="22"/>
      <c r="CI2456" s="22"/>
      <c r="CJ2456" s="22"/>
      <c r="CK2456" s="24"/>
      <c r="CL2456" s="20"/>
      <c r="CM2456" s="20"/>
      <c r="CN2456" s="20"/>
      <c r="CO2456" s="20"/>
    </row>
    <row r="2457" spans="1:93" x14ac:dyDescent="0.25">
      <c r="A2457" s="20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1"/>
      <c r="R2457" s="21"/>
      <c r="S2457" s="21"/>
      <c r="T2457" s="21"/>
      <c r="U2457" s="22"/>
      <c r="V2457" s="22"/>
      <c r="W2457" s="22"/>
      <c r="X2457" s="21"/>
      <c r="Y2457" s="21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3"/>
      <c r="AS2457" s="22"/>
      <c r="AT2457" s="21"/>
      <c r="AU2457" s="21"/>
      <c r="AV2457" s="21"/>
      <c r="AW2457" s="21"/>
      <c r="AX2457" s="21"/>
      <c r="AY2457" s="21"/>
      <c r="AZ2457" s="21"/>
      <c r="BA2457" s="21"/>
      <c r="BB2457" s="21"/>
      <c r="BC2457" s="21"/>
      <c r="BD2457" s="21"/>
      <c r="BE2457" s="21"/>
      <c r="BF2457" s="21"/>
      <c r="BG2457" s="21"/>
      <c r="BH2457" s="21"/>
      <c r="BI2457" s="21"/>
      <c r="BJ2457" s="21"/>
      <c r="BK2457" s="21"/>
      <c r="BL2457" s="21"/>
      <c r="BM2457" s="21"/>
      <c r="BN2457" s="21"/>
      <c r="BO2457" s="21"/>
      <c r="BP2457" s="21"/>
      <c r="BQ2457" s="21"/>
      <c r="BR2457" s="21"/>
      <c r="BS2457" s="21"/>
      <c r="BT2457" s="21"/>
      <c r="BU2457" s="21"/>
      <c r="BV2457" s="21"/>
      <c r="BW2457" s="21"/>
      <c r="BX2457" s="21"/>
      <c r="BY2457" s="21"/>
      <c r="BZ2457" s="21"/>
      <c r="CA2457" s="21"/>
      <c r="CB2457" s="21"/>
      <c r="CC2457" s="21"/>
      <c r="CD2457" s="21"/>
      <c r="CE2457" s="21"/>
      <c r="CF2457" s="21"/>
      <c r="CG2457" s="21"/>
      <c r="CH2457" s="22"/>
      <c r="CI2457" s="22"/>
      <c r="CJ2457" s="22"/>
      <c r="CK2457" s="24"/>
      <c r="CL2457" s="20"/>
      <c r="CM2457" s="20"/>
      <c r="CN2457" s="20"/>
      <c r="CO2457" s="20"/>
    </row>
    <row r="2458" spans="1:93" x14ac:dyDescent="0.25">
      <c r="A2458" s="20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1"/>
      <c r="R2458" s="21"/>
      <c r="S2458" s="21"/>
      <c r="T2458" s="21"/>
      <c r="U2458" s="22"/>
      <c r="V2458" s="22"/>
      <c r="W2458" s="22"/>
      <c r="X2458" s="21"/>
      <c r="Y2458" s="21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3"/>
      <c r="AS2458" s="22"/>
      <c r="AT2458" s="21"/>
      <c r="AU2458" s="21"/>
      <c r="AV2458" s="21"/>
      <c r="AW2458" s="21"/>
      <c r="AX2458" s="21"/>
      <c r="AY2458" s="21"/>
      <c r="AZ2458" s="21"/>
      <c r="BA2458" s="21"/>
      <c r="BB2458" s="21"/>
      <c r="BC2458" s="21"/>
      <c r="BD2458" s="21"/>
      <c r="BE2458" s="21"/>
      <c r="BF2458" s="21"/>
      <c r="BG2458" s="21"/>
      <c r="BH2458" s="21"/>
      <c r="BI2458" s="21"/>
      <c r="BJ2458" s="21"/>
      <c r="BK2458" s="21"/>
      <c r="BL2458" s="21"/>
      <c r="BM2458" s="21"/>
      <c r="BN2458" s="21"/>
      <c r="BO2458" s="21"/>
      <c r="BP2458" s="21"/>
      <c r="BQ2458" s="21"/>
      <c r="BR2458" s="21"/>
      <c r="BS2458" s="21"/>
      <c r="BT2458" s="21"/>
      <c r="BU2458" s="21"/>
      <c r="BV2458" s="21"/>
      <c r="BW2458" s="21"/>
      <c r="BX2458" s="21"/>
      <c r="BY2458" s="21"/>
      <c r="BZ2458" s="21"/>
      <c r="CA2458" s="21"/>
      <c r="CB2458" s="21"/>
      <c r="CC2458" s="21"/>
      <c r="CD2458" s="21"/>
      <c r="CE2458" s="21"/>
      <c r="CF2458" s="21"/>
      <c r="CG2458" s="21"/>
      <c r="CH2458" s="22"/>
      <c r="CI2458" s="22"/>
      <c r="CJ2458" s="22"/>
      <c r="CK2458" s="24"/>
      <c r="CL2458" s="20"/>
      <c r="CM2458" s="20"/>
      <c r="CN2458" s="20"/>
      <c r="CO2458" s="20"/>
    </row>
    <row r="2459" spans="1:93" x14ac:dyDescent="0.25">
      <c r="A2459" s="20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1"/>
      <c r="R2459" s="21"/>
      <c r="S2459" s="21"/>
      <c r="T2459" s="21"/>
      <c r="U2459" s="22"/>
      <c r="V2459" s="22"/>
      <c r="W2459" s="22"/>
      <c r="X2459" s="21"/>
      <c r="Y2459" s="21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3"/>
      <c r="AS2459" s="22"/>
      <c r="AT2459" s="21"/>
      <c r="AU2459" s="21"/>
      <c r="AV2459" s="21"/>
      <c r="AW2459" s="21"/>
      <c r="AX2459" s="21"/>
      <c r="AY2459" s="21"/>
      <c r="AZ2459" s="21"/>
      <c r="BA2459" s="21"/>
      <c r="BB2459" s="21"/>
      <c r="BC2459" s="21"/>
      <c r="BD2459" s="21"/>
      <c r="BE2459" s="21"/>
      <c r="BF2459" s="21"/>
      <c r="BG2459" s="21"/>
      <c r="BH2459" s="21"/>
      <c r="BI2459" s="21"/>
      <c r="BJ2459" s="21"/>
      <c r="BK2459" s="21"/>
      <c r="BL2459" s="21"/>
      <c r="BM2459" s="21"/>
      <c r="BN2459" s="21"/>
      <c r="BO2459" s="21"/>
      <c r="BP2459" s="21"/>
      <c r="BQ2459" s="21"/>
      <c r="BR2459" s="21"/>
      <c r="BS2459" s="21"/>
      <c r="BT2459" s="21"/>
      <c r="BU2459" s="21"/>
      <c r="BV2459" s="21"/>
      <c r="BW2459" s="21"/>
      <c r="BX2459" s="21"/>
      <c r="BY2459" s="21"/>
      <c r="BZ2459" s="21"/>
      <c r="CA2459" s="21"/>
      <c r="CB2459" s="21"/>
      <c r="CC2459" s="21"/>
      <c r="CD2459" s="21"/>
      <c r="CE2459" s="21"/>
      <c r="CF2459" s="21"/>
      <c r="CG2459" s="21"/>
      <c r="CH2459" s="22"/>
      <c r="CI2459" s="22"/>
      <c r="CJ2459" s="22"/>
      <c r="CK2459" s="24"/>
      <c r="CL2459" s="20"/>
      <c r="CM2459" s="20"/>
      <c r="CN2459" s="20"/>
      <c r="CO2459" s="20"/>
    </row>
    <row r="2460" spans="1:93" x14ac:dyDescent="0.25">
      <c r="A2460" s="20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1"/>
      <c r="R2460" s="21"/>
      <c r="S2460" s="21"/>
      <c r="T2460" s="21"/>
      <c r="U2460" s="22"/>
      <c r="V2460" s="22"/>
      <c r="W2460" s="22"/>
      <c r="X2460" s="22"/>
      <c r="Y2460" s="21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3"/>
      <c r="AS2460" s="22"/>
      <c r="AT2460" s="21"/>
      <c r="AU2460" s="21"/>
      <c r="AV2460" s="21"/>
      <c r="AW2460" s="21"/>
      <c r="AX2460" s="21"/>
      <c r="AY2460" s="21"/>
      <c r="AZ2460" s="21"/>
      <c r="BA2460" s="21"/>
      <c r="BB2460" s="21"/>
      <c r="BC2460" s="21"/>
      <c r="BD2460" s="21"/>
      <c r="BE2460" s="21"/>
      <c r="BF2460" s="21"/>
      <c r="BG2460" s="21"/>
      <c r="BH2460" s="21"/>
      <c r="BI2460" s="21"/>
      <c r="BJ2460" s="21"/>
      <c r="BK2460" s="21"/>
      <c r="BL2460" s="21"/>
      <c r="BM2460" s="21"/>
      <c r="BN2460" s="21"/>
      <c r="BO2460" s="21"/>
      <c r="BP2460" s="21"/>
      <c r="BQ2460" s="21"/>
      <c r="BR2460" s="21"/>
      <c r="BS2460" s="21"/>
      <c r="BT2460" s="21"/>
      <c r="BU2460" s="21"/>
      <c r="BV2460" s="21"/>
      <c r="BW2460" s="21"/>
      <c r="BX2460" s="21"/>
      <c r="BY2460" s="21"/>
      <c r="BZ2460" s="21"/>
      <c r="CA2460" s="21"/>
      <c r="CB2460" s="21"/>
      <c r="CC2460" s="21"/>
      <c r="CD2460" s="21"/>
      <c r="CE2460" s="21"/>
      <c r="CF2460" s="21"/>
      <c r="CG2460" s="21"/>
      <c r="CH2460" s="22"/>
      <c r="CI2460" s="22"/>
      <c r="CJ2460" s="22"/>
      <c r="CK2460" s="24"/>
      <c r="CL2460" s="20"/>
      <c r="CM2460" s="20"/>
      <c r="CN2460" s="20"/>
      <c r="CO2460" s="20"/>
    </row>
    <row r="2461" spans="1:93" x14ac:dyDescent="0.25">
      <c r="A2461" s="20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1"/>
      <c r="R2461" s="21"/>
      <c r="S2461" s="21"/>
      <c r="T2461" s="21"/>
      <c r="U2461" s="22"/>
      <c r="V2461" s="22"/>
      <c r="W2461" s="22"/>
      <c r="X2461" s="21"/>
      <c r="Y2461" s="21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3"/>
      <c r="AS2461" s="22"/>
      <c r="AT2461" s="21"/>
      <c r="AU2461" s="21"/>
      <c r="AV2461" s="21"/>
      <c r="AW2461" s="21"/>
      <c r="AX2461" s="21"/>
      <c r="AY2461" s="21"/>
      <c r="AZ2461" s="21"/>
      <c r="BA2461" s="21"/>
      <c r="BB2461" s="21"/>
      <c r="BC2461" s="21"/>
      <c r="BD2461" s="21"/>
      <c r="BE2461" s="21"/>
      <c r="BF2461" s="21"/>
      <c r="BG2461" s="21"/>
      <c r="BH2461" s="21"/>
      <c r="BI2461" s="21"/>
      <c r="BJ2461" s="21"/>
      <c r="BK2461" s="21"/>
      <c r="BL2461" s="21"/>
      <c r="BM2461" s="21"/>
      <c r="BN2461" s="21"/>
      <c r="BO2461" s="21"/>
      <c r="BP2461" s="21"/>
      <c r="BQ2461" s="21"/>
      <c r="BR2461" s="21"/>
      <c r="BS2461" s="21"/>
      <c r="BT2461" s="21"/>
      <c r="BU2461" s="21"/>
      <c r="BV2461" s="21"/>
      <c r="BW2461" s="21"/>
      <c r="BX2461" s="21"/>
      <c r="BY2461" s="21"/>
      <c r="BZ2461" s="21"/>
      <c r="CA2461" s="21"/>
      <c r="CB2461" s="21"/>
      <c r="CC2461" s="21"/>
      <c r="CD2461" s="21"/>
      <c r="CE2461" s="21"/>
      <c r="CF2461" s="21"/>
      <c r="CG2461" s="21"/>
      <c r="CH2461" s="22"/>
      <c r="CI2461" s="22"/>
      <c r="CJ2461" s="22"/>
      <c r="CK2461" s="24"/>
      <c r="CL2461" s="20"/>
      <c r="CM2461" s="20"/>
      <c r="CN2461" s="20"/>
      <c r="CO2461" s="20"/>
    </row>
    <row r="2462" spans="1:93" x14ac:dyDescent="0.25">
      <c r="A2462" s="20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1"/>
      <c r="R2462" s="21"/>
      <c r="S2462" s="21"/>
      <c r="T2462" s="21"/>
      <c r="U2462" s="22"/>
      <c r="V2462" s="22"/>
      <c r="W2462" s="22"/>
      <c r="X2462" s="21"/>
      <c r="Y2462" s="21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3"/>
      <c r="AS2462" s="22"/>
      <c r="AT2462" s="21"/>
      <c r="AU2462" s="21"/>
      <c r="AV2462" s="21"/>
      <c r="AW2462" s="21"/>
      <c r="AX2462" s="21"/>
      <c r="AY2462" s="21"/>
      <c r="AZ2462" s="21"/>
      <c r="BA2462" s="21"/>
      <c r="BB2462" s="21"/>
      <c r="BC2462" s="21"/>
      <c r="BD2462" s="21"/>
      <c r="BE2462" s="21"/>
      <c r="BF2462" s="21"/>
      <c r="BG2462" s="21"/>
      <c r="BH2462" s="21"/>
      <c r="BI2462" s="21"/>
      <c r="BJ2462" s="21"/>
      <c r="BK2462" s="21"/>
      <c r="BL2462" s="21"/>
      <c r="BM2462" s="21"/>
      <c r="BN2462" s="21"/>
      <c r="BO2462" s="21"/>
      <c r="BP2462" s="21"/>
      <c r="BQ2462" s="21"/>
      <c r="BR2462" s="21"/>
      <c r="BS2462" s="21"/>
      <c r="BT2462" s="21"/>
      <c r="BU2462" s="21"/>
      <c r="BV2462" s="21"/>
      <c r="BW2462" s="21"/>
      <c r="BX2462" s="21"/>
      <c r="BY2462" s="21"/>
      <c r="BZ2462" s="21"/>
      <c r="CA2462" s="21"/>
      <c r="CB2462" s="21"/>
      <c r="CC2462" s="21"/>
      <c r="CD2462" s="21"/>
      <c r="CE2462" s="21"/>
      <c r="CF2462" s="21"/>
      <c r="CG2462" s="21"/>
      <c r="CH2462" s="22"/>
      <c r="CI2462" s="22"/>
      <c r="CJ2462" s="22"/>
      <c r="CK2462" s="24"/>
      <c r="CL2462" s="20"/>
      <c r="CM2462" s="20"/>
      <c r="CN2462" s="20"/>
      <c r="CO2462" s="20"/>
    </row>
    <row r="2463" spans="1:93" x14ac:dyDescent="0.25">
      <c r="A2463" s="20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1"/>
      <c r="R2463" s="21"/>
      <c r="S2463" s="21"/>
      <c r="T2463" s="21"/>
      <c r="U2463" s="22"/>
      <c r="V2463" s="22"/>
      <c r="W2463" s="22"/>
      <c r="X2463" s="21"/>
      <c r="Y2463" s="21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3"/>
      <c r="AS2463" s="22"/>
      <c r="AT2463" s="21"/>
      <c r="AU2463" s="21"/>
      <c r="AV2463" s="21"/>
      <c r="AW2463" s="21"/>
      <c r="AX2463" s="21"/>
      <c r="AY2463" s="21"/>
      <c r="AZ2463" s="21"/>
      <c r="BA2463" s="21"/>
      <c r="BB2463" s="21"/>
      <c r="BC2463" s="21"/>
      <c r="BD2463" s="21"/>
      <c r="BE2463" s="21"/>
      <c r="BF2463" s="21"/>
      <c r="BG2463" s="21"/>
      <c r="BH2463" s="21"/>
      <c r="BI2463" s="21"/>
      <c r="BJ2463" s="21"/>
      <c r="BK2463" s="21"/>
      <c r="BL2463" s="21"/>
      <c r="BM2463" s="21"/>
      <c r="BN2463" s="21"/>
      <c r="BO2463" s="21"/>
      <c r="BP2463" s="21"/>
      <c r="BQ2463" s="21"/>
      <c r="BR2463" s="21"/>
      <c r="BS2463" s="21"/>
      <c r="BT2463" s="21"/>
      <c r="BU2463" s="21"/>
      <c r="BV2463" s="21"/>
      <c r="BW2463" s="21"/>
      <c r="BX2463" s="21"/>
      <c r="BY2463" s="21"/>
      <c r="BZ2463" s="21"/>
      <c r="CA2463" s="21"/>
      <c r="CB2463" s="21"/>
      <c r="CC2463" s="21"/>
      <c r="CD2463" s="21"/>
      <c r="CE2463" s="21"/>
      <c r="CF2463" s="21"/>
      <c r="CG2463" s="21"/>
      <c r="CH2463" s="22"/>
      <c r="CI2463" s="22"/>
      <c r="CJ2463" s="22"/>
      <c r="CK2463" s="24"/>
      <c r="CL2463" s="20"/>
      <c r="CM2463" s="20"/>
      <c r="CN2463" s="20"/>
      <c r="CO2463" s="20"/>
    </row>
    <row r="2464" spans="1:93" x14ac:dyDescent="0.25">
      <c r="A2464" s="20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1"/>
      <c r="R2464" s="21"/>
      <c r="S2464" s="21"/>
      <c r="T2464" s="21"/>
      <c r="U2464" s="22"/>
      <c r="V2464" s="22"/>
      <c r="W2464" s="22"/>
      <c r="X2464" s="21"/>
      <c r="Y2464" s="21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3"/>
      <c r="AS2464" s="22"/>
      <c r="AT2464" s="21"/>
      <c r="AU2464" s="21"/>
      <c r="AV2464" s="21"/>
      <c r="AW2464" s="21"/>
      <c r="AX2464" s="21"/>
      <c r="AY2464" s="21"/>
      <c r="AZ2464" s="21"/>
      <c r="BA2464" s="21"/>
      <c r="BB2464" s="21"/>
      <c r="BC2464" s="21"/>
      <c r="BD2464" s="21"/>
      <c r="BE2464" s="21"/>
      <c r="BF2464" s="21"/>
      <c r="BG2464" s="21"/>
      <c r="BH2464" s="21"/>
      <c r="BI2464" s="21"/>
      <c r="BJ2464" s="21"/>
      <c r="BK2464" s="21"/>
      <c r="BL2464" s="21"/>
      <c r="BM2464" s="21"/>
      <c r="BN2464" s="21"/>
      <c r="BO2464" s="21"/>
      <c r="BP2464" s="21"/>
      <c r="BQ2464" s="21"/>
      <c r="BR2464" s="21"/>
      <c r="BS2464" s="21"/>
      <c r="BT2464" s="21"/>
      <c r="BU2464" s="21"/>
      <c r="BV2464" s="21"/>
      <c r="BW2464" s="21"/>
      <c r="BX2464" s="21"/>
      <c r="BY2464" s="21"/>
      <c r="BZ2464" s="21"/>
      <c r="CA2464" s="21"/>
      <c r="CB2464" s="21"/>
      <c r="CC2464" s="21"/>
      <c r="CD2464" s="21"/>
      <c r="CE2464" s="21"/>
      <c r="CF2464" s="21"/>
      <c r="CG2464" s="21"/>
      <c r="CH2464" s="22"/>
      <c r="CI2464" s="22"/>
      <c r="CJ2464" s="22"/>
      <c r="CK2464" s="24"/>
      <c r="CL2464" s="20"/>
      <c r="CM2464" s="20"/>
      <c r="CN2464" s="20"/>
      <c r="CO2464" s="20"/>
    </row>
    <row r="2465" spans="1:93" x14ac:dyDescent="0.25">
      <c r="A2465" s="20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1"/>
      <c r="R2465" s="21"/>
      <c r="S2465" s="21"/>
      <c r="T2465" s="21"/>
      <c r="U2465" s="22"/>
      <c r="V2465" s="22"/>
      <c r="W2465" s="22"/>
      <c r="X2465" s="21"/>
      <c r="Y2465" s="21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3"/>
      <c r="AS2465" s="22"/>
      <c r="AT2465" s="21"/>
      <c r="AU2465" s="21"/>
      <c r="AV2465" s="21"/>
      <c r="AW2465" s="21"/>
      <c r="AX2465" s="21"/>
      <c r="AY2465" s="21"/>
      <c r="AZ2465" s="21"/>
      <c r="BA2465" s="21"/>
      <c r="BB2465" s="21"/>
      <c r="BC2465" s="21"/>
      <c r="BD2465" s="21"/>
      <c r="BE2465" s="21"/>
      <c r="BF2465" s="21"/>
      <c r="BG2465" s="21"/>
      <c r="BH2465" s="21"/>
      <c r="BI2465" s="21"/>
      <c r="BJ2465" s="21"/>
      <c r="BK2465" s="21"/>
      <c r="BL2465" s="21"/>
      <c r="BM2465" s="21"/>
      <c r="BN2465" s="21"/>
      <c r="BO2465" s="21"/>
      <c r="BP2465" s="21"/>
      <c r="BQ2465" s="21"/>
      <c r="BR2465" s="21"/>
      <c r="BS2465" s="21"/>
      <c r="BT2465" s="21"/>
      <c r="BU2465" s="21"/>
      <c r="BV2465" s="21"/>
      <c r="BW2465" s="21"/>
      <c r="BX2465" s="21"/>
      <c r="BY2465" s="21"/>
      <c r="BZ2465" s="21"/>
      <c r="CA2465" s="21"/>
      <c r="CB2465" s="21"/>
      <c r="CC2465" s="21"/>
      <c r="CD2465" s="21"/>
      <c r="CE2465" s="21"/>
      <c r="CF2465" s="21"/>
      <c r="CG2465" s="21"/>
      <c r="CH2465" s="22"/>
      <c r="CI2465" s="22"/>
      <c r="CJ2465" s="22"/>
      <c r="CK2465" s="24"/>
      <c r="CL2465" s="20"/>
      <c r="CM2465" s="20"/>
      <c r="CN2465" s="20"/>
      <c r="CO2465" s="20"/>
    </row>
    <row r="2466" spans="1:93" x14ac:dyDescent="0.25">
      <c r="A2466" s="20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1"/>
      <c r="R2466" s="21"/>
      <c r="S2466" s="21"/>
      <c r="T2466" s="21"/>
      <c r="U2466" s="22"/>
      <c r="V2466" s="22"/>
      <c r="W2466" s="22"/>
      <c r="X2466" s="21"/>
      <c r="Y2466" s="21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3"/>
      <c r="AS2466" s="22"/>
      <c r="AT2466" s="21"/>
      <c r="AU2466" s="21"/>
      <c r="AV2466" s="21"/>
      <c r="AW2466" s="21"/>
      <c r="AX2466" s="21"/>
      <c r="AY2466" s="21"/>
      <c r="AZ2466" s="21"/>
      <c r="BA2466" s="21"/>
      <c r="BB2466" s="21"/>
      <c r="BC2466" s="21"/>
      <c r="BD2466" s="21"/>
      <c r="BE2466" s="21"/>
      <c r="BF2466" s="21"/>
      <c r="BG2466" s="21"/>
      <c r="BH2466" s="21"/>
      <c r="BI2466" s="21"/>
      <c r="BJ2466" s="21"/>
      <c r="BK2466" s="21"/>
      <c r="BL2466" s="21"/>
      <c r="BM2466" s="21"/>
      <c r="BN2466" s="21"/>
      <c r="BO2466" s="21"/>
      <c r="BP2466" s="21"/>
      <c r="BQ2466" s="21"/>
      <c r="BR2466" s="21"/>
      <c r="BS2466" s="21"/>
      <c r="BT2466" s="21"/>
      <c r="BU2466" s="21"/>
      <c r="BV2466" s="21"/>
      <c r="BW2466" s="21"/>
      <c r="BX2466" s="21"/>
      <c r="BY2466" s="21"/>
      <c r="BZ2466" s="21"/>
      <c r="CA2466" s="21"/>
      <c r="CB2466" s="21"/>
      <c r="CC2466" s="21"/>
      <c r="CD2466" s="21"/>
      <c r="CE2466" s="21"/>
      <c r="CF2466" s="21"/>
      <c r="CG2466" s="21"/>
      <c r="CH2466" s="22"/>
      <c r="CI2466" s="22"/>
      <c r="CJ2466" s="22"/>
      <c r="CK2466" s="24"/>
      <c r="CL2466" s="20"/>
      <c r="CM2466" s="20"/>
      <c r="CN2466" s="20"/>
      <c r="CO2466" s="20"/>
    </row>
    <row r="2467" spans="1:93" x14ac:dyDescent="0.25">
      <c r="A2467" s="20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1"/>
      <c r="R2467" s="21"/>
      <c r="S2467" s="21"/>
      <c r="T2467" s="21"/>
      <c r="U2467" s="22"/>
      <c r="V2467" s="22"/>
      <c r="W2467" s="22"/>
      <c r="X2467" s="21"/>
      <c r="Y2467" s="21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3"/>
      <c r="AS2467" s="22"/>
      <c r="AT2467" s="21"/>
      <c r="AU2467" s="21"/>
      <c r="AV2467" s="21"/>
      <c r="AW2467" s="21"/>
      <c r="AX2467" s="21"/>
      <c r="AY2467" s="21"/>
      <c r="AZ2467" s="21"/>
      <c r="BA2467" s="21"/>
      <c r="BB2467" s="21"/>
      <c r="BC2467" s="21"/>
      <c r="BD2467" s="21"/>
      <c r="BE2467" s="21"/>
      <c r="BF2467" s="21"/>
      <c r="BG2467" s="21"/>
      <c r="BH2467" s="21"/>
      <c r="BI2467" s="21"/>
      <c r="BJ2467" s="21"/>
      <c r="BK2467" s="21"/>
      <c r="BL2467" s="21"/>
      <c r="BM2467" s="21"/>
      <c r="BN2467" s="21"/>
      <c r="BO2467" s="21"/>
      <c r="BP2467" s="21"/>
      <c r="BQ2467" s="21"/>
      <c r="BR2467" s="21"/>
      <c r="BS2467" s="21"/>
      <c r="BT2467" s="21"/>
      <c r="BU2467" s="21"/>
      <c r="BV2467" s="21"/>
      <c r="BW2467" s="21"/>
      <c r="BX2467" s="21"/>
      <c r="BY2467" s="21"/>
      <c r="BZ2467" s="21"/>
      <c r="CA2467" s="21"/>
      <c r="CB2467" s="21"/>
      <c r="CC2467" s="21"/>
      <c r="CD2467" s="21"/>
      <c r="CE2467" s="21"/>
      <c r="CF2467" s="21"/>
      <c r="CG2467" s="21"/>
      <c r="CH2467" s="22"/>
      <c r="CI2467" s="22"/>
      <c r="CJ2467" s="22"/>
      <c r="CK2467" s="24"/>
      <c r="CL2467" s="20"/>
      <c r="CM2467" s="20"/>
      <c r="CN2467" s="20"/>
      <c r="CO2467" s="20"/>
    </row>
    <row r="2468" spans="1:93" x14ac:dyDescent="0.25">
      <c r="A2468" s="20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1"/>
      <c r="R2468" s="21"/>
      <c r="S2468" s="21"/>
      <c r="T2468" s="21"/>
      <c r="U2468" s="22"/>
      <c r="V2468" s="22"/>
      <c r="W2468" s="22"/>
      <c r="X2468" s="21"/>
      <c r="Y2468" s="21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3"/>
      <c r="AS2468" s="22"/>
      <c r="AT2468" s="21"/>
      <c r="AU2468" s="21"/>
      <c r="AV2468" s="21"/>
      <c r="AW2468" s="21"/>
      <c r="AX2468" s="21"/>
      <c r="AY2468" s="21"/>
      <c r="AZ2468" s="21"/>
      <c r="BA2468" s="21"/>
      <c r="BB2468" s="21"/>
      <c r="BC2468" s="21"/>
      <c r="BD2468" s="21"/>
      <c r="BE2468" s="21"/>
      <c r="BF2468" s="21"/>
      <c r="BG2468" s="21"/>
      <c r="BH2468" s="21"/>
      <c r="BI2468" s="21"/>
      <c r="BJ2468" s="21"/>
      <c r="BK2468" s="21"/>
      <c r="BL2468" s="21"/>
      <c r="BM2468" s="21"/>
      <c r="BN2468" s="21"/>
      <c r="BO2468" s="21"/>
      <c r="BP2468" s="21"/>
      <c r="BQ2468" s="21"/>
      <c r="BR2468" s="21"/>
      <c r="BS2468" s="21"/>
      <c r="BT2468" s="21"/>
      <c r="BU2468" s="21"/>
      <c r="BV2468" s="21"/>
      <c r="BW2468" s="21"/>
      <c r="BX2468" s="21"/>
      <c r="BY2468" s="21"/>
      <c r="BZ2468" s="21"/>
      <c r="CA2468" s="21"/>
      <c r="CB2468" s="21"/>
      <c r="CC2468" s="21"/>
      <c r="CD2468" s="21"/>
      <c r="CE2468" s="21"/>
      <c r="CF2468" s="21"/>
      <c r="CG2468" s="21"/>
      <c r="CH2468" s="22"/>
      <c r="CI2468" s="22"/>
      <c r="CJ2468" s="22"/>
      <c r="CK2468" s="24"/>
      <c r="CL2468" s="20"/>
      <c r="CM2468" s="20"/>
      <c r="CN2468" s="20"/>
      <c r="CO2468" s="20"/>
    </row>
    <row r="2469" spans="1:93" x14ac:dyDescent="0.25">
      <c r="A2469" s="20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1"/>
      <c r="R2469" s="21"/>
      <c r="S2469" s="21"/>
      <c r="T2469" s="21"/>
      <c r="U2469" s="22"/>
      <c r="V2469" s="22"/>
      <c r="W2469" s="22"/>
      <c r="X2469" s="21"/>
      <c r="Y2469" s="21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3"/>
      <c r="AS2469" s="22"/>
      <c r="AT2469" s="21"/>
      <c r="AU2469" s="21"/>
      <c r="AV2469" s="21"/>
      <c r="AW2469" s="21"/>
      <c r="AX2469" s="21"/>
      <c r="AY2469" s="21"/>
      <c r="AZ2469" s="21"/>
      <c r="BA2469" s="21"/>
      <c r="BB2469" s="21"/>
      <c r="BC2469" s="21"/>
      <c r="BD2469" s="21"/>
      <c r="BE2469" s="21"/>
      <c r="BF2469" s="21"/>
      <c r="BG2469" s="21"/>
      <c r="BH2469" s="21"/>
      <c r="BI2469" s="21"/>
      <c r="BJ2469" s="21"/>
      <c r="BK2469" s="21"/>
      <c r="BL2469" s="21"/>
      <c r="BM2469" s="21"/>
      <c r="BN2469" s="21"/>
      <c r="BO2469" s="21"/>
      <c r="BP2469" s="21"/>
      <c r="BQ2469" s="21"/>
      <c r="BR2469" s="21"/>
      <c r="BS2469" s="21"/>
      <c r="BT2469" s="21"/>
      <c r="BU2469" s="21"/>
      <c r="BV2469" s="21"/>
      <c r="BW2469" s="21"/>
      <c r="BX2469" s="21"/>
      <c r="BY2469" s="21"/>
      <c r="BZ2469" s="21"/>
      <c r="CA2469" s="21"/>
      <c r="CB2469" s="21"/>
      <c r="CC2469" s="21"/>
      <c r="CD2469" s="21"/>
      <c r="CE2469" s="21"/>
      <c r="CF2469" s="21"/>
      <c r="CG2469" s="21"/>
      <c r="CH2469" s="22"/>
      <c r="CI2469" s="22"/>
      <c r="CJ2469" s="22"/>
      <c r="CK2469" s="24"/>
      <c r="CL2469" s="20"/>
      <c r="CM2469" s="20"/>
      <c r="CN2469" s="20"/>
      <c r="CO2469" s="20"/>
    </row>
    <row r="2470" spans="1:93" x14ac:dyDescent="0.25">
      <c r="A2470" s="20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1"/>
      <c r="R2470" s="21"/>
      <c r="S2470" s="21"/>
      <c r="T2470" s="21"/>
      <c r="U2470" s="22"/>
      <c r="V2470" s="22"/>
      <c r="W2470" s="22"/>
      <c r="X2470" s="21"/>
      <c r="Y2470" s="21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3"/>
      <c r="AS2470" s="22"/>
      <c r="AT2470" s="21"/>
      <c r="AU2470" s="21"/>
      <c r="AV2470" s="21"/>
      <c r="AW2470" s="21"/>
      <c r="AX2470" s="21"/>
      <c r="AY2470" s="21"/>
      <c r="AZ2470" s="21"/>
      <c r="BA2470" s="21"/>
      <c r="BB2470" s="21"/>
      <c r="BC2470" s="21"/>
      <c r="BD2470" s="21"/>
      <c r="BE2470" s="21"/>
      <c r="BF2470" s="21"/>
      <c r="BG2470" s="21"/>
      <c r="BH2470" s="21"/>
      <c r="BI2470" s="21"/>
      <c r="BJ2470" s="21"/>
      <c r="BK2470" s="21"/>
      <c r="BL2470" s="21"/>
      <c r="BM2470" s="21"/>
      <c r="BN2470" s="21"/>
      <c r="BO2470" s="21"/>
      <c r="BP2470" s="21"/>
      <c r="BQ2470" s="21"/>
      <c r="BR2470" s="21"/>
      <c r="BS2470" s="21"/>
      <c r="BT2470" s="21"/>
      <c r="BU2470" s="21"/>
      <c r="BV2470" s="21"/>
      <c r="BW2470" s="21"/>
      <c r="BX2470" s="21"/>
      <c r="BY2470" s="21"/>
      <c r="BZ2470" s="21"/>
      <c r="CA2470" s="21"/>
      <c r="CB2470" s="21"/>
      <c r="CC2470" s="21"/>
      <c r="CD2470" s="21"/>
      <c r="CE2470" s="21"/>
      <c r="CF2470" s="21"/>
      <c r="CG2470" s="21"/>
      <c r="CH2470" s="22"/>
      <c r="CI2470" s="22"/>
      <c r="CJ2470" s="22"/>
      <c r="CK2470" s="24"/>
      <c r="CL2470" s="20"/>
      <c r="CM2470" s="20"/>
      <c r="CN2470" s="20"/>
      <c r="CO2470" s="20"/>
    </row>
    <row r="2471" spans="1:93" x14ac:dyDescent="0.25">
      <c r="A2471" s="20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1"/>
      <c r="R2471" s="21"/>
      <c r="S2471" s="21"/>
      <c r="T2471" s="21"/>
      <c r="U2471" s="22"/>
      <c r="V2471" s="22"/>
      <c r="W2471" s="22"/>
      <c r="X2471" s="21"/>
      <c r="Y2471" s="21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3"/>
      <c r="AS2471" s="22"/>
      <c r="AT2471" s="21"/>
      <c r="AU2471" s="21"/>
      <c r="AV2471" s="21"/>
      <c r="AW2471" s="21"/>
      <c r="AX2471" s="21"/>
      <c r="AY2471" s="21"/>
      <c r="AZ2471" s="21"/>
      <c r="BA2471" s="21"/>
      <c r="BB2471" s="21"/>
      <c r="BC2471" s="21"/>
      <c r="BD2471" s="21"/>
      <c r="BE2471" s="21"/>
      <c r="BF2471" s="21"/>
      <c r="BG2471" s="21"/>
      <c r="BH2471" s="21"/>
      <c r="BI2471" s="21"/>
      <c r="BJ2471" s="21"/>
      <c r="BK2471" s="21"/>
      <c r="BL2471" s="21"/>
      <c r="BM2471" s="21"/>
      <c r="BN2471" s="21"/>
      <c r="BO2471" s="21"/>
      <c r="BP2471" s="21"/>
      <c r="BQ2471" s="21"/>
      <c r="BR2471" s="21"/>
      <c r="BS2471" s="21"/>
      <c r="BT2471" s="21"/>
      <c r="BU2471" s="21"/>
      <c r="BV2471" s="21"/>
      <c r="BW2471" s="21"/>
      <c r="BX2471" s="21"/>
      <c r="BY2471" s="21"/>
      <c r="BZ2471" s="21"/>
      <c r="CA2471" s="21"/>
      <c r="CB2471" s="21"/>
      <c r="CC2471" s="21"/>
      <c r="CD2471" s="21"/>
      <c r="CE2471" s="21"/>
      <c r="CF2471" s="21"/>
      <c r="CG2471" s="21"/>
      <c r="CH2471" s="22"/>
      <c r="CI2471" s="22"/>
      <c r="CJ2471" s="22"/>
      <c r="CK2471" s="24"/>
      <c r="CL2471" s="20"/>
      <c r="CM2471" s="20"/>
      <c r="CN2471" s="20"/>
      <c r="CO2471" s="20"/>
    </row>
    <row r="2472" spans="1:93" x14ac:dyDescent="0.25">
      <c r="A2472" s="20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1"/>
      <c r="R2472" s="21"/>
      <c r="S2472" s="21"/>
      <c r="T2472" s="21"/>
      <c r="U2472" s="22"/>
      <c r="V2472" s="22"/>
      <c r="W2472" s="22"/>
      <c r="X2472" s="21"/>
      <c r="Y2472" s="21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3"/>
      <c r="AS2472" s="22"/>
      <c r="AT2472" s="21"/>
      <c r="AU2472" s="21"/>
      <c r="AV2472" s="21"/>
      <c r="AW2472" s="21"/>
      <c r="AX2472" s="21"/>
      <c r="AY2472" s="21"/>
      <c r="AZ2472" s="21"/>
      <c r="BA2472" s="21"/>
      <c r="BB2472" s="21"/>
      <c r="BC2472" s="21"/>
      <c r="BD2472" s="21"/>
      <c r="BE2472" s="21"/>
      <c r="BF2472" s="21"/>
      <c r="BG2472" s="21"/>
      <c r="BH2472" s="21"/>
      <c r="BI2472" s="21"/>
      <c r="BJ2472" s="21"/>
      <c r="BK2472" s="21"/>
      <c r="BL2472" s="21"/>
      <c r="BM2472" s="21"/>
      <c r="BN2472" s="21"/>
      <c r="BO2472" s="21"/>
      <c r="BP2472" s="21"/>
      <c r="BQ2472" s="21"/>
      <c r="BR2472" s="21"/>
      <c r="BS2472" s="21"/>
      <c r="BT2472" s="21"/>
      <c r="BU2472" s="21"/>
      <c r="BV2472" s="21"/>
      <c r="BW2472" s="21"/>
      <c r="BX2472" s="21"/>
      <c r="BY2472" s="21"/>
      <c r="BZ2472" s="21"/>
      <c r="CA2472" s="21"/>
      <c r="CB2472" s="21"/>
      <c r="CC2472" s="21"/>
      <c r="CD2472" s="21"/>
      <c r="CE2472" s="21"/>
      <c r="CF2472" s="21"/>
      <c r="CG2472" s="21"/>
      <c r="CH2472" s="22"/>
      <c r="CI2472" s="22"/>
      <c r="CJ2472" s="22"/>
      <c r="CK2472" s="24"/>
      <c r="CL2472" s="20"/>
      <c r="CM2472" s="20"/>
      <c r="CN2472" s="20"/>
      <c r="CO2472" s="20"/>
    </row>
    <row r="2473" spans="1:93" x14ac:dyDescent="0.25">
      <c r="A2473" s="20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1"/>
      <c r="R2473" s="21"/>
      <c r="S2473" s="21"/>
      <c r="T2473" s="21"/>
      <c r="U2473" s="22"/>
      <c r="V2473" s="22"/>
      <c r="W2473" s="22"/>
      <c r="X2473" s="21"/>
      <c r="Y2473" s="21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3"/>
      <c r="AS2473" s="22"/>
      <c r="AT2473" s="21"/>
      <c r="AU2473" s="21"/>
      <c r="AV2473" s="21"/>
      <c r="AW2473" s="21"/>
      <c r="AX2473" s="21"/>
      <c r="AY2473" s="21"/>
      <c r="AZ2473" s="21"/>
      <c r="BA2473" s="21"/>
      <c r="BB2473" s="21"/>
      <c r="BC2473" s="21"/>
      <c r="BD2473" s="21"/>
      <c r="BE2473" s="21"/>
      <c r="BF2473" s="21"/>
      <c r="BG2473" s="21"/>
      <c r="BH2473" s="21"/>
      <c r="BI2473" s="21"/>
      <c r="BJ2473" s="21"/>
      <c r="BK2473" s="21"/>
      <c r="BL2473" s="21"/>
      <c r="BM2473" s="21"/>
      <c r="BN2473" s="21"/>
      <c r="BO2473" s="21"/>
      <c r="BP2473" s="21"/>
      <c r="BQ2473" s="21"/>
      <c r="BR2473" s="21"/>
      <c r="BS2473" s="21"/>
      <c r="BT2473" s="21"/>
      <c r="BU2473" s="21"/>
      <c r="BV2473" s="21"/>
      <c r="BW2473" s="21"/>
      <c r="BX2473" s="21"/>
      <c r="BY2473" s="21"/>
      <c r="BZ2473" s="21"/>
      <c r="CA2473" s="21"/>
      <c r="CB2473" s="21"/>
      <c r="CC2473" s="21"/>
      <c r="CD2473" s="21"/>
      <c r="CE2473" s="21"/>
      <c r="CF2473" s="21"/>
      <c r="CG2473" s="21"/>
      <c r="CH2473" s="22"/>
      <c r="CI2473" s="22"/>
      <c r="CJ2473" s="22"/>
      <c r="CK2473" s="24"/>
      <c r="CL2473" s="20"/>
      <c r="CM2473" s="20"/>
      <c r="CN2473" s="20"/>
      <c r="CO2473" s="20"/>
    </row>
    <row r="2474" spans="1:93" x14ac:dyDescent="0.25">
      <c r="A2474" s="20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1"/>
      <c r="R2474" s="21"/>
      <c r="S2474" s="21"/>
      <c r="T2474" s="21"/>
      <c r="U2474" s="22"/>
      <c r="V2474" s="22"/>
      <c r="W2474" s="22"/>
      <c r="X2474" s="21"/>
      <c r="Y2474" s="21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3"/>
      <c r="AS2474" s="22"/>
      <c r="AT2474" s="21"/>
      <c r="AU2474" s="21"/>
      <c r="AV2474" s="21"/>
      <c r="AW2474" s="21"/>
      <c r="AX2474" s="21"/>
      <c r="AY2474" s="21"/>
      <c r="AZ2474" s="21"/>
      <c r="BA2474" s="21"/>
      <c r="BB2474" s="21"/>
      <c r="BC2474" s="21"/>
      <c r="BD2474" s="21"/>
      <c r="BE2474" s="21"/>
      <c r="BF2474" s="21"/>
      <c r="BG2474" s="21"/>
      <c r="BH2474" s="21"/>
      <c r="BI2474" s="21"/>
      <c r="BJ2474" s="21"/>
      <c r="BK2474" s="21"/>
      <c r="BL2474" s="21"/>
      <c r="BM2474" s="21"/>
      <c r="BN2474" s="21"/>
      <c r="BO2474" s="21"/>
      <c r="BP2474" s="21"/>
      <c r="BQ2474" s="21"/>
      <c r="BR2474" s="21"/>
      <c r="BS2474" s="21"/>
      <c r="BT2474" s="21"/>
      <c r="BU2474" s="21"/>
      <c r="BV2474" s="21"/>
      <c r="BW2474" s="21"/>
      <c r="BX2474" s="21"/>
      <c r="BY2474" s="21"/>
      <c r="BZ2474" s="21"/>
      <c r="CA2474" s="21"/>
      <c r="CB2474" s="21"/>
      <c r="CC2474" s="21"/>
      <c r="CD2474" s="21"/>
      <c r="CE2474" s="21"/>
      <c r="CF2474" s="21"/>
      <c r="CG2474" s="21"/>
      <c r="CH2474" s="22"/>
      <c r="CI2474" s="22"/>
      <c r="CJ2474" s="22"/>
      <c r="CK2474" s="24"/>
      <c r="CL2474" s="20"/>
      <c r="CM2474" s="20"/>
      <c r="CN2474" s="20"/>
      <c r="CO2474" s="20"/>
    </row>
    <row r="2475" spans="1:93" x14ac:dyDescent="0.25">
      <c r="A2475" s="20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1"/>
      <c r="R2475" s="21"/>
      <c r="S2475" s="21"/>
      <c r="T2475" s="21"/>
      <c r="U2475" s="22"/>
      <c r="V2475" s="22"/>
      <c r="W2475" s="22"/>
      <c r="X2475" s="22"/>
      <c r="Y2475" s="21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3"/>
      <c r="AS2475" s="22"/>
      <c r="AT2475" s="21"/>
      <c r="AU2475" s="21"/>
      <c r="AV2475" s="21"/>
      <c r="AW2475" s="21"/>
      <c r="AX2475" s="21"/>
      <c r="AY2475" s="21"/>
      <c r="AZ2475" s="21"/>
      <c r="BA2475" s="21"/>
      <c r="BB2475" s="21"/>
      <c r="BC2475" s="21"/>
      <c r="BD2475" s="21"/>
      <c r="BE2475" s="21"/>
      <c r="BF2475" s="21"/>
      <c r="BG2475" s="21"/>
      <c r="BH2475" s="21"/>
      <c r="BI2475" s="21"/>
      <c r="BJ2475" s="21"/>
      <c r="BK2475" s="21"/>
      <c r="BL2475" s="21"/>
      <c r="BM2475" s="21"/>
      <c r="BN2475" s="21"/>
      <c r="BO2475" s="21"/>
      <c r="BP2475" s="21"/>
      <c r="BQ2475" s="21"/>
      <c r="BR2475" s="21"/>
      <c r="BS2475" s="21"/>
      <c r="BT2475" s="21"/>
      <c r="BU2475" s="21"/>
      <c r="BV2475" s="21"/>
      <c r="BW2475" s="21"/>
      <c r="BX2475" s="21"/>
      <c r="BY2475" s="21"/>
      <c r="BZ2475" s="21"/>
      <c r="CA2475" s="21"/>
      <c r="CB2475" s="21"/>
      <c r="CC2475" s="21"/>
      <c r="CD2475" s="21"/>
      <c r="CE2475" s="21"/>
      <c r="CF2475" s="21"/>
      <c r="CG2475" s="21"/>
      <c r="CH2475" s="22"/>
      <c r="CI2475" s="22"/>
      <c r="CJ2475" s="22"/>
      <c r="CK2475" s="24"/>
      <c r="CL2475" s="20"/>
      <c r="CM2475" s="20"/>
      <c r="CN2475" s="20"/>
      <c r="CO2475" s="20"/>
    </row>
    <row r="2476" spans="1:93" x14ac:dyDescent="0.25">
      <c r="A2476" s="20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1"/>
      <c r="R2476" s="21"/>
      <c r="S2476" s="21"/>
      <c r="T2476" s="21"/>
      <c r="U2476" s="22"/>
      <c r="V2476" s="22"/>
      <c r="W2476" s="22"/>
      <c r="X2476" s="21"/>
      <c r="Y2476" s="21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3"/>
      <c r="AS2476" s="22"/>
      <c r="AT2476" s="21"/>
      <c r="AU2476" s="21"/>
      <c r="AV2476" s="21"/>
      <c r="AW2476" s="21"/>
      <c r="AX2476" s="21"/>
      <c r="AY2476" s="21"/>
      <c r="AZ2476" s="21"/>
      <c r="BA2476" s="21"/>
      <c r="BB2476" s="21"/>
      <c r="BC2476" s="21"/>
      <c r="BD2476" s="21"/>
      <c r="BE2476" s="21"/>
      <c r="BF2476" s="21"/>
      <c r="BG2476" s="21"/>
      <c r="BH2476" s="21"/>
      <c r="BI2476" s="21"/>
      <c r="BJ2476" s="21"/>
      <c r="BK2476" s="21"/>
      <c r="BL2476" s="21"/>
      <c r="BM2476" s="21"/>
      <c r="BN2476" s="21"/>
      <c r="BO2476" s="21"/>
      <c r="BP2476" s="21"/>
      <c r="BQ2476" s="21"/>
      <c r="BR2476" s="21"/>
      <c r="BS2476" s="21"/>
      <c r="BT2476" s="21"/>
      <c r="BU2476" s="21"/>
      <c r="BV2476" s="21"/>
      <c r="BW2476" s="21"/>
      <c r="BX2476" s="21"/>
      <c r="BY2476" s="21"/>
      <c r="BZ2476" s="21"/>
      <c r="CA2476" s="21"/>
      <c r="CB2476" s="21"/>
      <c r="CC2476" s="21"/>
      <c r="CD2476" s="21"/>
      <c r="CE2476" s="21"/>
      <c r="CF2476" s="21"/>
      <c r="CG2476" s="21"/>
      <c r="CH2476" s="22"/>
      <c r="CI2476" s="22"/>
      <c r="CJ2476" s="22"/>
      <c r="CK2476" s="24"/>
      <c r="CL2476" s="20"/>
      <c r="CM2476" s="20"/>
      <c r="CN2476" s="20"/>
      <c r="CO2476" s="20"/>
    </row>
    <row r="2477" spans="1:93" x14ac:dyDescent="0.25">
      <c r="A2477" s="20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1"/>
      <c r="R2477" s="21"/>
      <c r="S2477" s="21"/>
      <c r="T2477" s="21"/>
      <c r="U2477" s="22"/>
      <c r="V2477" s="22"/>
      <c r="W2477" s="22"/>
      <c r="X2477" s="21"/>
      <c r="Y2477" s="21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3"/>
      <c r="AS2477" s="22"/>
      <c r="AT2477" s="21"/>
      <c r="AU2477" s="21"/>
      <c r="AV2477" s="21"/>
      <c r="AW2477" s="21"/>
      <c r="AX2477" s="21"/>
      <c r="AY2477" s="21"/>
      <c r="AZ2477" s="21"/>
      <c r="BA2477" s="21"/>
      <c r="BB2477" s="21"/>
      <c r="BC2477" s="21"/>
      <c r="BD2477" s="21"/>
      <c r="BE2477" s="21"/>
      <c r="BF2477" s="21"/>
      <c r="BG2477" s="21"/>
      <c r="BH2477" s="21"/>
      <c r="BI2477" s="21"/>
      <c r="BJ2477" s="21"/>
      <c r="BK2477" s="21"/>
      <c r="BL2477" s="21"/>
      <c r="BM2477" s="21"/>
      <c r="BN2477" s="21"/>
      <c r="BO2477" s="21"/>
      <c r="BP2477" s="21"/>
      <c r="BQ2477" s="21"/>
      <c r="BR2477" s="21"/>
      <c r="BS2477" s="21"/>
      <c r="BT2477" s="21"/>
      <c r="BU2477" s="21"/>
      <c r="BV2477" s="21"/>
      <c r="BW2477" s="21"/>
      <c r="BX2477" s="21"/>
      <c r="BY2477" s="21"/>
      <c r="BZ2477" s="21"/>
      <c r="CA2477" s="21"/>
      <c r="CB2477" s="21"/>
      <c r="CC2477" s="21"/>
      <c r="CD2477" s="21"/>
      <c r="CE2477" s="21"/>
      <c r="CF2477" s="21"/>
      <c r="CG2477" s="21"/>
      <c r="CH2477" s="22"/>
      <c r="CI2477" s="22"/>
      <c r="CJ2477" s="22"/>
      <c r="CK2477" s="24"/>
      <c r="CL2477" s="20"/>
      <c r="CM2477" s="20"/>
      <c r="CN2477" s="20"/>
      <c r="CO2477" s="20"/>
    </row>
    <row r="2478" spans="1:93" x14ac:dyDescent="0.25">
      <c r="A2478" s="20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1"/>
      <c r="R2478" s="21"/>
      <c r="S2478" s="21"/>
      <c r="T2478" s="21"/>
      <c r="U2478" s="22"/>
      <c r="V2478" s="22"/>
      <c r="W2478" s="22"/>
      <c r="X2478" s="21"/>
      <c r="Y2478" s="21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3"/>
      <c r="AS2478" s="22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1"/>
      <c r="BK2478" s="21"/>
      <c r="BL2478" s="21"/>
      <c r="BM2478" s="21"/>
      <c r="BN2478" s="21"/>
      <c r="BO2478" s="21"/>
      <c r="BP2478" s="21"/>
      <c r="BQ2478" s="21"/>
      <c r="BR2478" s="21"/>
      <c r="BS2478" s="21"/>
      <c r="BT2478" s="21"/>
      <c r="BU2478" s="21"/>
      <c r="BV2478" s="21"/>
      <c r="BW2478" s="21"/>
      <c r="BX2478" s="21"/>
      <c r="BY2478" s="21"/>
      <c r="BZ2478" s="21"/>
      <c r="CA2478" s="21"/>
      <c r="CB2478" s="21"/>
      <c r="CC2478" s="21"/>
      <c r="CD2478" s="21"/>
      <c r="CE2478" s="21"/>
      <c r="CF2478" s="21"/>
      <c r="CG2478" s="21"/>
      <c r="CH2478" s="22"/>
      <c r="CI2478" s="22"/>
      <c r="CJ2478" s="22"/>
      <c r="CK2478" s="24"/>
      <c r="CL2478" s="20"/>
      <c r="CM2478" s="20"/>
      <c r="CN2478" s="20"/>
      <c r="CO2478" s="20"/>
    </row>
    <row r="2479" spans="1:93" x14ac:dyDescent="0.25">
      <c r="A2479" s="20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1"/>
      <c r="R2479" s="21"/>
      <c r="S2479" s="21"/>
      <c r="T2479" s="21"/>
      <c r="U2479" s="22"/>
      <c r="V2479" s="22"/>
      <c r="W2479" s="22"/>
      <c r="X2479" s="21"/>
      <c r="Y2479" s="21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3"/>
      <c r="AS2479" s="22"/>
      <c r="AT2479" s="21"/>
      <c r="AU2479" s="21"/>
      <c r="AV2479" s="21"/>
      <c r="AW2479" s="21"/>
      <c r="AX2479" s="21"/>
      <c r="AY2479" s="21"/>
      <c r="AZ2479" s="21"/>
      <c r="BA2479" s="21"/>
      <c r="BB2479" s="21"/>
      <c r="BC2479" s="21"/>
      <c r="BD2479" s="21"/>
      <c r="BE2479" s="21"/>
      <c r="BF2479" s="21"/>
      <c r="BG2479" s="21"/>
      <c r="BH2479" s="21"/>
      <c r="BI2479" s="21"/>
      <c r="BJ2479" s="21"/>
      <c r="BK2479" s="21"/>
      <c r="BL2479" s="21"/>
      <c r="BM2479" s="21"/>
      <c r="BN2479" s="21"/>
      <c r="BO2479" s="21"/>
      <c r="BP2479" s="21"/>
      <c r="BQ2479" s="21"/>
      <c r="BR2479" s="21"/>
      <c r="BS2479" s="21"/>
      <c r="BT2479" s="21"/>
      <c r="BU2479" s="21"/>
      <c r="BV2479" s="21"/>
      <c r="BW2479" s="21"/>
      <c r="BX2479" s="21"/>
      <c r="BY2479" s="21"/>
      <c r="BZ2479" s="21"/>
      <c r="CA2479" s="21"/>
      <c r="CB2479" s="21"/>
      <c r="CC2479" s="21"/>
      <c r="CD2479" s="21"/>
      <c r="CE2479" s="21"/>
      <c r="CF2479" s="21"/>
      <c r="CG2479" s="21"/>
      <c r="CH2479" s="22"/>
      <c r="CI2479" s="22"/>
      <c r="CJ2479" s="22"/>
      <c r="CK2479" s="24"/>
      <c r="CL2479" s="20"/>
      <c r="CM2479" s="20"/>
      <c r="CN2479" s="20"/>
      <c r="CO2479" s="20"/>
    </row>
    <row r="2480" spans="1:93" x14ac:dyDescent="0.25">
      <c r="A2480" s="20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1"/>
      <c r="R2480" s="21"/>
      <c r="S2480" s="21"/>
      <c r="T2480" s="21"/>
      <c r="U2480" s="22"/>
      <c r="V2480" s="22"/>
      <c r="W2480" s="22"/>
      <c r="X2480" s="21"/>
      <c r="Y2480" s="21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3"/>
      <c r="AS2480" s="22"/>
      <c r="AT2480" s="21"/>
      <c r="AU2480" s="21"/>
      <c r="AV2480" s="21"/>
      <c r="AW2480" s="21"/>
      <c r="AX2480" s="21"/>
      <c r="AY2480" s="21"/>
      <c r="AZ2480" s="21"/>
      <c r="BA2480" s="21"/>
      <c r="BB2480" s="21"/>
      <c r="BC2480" s="21"/>
      <c r="BD2480" s="21"/>
      <c r="BE2480" s="21"/>
      <c r="BF2480" s="21"/>
      <c r="BG2480" s="21"/>
      <c r="BH2480" s="21"/>
      <c r="BI2480" s="21"/>
      <c r="BJ2480" s="21"/>
      <c r="BK2480" s="21"/>
      <c r="BL2480" s="21"/>
      <c r="BM2480" s="21"/>
      <c r="BN2480" s="21"/>
      <c r="BO2480" s="21"/>
      <c r="BP2480" s="21"/>
      <c r="BQ2480" s="21"/>
      <c r="BR2480" s="21"/>
      <c r="BS2480" s="21"/>
      <c r="BT2480" s="21"/>
      <c r="BU2480" s="21"/>
      <c r="BV2480" s="21"/>
      <c r="BW2480" s="21"/>
      <c r="BX2480" s="21"/>
      <c r="BY2480" s="21"/>
      <c r="BZ2480" s="21"/>
      <c r="CA2480" s="21"/>
      <c r="CB2480" s="21"/>
      <c r="CC2480" s="21"/>
      <c r="CD2480" s="21"/>
      <c r="CE2480" s="21"/>
      <c r="CF2480" s="21"/>
      <c r="CG2480" s="21"/>
      <c r="CH2480" s="22"/>
      <c r="CI2480" s="22"/>
      <c r="CJ2480" s="22"/>
      <c r="CK2480" s="24"/>
      <c r="CL2480" s="20"/>
      <c r="CM2480" s="20"/>
      <c r="CN2480" s="20"/>
      <c r="CO2480" s="20"/>
    </row>
    <row r="2481" spans="1:93" x14ac:dyDescent="0.25">
      <c r="A2481" s="20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1"/>
      <c r="R2481" s="21"/>
      <c r="S2481" s="21"/>
      <c r="T2481" s="21"/>
      <c r="U2481" s="22"/>
      <c r="V2481" s="22"/>
      <c r="W2481" s="22"/>
      <c r="X2481" s="21"/>
      <c r="Y2481" s="21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3"/>
      <c r="AS2481" s="22"/>
      <c r="AT2481" s="21"/>
      <c r="AU2481" s="21"/>
      <c r="AV2481" s="21"/>
      <c r="AW2481" s="21"/>
      <c r="AX2481" s="21"/>
      <c r="AY2481" s="21"/>
      <c r="AZ2481" s="21"/>
      <c r="BA2481" s="21"/>
      <c r="BB2481" s="21"/>
      <c r="BC2481" s="21"/>
      <c r="BD2481" s="21"/>
      <c r="BE2481" s="21"/>
      <c r="BF2481" s="21"/>
      <c r="BG2481" s="21"/>
      <c r="BH2481" s="21"/>
      <c r="BI2481" s="21"/>
      <c r="BJ2481" s="21"/>
      <c r="BK2481" s="21"/>
      <c r="BL2481" s="21"/>
      <c r="BM2481" s="21"/>
      <c r="BN2481" s="21"/>
      <c r="BO2481" s="21"/>
      <c r="BP2481" s="21"/>
      <c r="BQ2481" s="21"/>
      <c r="BR2481" s="21"/>
      <c r="BS2481" s="21"/>
      <c r="BT2481" s="21"/>
      <c r="BU2481" s="21"/>
      <c r="BV2481" s="21"/>
      <c r="BW2481" s="21"/>
      <c r="BX2481" s="21"/>
      <c r="BY2481" s="21"/>
      <c r="BZ2481" s="21"/>
      <c r="CA2481" s="21"/>
      <c r="CB2481" s="21"/>
      <c r="CC2481" s="21"/>
      <c r="CD2481" s="21"/>
      <c r="CE2481" s="21"/>
      <c r="CF2481" s="21"/>
      <c r="CG2481" s="21"/>
      <c r="CH2481" s="22"/>
      <c r="CI2481" s="22"/>
      <c r="CJ2481" s="22"/>
      <c r="CK2481" s="24"/>
      <c r="CL2481" s="20"/>
      <c r="CM2481" s="20"/>
      <c r="CN2481" s="20"/>
      <c r="CO2481" s="20"/>
    </row>
    <row r="2482" spans="1:93" x14ac:dyDescent="0.25">
      <c r="A2482" s="20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1"/>
      <c r="R2482" s="21"/>
      <c r="S2482" s="21"/>
      <c r="T2482" s="21"/>
      <c r="U2482" s="22"/>
      <c r="V2482" s="22"/>
      <c r="W2482" s="22"/>
      <c r="X2482" s="21"/>
      <c r="Y2482" s="21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3"/>
      <c r="AS2482" s="22"/>
      <c r="AT2482" s="21"/>
      <c r="AU2482" s="21"/>
      <c r="AV2482" s="21"/>
      <c r="AW2482" s="21"/>
      <c r="AX2482" s="21"/>
      <c r="AY2482" s="21"/>
      <c r="AZ2482" s="21"/>
      <c r="BA2482" s="21"/>
      <c r="BB2482" s="21"/>
      <c r="BC2482" s="21"/>
      <c r="BD2482" s="21"/>
      <c r="BE2482" s="21"/>
      <c r="BF2482" s="21"/>
      <c r="BG2482" s="21"/>
      <c r="BH2482" s="21"/>
      <c r="BI2482" s="21"/>
      <c r="BJ2482" s="21"/>
      <c r="BK2482" s="21"/>
      <c r="BL2482" s="21"/>
      <c r="BM2482" s="21"/>
      <c r="BN2482" s="21"/>
      <c r="BO2482" s="21"/>
      <c r="BP2482" s="21"/>
      <c r="BQ2482" s="21"/>
      <c r="BR2482" s="21"/>
      <c r="BS2482" s="21"/>
      <c r="BT2482" s="21"/>
      <c r="BU2482" s="21"/>
      <c r="BV2482" s="21"/>
      <c r="BW2482" s="21"/>
      <c r="BX2482" s="21"/>
      <c r="BY2482" s="21"/>
      <c r="BZ2482" s="21"/>
      <c r="CA2482" s="21"/>
      <c r="CB2482" s="21"/>
      <c r="CC2482" s="21"/>
      <c r="CD2482" s="21"/>
      <c r="CE2482" s="21"/>
      <c r="CF2482" s="21"/>
      <c r="CG2482" s="21"/>
      <c r="CH2482" s="22"/>
      <c r="CI2482" s="22"/>
      <c r="CJ2482" s="22"/>
      <c r="CK2482" s="24"/>
      <c r="CL2482" s="20"/>
      <c r="CM2482" s="20"/>
      <c r="CN2482" s="20"/>
      <c r="CO2482" s="20"/>
    </row>
    <row r="2483" spans="1:93" x14ac:dyDescent="0.25">
      <c r="A2483" s="20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1"/>
      <c r="R2483" s="21"/>
      <c r="S2483" s="21"/>
      <c r="T2483" s="21"/>
      <c r="U2483" s="22"/>
      <c r="V2483" s="22"/>
      <c r="W2483" s="22"/>
      <c r="X2483" s="21"/>
      <c r="Y2483" s="21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3"/>
      <c r="AS2483" s="22"/>
      <c r="AT2483" s="21"/>
      <c r="AU2483" s="21"/>
      <c r="AV2483" s="21"/>
      <c r="AW2483" s="21"/>
      <c r="AX2483" s="21"/>
      <c r="AY2483" s="21"/>
      <c r="AZ2483" s="21"/>
      <c r="BA2483" s="21"/>
      <c r="BB2483" s="21"/>
      <c r="BC2483" s="21"/>
      <c r="BD2483" s="21"/>
      <c r="BE2483" s="21"/>
      <c r="BF2483" s="21"/>
      <c r="BG2483" s="21"/>
      <c r="BH2483" s="21"/>
      <c r="BI2483" s="21"/>
      <c r="BJ2483" s="21"/>
      <c r="BK2483" s="21"/>
      <c r="BL2483" s="21"/>
      <c r="BM2483" s="21"/>
      <c r="BN2483" s="21"/>
      <c r="BO2483" s="21"/>
      <c r="BP2483" s="21"/>
      <c r="BQ2483" s="21"/>
      <c r="BR2483" s="21"/>
      <c r="BS2483" s="21"/>
      <c r="BT2483" s="21"/>
      <c r="BU2483" s="21"/>
      <c r="BV2483" s="21"/>
      <c r="BW2483" s="21"/>
      <c r="BX2483" s="21"/>
      <c r="BY2483" s="21"/>
      <c r="BZ2483" s="21"/>
      <c r="CA2483" s="21"/>
      <c r="CB2483" s="21"/>
      <c r="CC2483" s="21"/>
      <c r="CD2483" s="21"/>
      <c r="CE2483" s="21"/>
      <c r="CF2483" s="21"/>
      <c r="CG2483" s="21"/>
      <c r="CH2483" s="22"/>
      <c r="CI2483" s="22"/>
      <c r="CJ2483" s="22"/>
      <c r="CK2483" s="24"/>
      <c r="CL2483" s="20"/>
      <c r="CM2483" s="20"/>
      <c r="CN2483" s="20"/>
      <c r="CO2483" s="20"/>
    </row>
    <row r="2484" spans="1:93" x14ac:dyDescent="0.25">
      <c r="A2484" s="20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1"/>
      <c r="R2484" s="21"/>
      <c r="S2484" s="21"/>
      <c r="T2484" s="21"/>
      <c r="U2484" s="22"/>
      <c r="V2484" s="22"/>
      <c r="W2484" s="22"/>
      <c r="X2484" s="21"/>
      <c r="Y2484" s="21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3"/>
      <c r="AS2484" s="22"/>
      <c r="AT2484" s="21"/>
      <c r="AU2484" s="21"/>
      <c r="AV2484" s="21"/>
      <c r="AW2484" s="21"/>
      <c r="AX2484" s="21"/>
      <c r="AY2484" s="21"/>
      <c r="AZ2484" s="21"/>
      <c r="BA2484" s="21"/>
      <c r="BB2484" s="21"/>
      <c r="BC2484" s="21"/>
      <c r="BD2484" s="21"/>
      <c r="BE2484" s="21"/>
      <c r="BF2484" s="21"/>
      <c r="BG2484" s="21"/>
      <c r="BH2484" s="21"/>
      <c r="BI2484" s="21"/>
      <c r="BJ2484" s="21"/>
      <c r="BK2484" s="21"/>
      <c r="BL2484" s="21"/>
      <c r="BM2484" s="21"/>
      <c r="BN2484" s="21"/>
      <c r="BO2484" s="21"/>
      <c r="BP2484" s="21"/>
      <c r="BQ2484" s="21"/>
      <c r="BR2484" s="21"/>
      <c r="BS2484" s="21"/>
      <c r="BT2484" s="21"/>
      <c r="BU2484" s="21"/>
      <c r="BV2484" s="21"/>
      <c r="BW2484" s="21"/>
      <c r="BX2484" s="21"/>
      <c r="BY2484" s="21"/>
      <c r="BZ2484" s="21"/>
      <c r="CA2484" s="21"/>
      <c r="CB2484" s="21"/>
      <c r="CC2484" s="21"/>
      <c r="CD2484" s="21"/>
      <c r="CE2484" s="21"/>
      <c r="CF2484" s="21"/>
      <c r="CG2484" s="21"/>
      <c r="CH2484" s="22"/>
      <c r="CI2484" s="22"/>
      <c r="CJ2484" s="22"/>
      <c r="CK2484" s="24"/>
      <c r="CL2484" s="20"/>
      <c r="CM2484" s="20"/>
      <c r="CN2484" s="20"/>
      <c r="CO2484" s="20"/>
    </row>
    <row r="2485" spans="1:93" x14ac:dyDescent="0.25">
      <c r="A2485" s="20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1"/>
      <c r="R2485" s="21"/>
      <c r="S2485" s="21"/>
      <c r="T2485" s="21"/>
      <c r="U2485" s="22"/>
      <c r="V2485" s="22"/>
      <c r="W2485" s="22"/>
      <c r="X2485" s="21"/>
      <c r="Y2485" s="21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3"/>
      <c r="AS2485" s="22"/>
      <c r="AT2485" s="21"/>
      <c r="AU2485" s="21"/>
      <c r="AV2485" s="21"/>
      <c r="AW2485" s="21"/>
      <c r="AX2485" s="21"/>
      <c r="AY2485" s="21"/>
      <c r="AZ2485" s="21"/>
      <c r="BA2485" s="21"/>
      <c r="BB2485" s="21"/>
      <c r="BC2485" s="21"/>
      <c r="BD2485" s="21"/>
      <c r="BE2485" s="21"/>
      <c r="BF2485" s="21"/>
      <c r="BG2485" s="21"/>
      <c r="BH2485" s="21"/>
      <c r="BI2485" s="21"/>
      <c r="BJ2485" s="21"/>
      <c r="BK2485" s="21"/>
      <c r="BL2485" s="21"/>
      <c r="BM2485" s="21"/>
      <c r="BN2485" s="21"/>
      <c r="BO2485" s="21"/>
      <c r="BP2485" s="21"/>
      <c r="BQ2485" s="21"/>
      <c r="BR2485" s="21"/>
      <c r="BS2485" s="21"/>
      <c r="BT2485" s="21"/>
      <c r="BU2485" s="21"/>
      <c r="BV2485" s="21"/>
      <c r="BW2485" s="21"/>
      <c r="BX2485" s="21"/>
      <c r="BY2485" s="21"/>
      <c r="BZ2485" s="21"/>
      <c r="CA2485" s="21"/>
      <c r="CB2485" s="21"/>
      <c r="CC2485" s="21"/>
      <c r="CD2485" s="21"/>
      <c r="CE2485" s="21"/>
      <c r="CF2485" s="21"/>
      <c r="CG2485" s="21"/>
      <c r="CH2485" s="22"/>
      <c r="CI2485" s="22"/>
      <c r="CJ2485" s="22"/>
      <c r="CK2485" s="24"/>
      <c r="CL2485" s="20"/>
      <c r="CM2485" s="20"/>
      <c r="CN2485" s="20"/>
      <c r="CO2485" s="20"/>
    </row>
    <row r="2486" spans="1:93" x14ac:dyDescent="0.25">
      <c r="A2486" s="20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1"/>
      <c r="R2486" s="21"/>
      <c r="S2486" s="21"/>
      <c r="T2486" s="21"/>
      <c r="U2486" s="22"/>
      <c r="V2486" s="22"/>
      <c r="W2486" s="22"/>
      <c r="X2486" s="21"/>
      <c r="Y2486" s="21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3"/>
      <c r="AS2486" s="22"/>
      <c r="AT2486" s="21"/>
      <c r="AU2486" s="21"/>
      <c r="AV2486" s="21"/>
      <c r="AW2486" s="21"/>
      <c r="AX2486" s="21"/>
      <c r="AY2486" s="21"/>
      <c r="AZ2486" s="21"/>
      <c r="BA2486" s="21"/>
      <c r="BB2486" s="21"/>
      <c r="BC2486" s="21"/>
      <c r="BD2486" s="21"/>
      <c r="BE2486" s="21"/>
      <c r="BF2486" s="21"/>
      <c r="BG2486" s="21"/>
      <c r="BH2486" s="21"/>
      <c r="BI2486" s="21"/>
      <c r="BJ2486" s="21"/>
      <c r="BK2486" s="21"/>
      <c r="BL2486" s="21"/>
      <c r="BM2486" s="21"/>
      <c r="BN2486" s="21"/>
      <c r="BO2486" s="21"/>
      <c r="BP2486" s="21"/>
      <c r="BQ2486" s="21"/>
      <c r="BR2486" s="21"/>
      <c r="BS2486" s="21"/>
      <c r="BT2486" s="21"/>
      <c r="BU2486" s="21"/>
      <c r="BV2486" s="21"/>
      <c r="BW2486" s="21"/>
      <c r="BX2486" s="21"/>
      <c r="BY2486" s="21"/>
      <c r="BZ2486" s="21"/>
      <c r="CA2486" s="21"/>
      <c r="CB2486" s="21"/>
      <c r="CC2486" s="21"/>
      <c r="CD2486" s="21"/>
      <c r="CE2486" s="21"/>
      <c r="CF2486" s="21"/>
      <c r="CG2486" s="21"/>
      <c r="CH2486" s="22"/>
      <c r="CI2486" s="22"/>
      <c r="CJ2486" s="22"/>
      <c r="CK2486" s="24"/>
      <c r="CL2486" s="20"/>
      <c r="CM2486" s="20"/>
      <c r="CN2486" s="20"/>
      <c r="CO2486" s="20"/>
    </row>
    <row r="2487" spans="1:93" x14ac:dyDescent="0.25">
      <c r="A2487" s="20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1"/>
      <c r="R2487" s="21"/>
      <c r="S2487" s="21"/>
      <c r="T2487" s="21"/>
      <c r="U2487" s="22"/>
      <c r="V2487" s="22"/>
      <c r="W2487" s="22"/>
      <c r="X2487" s="21"/>
      <c r="Y2487" s="21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3"/>
      <c r="AS2487" s="22"/>
      <c r="AT2487" s="21"/>
      <c r="AU2487" s="21"/>
      <c r="AV2487" s="21"/>
      <c r="AW2487" s="21"/>
      <c r="AX2487" s="21"/>
      <c r="AY2487" s="21"/>
      <c r="AZ2487" s="21"/>
      <c r="BA2487" s="21"/>
      <c r="BB2487" s="21"/>
      <c r="BC2487" s="21"/>
      <c r="BD2487" s="21"/>
      <c r="BE2487" s="21"/>
      <c r="BF2487" s="21"/>
      <c r="BG2487" s="21"/>
      <c r="BH2487" s="21"/>
      <c r="BI2487" s="21"/>
      <c r="BJ2487" s="21"/>
      <c r="BK2487" s="21"/>
      <c r="BL2487" s="21"/>
      <c r="BM2487" s="21"/>
      <c r="BN2487" s="21"/>
      <c r="BO2487" s="21"/>
      <c r="BP2487" s="21"/>
      <c r="BQ2487" s="21"/>
      <c r="BR2487" s="21"/>
      <c r="BS2487" s="21"/>
      <c r="BT2487" s="21"/>
      <c r="BU2487" s="21"/>
      <c r="BV2487" s="21"/>
      <c r="BW2487" s="21"/>
      <c r="BX2487" s="21"/>
      <c r="BY2487" s="21"/>
      <c r="BZ2487" s="21"/>
      <c r="CA2487" s="21"/>
      <c r="CB2487" s="21"/>
      <c r="CC2487" s="21"/>
      <c r="CD2487" s="21"/>
      <c r="CE2487" s="21"/>
      <c r="CF2487" s="21"/>
      <c r="CG2487" s="21"/>
      <c r="CH2487" s="22"/>
      <c r="CI2487" s="22"/>
      <c r="CJ2487" s="22"/>
      <c r="CK2487" s="24"/>
      <c r="CL2487" s="20"/>
      <c r="CM2487" s="20"/>
      <c r="CN2487" s="20"/>
      <c r="CO2487" s="20"/>
    </row>
    <row r="2488" spans="1:93" x14ac:dyDescent="0.25">
      <c r="A2488" s="20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1"/>
      <c r="R2488" s="21"/>
      <c r="S2488" s="21"/>
      <c r="T2488" s="21"/>
      <c r="U2488" s="22"/>
      <c r="V2488" s="22"/>
      <c r="W2488" s="22"/>
      <c r="X2488" s="21"/>
      <c r="Y2488" s="21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3"/>
      <c r="AS2488" s="22"/>
      <c r="AT2488" s="21"/>
      <c r="AU2488" s="21"/>
      <c r="AV2488" s="21"/>
      <c r="AW2488" s="21"/>
      <c r="AX2488" s="21"/>
      <c r="AY2488" s="21"/>
      <c r="AZ2488" s="21"/>
      <c r="BA2488" s="21"/>
      <c r="BB2488" s="21"/>
      <c r="BC2488" s="21"/>
      <c r="BD2488" s="21"/>
      <c r="BE2488" s="21"/>
      <c r="BF2488" s="21"/>
      <c r="BG2488" s="21"/>
      <c r="BH2488" s="21"/>
      <c r="BI2488" s="21"/>
      <c r="BJ2488" s="21"/>
      <c r="BK2488" s="21"/>
      <c r="BL2488" s="21"/>
      <c r="BM2488" s="21"/>
      <c r="BN2488" s="21"/>
      <c r="BO2488" s="21"/>
      <c r="BP2488" s="21"/>
      <c r="BQ2488" s="21"/>
      <c r="BR2488" s="21"/>
      <c r="BS2488" s="21"/>
      <c r="BT2488" s="21"/>
      <c r="BU2488" s="21"/>
      <c r="BV2488" s="21"/>
      <c r="BW2488" s="21"/>
      <c r="BX2488" s="21"/>
      <c r="BY2488" s="21"/>
      <c r="BZ2488" s="21"/>
      <c r="CA2488" s="21"/>
      <c r="CB2488" s="21"/>
      <c r="CC2488" s="21"/>
      <c r="CD2488" s="21"/>
      <c r="CE2488" s="21"/>
      <c r="CF2488" s="21"/>
      <c r="CG2488" s="21"/>
      <c r="CH2488" s="22"/>
      <c r="CI2488" s="22"/>
      <c r="CJ2488" s="22"/>
      <c r="CK2488" s="24"/>
      <c r="CL2488" s="20"/>
      <c r="CM2488" s="20"/>
      <c r="CN2488" s="20"/>
      <c r="CO2488" s="20"/>
    </row>
    <row r="2489" spans="1:93" x14ac:dyDescent="0.25">
      <c r="A2489" s="20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1"/>
      <c r="R2489" s="21"/>
      <c r="S2489" s="21"/>
      <c r="T2489" s="21"/>
      <c r="U2489" s="22"/>
      <c r="V2489" s="22"/>
      <c r="W2489" s="22"/>
      <c r="X2489" s="21"/>
      <c r="Y2489" s="21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3"/>
      <c r="AS2489" s="22"/>
      <c r="AT2489" s="21"/>
      <c r="AU2489" s="21"/>
      <c r="AV2489" s="21"/>
      <c r="AW2489" s="21"/>
      <c r="AX2489" s="21"/>
      <c r="AY2489" s="21"/>
      <c r="AZ2489" s="21"/>
      <c r="BA2489" s="21"/>
      <c r="BB2489" s="21"/>
      <c r="BC2489" s="21"/>
      <c r="BD2489" s="21"/>
      <c r="BE2489" s="21"/>
      <c r="BF2489" s="21"/>
      <c r="BG2489" s="21"/>
      <c r="BH2489" s="21"/>
      <c r="BI2489" s="21"/>
      <c r="BJ2489" s="21"/>
      <c r="BK2489" s="21"/>
      <c r="BL2489" s="21"/>
      <c r="BM2489" s="21"/>
      <c r="BN2489" s="21"/>
      <c r="BO2489" s="21"/>
      <c r="BP2489" s="21"/>
      <c r="BQ2489" s="21"/>
      <c r="BR2489" s="21"/>
      <c r="BS2489" s="21"/>
      <c r="BT2489" s="21"/>
      <c r="BU2489" s="21"/>
      <c r="BV2489" s="21"/>
      <c r="BW2489" s="21"/>
      <c r="BX2489" s="21"/>
      <c r="BY2489" s="21"/>
      <c r="BZ2489" s="21"/>
      <c r="CA2489" s="21"/>
      <c r="CB2489" s="21"/>
      <c r="CC2489" s="21"/>
      <c r="CD2489" s="21"/>
      <c r="CE2489" s="21"/>
      <c r="CF2489" s="21"/>
      <c r="CG2489" s="21"/>
      <c r="CH2489" s="22"/>
      <c r="CI2489" s="22"/>
      <c r="CJ2489" s="22"/>
      <c r="CK2489" s="24"/>
      <c r="CL2489" s="20"/>
      <c r="CM2489" s="20"/>
      <c r="CN2489" s="20"/>
      <c r="CO2489" s="20"/>
    </row>
    <row r="2490" spans="1:93" x14ac:dyDescent="0.25">
      <c r="A2490" s="20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1"/>
      <c r="R2490" s="21"/>
      <c r="S2490" s="21"/>
      <c r="T2490" s="21"/>
      <c r="U2490" s="22"/>
      <c r="V2490" s="22"/>
      <c r="W2490" s="22"/>
      <c r="X2490" s="21"/>
      <c r="Y2490" s="21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3"/>
      <c r="AS2490" s="22"/>
      <c r="AT2490" s="21"/>
      <c r="AU2490" s="21"/>
      <c r="AV2490" s="21"/>
      <c r="AW2490" s="21"/>
      <c r="AX2490" s="21"/>
      <c r="AY2490" s="21"/>
      <c r="AZ2490" s="21"/>
      <c r="BA2490" s="21"/>
      <c r="BB2490" s="21"/>
      <c r="BC2490" s="21"/>
      <c r="BD2490" s="21"/>
      <c r="BE2490" s="21"/>
      <c r="BF2490" s="21"/>
      <c r="BG2490" s="21"/>
      <c r="BH2490" s="21"/>
      <c r="BI2490" s="21"/>
      <c r="BJ2490" s="21"/>
      <c r="BK2490" s="21"/>
      <c r="BL2490" s="21"/>
      <c r="BM2490" s="21"/>
      <c r="BN2490" s="21"/>
      <c r="BO2490" s="21"/>
      <c r="BP2490" s="21"/>
      <c r="BQ2490" s="21"/>
      <c r="BR2490" s="21"/>
      <c r="BS2490" s="21"/>
      <c r="BT2490" s="21"/>
      <c r="BU2490" s="21"/>
      <c r="BV2490" s="21"/>
      <c r="BW2490" s="21"/>
      <c r="BX2490" s="21"/>
      <c r="BY2490" s="21"/>
      <c r="BZ2490" s="21"/>
      <c r="CA2490" s="21"/>
      <c r="CB2490" s="21"/>
      <c r="CC2490" s="21"/>
      <c r="CD2490" s="21"/>
      <c r="CE2490" s="21"/>
      <c r="CF2490" s="21"/>
      <c r="CG2490" s="21"/>
      <c r="CH2490" s="22"/>
      <c r="CI2490" s="22"/>
      <c r="CJ2490" s="22"/>
      <c r="CK2490" s="24"/>
      <c r="CL2490" s="20"/>
      <c r="CM2490" s="20"/>
      <c r="CN2490" s="20"/>
      <c r="CO2490" s="20"/>
    </row>
    <row r="2491" spans="1:93" x14ac:dyDescent="0.25">
      <c r="A2491" s="20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1"/>
      <c r="R2491" s="21"/>
      <c r="S2491" s="21"/>
      <c r="T2491" s="21"/>
      <c r="U2491" s="22"/>
      <c r="V2491" s="22"/>
      <c r="W2491" s="22"/>
      <c r="X2491" s="21"/>
      <c r="Y2491" s="21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3"/>
      <c r="AS2491" s="22"/>
      <c r="AT2491" s="21"/>
      <c r="AU2491" s="21"/>
      <c r="AV2491" s="21"/>
      <c r="AW2491" s="21"/>
      <c r="AX2491" s="21"/>
      <c r="AY2491" s="21"/>
      <c r="AZ2491" s="21"/>
      <c r="BA2491" s="21"/>
      <c r="BB2491" s="21"/>
      <c r="BC2491" s="21"/>
      <c r="BD2491" s="21"/>
      <c r="BE2491" s="21"/>
      <c r="BF2491" s="21"/>
      <c r="BG2491" s="21"/>
      <c r="BH2491" s="21"/>
      <c r="BI2491" s="21"/>
      <c r="BJ2491" s="21"/>
      <c r="BK2491" s="21"/>
      <c r="BL2491" s="21"/>
      <c r="BM2491" s="21"/>
      <c r="BN2491" s="21"/>
      <c r="BO2491" s="21"/>
      <c r="BP2491" s="21"/>
      <c r="BQ2491" s="21"/>
      <c r="BR2491" s="21"/>
      <c r="BS2491" s="21"/>
      <c r="BT2491" s="21"/>
      <c r="BU2491" s="21"/>
      <c r="BV2491" s="21"/>
      <c r="BW2491" s="21"/>
      <c r="BX2491" s="21"/>
      <c r="BY2491" s="21"/>
      <c r="BZ2491" s="21"/>
      <c r="CA2491" s="21"/>
      <c r="CB2491" s="21"/>
      <c r="CC2491" s="21"/>
      <c r="CD2491" s="21"/>
      <c r="CE2491" s="21"/>
      <c r="CF2491" s="21"/>
      <c r="CG2491" s="21"/>
      <c r="CH2491" s="22"/>
      <c r="CI2491" s="22"/>
      <c r="CJ2491" s="22"/>
      <c r="CK2491" s="24"/>
      <c r="CL2491" s="20"/>
      <c r="CM2491" s="20"/>
      <c r="CN2491" s="20"/>
      <c r="CO2491" s="20"/>
    </row>
    <row r="2492" spans="1:93" x14ac:dyDescent="0.25">
      <c r="A2492" s="20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1"/>
      <c r="R2492" s="21"/>
      <c r="S2492" s="21"/>
      <c r="T2492" s="21"/>
      <c r="U2492" s="22"/>
      <c r="V2492" s="22"/>
      <c r="W2492" s="22"/>
      <c r="X2492" s="21"/>
      <c r="Y2492" s="21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3"/>
      <c r="AS2492" s="22"/>
      <c r="AT2492" s="21"/>
      <c r="AU2492" s="21"/>
      <c r="AV2492" s="21"/>
      <c r="AW2492" s="21"/>
      <c r="AX2492" s="21"/>
      <c r="AY2492" s="21"/>
      <c r="AZ2492" s="21"/>
      <c r="BA2492" s="21"/>
      <c r="BB2492" s="21"/>
      <c r="BC2492" s="21"/>
      <c r="BD2492" s="21"/>
      <c r="BE2492" s="21"/>
      <c r="BF2492" s="21"/>
      <c r="BG2492" s="21"/>
      <c r="BH2492" s="21"/>
      <c r="BI2492" s="21"/>
      <c r="BJ2492" s="21"/>
      <c r="BK2492" s="21"/>
      <c r="BL2492" s="21"/>
      <c r="BM2492" s="21"/>
      <c r="BN2492" s="21"/>
      <c r="BO2492" s="21"/>
      <c r="BP2492" s="21"/>
      <c r="BQ2492" s="21"/>
      <c r="BR2492" s="21"/>
      <c r="BS2492" s="21"/>
      <c r="BT2492" s="21"/>
      <c r="BU2492" s="21"/>
      <c r="BV2492" s="21"/>
      <c r="BW2492" s="21"/>
      <c r="BX2492" s="21"/>
      <c r="BY2492" s="21"/>
      <c r="BZ2492" s="21"/>
      <c r="CA2492" s="21"/>
      <c r="CB2492" s="21"/>
      <c r="CC2492" s="21"/>
      <c r="CD2492" s="21"/>
      <c r="CE2492" s="21"/>
      <c r="CF2492" s="21"/>
      <c r="CG2492" s="21"/>
      <c r="CH2492" s="22"/>
      <c r="CI2492" s="22"/>
      <c r="CJ2492" s="22"/>
      <c r="CK2492" s="24"/>
      <c r="CL2492" s="20"/>
      <c r="CM2492" s="20"/>
      <c r="CN2492" s="20"/>
      <c r="CO2492" s="20"/>
    </row>
    <row r="2493" spans="1:93" x14ac:dyDescent="0.25">
      <c r="A2493" s="20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1"/>
      <c r="R2493" s="21"/>
      <c r="S2493" s="21"/>
      <c r="T2493" s="21"/>
      <c r="U2493" s="22"/>
      <c r="V2493" s="22"/>
      <c r="W2493" s="22"/>
      <c r="X2493" s="22"/>
      <c r="Y2493" s="21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3"/>
      <c r="AS2493" s="22"/>
      <c r="AT2493" s="21"/>
      <c r="AU2493" s="21"/>
      <c r="AV2493" s="21"/>
      <c r="AW2493" s="21"/>
      <c r="AX2493" s="21"/>
      <c r="AY2493" s="21"/>
      <c r="AZ2493" s="21"/>
      <c r="BA2493" s="21"/>
      <c r="BB2493" s="21"/>
      <c r="BC2493" s="21"/>
      <c r="BD2493" s="21"/>
      <c r="BE2493" s="21"/>
      <c r="BF2493" s="21"/>
      <c r="BG2493" s="21"/>
      <c r="BH2493" s="21"/>
      <c r="BI2493" s="21"/>
      <c r="BJ2493" s="21"/>
      <c r="BK2493" s="21"/>
      <c r="BL2493" s="21"/>
      <c r="BM2493" s="21"/>
      <c r="BN2493" s="21"/>
      <c r="BO2493" s="21"/>
      <c r="BP2493" s="21"/>
      <c r="BQ2493" s="21"/>
      <c r="BR2493" s="21"/>
      <c r="BS2493" s="21"/>
      <c r="BT2493" s="21"/>
      <c r="BU2493" s="21"/>
      <c r="BV2493" s="21"/>
      <c r="BW2493" s="21"/>
      <c r="BX2493" s="21"/>
      <c r="BY2493" s="21"/>
      <c r="BZ2493" s="21"/>
      <c r="CA2493" s="21"/>
      <c r="CB2493" s="21"/>
      <c r="CC2493" s="21"/>
      <c r="CD2493" s="21"/>
      <c r="CE2493" s="21"/>
      <c r="CF2493" s="21"/>
      <c r="CG2493" s="21"/>
      <c r="CH2493" s="22"/>
      <c r="CI2493" s="22"/>
      <c r="CJ2493" s="22"/>
      <c r="CK2493" s="24"/>
      <c r="CL2493" s="20"/>
      <c r="CM2493" s="20"/>
      <c r="CN2493" s="20"/>
      <c r="CO2493" s="20"/>
    </row>
    <row r="2494" spans="1:93" x14ac:dyDescent="0.25">
      <c r="A2494" s="20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1"/>
      <c r="R2494" s="21"/>
      <c r="S2494" s="21"/>
      <c r="T2494" s="21"/>
      <c r="U2494" s="22"/>
      <c r="V2494" s="22"/>
      <c r="W2494" s="22"/>
      <c r="X2494" s="21"/>
      <c r="Y2494" s="21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3"/>
      <c r="AS2494" s="22"/>
      <c r="AT2494" s="21"/>
      <c r="AU2494" s="21"/>
      <c r="AV2494" s="21"/>
      <c r="AW2494" s="21"/>
      <c r="AX2494" s="21"/>
      <c r="AY2494" s="21"/>
      <c r="AZ2494" s="21"/>
      <c r="BA2494" s="21"/>
      <c r="BB2494" s="21"/>
      <c r="BC2494" s="21"/>
      <c r="BD2494" s="21"/>
      <c r="BE2494" s="21"/>
      <c r="BF2494" s="21"/>
      <c r="BG2494" s="21"/>
      <c r="BH2494" s="21"/>
      <c r="BI2494" s="21"/>
      <c r="BJ2494" s="21"/>
      <c r="BK2494" s="21"/>
      <c r="BL2494" s="21"/>
      <c r="BM2494" s="21"/>
      <c r="BN2494" s="21"/>
      <c r="BO2494" s="21"/>
      <c r="BP2494" s="21"/>
      <c r="BQ2494" s="21"/>
      <c r="BR2494" s="21"/>
      <c r="BS2494" s="21"/>
      <c r="BT2494" s="21"/>
      <c r="BU2494" s="21"/>
      <c r="BV2494" s="21"/>
      <c r="BW2494" s="21"/>
      <c r="BX2494" s="21"/>
      <c r="BY2494" s="21"/>
      <c r="BZ2494" s="21"/>
      <c r="CA2494" s="21"/>
      <c r="CB2494" s="21"/>
      <c r="CC2494" s="21"/>
      <c r="CD2494" s="21"/>
      <c r="CE2494" s="21"/>
      <c r="CF2494" s="21"/>
      <c r="CG2494" s="21"/>
      <c r="CH2494" s="22"/>
      <c r="CI2494" s="22"/>
      <c r="CJ2494" s="22"/>
      <c r="CK2494" s="24"/>
      <c r="CL2494" s="20"/>
      <c r="CM2494" s="20"/>
      <c r="CN2494" s="20"/>
      <c r="CO2494" s="20"/>
    </row>
    <row r="2495" spans="1:93" x14ac:dyDescent="0.25">
      <c r="A2495" s="20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1"/>
      <c r="R2495" s="21"/>
      <c r="S2495" s="21"/>
      <c r="T2495" s="21"/>
      <c r="U2495" s="22"/>
      <c r="V2495" s="22"/>
      <c r="W2495" s="22"/>
      <c r="X2495" s="21"/>
      <c r="Y2495" s="21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3"/>
      <c r="AS2495" s="22"/>
      <c r="AT2495" s="21"/>
      <c r="AU2495" s="21"/>
      <c r="AV2495" s="21"/>
      <c r="AW2495" s="21"/>
      <c r="AX2495" s="21"/>
      <c r="AY2495" s="21"/>
      <c r="AZ2495" s="21"/>
      <c r="BA2495" s="21"/>
      <c r="BB2495" s="21"/>
      <c r="BC2495" s="21"/>
      <c r="BD2495" s="21"/>
      <c r="BE2495" s="21"/>
      <c r="BF2495" s="21"/>
      <c r="BG2495" s="21"/>
      <c r="BH2495" s="21"/>
      <c r="BI2495" s="21"/>
      <c r="BJ2495" s="21"/>
      <c r="BK2495" s="21"/>
      <c r="BL2495" s="21"/>
      <c r="BM2495" s="21"/>
      <c r="BN2495" s="21"/>
      <c r="BO2495" s="21"/>
      <c r="BP2495" s="21"/>
      <c r="BQ2495" s="21"/>
      <c r="BR2495" s="21"/>
      <c r="BS2495" s="21"/>
      <c r="BT2495" s="21"/>
      <c r="BU2495" s="21"/>
      <c r="BV2495" s="21"/>
      <c r="BW2495" s="21"/>
      <c r="BX2495" s="21"/>
      <c r="BY2495" s="21"/>
      <c r="BZ2495" s="21"/>
      <c r="CA2495" s="21"/>
      <c r="CB2495" s="21"/>
      <c r="CC2495" s="21"/>
      <c r="CD2495" s="21"/>
      <c r="CE2495" s="21"/>
      <c r="CF2495" s="21"/>
      <c r="CG2495" s="21"/>
      <c r="CH2495" s="22"/>
      <c r="CI2495" s="22"/>
      <c r="CJ2495" s="22"/>
      <c r="CK2495" s="24"/>
      <c r="CL2495" s="20"/>
      <c r="CM2495" s="20"/>
      <c r="CN2495" s="20"/>
      <c r="CO2495" s="20"/>
    </row>
    <row r="2496" spans="1:93" x14ac:dyDescent="0.25">
      <c r="A2496" s="20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1"/>
      <c r="R2496" s="21"/>
      <c r="S2496" s="21"/>
      <c r="T2496" s="21"/>
      <c r="U2496" s="22"/>
      <c r="V2496" s="22"/>
      <c r="W2496" s="22"/>
      <c r="X2496" s="21"/>
      <c r="Y2496" s="21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3"/>
      <c r="AS2496" s="22"/>
      <c r="AT2496" s="21"/>
      <c r="AU2496" s="21"/>
      <c r="AV2496" s="21"/>
      <c r="AW2496" s="21"/>
      <c r="AX2496" s="21"/>
      <c r="AY2496" s="21"/>
      <c r="AZ2496" s="21"/>
      <c r="BA2496" s="21"/>
      <c r="BB2496" s="21"/>
      <c r="BC2496" s="21"/>
      <c r="BD2496" s="21"/>
      <c r="BE2496" s="21"/>
      <c r="BF2496" s="21"/>
      <c r="BG2496" s="21"/>
      <c r="BH2496" s="21"/>
      <c r="BI2496" s="21"/>
      <c r="BJ2496" s="21"/>
      <c r="BK2496" s="21"/>
      <c r="BL2496" s="21"/>
      <c r="BM2496" s="21"/>
      <c r="BN2496" s="21"/>
      <c r="BO2496" s="21"/>
      <c r="BP2496" s="21"/>
      <c r="BQ2496" s="21"/>
      <c r="BR2496" s="21"/>
      <c r="BS2496" s="21"/>
      <c r="BT2496" s="21"/>
      <c r="BU2496" s="21"/>
      <c r="BV2496" s="21"/>
      <c r="BW2496" s="21"/>
      <c r="BX2496" s="21"/>
      <c r="BY2496" s="21"/>
      <c r="BZ2496" s="21"/>
      <c r="CA2496" s="21"/>
      <c r="CB2496" s="21"/>
      <c r="CC2496" s="21"/>
      <c r="CD2496" s="21"/>
      <c r="CE2496" s="21"/>
      <c r="CF2496" s="21"/>
      <c r="CG2496" s="21"/>
      <c r="CH2496" s="22"/>
      <c r="CI2496" s="22"/>
      <c r="CJ2496" s="22"/>
      <c r="CK2496" s="24"/>
      <c r="CL2496" s="20"/>
      <c r="CM2496" s="20"/>
      <c r="CN2496" s="20"/>
      <c r="CO2496" s="20"/>
    </row>
    <row r="2497" spans="1:93" x14ac:dyDescent="0.25">
      <c r="A2497" s="20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1"/>
      <c r="R2497" s="21"/>
      <c r="S2497" s="21"/>
      <c r="T2497" s="21"/>
      <c r="U2497" s="22"/>
      <c r="V2497" s="22"/>
      <c r="W2497" s="22"/>
      <c r="X2497" s="21"/>
      <c r="Y2497" s="21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3"/>
      <c r="AS2497" s="22"/>
      <c r="AT2497" s="21"/>
      <c r="AU2497" s="21"/>
      <c r="AV2497" s="21"/>
      <c r="AW2497" s="21"/>
      <c r="AX2497" s="21"/>
      <c r="AY2497" s="21"/>
      <c r="AZ2497" s="21"/>
      <c r="BA2497" s="21"/>
      <c r="BB2497" s="21"/>
      <c r="BC2497" s="21"/>
      <c r="BD2497" s="21"/>
      <c r="BE2497" s="21"/>
      <c r="BF2497" s="21"/>
      <c r="BG2497" s="21"/>
      <c r="BH2497" s="21"/>
      <c r="BI2497" s="21"/>
      <c r="BJ2497" s="21"/>
      <c r="BK2497" s="21"/>
      <c r="BL2497" s="21"/>
      <c r="BM2497" s="21"/>
      <c r="BN2497" s="21"/>
      <c r="BO2497" s="21"/>
      <c r="BP2497" s="21"/>
      <c r="BQ2497" s="21"/>
      <c r="BR2497" s="21"/>
      <c r="BS2497" s="21"/>
      <c r="BT2497" s="21"/>
      <c r="BU2497" s="21"/>
      <c r="BV2497" s="21"/>
      <c r="BW2497" s="21"/>
      <c r="BX2497" s="21"/>
      <c r="BY2497" s="21"/>
      <c r="BZ2497" s="21"/>
      <c r="CA2497" s="21"/>
      <c r="CB2497" s="21"/>
      <c r="CC2497" s="21"/>
      <c r="CD2497" s="21"/>
      <c r="CE2497" s="21"/>
      <c r="CF2497" s="21"/>
      <c r="CG2497" s="21"/>
      <c r="CH2497" s="22"/>
      <c r="CI2497" s="22"/>
      <c r="CJ2497" s="22"/>
      <c r="CK2497" s="24"/>
      <c r="CL2497" s="20"/>
      <c r="CM2497" s="20"/>
      <c r="CN2497" s="20"/>
      <c r="CO2497" s="20"/>
    </row>
    <row r="2498" spans="1:93" x14ac:dyDescent="0.25">
      <c r="A2498" s="20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1"/>
      <c r="R2498" s="21"/>
      <c r="S2498" s="21"/>
      <c r="T2498" s="21"/>
      <c r="U2498" s="22"/>
      <c r="V2498" s="22"/>
      <c r="W2498" s="22"/>
      <c r="X2498" s="21"/>
      <c r="Y2498" s="21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3"/>
      <c r="AS2498" s="22"/>
      <c r="AT2498" s="21"/>
      <c r="AU2498" s="21"/>
      <c r="AV2498" s="21"/>
      <c r="AW2498" s="21"/>
      <c r="AX2498" s="21"/>
      <c r="AY2498" s="21"/>
      <c r="AZ2498" s="21"/>
      <c r="BA2498" s="21"/>
      <c r="BB2498" s="21"/>
      <c r="BC2498" s="21"/>
      <c r="BD2498" s="21"/>
      <c r="BE2498" s="21"/>
      <c r="BF2498" s="21"/>
      <c r="BG2498" s="21"/>
      <c r="BH2498" s="21"/>
      <c r="BI2498" s="21"/>
      <c r="BJ2498" s="21"/>
      <c r="BK2498" s="21"/>
      <c r="BL2498" s="21"/>
      <c r="BM2498" s="21"/>
      <c r="BN2498" s="21"/>
      <c r="BO2498" s="21"/>
      <c r="BP2498" s="21"/>
      <c r="BQ2498" s="21"/>
      <c r="BR2498" s="21"/>
      <c r="BS2498" s="21"/>
      <c r="BT2498" s="21"/>
      <c r="BU2498" s="21"/>
      <c r="BV2498" s="21"/>
      <c r="BW2498" s="21"/>
      <c r="BX2498" s="21"/>
      <c r="BY2498" s="21"/>
      <c r="BZ2498" s="21"/>
      <c r="CA2498" s="21"/>
      <c r="CB2498" s="21"/>
      <c r="CC2498" s="21"/>
      <c r="CD2498" s="21"/>
      <c r="CE2498" s="21"/>
      <c r="CF2498" s="21"/>
      <c r="CG2498" s="21"/>
      <c r="CH2498" s="22"/>
      <c r="CI2498" s="22"/>
      <c r="CJ2498" s="22"/>
      <c r="CK2498" s="24"/>
      <c r="CL2498" s="20"/>
      <c r="CM2498" s="20"/>
      <c r="CN2498" s="20"/>
      <c r="CO2498" s="20"/>
    </row>
    <row r="2499" spans="1:93" x14ac:dyDescent="0.25">
      <c r="A2499" s="20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1"/>
      <c r="R2499" s="21"/>
      <c r="S2499" s="21"/>
      <c r="T2499" s="21"/>
      <c r="U2499" s="22"/>
      <c r="V2499" s="22"/>
      <c r="W2499" s="22"/>
      <c r="X2499" s="21"/>
      <c r="Y2499" s="21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3"/>
      <c r="AS2499" s="22"/>
      <c r="AT2499" s="21"/>
      <c r="AU2499" s="21"/>
      <c r="AV2499" s="21"/>
      <c r="AW2499" s="21"/>
      <c r="AX2499" s="21"/>
      <c r="AY2499" s="21"/>
      <c r="AZ2499" s="21"/>
      <c r="BA2499" s="21"/>
      <c r="BB2499" s="21"/>
      <c r="BC2499" s="21"/>
      <c r="BD2499" s="21"/>
      <c r="BE2499" s="21"/>
      <c r="BF2499" s="21"/>
      <c r="BG2499" s="21"/>
      <c r="BH2499" s="21"/>
      <c r="BI2499" s="21"/>
      <c r="BJ2499" s="21"/>
      <c r="BK2499" s="21"/>
      <c r="BL2499" s="21"/>
      <c r="BM2499" s="21"/>
      <c r="BN2499" s="21"/>
      <c r="BO2499" s="21"/>
      <c r="BP2499" s="21"/>
      <c r="BQ2499" s="21"/>
      <c r="BR2499" s="21"/>
      <c r="BS2499" s="21"/>
      <c r="BT2499" s="21"/>
      <c r="BU2499" s="21"/>
      <c r="BV2499" s="21"/>
      <c r="BW2499" s="21"/>
      <c r="BX2499" s="21"/>
      <c r="BY2499" s="21"/>
      <c r="BZ2499" s="21"/>
      <c r="CA2499" s="21"/>
      <c r="CB2499" s="21"/>
      <c r="CC2499" s="21"/>
      <c r="CD2499" s="21"/>
      <c r="CE2499" s="21"/>
      <c r="CF2499" s="21"/>
      <c r="CG2499" s="21"/>
      <c r="CH2499" s="22"/>
      <c r="CI2499" s="22"/>
      <c r="CJ2499" s="22"/>
      <c r="CK2499" s="24"/>
      <c r="CL2499" s="20"/>
      <c r="CM2499" s="20"/>
      <c r="CN2499" s="20"/>
      <c r="CO2499" s="20"/>
    </row>
    <row r="2500" spans="1:93" x14ac:dyDescent="0.25">
      <c r="A2500" s="20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1"/>
      <c r="R2500" s="21"/>
      <c r="S2500" s="21"/>
      <c r="T2500" s="21"/>
      <c r="U2500" s="22"/>
      <c r="V2500" s="22"/>
      <c r="W2500" s="22"/>
      <c r="X2500" s="21"/>
      <c r="Y2500" s="21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3"/>
      <c r="AS2500" s="22"/>
      <c r="AT2500" s="21"/>
      <c r="AU2500" s="21"/>
      <c r="AV2500" s="21"/>
      <c r="AW2500" s="21"/>
      <c r="AX2500" s="21"/>
      <c r="AY2500" s="21"/>
      <c r="AZ2500" s="21"/>
      <c r="BA2500" s="21"/>
      <c r="BB2500" s="21"/>
      <c r="BC2500" s="21"/>
      <c r="BD2500" s="21"/>
      <c r="BE2500" s="21"/>
      <c r="BF2500" s="21"/>
      <c r="BG2500" s="21"/>
      <c r="BH2500" s="21"/>
      <c r="BI2500" s="21"/>
      <c r="BJ2500" s="21"/>
      <c r="BK2500" s="21"/>
      <c r="BL2500" s="21"/>
      <c r="BM2500" s="21"/>
      <c r="BN2500" s="21"/>
      <c r="BO2500" s="21"/>
      <c r="BP2500" s="21"/>
      <c r="BQ2500" s="21"/>
      <c r="BR2500" s="21"/>
      <c r="BS2500" s="21"/>
      <c r="BT2500" s="21"/>
      <c r="BU2500" s="21"/>
      <c r="BV2500" s="21"/>
      <c r="BW2500" s="21"/>
      <c r="BX2500" s="21"/>
      <c r="BY2500" s="21"/>
      <c r="BZ2500" s="21"/>
      <c r="CA2500" s="21"/>
      <c r="CB2500" s="21"/>
      <c r="CC2500" s="21"/>
      <c r="CD2500" s="21"/>
      <c r="CE2500" s="21"/>
      <c r="CF2500" s="21"/>
      <c r="CG2500" s="21"/>
      <c r="CH2500" s="22"/>
      <c r="CI2500" s="22"/>
      <c r="CJ2500" s="22"/>
      <c r="CK2500" s="24"/>
      <c r="CL2500" s="20"/>
      <c r="CM2500" s="20"/>
      <c r="CN2500" s="20"/>
      <c r="CO2500" s="20"/>
    </row>
    <row r="2501" spans="1:93" x14ac:dyDescent="0.25">
      <c r="A2501" s="20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1"/>
      <c r="R2501" s="21"/>
      <c r="S2501" s="21"/>
      <c r="T2501" s="21"/>
      <c r="U2501" s="22"/>
      <c r="V2501" s="22"/>
      <c r="W2501" s="22"/>
      <c r="X2501" s="21"/>
      <c r="Y2501" s="21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3"/>
      <c r="AS2501" s="22"/>
      <c r="AT2501" s="21"/>
      <c r="AU2501" s="21"/>
      <c r="AV2501" s="21"/>
      <c r="AW2501" s="21"/>
      <c r="AX2501" s="21"/>
      <c r="AY2501" s="21"/>
      <c r="AZ2501" s="21"/>
      <c r="BA2501" s="21"/>
      <c r="BB2501" s="21"/>
      <c r="BC2501" s="21"/>
      <c r="BD2501" s="21"/>
      <c r="BE2501" s="21"/>
      <c r="BF2501" s="21"/>
      <c r="BG2501" s="21"/>
      <c r="BH2501" s="21"/>
      <c r="BI2501" s="21"/>
      <c r="BJ2501" s="21"/>
      <c r="BK2501" s="21"/>
      <c r="BL2501" s="21"/>
      <c r="BM2501" s="21"/>
      <c r="BN2501" s="21"/>
      <c r="BO2501" s="21"/>
      <c r="BP2501" s="21"/>
      <c r="BQ2501" s="21"/>
      <c r="BR2501" s="21"/>
      <c r="BS2501" s="21"/>
      <c r="BT2501" s="21"/>
      <c r="BU2501" s="21"/>
      <c r="BV2501" s="21"/>
      <c r="BW2501" s="21"/>
      <c r="BX2501" s="21"/>
      <c r="BY2501" s="21"/>
      <c r="BZ2501" s="21"/>
      <c r="CA2501" s="21"/>
      <c r="CB2501" s="21"/>
      <c r="CC2501" s="21"/>
      <c r="CD2501" s="21"/>
      <c r="CE2501" s="21"/>
      <c r="CF2501" s="21"/>
      <c r="CG2501" s="21"/>
      <c r="CH2501" s="22"/>
      <c r="CI2501" s="22"/>
      <c r="CJ2501" s="22"/>
      <c r="CK2501" s="24"/>
      <c r="CL2501" s="20"/>
      <c r="CM2501" s="20"/>
      <c r="CN2501" s="20"/>
      <c r="CO2501" s="20"/>
    </row>
    <row r="2502" spans="1:93" x14ac:dyDescent="0.25">
      <c r="A2502" s="20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1"/>
      <c r="R2502" s="21"/>
      <c r="S2502" s="21"/>
      <c r="T2502" s="21"/>
      <c r="U2502" s="22"/>
      <c r="V2502" s="22"/>
      <c r="W2502" s="22"/>
      <c r="X2502" s="21"/>
      <c r="Y2502" s="21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3"/>
      <c r="AS2502" s="22"/>
      <c r="AT2502" s="21"/>
      <c r="AU2502" s="21"/>
      <c r="AV2502" s="21"/>
      <c r="AW2502" s="21"/>
      <c r="AX2502" s="21"/>
      <c r="AY2502" s="21"/>
      <c r="AZ2502" s="21"/>
      <c r="BA2502" s="21"/>
      <c r="BB2502" s="21"/>
      <c r="BC2502" s="21"/>
      <c r="BD2502" s="21"/>
      <c r="BE2502" s="21"/>
      <c r="BF2502" s="21"/>
      <c r="BG2502" s="21"/>
      <c r="BH2502" s="21"/>
      <c r="BI2502" s="21"/>
      <c r="BJ2502" s="21"/>
      <c r="BK2502" s="21"/>
      <c r="BL2502" s="21"/>
      <c r="BM2502" s="21"/>
      <c r="BN2502" s="21"/>
      <c r="BO2502" s="21"/>
      <c r="BP2502" s="21"/>
      <c r="BQ2502" s="21"/>
      <c r="BR2502" s="21"/>
      <c r="BS2502" s="21"/>
      <c r="BT2502" s="21"/>
      <c r="BU2502" s="21"/>
      <c r="BV2502" s="21"/>
      <c r="BW2502" s="21"/>
      <c r="BX2502" s="21"/>
      <c r="BY2502" s="21"/>
      <c r="BZ2502" s="21"/>
      <c r="CA2502" s="21"/>
      <c r="CB2502" s="21"/>
      <c r="CC2502" s="21"/>
      <c r="CD2502" s="21"/>
      <c r="CE2502" s="21"/>
      <c r="CF2502" s="21"/>
      <c r="CG2502" s="21"/>
      <c r="CH2502" s="22"/>
      <c r="CI2502" s="22"/>
      <c r="CJ2502" s="22"/>
      <c r="CK2502" s="24"/>
      <c r="CL2502" s="20"/>
      <c r="CM2502" s="20"/>
      <c r="CN2502" s="20"/>
      <c r="CO2502" s="20"/>
    </row>
    <row r="2503" spans="1:93" x14ac:dyDescent="0.25">
      <c r="A2503" s="20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1"/>
      <c r="R2503" s="21"/>
      <c r="S2503" s="21"/>
      <c r="T2503" s="21"/>
      <c r="U2503" s="22"/>
      <c r="V2503" s="22"/>
      <c r="W2503" s="22"/>
      <c r="X2503" s="21"/>
      <c r="Y2503" s="21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3"/>
      <c r="AS2503" s="22"/>
      <c r="AT2503" s="21"/>
      <c r="AU2503" s="21"/>
      <c r="AV2503" s="21"/>
      <c r="AW2503" s="21"/>
      <c r="AX2503" s="21"/>
      <c r="AY2503" s="21"/>
      <c r="AZ2503" s="21"/>
      <c r="BA2503" s="21"/>
      <c r="BB2503" s="21"/>
      <c r="BC2503" s="21"/>
      <c r="BD2503" s="21"/>
      <c r="BE2503" s="21"/>
      <c r="BF2503" s="21"/>
      <c r="BG2503" s="21"/>
      <c r="BH2503" s="21"/>
      <c r="BI2503" s="21"/>
      <c r="BJ2503" s="21"/>
      <c r="BK2503" s="21"/>
      <c r="BL2503" s="21"/>
      <c r="BM2503" s="21"/>
      <c r="BN2503" s="21"/>
      <c r="BO2503" s="21"/>
      <c r="BP2503" s="21"/>
      <c r="BQ2503" s="21"/>
      <c r="BR2503" s="21"/>
      <c r="BS2503" s="21"/>
      <c r="BT2503" s="21"/>
      <c r="BU2503" s="21"/>
      <c r="BV2503" s="21"/>
      <c r="BW2503" s="21"/>
      <c r="BX2503" s="21"/>
      <c r="BY2503" s="21"/>
      <c r="BZ2503" s="21"/>
      <c r="CA2503" s="21"/>
      <c r="CB2503" s="21"/>
      <c r="CC2503" s="21"/>
      <c r="CD2503" s="21"/>
      <c r="CE2503" s="21"/>
      <c r="CF2503" s="21"/>
      <c r="CG2503" s="21"/>
      <c r="CH2503" s="22"/>
      <c r="CI2503" s="22"/>
      <c r="CJ2503" s="22"/>
      <c r="CK2503" s="24"/>
      <c r="CL2503" s="20"/>
      <c r="CM2503" s="20"/>
      <c r="CN2503" s="20"/>
      <c r="CO2503" s="20"/>
    </row>
    <row r="2504" spans="1:93" x14ac:dyDescent="0.25">
      <c r="A2504" s="20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1"/>
      <c r="R2504" s="21"/>
      <c r="S2504" s="21"/>
      <c r="T2504" s="21"/>
      <c r="U2504" s="22"/>
      <c r="V2504" s="22"/>
      <c r="W2504" s="22"/>
      <c r="X2504" s="21"/>
      <c r="Y2504" s="21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3"/>
      <c r="AS2504" s="22"/>
      <c r="AT2504" s="21"/>
      <c r="AU2504" s="21"/>
      <c r="AV2504" s="21"/>
      <c r="AW2504" s="21"/>
      <c r="AX2504" s="21"/>
      <c r="AY2504" s="21"/>
      <c r="AZ2504" s="21"/>
      <c r="BA2504" s="21"/>
      <c r="BB2504" s="21"/>
      <c r="BC2504" s="21"/>
      <c r="BD2504" s="21"/>
      <c r="BE2504" s="21"/>
      <c r="BF2504" s="21"/>
      <c r="BG2504" s="21"/>
      <c r="BH2504" s="21"/>
      <c r="BI2504" s="21"/>
      <c r="BJ2504" s="21"/>
      <c r="BK2504" s="21"/>
      <c r="BL2504" s="21"/>
      <c r="BM2504" s="21"/>
      <c r="BN2504" s="21"/>
      <c r="BO2504" s="21"/>
      <c r="BP2504" s="21"/>
      <c r="BQ2504" s="21"/>
      <c r="BR2504" s="21"/>
      <c r="BS2504" s="21"/>
      <c r="BT2504" s="21"/>
      <c r="BU2504" s="21"/>
      <c r="BV2504" s="21"/>
      <c r="BW2504" s="21"/>
      <c r="BX2504" s="21"/>
      <c r="BY2504" s="21"/>
      <c r="BZ2504" s="21"/>
      <c r="CA2504" s="21"/>
      <c r="CB2504" s="21"/>
      <c r="CC2504" s="21"/>
      <c r="CD2504" s="21"/>
      <c r="CE2504" s="21"/>
      <c r="CF2504" s="21"/>
      <c r="CG2504" s="21"/>
      <c r="CH2504" s="22"/>
      <c r="CI2504" s="22"/>
      <c r="CJ2504" s="22"/>
      <c r="CK2504" s="24"/>
      <c r="CL2504" s="20"/>
      <c r="CM2504" s="20"/>
      <c r="CN2504" s="20"/>
      <c r="CO2504" s="20"/>
    </row>
    <row r="2505" spans="1:93" x14ac:dyDescent="0.25">
      <c r="A2505" s="20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1"/>
      <c r="R2505" s="21"/>
      <c r="S2505" s="21"/>
      <c r="T2505" s="21"/>
      <c r="U2505" s="22"/>
      <c r="V2505" s="22"/>
      <c r="W2505" s="22"/>
      <c r="X2505" s="21"/>
      <c r="Y2505" s="21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3"/>
      <c r="AS2505" s="22"/>
      <c r="AT2505" s="21"/>
      <c r="AU2505" s="21"/>
      <c r="AV2505" s="21"/>
      <c r="AW2505" s="21"/>
      <c r="AX2505" s="21"/>
      <c r="AY2505" s="21"/>
      <c r="AZ2505" s="21"/>
      <c r="BA2505" s="21"/>
      <c r="BB2505" s="21"/>
      <c r="BC2505" s="21"/>
      <c r="BD2505" s="21"/>
      <c r="BE2505" s="21"/>
      <c r="BF2505" s="21"/>
      <c r="BG2505" s="21"/>
      <c r="BH2505" s="21"/>
      <c r="BI2505" s="21"/>
      <c r="BJ2505" s="21"/>
      <c r="BK2505" s="21"/>
      <c r="BL2505" s="21"/>
      <c r="BM2505" s="21"/>
      <c r="BN2505" s="21"/>
      <c r="BO2505" s="21"/>
      <c r="BP2505" s="21"/>
      <c r="BQ2505" s="21"/>
      <c r="BR2505" s="21"/>
      <c r="BS2505" s="21"/>
      <c r="BT2505" s="21"/>
      <c r="BU2505" s="21"/>
      <c r="BV2505" s="21"/>
      <c r="BW2505" s="21"/>
      <c r="BX2505" s="21"/>
      <c r="BY2505" s="21"/>
      <c r="BZ2505" s="21"/>
      <c r="CA2505" s="21"/>
      <c r="CB2505" s="21"/>
      <c r="CC2505" s="21"/>
      <c r="CD2505" s="21"/>
      <c r="CE2505" s="21"/>
      <c r="CF2505" s="21"/>
      <c r="CG2505" s="21"/>
      <c r="CH2505" s="22"/>
      <c r="CI2505" s="22"/>
      <c r="CJ2505" s="22"/>
      <c r="CK2505" s="24"/>
      <c r="CL2505" s="20"/>
      <c r="CM2505" s="20"/>
      <c r="CN2505" s="20"/>
      <c r="CO2505" s="20"/>
    </row>
    <row r="2506" spans="1:93" x14ac:dyDescent="0.25">
      <c r="A2506" s="20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1"/>
      <c r="R2506" s="21"/>
      <c r="S2506" s="21"/>
      <c r="T2506" s="21"/>
      <c r="U2506" s="22"/>
      <c r="V2506" s="22"/>
      <c r="W2506" s="22"/>
      <c r="X2506" s="21"/>
      <c r="Y2506" s="21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3"/>
      <c r="AS2506" s="22"/>
      <c r="AT2506" s="21"/>
      <c r="AU2506" s="21"/>
      <c r="AV2506" s="21"/>
      <c r="AW2506" s="21"/>
      <c r="AX2506" s="21"/>
      <c r="AY2506" s="21"/>
      <c r="AZ2506" s="21"/>
      <c r="BA2506" s="21"/>
      <c r="BB2506" s="21"/>
      <c r="BC2506" s="21"/>
      <c r="BD2506" s="21"/>
      <c r="BE2506" s="21"/>
      <c r="BF2506" s="21"/>
      <c r="BG2506" s="21"/>
      <c r="BH2506" s="21"/>
      <c r="BI2506" s="21"/>
      <c r="BJ2506" s="21"/>
      <c r="BK2506" s="21"/>
      <c r="BL2506" s="21"/>
      <c r="BM2506" s="21"/>
      <c r="BN2506" s="21"/>
      <c r="BO2506" s="21"/>
      <c r="BP2506" s="21"/>
      <c r="BQ2506" s="21"/>
      <c r="BR2506" s="21"/>
      <c r="BS2506" s="21"/>
      <c r="BT2506" s="21"/>
      <c r="BU2506" s="21"/>
      <c r="BV2506" s="21"/>
      <c r="BW2506" s="21"/>
      <c r="BX2506" s="21"/>
      <c r="BY2506" s="21"/>
      <c r="BZ2506" s="21"/>
      <c r="CA2506" s="21"/>
      <c r="CB2506" s="21"/>
      <c r="CC2506" s="21"/>
      <c r="CD2506" s="21"/>
      <c r="CE2506" s="21"/>
      <c r="CF2506" s="21"/>
      <c r="CG2506" s="21"/>
      <c r="CH2506" s="22"/>
      <c r="CI2506" s="22"/>
      <c r="CJ2506" s="22"/>
      <c r="CK2506" s="24"/>
      <c r="CL2506" s="20"/>
      <c r="CM2506" s="20"/>
      <c r="CN2506" s="20"/>
      <c r="CO2506" s="20"/>
    </row>
    <row r="2507" spans="1:93" x14ac:dyDescent="0.25">
      <c r="A2507" s="20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1"/>
      <c r="R2507" s="21"/>
      <c r="S2507" s="21"/>
      <c r="T2507" s="21"/>
      <c r="U2507" s="22"/>
      <c r="V2507" s="22"/>
      <c r="W2507" s="22"/>
      <c r="X2507" s="21"/>
      <c r="Y2507" s="21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3"/>
      <c r="AS2507" s="22"/>
      <c r="AT2507" s="21"/>
      <c r="AU2507" s="21"/>
      <c r="AV2507" s="21"/>
      <c r="AW2507" s="21"/>
      <c r="AX2507" s="21"/>
      <c r="AY2507" s="21"/>
      <c r="AZ2507" s="21"/>
      <c r="BA2507" s="21"/>
      <c r="BB2507" s="21"/>
      <c r="BC2507" s="21"/>
      <c r="BD2507" s="21"/>
      <c r="BE2507" s="21"/>
      <c r="BF2507" s="21"/>
      <c r="BG2507" s="21"/>
      <c r="BH2507" s="21"/>
      <c r="BI2507" s="21"/>
      <c r="BJ2507" s="21"/>
      <c r="BK2507" s="21"/>
      <c r="BL2507" s="21"/>
      <c r="BM2507" s="21"/>
      <c r="BN2507" s="21"/>
      <c r="BO2507" s="21"/>
      <c r="BP2507" s="21"/>
      <c r="BQ2507" s="21"/>
      <c r="BR2507" s="21"/>
      <c r="BS2507" s="21"/>
      <c r="BT2507" s="21"/>
      <c r="BU2507" s="21"/>
      <c r="BV2507" s="21"/>
      <c r="BW2507" s="21"/>
      <c r="BX2507" s="21"/>
      <c r="BY2507" s="21"/>
      <c r="BZ2507" s="21"/>
      <c r="CA2507" s="21"/>
      <c r="CB2507" s="21"/>
      <c r="CC2507" s="21"/>
      <c r="CD2507" s="21"/>
      <c r="CE2507" s="21"/>
      <c r="CF2507" s="21"/>
      <c r="CG2507" s="21"/>
      <c r="CH2507" s="22"/>
      <c r="CI2507" s="22"/>
      <c r="CJ2507" s="22"/>
      <c r="CK2507" s="24"/>
      <c r="CL2507" s="20"/>
      <c r="CM2507" s="20"/>
      <c r="CN2507" s="20"/>
      <c r="CO2507" s="20"/>
    </row>
    <row r="2508" spans="1:93" x14ac:dyDescent="0.25">
      <c r="A2508" s="20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1"/>
      <c r="R2508" s="21"/>
      <c r="S2508" s="21"/>
      <c r="T2508" s="21"/>
      <c r="U2508" s="22"/>
      <c r="V2508" s="22"/>
      <c r="W2508" s="22"/>
      <c r="X2508" s="21"/>
      <c r="Y2508" s="21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3"/>
      <c r="AS2508" s="22"/>
      <c r="AT2508" s="21"/>
      <c r="AU2508" s="21"/>
      <c r="AV2508" s="21"/>
      <c r="AW2508" s="21"/>
      <c r="AX2508" s="21"/>
      <c r="AY2508" s="21"/>
      <c r="AZ2508" s="21"/>
      <c r="BA2508" s="21"/>
      <c r="BB2508" s="21"/>
      <c r="BC2508" s="21"/>
      <c r="BD2508" s="21"/>
      <c r="BE2508" s="21"/>
      <c r="BF2508" s="21"/>
      <c r="BG2508" s="21"/>
      <c r="BH2508" s="21"/>
      <c r="BI2508" s="21"/>
      <c r="BJ2508" s="21"/>
      <c r="BK2508" s="21"/>
      <c r="BL2508" s="21"/>
      <c r="BM2508" s="21"/>
      <c r="BN2508" s="21"/>
      <c r="BO2508" s="21"/>
      <c r="BP2508" s="21"/>
      <c r="BQ2508" s="21"/>
      <c r="BR2508" s="21"/>
      <c r="BS2508" s="21"/>
      <c r="BT2508" s="21"/>
      <c r="BU2508" s="21"/>
      <c r="BV2508" s="21"/>
      <c r="BW2508" s="21"/>
      <c r="BX2508" s="21"/>
      <c r="BY2508" s="21"/>
      <c r="BZ2508" s="21"/>
      <c r="CA2508" s="21"/>
      <c r="CB2508" s="21"/>
      <c r="CC2508" s="21"/>
      <c r="CD2508" s="21"/>
      <c r="CE2508" s="21"/>
      <c r="CF2508" s="21"/>
      <c r="CG2508" s="21"/>
      <c r="CH2508" s="22"/>
      <c r="CI2508" s="22"/>
      <c r="CJ2508" s="22"/>
      <c r="CK2508" s="24"/>
      <c r="CL2508" s="20"/>
      <c r="CM2508" s="20"/>
      <c r="CN2508" s="20"/>
      <c r="CO2508" s="20"/>
    </row>
    <row r="2509" spans="1:93" x14ac:dyDescent="0.25">
      <c r="A2509" s="20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1"/>
      <c r="R2509" s="21"/>
      <c r="S2509" s="21"/>
      <c r="T2509" s="21"/>
      <c r="U2509" s="22"/>
      <c r="V2509" s="22"/>
      <c r="W2509" s="22"/>
      <c r="X2509" s="21"/>
      <c r="Y2509" s="21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3"/>
      <c r="AS2509" s="22"/>
      <c r="AT2509" s="21"/>
      <c r="AU2509" s="21"/>
      <c r="AV2509" s="21"/>
      <c r="AW2509" s="21"/>
      <c r="AX2509" s="21"/>
      <c r="AY2509" s="21"/>
      <c r="AZ2509" s="21"/>
      <c r="BA2509" s="21"/>
      <c r="BB2509" s="21"/>
      <c r="BC2509" s="21"/>
      <c r="BD2509" s="21"/>
      <c r="BE2509" s="21"/>
      <c r="BF2509" s="21"/>
      <c r="BG2509" s="21"/>
      <c r="BH2509" s="21"/>
      <c r="BI2509" s="21"/>
      <c r="BJ2509" s="21"/>
      <c r="BK2509" s="21"/>
      <c r="BL2509" s="21"/>
      <c r="BM2509" s="21"/>
      <c r="BN2509" s="21"/>
      <c r="BO2509" s="21"/>
      <c r="BP2509" s="21"/>
      <c r="BQ2509" s="21"/>
      <c r="BR2509" s="21"/>
      <c r="BS2509" s="21"/>
      <c r="BT2509" s="21"/>
      <c r="BU2509" s="21"/>
      <c r="BV2509" s="21"/>
      <c r="BW2509" s="21"/>
      <c r="BX2509" s="21"/>
      <c r="BY2509" s="21"/>
      <c r="BZ2509" s="21"/>
      <c r="CA2509" s="21"/>
      <c r="CB2509" s="21"/>
      <c r="CC2509" s="21"/>
      <c r="CD2509" s="21"/>
      <c r="CE2509" s="21"/>
      <c r="CF2509" s="21"/>
      <c r="CG2509" s="21"/>
      <c r="CH2509" s="22"/>
      <c r="CI2509" s="22"/>
      <c r="CJ2509" s="22"/>
      <c r="CK2509" s="24"/>
      <c r="CL2509" s="20"/>
      <c r="CM2509" s="20"/>
      <c r="CN2509" s="20"/>
      <c r="CO2509" s="20"/>
    </row>
    <row r="2510" spans="1:93" x14ac:dyDescent="0.25">
      <c r="A2510" s="20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1"/>
      <c r="R2510" s="21"/>
      <c r="S2510" s="21"/>
      <c r="T2510" s="21"/>
      <c r="U2510" s="22"/>
      <c r="V2510" s="22"/>
      <c r="W2510" s="22"/>
      <c r="X2510" s="21"/>
      <c r="Y2510" s="21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3"/>
      <c r="AS2510" s="22"/>
      <c r="AT2510" s="21"/>
      <c r="AU2510" s="21"/>
      <c r="AV2510" s="21"/>
      <c r="AW2510" s="21"/>
      <c r="AX2510" s="21"/>
      <c r="AY2510" s="21"/>
      <c r="AZ2510" s="21"/>
      <c r="BA2510" s="21"/>
      <c r="BB2510" s="21"/>
      <c r="BC2510" s="21"/>
      <c r="BD2510" s="21"/>
      <c r="BE2510" s="21"/>
      <c r="BF2510" s="21"/>
      <c r="BG2510" s="21"/>
      <c r="BH2510" s="21"/>
      <c r="BI2510" s="21"/>
      <c r="BJ2510" s="21"/>
      <c r="BK2510" s="21"/>
      <c r="BL2510" s="21"/>
      <c r="BM2510" s="21"/>
      <c r="BN2510" s="21"/>
      <c r="BO2510" s="21"/>
      <c r="BP2510" s="21"/>
      <c r="BQ2510" s="21"/>
      <c r="BR2510" s="21"/>
      <c r="BS2510" s="21"/>
      <c r="BT2510" s="21"/>
      <c r="BU2510" s="21"/>
      <c r="BV2510" s="21"/>
      <c r="BW2510" s="21"/>
      <c r="BX2510" s="21"/>
      <c r="BY2510" s="21"/>
      <c r="BZ2510" s="21"/>
      <c r="CA2510" s="21"/>
      <c r="CB2510" s="21"/>
      <c r="CC2510" s="21"/>
      <c r="CD2510" s="21"/>
      <c r="CE2510" s="21"/>
      <c r="CF2510" s="21"/>
      <c r="CG2510" s="21"/>
      <c r="CH2510" s="22"/>
      <c r="CI2510" s="22"/>
      <c r="CJ2510" s="22"/>
      <c r="CK2510" s="24"/>
      <c r="CL2510" s="20"/>
      <c r="CM2510" s="20"/>
      <c r="CN2510" s="20"/>
      <c r="CO2510" s="20"/>
    </row>
    <row r="2511" spans="1:93" x14ac:dyDescent="0.25">
      <c r="A2511" s="20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1"/>
      <c r="R2511" s="21"/>
      <c r="S2511" s="21"/>
      <c r="T2511" s="21"/>
      <c r="U2511" s="22"/>
      <c r="V2511" s="22"/>
      <c r="W2511" s="22"/>
      <c r="X2511" s="21"/>
      <c r="Y2511" s="21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3"/>
      <c r="AS2511" s="22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1"/>
      <c r="BK2511" s="21"/>
      <c r="BL2511" s="21"/>
      <c r="BM2511" s="21"/>
      <c r="BN2511" s="21"/>
      <c r="BO2511" s="21"/>
      <c r="BP2511" s="21"/>
      <c r="BQ2511" s="21"/>
      <c r="BR2511" s="21"/>
      <c r="BS2511" s="21"/>
      <c r="BT2511" s="21"/>
      <c r="BU2511" s="21"/>
      <c r="BV2511" s="21"/>
      <c r="BW2511" s="21"/>
      <c r="BX2511" s="21"/>
      <c r="BY2511" s="21"/>
      <c r="BZ2511" s="21"/>
      <c r="CA2511" s="21"/>
      <c r="CB2511" s="21"/>
      <c r="CC2511" s="21"/>
      <c r="CD2511" s="21"/>
      <c r="CE2511" s="21"/>
      <c r="CF2511" s="21"/>
      <c r="CG2511" s="21"/>
      <c r="CH2511" s="22"/>
      <c r="CI2511" s="22"/>
      <c r="CJ2511" s="22"/>
      <c r="CK2511" s="24"/>
      <c r="CL2511" s="20"/>
      <c r="CM2511" s="20"/>
      <c r="CN2511" s="20"/>
      <c r="CO2511" s="20"/>
    </row>
    <row r="2512" spans="1:93" x14ac:dyDescent="0.25">
      <c r="A2512" s="20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1"/>
      <c r="R2512" s="21"/>
      <c r="S2512" s="21"/>
      <c r="T2512" s="21"/>
      <c r="U2512" s="22"/>
      <c r="V2512" s="22"/>
      <c r="W2512" s="22"/>
      <c r="X2512" s="21"/>
      <c r="Y2512" s="21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3"/>
      <c r="AS2512" s="22"/>
      <c r="AT2512" s="21"/>
      <c r="AU2512" s="21"/>
      <c r="AV2512" s="21"/>
      <c r="AW2512" s="21"/>
      <c r="AX2512" s="21"/>
      <c r="AY2512" s="21"/>
      <c r="AZ2512" s="21"/>
      <c r="BA2512" s="21"/>
      <c r="BB2512" s="21"/>
      <c r="BC2512" s="21"/>
      <c r="BD2512" s="21"/>
      <c r="BE2512" s="21"/>
      <c r="BF2512" s="21"/>
      <c r="BG2512" s="21"/>
      <c r="BH2512" s="21"/>
      <c r="BI2512" s="21"/>
      <c r="BJ2512" s="21"/>
      <c r="BK2512" s="21"/>
      <c r="BL2512" s="21"/>
      <c r="BM2512" s="21"/>
      <c r="BN2512" s="21"/>
      <c r="BO2512" s="21"/>
      <c r="BP2512" s="21"/>
      <c r="BQ2512" s="21"/>
      <c r="BR2512" s="21"/>
      <c r="BS2512" s="21"/>
      <c r="BT2512" s="21"/>
      <c r="BU2512" s="21"/>
      <c r="BV2512" s="21"/>
      <c r="BW2512" s="21"/>
      <c r="BX2512" s="21"/>
      <c r="BY2512" s="21"/>
      <c r="BZ2512" s="21"/>
      <c r="CA2512" s="21"/>
      <c r="CB2512" s="21"/>
      <c r="CC2512" s="21"/>
      <c r="CD2512" s="21"/>
      <c r="CE2512" s="21"/>
      <c r="CF2512" s="21"/>
      <c r="CG2512" s="21"/>
      <c r="CH2512" s="22"/>
      <c r="CI2512" s="22"/>
      <c r="CJ2512" s="22"/>
      <c r="CK2512" s="24"/>
      <c r="CL2512" s="20"/>
      <c r="CM2512" s="20"/>
      <c r="CN2512" s="20"/>
      <c r="CO2512" s="20"/>
    </row>
    <row r="2513" spans="1:93" x14ac:dyDescent="0.25">
      <c r="A2513" s="20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1"/>
      <c r="R2513" s="21"/>
      <c r="S2513" s="21"/>
      <c r="T2513" s="21"/>
      <c r="U2513" s="22"/>
      <c r="V2513" s="22"/>
      <c r="W2513" s="22"/>
      <c r="X2513" s="21"/>
      <c r="Y2513" s="21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3"/>
      <c r="AS2513" s="22"/>
      <c r="AT2513" s="21"/>
      <c r="AU2513" s="21"/>
      <c r="AV2513" s="21"/>
      <c r="AW2513" s="21"/>
      <c r="AX2513" s="21"/>
      <c r="AY2513" s="21"/>
      <c r="AZ2513" s="21"/>
      <c r="BA2513" s="21"/>
      <c r="BB2513" s="21"/>
      <c r="BC2513" s="21"/>
      <c r="BD2513" s="21"/>
      <c r="BE2513" s="21"/>
      <c r="BF2513" s="21"/>
      <c r="BG2513" s="21"/>
      <c r="BH2513" s="21"/>
      <c r="BI2513" s="21"/>
      <c r="BJ2513" s="21"/>
      <c r="BK2513" s="21"/>
      <c r="BL2513" s="21"/>
      <c r="BM2513" s="21"/>
      <c r="BN2513" s="21"/>
      <c r="BO2513" s="21"/>
      <c r="BP2513" s="21"/>
      <c r="BQ2513" s="21"/>
      <c r="BR2513" s="21"/>
      <c r="BS2513" s="21"/>
      <c r="BT2513" s="21"/>
      <c r="BU2513" s="21"/>
      <c r="BV2513" s="21"/>
      <c r="BW2513" s="21"/>
      <c r="BX2513" s="21"/>
      <c r="BY2513" s="21"/>
      <c r="BZ2513" s="21"/>
      <c r="CA2513" s="21"/>
      <c r="CB2513" s="21"/>
      <c r="CC2513" s="21"/>
      <c r="CD2513" s="21"/>
      <c r="CE2513" s="21"/>
      <c r="CF2513" s="21"/>
      <c r="CG2513" s="21"/>
      <c r="CH2513" s="22"/>
      <c r="CI2513" s="22"/>
      <c r="CJ2513" s="22"/>
      <c r="CK2513" s="24"/>
      <c r="CL2513" s="20"/>
      <c r="CM2513" s="20"/>
      <c r="CN2513" s="20"/>
      <c r="CO2513" s="20"/>
    </row>
    <row r="2514" spans="1:93" x14ac:dyDescent="0.25">
      <c r="A2514" s="20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1"/>
      <c r="R2514" s="21"/>
      <c r="S2514" s="21"/>
      <c r="T2514" s="21"/>
      <c r="U2514" s="22"/>
      <c r="V2514" s="22"/>
      <c r="W2514" s="22"/>
      <c r="X2514" s="21"/>
      <c r="Y2514" s="21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3"/>
      <c r="AS2514" s="22"/>
      <c r="AT2514" s="21"/>
      <c r="AU2514" s="21"/>
      <c r="AV2514" s="21"/>
      <c r="AW2514" s="21"/>
      <c r="AX2514" s="21"/>
      <c r="AY2514" s="21"/>
      <c r="AZ2514" s="21"/>
      <c r="BA2514" s="21"/>
      <c r="BB2514" s="21"/>
      <c r="BC2514" s="21"/>
      <c r="BD2514" s="21"/>
      <c r="BE2514" s="21"/>
      <c r="BF2514" s="21"/>
      <c r="BG2514" s="21"/>
      <c r="BH2514" s="21"/>
      <c r="BI2514" s="21"/>
      <c r="BJ2514" s="21"/>
      <c r="BK2514" s="21"/>
      <c r="BL2514" s="21"/>
      <c r="BM2514" s="21"/>
      <c r="BN2514" s="21"/>
      <c r="BO2514" s="21"/>
      <c r="BP2514" s="21"/>
      <c r="BQ2514" s="21"/>
      <c r="BR2514" s="21"/>
      <c r="BS2514" s="21"/>
      <c r="BT2514" s="21"/>
      <c r="BU2514" s="21"/>
      <c r="BV2514" s="21"/>
      <c r="BW2514" s="21"/>
      <c r="BX2514" s="21"/>
      <c r="BY2514" s="21"/>
      <c r="BZ2514" s="21"/>
      <c r="CA2514" s="21"/>
      <c r="CB2514" s="21"/>
      <c r="CC2514" s="21"/>
      <c r="CD2514" s="21"/>
      <c r="CE2514" s="21"/>
      <c r="CF2514" s="21"/>
      <c r="CG2514" s="21"/>
      <c r="CH2514" s="22"/>
      <c r="CI2514" s="22"/>
      <c r="CJ2514" s="22"/>
      <c r="CK2514" s="24"/>
      <c r="CL2514" s="20"/>
      <c r="CM2514" s="20"/>
      <c r="CN2514" s="20"/>
      <c r="CO2514" s="20"/>
    </row>
    <row r="2515" spans="1:93" x14ac:dyDescent="0.25">
      <c r="A2515" s="20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1"/>
      <c r="R2515" s="21"/>
      <c r="S2515" s="21"/>
      <c r="T2515" s="21"/>
      <c r="U2515" s="22"/>
      <c r="V2515" s="22"/>
      <c r="W2515" s="22"/>
      <c r="X2515" s="21"/>
      <c r="Y2515" s="21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3"/>
      <c r="AS2515" s="22"/>
      <c r="AT2515" s="21"/>
      <c r="AU2515" s="21"/>
      <c r="AV2515" s="21"/>
      <c r="AW2515" s="21"/>
      <c r="AX2515" s="21"/>
      <c r="AY2515" s="21"/>
      <c r="AZ2515" s="21"/>
      <c r="BA2515" s="21"/>
      <c r="BB2515" s="21"/>
      <c r="BC2515" s="21"/>
      <c r="BD2515" s="21"/>
      <c r="BE2515" s="21"/>
      <c r="BF2515" s="21"/>
      <c r="BG2515" s="21"/>
      <c r="BH2515" s="21"/>
      <c r="BI2515" s="21"/>
      <c r="BJ2515" s="21"/>
      <c r="BK2515" s="21"/>
      <c r="BL2515" s="21"/>
      <c r="BM2515" s="21"/>
      <c r="BN2515" s="21"/>
      <c r="BO2515" s="21"/>
      <c r="BP2515" s="21"/>
      <c r="BQ2515" s="21"/>
      <c r="BR2515" s="21"/>
      <c r="BS2515" s="21"/>
      <c r="BT2515" s="21"/>
      <c r="BU2515" s="21"/>
      <c r="BV2515" s="21"/>
      <c r="BW2515" s="21"/>
      <c r="BX2515" s="21"/>
      <c r="BY2515" s="21"/>
      <c r="BZ2515" s="21"/>
      <c r="CA2515" s="21"/>
      <c r="CB2515" s="21"/>
      <c r="CC2515" s="21"/>
      <c r="CD2515" s="21"/>
      <c r="CE2515" s="21"/>
      <c r="CF2515" s="21"/>
      <c r="CG2515" s="21"/>
      <c r="CH2515" s="22"/>
      <c r="CI2515" s="22"/>
      <c r="CJ2515" s="22"/>
      <c r="CK2515" s="24"/>
      <c r="CL2515" s="20"/>
      <c r="CM2515" s="20"/>
      <c r="CN2515" s="20"/>
      <c r="CO2515" s="20"/>
    </row>
    <row r="2516" spans="1:93" x14ac:dyDescent="0.25">
      <c r="A2516" s="20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1"/>
      <c r="R2516" s="21"/>
      <c r="S2516" s="21"/>
      <c r="T2516" s="21"/>
      <c r="U2516" s="22"/>
      <c r="V2516" s="22"/>
      <c r="W2516" s="22"/>
      <c r="X2516" s="21"/>
      <c r="Y2516" s="21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3"/>
      <c r="AS2516" s="22"/>
      <c r="AT2516" s="21"/>
      <c r="AU2516" s="21"/>
      <c r="AV2516" s="21"/>
      <c r="AW2516" s="21"/>
      <c r="AX2516" s="21"/>
      <c r="AY2516" s="21"/>
      <c r="AZ2516" s="21"/>
      <c r="BA2516" s="21"/>
      <c r="BB2516" s="21"/>
      <c r="BC2516" s="21"/>
      <c r="BD2516" s="21"/>
      <c r="BE2516" s="21"/>
      <c r="BF2516" s="21"/>
      <c r="BG2516" s="21"/>
      <c r="BH2516" s="21"/>
      <c r="BI2516" s="21"/>
      <c r="BJ2516" s="21"/>
      <c r="BK2516" s="21"/>
      <c r="BL2516" s="21"/>
      <c r="BM2516" s="21"/>
      <c r="BN2516" s="21"/>
      <c r="BO2516" s="21"/>
      <c r="BP2516" s="21"/>
      <c r="BQ2516" s="21"/>
      <c r="BR2516" s="21"/>
      <c r="BS2516" s="21"/>
      <c r="BT2516" s="21"/>
      <c r="BU2516" s="21"/>
      <c r="BV2516" s="21"/>
      <c r="BW2516" s="21"/>
      <c r="BX2516" s="21"/>
      <c r="BY2516" s="21"/>
      <c r="BZ2516" s="21"/>
      <c r="CA2516" s="21"/>
      <c r="CB2516" s="21"/>
      <c r="CC2516" s="21"/>
      <c r="CD2516" s="21"/>
      <c r="CE2516" s="21"/>
      <c r="CF2516" s="21"/>
      <c r="CG2516" s="21"/>
      <c r="CH2516" s="22"/>
      <c r="CI2516" s="22"/>
      <c r="CJ2516" s="22"/>
      <c r="CK2516" s="24"/>
      <c r="CL2516" s="20"/>
      <c r="CM2516" s="20"/>
      <c r="CN2516" s="20"/>
      <c r="CO2516" s="20"/>
    </row>
    <row r="2517" spans="1:93" x14ac:dyDescent="0.25">
      <c r="A2517" s="20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1"/>
      <c r="R2517" s="21"/>
      <c r="S2517" s="21"/>
      <c r="T2517" s="21"/>
      <c r="U2517" s="22"/>
      <c r="V2517" s="22"/>
      <c r="W2517" s="22"/>
      <c r="X2517" s="21"/>
      <c r="Y2517" s="21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3"/>
      <c r="AS2517" s="22"/>
      <c r="AT2517" s="21"/>
      <c r="AU2517" s="21"/>
      <c r="AV2517" s="21"/>
      <c r="AW2517" s="21"/>
      <c r="AX2517" s="21"/>
      <c r="AY2517" s="21"/>
      <c r="AZ2517" s="21"/>
      <c r="BA2517" s="21"/>
      <c r="BB2517" s="21"/>
      <c r="BC2517" s="21"/>
      <c r="BD2517" s="21"/>
      <c r="BE2517" s="21"/>
      <c r="BF2517" s="21"/>
      <c r="BG2517" s="21"/>
      <c r="BH2517" s="21"/>
      <c r="BI2517" s="21"/>
      <c r="BJ2517" s="21"/>
      <c r="BK2517" s="21"/>
      <c r="BL2517" s="21"/>
      <c r="BM2517" s="21"/>
      <c r="BN2517" s="21"/>
      <c r="BO2517" s="21"/>
      <c r="BP2517" s="21"/>
      <c r="BQ2517" s="21"/>
      <c r="BR2517" s="21"/>
      <c r="BS2517" s="21"/>
      <c r="BT2517" s="21"/>
      <c r="BU2517" s="21"/>
      <c r="BV2517" s="21"/>
      <c r="BW2517" s="21"/>
      <c r="BX2517" s="21"/>
      <c r="BY2517" s="21"/>
      <c r="BZ2517" s="21"/>
      <c r="CA2517" s="21"/>
      <c r="CB2517" s="21"/>
      <c r="CC2517" s="21"/>
      <c r="CD2517" s="21"/>
      <c r="CE2517" s="21"/>
      <c r="CF2517" s="21"/>
      <c r="CG2517" s="21"/>
      <c r="CH2517" s="22"/>
      <c r="CI2517" s="22"/>
      <c r="CJ2517" s="22"/>
      <c r="CK2517" s="24"/>
      <c r="CL2517" s="20"/>
      <c r="CM2517" s="20"/>
      <c r="CN2517" s="20"/>
      <c r="CO2517" s="20"/>
    </row>
    <row r="2518" spans="1:93" x14ac:dyDescent="0.25">
      <c r="A2518" s="20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1"/>
      <c r="R2518" s="21"/>
      <c r="S2518" s="21"/>
      <c r="T2518" s="21"/>
      <c r="U2518" s="22"/>
      <c r="V2518" s="22"/>
      <c r="W2518" s="22"/>
      <c r="X2518" s="21"/>
      <c r="Y2518" s="21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3"/>
      <c r="AS2518" s="22"/>
      <c r="AT2518" s="21"/>
      <c r="AU2518" s="21"/>
      <c r="AV2518" s="21"/>
      <c r="AW2518" s="21"/>
      <c r="AX2518" s="21"/>
      <c r="AY2518" s="21"/>
      <c r="AZ2518" s="21"/>
      <c r="BA2518" s="21"/>
      <c r="BB2518" s="21"/>
      <c r="BC2518" s="21"/>
      <c r="BD2518" s="21"/>
      <c r="BE2518" s="21"/>
      <c r="BF2518" s="21"/>
      <c r="BG2518" s="21"/>
      <c r="BH2518" s="21"/>
      <c r="BI2518" s="21"/>
      <c r="BJ2518" s="21"/>
      <c r="BK2518" s="21"/>
      <c r="BL2518" s="21"/>
      <c r="BM2518" s="21"/>
      <c r="BN2518" s="21"/>
      <c r="BO2518" s="21"/>
      <c r="BP2518" s="21"/>
      <c r="BQ2518" s="21"/>
      <c r="BR2518" s="21"/>
      <c r="BS2518" s="21"/>
      <c r="BT2518" s="21"/>
      <c r="BU2518" s="21"/>
      <c r="BV2518" s="21"/>
      <c r="BW2518" s="21"/>
      <c r="BX2518" s="21"/>
      <c r="BY2518" s="21"/>
      <c r="BZ2518" s="21"/>
      <c r="CA2518" s="21"/>
      <c r="CB2518" s="21"/>
      <c r="CC2518" s="21"/>
      <c r="CD2518" s="21"/>
      <c r="CE2518" s="21"/>
      <c r="CF2518" s="21"/>
      <c r="CG2518" s="21"/>
      <c r="CH2518" s="22"/>
      <c r="CI2518" s="22"/>
      <c r="CJ2518" s="22"/>
      <c r="CK2518" s="24"/>
      <c r="CL2518" s="20"/>
      <c r="CM2518" s="20"/>
      <c r="CN2518" s="20"/>
      <c r="CO2518" s="20"/>
    </row>
    <row r="2519" spans="1:93" x14ac:dyDescent="0.25">
      <c r="A2519" s="20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1"/>
      <c r="R2519" s="21"/>
      <c r="S2519" s="21"/>
      <c r="T2519" s="21"/>
      <c r="U2519" s="22"/>
      <c r="V2519" s="22"/>
      <c r="W2519" s="22"/>
      <c r="X2519" s="21"/>
      <c r="Y2519" s="21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3"/>
      <c r="AS2519" s="22"/>
      <c r="AT2519" s="21"/>
      <c r="AU2519" s="21"/>
      <c r="AV2519" s="21"/>
      <c r="AW2519" s="21"/>
      <c r="AX2519" s="21"/>
      <c r="AY2519" s="21"/>
      <c r="AZ2519" s="21"/>
      <c r="BA2519" s="21"/>
      <c r="BB2519" s="21"/>
      <c r="BC2519" s="21"/>
      <c r="BD2519" s="21"/>
      <c r="BE2519" s="21"/>
      <c r="BF2519" s="21"/>
      <c r="BG2519" s="21"/>
      <c r="BH2519" s="21"/>
      <c r="BI2519" s="21"/>
      <c r="BJ2519" s="21"/>
      <c r="BK2519" s="21"/>
      <c r="BL2519" s="21"/>
      <c r="BM2519" s="21"/>
      <c r="BN2519" s="21"/>
      <c r="BO2519" s="21"/>
      <c r="BP2519" s="21"/>
      <c r="BQ2519" s="21"/>
      <c r="BR2519" s="21"/>
      <c r="BS2519" s="21"/>
      <c r="BT2519" s="21"/>
      <c r="BU2519" s="21"/>
      <c r="BV2519" s="21"/>
      <c r="BW2519" s="21"/>
      <c r="BX2519" s="21"/>
      <c r="BY2519" s="21"/>
      <c r="BZ2519" s="21"/>
      <c r="CA2519" s="21"/>
      <c r="CB2519" s="21"/>
      <c r="CC2519" s="21"/>
      <c r="CD2519" s="21"/>
      <c r="CE2519" s="21"/>
      <c r="CF2519" s="21"/>
      <c r="CG2519" s="21"/>
      <c r="CH2519" s="22"/>
      <c r="CI2519" s="22"/>
      <c r="CJ2519" s="22"/>
      <c r="CK2519" s="24"/>
      <c r="CL2519" s="20"/>
      <c r="CM2519" s="20"/>
      <c r="CN2519" s="20"/>
      <c r="CO2519" s="20"/>
    </row>
    <row r="2520" spans="1:93" x14ac:dyDescent="0.25">
      <c r="A2520" s="20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1"/>
      <c r="R2520" s="21"/>
      <c r="S2520" s="21"/>
      <c r="T2520" s="21"/>
      <c r="U2520" s="22"/>
      <c r="V2520" s="22"/>
      <c r="W2520" s="22"/>
      <c r="X2520" s="21"/>
      <c r="Y2520" s="21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3"/>
      <c r="AS2520" s="22"/>
      <c r="AT2520" s="21"/>
      <c r="AU2520" s="21"/>
      <c r="AV2520" s="21"/>
      <c r="AW2520" s="21"/>
      <c r="AX2520" s="21"/>
      <c r="AY2520" s="21"/>
      <c r="AZ2520" s="21"/>
      <c r="BA2520" s="21"/>
      <c r="BB2520" s="21"/>
      <c r="BC2520" s="21"/>
      <c r="BD2520" s="21"/>
      <c r="BE2520" s="21"/>
      <c r="BF2520" s="21"/>
      <c r="BG2520" s="21"/>
      <c r="BH2520" s="21"/>
      <c r="BI2520" s="21"/>
      <c r="BJ2520" s="21"/>
      <c r="BK2520" s="21"/>
      <c r="BL2520" s="21"/>
      <c r="BM2520" s="21"/>
      <c r="BN2520" s="21"/>
      <c r="BO2520" s="21"/>
      <c r="BP2520" s="21"/>
      <c r="BQ2520" s="21"/>
      <c r="BR2520" s="21"/>
      <c r="BS2520" s="21"/>
      <c r="BT2520" s="21"/>
      <c r="BU2520" s="21"/>
      <c r="BV2520" s="21"/>
      <c r="BW2520" s="21"/>
      <c r="BX2520" s="21"/>
      <c r="BY2520" s="21"/>
      <c r="BZ2520" s="21"/>
      <c r="CA2520" s="21"/>
      <c r="CB2520" s="21"/>
      <c r="CC2520" s="21"/>
      <c r="CD2520" s="21"/>
      <c r="CE2520" s="21"/>
      <c r="CF2520" s="21"/>
      <c r="CG2520" s="21"/>
      <c r="CH2520" s="22"/>
      <c r="CI2520" s="22"/>
      <c r="CJ2520" s="22"/>
      <c r="CK2520" s="24"/>
      <c r="CL2520" s="20"/>
      <c r="CM2520" s="20"/>
      <c r="CN2520" s="20"/>
      <c r="CO2520" s="20"/>
    </row>
    <row r="2521" spans="1:93" x14ac:dyDescent="0.25">
      <c r="A2521" s="20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1"/>
      <c r="R2521" s="21"/>
      <c r="S2521" s="21"/>
      <c r="T2521" s="21"/>
      <c r="U2521" s="22"/>
      <c r="V2521" s="22"/>
      <c r="W2521" s="22"/>
      <c r="X2521" s="21"/>
      <c r="Y2521" s="21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3"/>
      <c r="AS2521" s="22"/>
      <c r="AT2521" s="21"/>
      <c r="AU2521" s="21"/>
      <c r="AV2521" s="21"/>
      <c r="AW2521" s="21"/>
      <c r="AX2521" s="21"/>
      <c r="AY2521" s="21"/>
      <c r="AZ2521" s="21"/>
      <c r="BA2521" s="21"/>
      <c r="BB2521" s="21"/>
      <c r="BC2521" s="21"/>
      <c r="BD2521" s="21"/>
      <c r="BE2521" s="21"/>
      <c r="BF2521" s="21"/>
      <c r="BG2521" s="21"/>
      <c r="BH2521" s="21"/>
      <c r="BI2521" s="21"/>
      <c r="BJ2521" s="21"/>
      <c r="BK2521" s="21"/>
      <c r="BL2521" s="21"/>
      <c r="BM2521" s="21"/>
      <c r="BN2521" s="21"/>
      <c r="BO2521" s="21"/>
      <c r="BP2521" s="21"/>
      <c r="BQ2521" s="21"/>
      <c r="BR2521" s="21"/>
      <c r="BS2521" s="21"/>
      <c r="BT2521" s="21"/>
      <c r="BU2521" s="21"/>
      <c r="BV2521" s="21"/>
      <c r="BW2521" s="21"/>
      <c r="BX2521" s="21"/>
      <c r="BY2521" s="21"/>
      <c r="BZ2521" s="21"/>
      <c r="CA2521" s="21"/>
      <c r="CB2521" s="21"/>
      <c r="CC2521" s="21"/>
      <c r="CD2521" s="21"/>
      <c r="CE2521" s="21"/>
      <c r="CF2521" s="21"/>
      <c r="CG2521" s="21"/>
      <c r="CH2521" s="22"/>
      <c r="CI2521" s="22"/>
      <c r="CJ2521" s="22"/>
      <c r="CK2521" s="24"/>
      <c r="CL2521" s="20"/>
      <c r="CM2521" s="20"/>
      <c r="CN2521" s="20"/>
      <c r="CO2521" s="20"/>
    </row>
    <row r="2522" spans="1:93" x14ac:dyDescent="0.25">
      <c r="A2522" s="20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1"/>
      <c r="R2522" s="21"/>
      <c r="S2522" s="21"/>
      <c r="T2522" s="21"/>
      <c r="U2522" s="22"/>
      <c r="V2522" s="22"/>
      <c r="W2522" s="22"/>
      <c r="X2522" s="21"/>
      <c r="Y2522" s="21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3"/>
      <c r="AS2522" s="22"/>
      <c r="AT2522" s="21"/>
      <c r="AU2522" s="21"/>
      <c r="AV2522" s="21"/>
      <c r="AW2522" s="21"/>
      <c r="AX2522" s="21"/>
      <c r="AY2522" s="21"/>
      <c r="AZ2522" s="21"/>
      <c r="BA2522" s="21"/>
      <c r="BB2522" s="21"/>
      <c r="BC2522" s="21"/>
      <c r="BD2522" s="21"/>
      <c r="BE2522" s="21"/>
      <c r="BF2522" s="21"/>
      <c r="BG2522" s="21"/>
      <c r="BH2522" s="21"/>
      <c r="BI2522" s="21"/>
      <c r="BJ2522" s="21"/>
      <c r="BK2522" s="21"/>
      <c r="BL2522" s="21"/>
      <c r="BM2522" s="21"/>
      <c r="BN2522" s="21"/>
      <c r="BO2522" s="21"/>
      <c r="BP2522" s="21"/>
      <c r="BQ2522" s="21"/>
      <c r="BR2522" s="21"/>
      <c r="BS2522" s="21"/>
      <c r="BT2522" s="21"/>
      <c r="BU2522" s="21"/>
      <c r="BV2522" s="21"/>
      <c r="BW2522" s="21"/>
      <c r="BX2522" s="21"/>
      <c r="BY2522" s="21"/>
      <c r="BZ2522" s="21"/>
      <c r="CA2522" s="21"/>
      <c r="CB2522" s="21"/>
      <c r="CC2522" s="21"/>
      <c r="CD2522" s="21"/>
      <c r="CE2522" s="21"/>
      <c r="CF2522" s="21"/>
      <c r="CG2522" s="21"/>
      <c r="CH2522" s="22"/>
      <c r="CI2522" s="22"/>
      <c r="CJ2522" s="22"/>
      <c r="CK2522" s="24"/>
      <c r="CL2522" s="20"/>
      <c r="CM2522" s="20"/>
      <c r="CN2522" s="20"/>
      <c r="CO2522" s="20"/>
    </row>
    <row r="2523" spans="1:93" x14ac:dyDescent="0.25">
      <c r="A2523" s="20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1"/>
      <c r="R2523" s="21"/>
      <c r="S2523" s="21"/>
      <c r="T2523" s="21"/>
      <c r="U2523" s="22"/>
      <c r="V2523" s="22"/>
      <c r="W2523" s="22"/>
      <c r="X2523" s="21"/>
      <c r="Y2523" s="21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3"/>
      <c r="AS2523" s="22"/>
      <c r="AT2523" s="21"/>
      <c r="AU2523" s="21"/>
      <c r="AV2523" s="21"/>
      <c r="AW2523" s="21"/>
      <c r="AX2523" s="21"/>
      <c r="AY2523" s="21"/>
      <c r="AZ2523" s="21"/>
      <c r="BA2523" s="21"/>
      <c r="BB2523" s="21"/>
      <c r="BC2523" s="21"/>
      <c r="BD2523" s="21"/>
      <c r="BE2523" s="21"/>
      <c r="BF2523" s="21"/>
      <c r="BG2523" s="21"/>
      <c r="BH2523" s="21"/>
      <c r="BI2523" s="21"/>
      <c r="BJ2523" s="21"/>
      <c r="BK2523" s="21"/>
      <c r="BL2523" s="21"/>
      <c r="BM2523" s="21"/>
      <c r="BN2523" s="21"/>
      <c r="BO2523" s="21"/>
      <c r="BP2523" s="21"/>
      <c r="BQ2523" s="21"/>
      <c r="BR2523" s="21"/>
      <c r="BS2523" s="21"/>
      <c r="BT2523" s="21"/>
      <c r="BU2523" s="21"/>
      <c r="BV2523" s="21"/>
      <c r="BW2523" s="21"/>
      <c r="BX2523" s="21"/>
      <c r="BY2523" s="21"/>
      <c r="BZ2523" s="21"/>
      <c r="CA2523" s="21"/>
      <c r="CB2523" s="21"/>
      <c r="CC2523" s="21"/>
      <c r="CD2523" s="21"/>
      <c r="CE2523" s="21"/>
      <c r="CF2523" s="21"/>
      <c r="CG2523" s="21"/>
      <c r="CH2523" s="22"/>
      <c r="CI2523" s="22"/>
      <c r="CJ2523" s="22"/>
      <c r="CK2523" s="24"/>
      <c r="CL2523" s="20"/>
      <c r="CM2523" s="20"/>
      <c r="CN2523" s="20"/>
      <c r="CO2523" s="20"/>
    </row>
    <row r="2524" spans="1:93" x14ac:dyDescent="0.25">
      <c r="A2524" s="20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1"/>
      <c r="R2524" s="21"/>
      <c r="S2524" s="21"/>
      <c r="T2524" s="21"/>
      <c r="U2524" s="22"/>
      <c r="V2524" s="22"/>
      <c r="W2524" s="22"/>
      <c r="X2524" s="21"/>
      <c r="Y2524" s="21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3"/>
      <c r="AS2524" s="22"/>
      <c r="AT2524" s="21"/>
      <c r="AU2524" s="21"/>
      <c r="AV2524" s="21"/>
      <c r="AW2524" s="21"/>
      <c r="AX2524" s="21"/>
      <c r="AY2524" s="21"/>
      <c r="AZ2524" s="21"/>
      <c r="BA2524" s="21"/>
      <c r="BB2524" s="21"/>
      <c r="BC2524" s="21"/>
      <c r="BD2524" s="21"/>
      <c r="BE2524" s="21"/>
      <c r="BF2524" s="21"/>
      <c r="BG2524" s="21"/>
      <c r="BH2524" s="21"/>
      <c r="BI2524" s="21"/>
      <c r="BJ2524" s="21"/>
      <c r="BK2524" s="21"/>
      <c r="BL2524" s="21"/>
      <c r="BM2524" s="21"/>
      <c r="BN2524" s="21"/>
      <c r="BO2524" s="21"/>
      <c r="BP2524" s="21"/>
      <c r="BQ2524" s="21"/>
      <c r="BR2524" s="21"/>
      <c r="BS2524" s="21"/>
      <c r="BT2524" s="21"/>
      <c r="BU2524" s="21"/>
      <c r="BV2524" s="21"/>
      <c r="BW2524" s="21"/>
      <c r="BX2524" s="21"/>
      <c r="BY2524" s="21"/>
      <c r="BZ2524" s="21"/>
      <c r="CA2524" s="21"/>
      <c r="CB2524" s="21"/>
      <c r="CC2524" s="21"/>
      <c r="CD2524" s="21"/>
      <c r="CE2524" s="21"/>
      <c r="CF2524" s="21"/>
      <c r="CG2524" s="21"/>
      <c r="CH2524" s="22"/>
      <c r="CI2524" s="22"/>
      <c r="CJ2524" s="22"/>
      <c r="CK2524" s="24"/>
      <c r="CL2524" s="20"/>
      <c r="CM2524" s="20"/>
      <c r="CN2524" s="20"/>
      <c r="CO2524" s="20"/>
    </row>
    <row r="2525" spans="1:93" x14ac:dyDescent="0.25">
      <c r="A2525" s="20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1"/>
      <c r="R2525" s="21"/>
      <c r="S2525" s="21"/>
      <c r="T2525" s="21"/>
      <c r="U2525" s="22"/>
      <c r="V2525" s="22"/>
      <c r="W2525" s="22"/>
      <c r="X2525" s="21"/>
      <c r="Y2525" s="21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3"/>
      <c r="AS2525" s="22"/>
      <c r="AT2525" s="21"/>
      <c r="AU2525" s="21"/>
      <c r="AV2525" s="21"/>
      <c r="AW2525" s="21"/>
      <c r="AX2525" s="21"/>
      <c r="AY2525" s="21"/>
      <c r="AZ2525" s="21"/>
      <c r="BA2525" s="21"/>
      <c r="BB2525" s="21"/>
      <c r="BC2525" s="21"/>
      <c r="BD2525" s="21"/>
      <c r="BE2525" s="21"/>
      <c r="BF2525" s="21"/>
      <c r="BG2525" s="21"/>
      <c r="BH2525" s="21"/>
      <c r="BI2525" s="21"/>
      <c r="BJ2525" s="21"/>
      <c r="BK2525" s="21"/>
      <c r="BL2525" s="21"/>
      <c r="BM2525" s="21"/>
      <c r="BN2525" s="21"/>
      <c r="BO2525" s="21"/>
      <c r="BP2525" s="21"/>
      <c r="BQ2525" s="21"/>
      <c r="BR2525" s="21"/>
      <c r="BS2525" s="21"/>
      <c r="BT2525" s="21"/>
      <c r="BU2525" s="21"/>
      <c r="BV2525" s="21"/>
      <c r="BW2525" s="21"/>
      <c r="BX2525" s="21"/>
      <c r="BY2525" s="21"/>
      <c r="BZ2525" s="21"/>
      <c r="CA2525" s="21"/>
      <c r="CB2525" s="21"/>
      <c r="CC2525" s="21"/>
      <c r="CD2525" s="21"/>
      <c r="CE2525" s="21"/>
      <c r="CF2525" s="21"/>
      <c r="CG2525" s="21"/>
      <c r="CH2525" s="22"/>
      <c r="CI2525" s="22"/>
      <c r="CJ2525" s="22"/>
      <c r="CK2525" s="24"/>
      <c r="CL2525" s="20"/>
      <c r="CM2525" s="20"/>
      <c r="CN2525" s="20"/>
      <c r="CO2525" s="20"/>
    </row>
    <row r="2526" spans="1:93" x14ac:dyDescent="0.25">
      <c r="A2526" s="20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1"/>
      <c r="R2526" s="21"/>
      <c r="S2526" s="21"/>
      <c r="T2526" s="21"/>
      <c r="U2526" s="22"/>
      <c r="V2526" s="22"/>
      <c r="W2526" s="22"/>
      <c r="X2526" s="21"/>
      <c r="Y2526" s="21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3"/>
      <c r="AS2526" s="22"/>
      <c r="AT2526" s="21"/>
      <c r="AU2526" s="21"/>
      <c r="AV2526" s="21"/>
      <c r="AW2526" s="21"/>
      <c r="AX2526" s="21"/>
      <c r="AY2526" s="21"/>
      <c r="AZ2526" s="21"/>
      <c r="BA2526" s="21"/>
      <c r="BB2526" s="21"/>
      <c r="BC2526" s="21"/>
      <c r="BD2526" s="21"/>
      <c r="BE2526" s="21"/>
      <c r="BF2526" s="21"/>
      <c r="BG2526" s="21"/>
      <c r="BH2526" s="21"/>
      <c r="BI2526" s="21"/>
      <c r="BJ2526" s="21"/>
      <c r="BK2526" s="21"/>
      <c r="BL2526" s="21"/>
      <c r="BM2526" s="21"/>
      <c r="BN2526" s="21"/>
      <c r="BO2526" s="21"/>
      <c r="BP2526" s="21"/>
      <c r="BQ2526" s="21"/>
      <c r="BR2526" s="21"/>
      <c r="BS2526" s="21"/>
      <c r="BT2526" s="21"/>
      <c r="BU2526" s="21"/>
      <c r="BV2526" s="21"/>
      <c r="BW2526" s="21"/>
      <c r="BX2526" s="21"/>
      <c r="BY2526" s="21"/>
      <c r="BZ2526" s="21"/>
      <c r="CA2526" s="21"/>
      <c r="CB2526" s="21"/>
      <c r="CC2526" s="21"/>
      <c r="CD2526" s="21"/>
      <c r="CE2526" s="21"/>
      <c r="CF2526" s="21"/>
      <c r="CG2526" s="21"/>
      <c r="CH2526" s="22"/>
      <c r="CI2526" s="22"/>
      <c r="CJ2526" s="22"/>
      <c r="CK2526" s="24"/>
      <c r="CL2526" s="20"/>
      <c r="CM2526" s="20"/>
      <c r="CN2526" s="20"/>
      <c r="CO2526" s="20"/>
    </row>
    <row r="2527" spans="1:93" x14ac:dyDescent="0.25">
      <c r="A2527" s="20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1"/>
      <c r="R2527" s="21"/>
      <c r="S2527" s="21"/>
      <c r="T2527" s="21"/>
      <c r="U2527" s="22"/>
      <c r="V2527" s="22"/>
      <c r="W2527" s="22"/>
      <c r="X2527" s="21"/>
      <c r="Y2527" s="21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3"/>
      <c r="AS2527" s="22"/>
      <c r="AT2527" s="21"/>
      <c r="AU2527" s="21"/>
      <c r="AV2527" s="21"/>
      <c r="AW2527" s="21"/>
      <c r="AX2527" s="21"/>
      <c r="AY2527" s="21"/>
      <c r="AZ2527" s="21"/>
      <c r="BA2527" s="21"/>
      <c r="BB2527" s="21"/>
      <c r="BC2527" s="21"/>
      <c r="BD2527" s="21"/>
      <c r="BE2527" s="21"/>
      <c r="BF2527" s="21"/>
      <c r="BG2527" s="21"/>
      <c r="BH2527" s="21"/>
      <c r="BI2527" s="21"/>
      <c r="BJ2527" s="21"/>
      <c r="BK2527" s="21"/>
      <c r="BL2527" s="21"/>
      <c r="BM2527" s="21"/>
      <c r="BN2527" s="21"/>
      <c r="BO2527" s="21"/>
      <c r="BP2527" s="21"/>
      <c r="BQ2527" s="21"/>
      <c r="BR2527" s="21"/>
      <c r="BS2527" s="21"/>
      <c r="BT2527" s="21"/>
      <c r="BU2527" s="21"/>
      <c r="BV2527" s="21"/>
      <c r="BW2527" s="21"/>
      <c r="BX2527" s="21"/>
      <c r="BY2527" s="21"/>
      <c r="BZ2527" s="21"/>
      <c r="CA2527" s="21"/>
      <c r="CB2527" s="21"/>
      <c r="CC2527" s="21"/>
      <c r="CD2527" s="21"/>
      <c r="CE2527" s="21"/>
      <c r="CF2527" s="21"/>
      <c r="CG2527" s="21"/>
      <c r="CH2527" s="22"/>
      <c r="CI2527" s="22"/>
      <c r="CJ2527" s="22"/>
      <c r="CK2527" s="24"/>
      <c r="CL2527" s="20"/>
      <c r="CM2527" s="20"/>
      <c r="CN2527" s="20"/>
      <c r="CO2527" s="20"/>
    </row>
    <row r="2528" spans="1:93" x14ac:dyDescent="0.25">
      <c r="A2528" s="20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1"/>
      <c r="R2528" s="21"/>
      <c r="S2528" s="21"/>
      <c r="T2528" s="21"/>
      <c r="U2528" s="22"/>
      <c r="V2528" s="22"/>
      <c r="W2528" s="22"/>
      <c r="X2528" s="21"/>
      <c r="Y2528" s="21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3"/>
      <c r="AS2528" s="22"/>
      <c r="AT2528" s="21"/>
      <c r="AU2528" s="21"/>
      <c r="AV2528" s="21"/>
      <c r="AW2528" s="21"/>
      <c r="AX2528" s="21"/>
      <c r="AY2528" s="21"/>
      <c r="AZ2528" s="21"/>
      <c r="BA2528" s="21"/>
      <c r="BB2528" s="21"/>
      <c r="BC2528" s="21"/>
      <c r="BD2528" s="21"/>
      <c r="BE2528" s="21"/>
      <c r="BF2528" s="21"/>
      <c r="BG2528" s="21"/>
      <c r="BH2528" s="21"/>
      <c r="BI2528" s="21"/>
      <c r="BJ2528" s="21"/>
      <c r="BK2528" s="21"/>
      <c r="BL2528" s="21"/>
      <c r="BM2528" s="21"/>
      <c r="BN2528" s="21"/>
      <c r="BO2528" s="21"/>
      <c r="BP2528" s="21"/>
      <c r="BQ2528" s="21"/>
      <c r="BR2528" s="21"/>
      <c r="BS2528" s="21"/>
      <c r="BT2528" s="21"/>
      <c r="BU2528" s="21"/>
      <c r="BV2528" s="21"/>
      <c r="BW2528" s="21"/>
      <c r="BX2528" s="21"/>
      <c r="BY2528" s="21"/>
      <c r="BZ2528" s="21"/>
      <c r="CA2528" s="21"/>
      <c r="CB2528" s="21"/>
      <c r="CC2528" s="21"/>
      <c r="CD2528" s="21"/>
      <c r="CE2528" s="21"/>
      <c r="CF2528" s="21"/>
      <c r="CG2528" s="21"/>
      <c r="CH2528" s="22"/>
      <c r="CI2528" s="22"/>
      <c r="CJ2528" s="22"/>
      <c r="CK2528" s="24"/>
      <c r="CL2528" s="20"/>
      <c r="CM2528" s="20"/>
      <c r="CN2528" s="20"/>
      <c r="CO2528" s="20"/>
    </row>
    <row r="2529" spans="1:93" x14ac:dyDescent="0.25">
      <c r="A2529" s="20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1"/>
      <c r="R2529" s="21"/>
      <c r="S2529" s="21"/>
      <c r="T2529" s="21"/>
      <c r="U2529" s="22"/>
      <c r="V2529" s="22"/>
      <c r="W2529" s="22"/>
      <c r="X2529" s="21"/>
      <c r="Y2529" s="21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3"/>
      <c r="AS2529" s="22"/>
      <c r="AT2529" s="21"/>
      <c r="AU2529" s="21"/>
      <c r="AV2529" s="21"/>
      <c r="AW2529" s="21"/>
      <c r="AX2529" s="21"/>
      <c r="AY2529" s="21"/>
      <c r="AZ2529" s="21"/>
      <c r="BA2529" s="21"/>
      <c r="BB2529" s="21"/>
      <c r="BC2529" s="21"/>
      <c r="BD2529" s="21"/>
      <c r="BE2529" s="21"/>
      <c r="BF2529" s="21"/>
      <c r="BG2529" s="21"/>
      <c r="BH2529" s="21"/>
      <c r="BI2529" s="21"/>
      <c r="BJ2529" s="21"/>
      <c r="BK2529" s="21"/>
      <c r="BL2529" s="21"/>
      <c r="BM2529" s="21"/>
      <c r="BN2529" s="21"/>
      <c r="BO2529" s="21"/>
      <c r="BP2529" s="21"/>
      <c r="BQ2529" s="21"/>
      <c r="BR2529" s="21"/>
      <c r="BS2529" s="21"/>
      <c r="BT2529" s="21"/>
      <c r="BU2529" s="21"/>
      <c r="BV2529" s="21"/>
      <c r="BW2529" s="21"/>
      <c r="BX2529" s="21"/>
      <c r="BY2529" s="21"/>
      <c r="BZ2529" s="21"/>
      <c r="CA2529" s="21"/>
      <c r="CB2529" s="21"/>
      <c r="CC2529" s="21"/>
      <c r="CD2529" s="21"/>
      <c r="CE2529" s="21"/>
      <c r="CF2529" s="21"/>
      <c r="CG2529" s="21"/>
      <c r="CH2529" s="22"/>
      <c r="CI2529" s="22"/>
      <c r="CJ2529" s="22"/>
      <c r="CK2529" s="24"/>
      <c r="CL2529" s="20"/>
      <c r="CM2529" s="20"/>
      <c r="CN2529" s="20"/>
      <c r="CO2529" s="20"/>
    </row>
    <row r="2530" spans="1:93" x14ac:dyDescent="0.25">
      <c r="A2530" s="20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1"/>
      <c r="R2530" s="21"/>
      <c r="S2530" s="21"/>
      <c r="T2530" s="21"/>
      <c r="U2530" s="22"/>
      <c r="V2530" s="22"/>
      <c r="W2530" s="22"/>
      <c r="X2530" s="21"/>
      <c r="Y2530" s="21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3"/>
      <c r="AS2530" s="22"/>
      <c r="AT2530" s="21"/>
      <c r="AU2530" s="21"/>
      <c r="AV2530" s="21"/>
      <c r="AW2530" s="21"/>
      <c r="AX2530" s="21"/>
      <c r="AY2530" s="21"/>
      <c r="AZ2530" s="21"/>
      <c r="BA2530" s="21"/>
      <c r="BB2530" s="21"/>
      <c r="BC2530" s="21"/>
      <c r="BD2530" s="21"/>
      <c r="BE2530" s="21"/>
      <c r="BF2530" s="21"/>
      <c r="BG2530" s="21"/>
      <c r="BH2530" s="21"/>
      <c r="BI2530" s="21"/>
      <c r="BJ2530" s="21"/>
      <c r="BK2530" s="21"/>
      <c r="BL2530" s="21"/>
      <c r="BM2530" s="21"/>
      <c r="BN2530" s="21"/>
      <c r="BO2530" s="21"/>
      <c r="BP2530" s="21"/>
      <c r="BQ2530" s="21"/>
      <c r="BR2530" s="21"/>
      <c r="BS2530" s="21"/>
      <c r="BT2530" s="21"/>
      <c r="BU2530" s="21"/>
      <c r="BV2530" s="21"/>
      <c r="BW2530" s="21"/>
      <c r="BX2530" s="21"/>
      <c r="BY2530" s="21"/>
      <c r="BZ2530" s="21"/>
      <c r="CA2530" s="21"/>
      <c r="CB2530" s="21"/>
      <c r="CC2530" s="21"/>
      <c r="CD2530" s="21"/>
      <c r="CE2530" s="21"/>
      <c r="CF2530" s="21"/>
      <c r="CG2530" s="21"/>
      <c r="CH2530" s="22"/>
      <c r="CI2530" s="22"/>
      <c r="CJ2530" s="22"/>
      <c r="CK2530" s="24"/>
      <c r="CL2530" s="20"/>
      <c r="CM2530" s="20"/>
      <c r="CN2530" s="20"/>
      <c r="CO2530" s="20"/>
    </row>
    <row r="2531" spans="1:93" x14ac:dyDescent="0.25">
      <c r="A2531" s="20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1"/>
      <c r="R2531" s="21"/>
      <c r="S2531" s="21"/>
      <c r="T2531" s="21"/>
      <c r="U2531" s="22"/>
      <c r="V2531" s="22"/>
      <c r="W2531" s="22"/>
      <c r="X2531" s="21"/>
      <c r="Y2531" s="21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3"/>
      <c r="AS2531" s="22"/>
      <c r="AT2531" s="21"/>
      <c r="AU2531" s="21"/>
      <c r="AV2531" s="21"/>
      <c r="AW2531" s="21"/>
      <c r="AX2531" s="21"/>
      <c r="AY2531" s="21"/>
      <c r="AZ2531" s="21"/>
      <c r="BA2531" s="21"/>
      <c r="BB2531" s="21"/>
      <c r="BC2531" s="21"/>
      <c r="BD2531" s="21"/>
      <c r="BE2531" s="21"/>
      <c r="BF2531" s="21"/>
      <c r="BG2531" s="21"/>
      <c r="BH2531" s="21"/>
      <c r="BI2531" s="21"/>
      <c r="BJ2531" s="21"/>
      <c r="BK2531" s="21"/>
      <c r="BL2531" s="21"/>
      <c r="BM2531" s="21"/>
      <c r="BN2531" s="21"/>
      <c r="BO2531" s="21"/>
      <c r="BP2531" s="21"/>
      <c r="BQ2531" s="21"/>
      <c r="BR2531" s="21"/>
      <c r="BS2531" s="21"/>
      <c r="BT2531" s="21"/>
      <c r="BU2531" s="21"/>
      <c r="BV2531" s="21"/>
      <c r="BW2531" s="21"/>
      <c r="BX2531" s="21"/>
      <c r="BY2531" s="21"/>
      <c r="BZ2531" s="21"/>
      <c r="CA2531" s="21"/>
      <c r="CB2531" s="21"/>
      <c r="CC2531" s="21"/>
      <c r="CD2531" s="21"/>
      <c r="CE2531" s="21"/>
      <c r="CF2531" s="21"/>
      <c r="CG2531" s="21"/>
      <c r="CH2531" s="22"/>
      <c r="CI2531" s="22"/>
      <c r="CJ2531" s="22"/>
      <c r="CK2531" s="24"/>
      <c r="CL2531" s="20"/>
      <c r="CM2531" s="20"/>
      <c r="CN2531" s="20"/>
      <c r="CO2531" s="20"/>
    </row>
    <row r="2532" spans="1:93" x14ac:dyDescent="0.25">
      <c r="A2532" s="20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1"/>
      <c r="R2532" s="21"/>
      <c r="S2532" s="21"/>
      <c r="T2532" s="21"/>
      <c r="U2532" s="22"/>
      <c r="V2532" s="22"/>
      <c r="W2532" s="22"/>
      <c r="X2532" s="21"/>
      <c r="Y2532" s="21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3"/>
      <c r="AS2532" s="22"/>
      <c r="AT2532" s="21"/>
      <c r="AU2532" s="21"/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1"/>
      <c r="BG2532" s="21"/>
      <c r="BH2532" s="21"/>
      <c r="BI2532" s="21"/>
      <c r="BJ2532" s="21"/>
      <c r="BK2532" s="21"/>
      <c r="BL2532" s="21"/>
      <c r="BM2532" s="21"/>
      <c r="BN2532" s="21"/>
      <c r="BO2532" s="21"/>
      <c r="BP2532" s="21"/>
      <c r="BQ2532" s="21"/>
      <c r="BR2532" s="21"/>
      <c r="BS2532" s="21"/>
      <c r="BT2532" s="21"/>
      <c r="BU2532" s="21"/>
      <c r="BV2532" s="21"/>
      <c r="BW2532" s="21"/>
      <c r="BX2532" s="21"/>
      <c r="BY2532" s="21"/>
      <c r="BZ2532" s="21"/>
      <c r="CA2532" s="21"/>
      <c r="CB2532" s="21"/>
      <c r="CC2532" s="21"/>
      <c r="CD2532" s="21"/>
      <c r="CE2532" s="21"/>
      <c r="CF2532" s="21"/>
      <c r="CG2532" s="21"/>
      <c r="CH2532" s="22"/>
      <c r="CI2532" s="22"/>
      <c r="CJ2532" s="22"/>
      <c r="CK2532" s="24"/>
      <c r="CL2532" s="20"/>
      <c r="CM2532" s="20"/>
      <c r="CN2532" s="20"/>
      <c r="CO2532" s="20"/>
    </row>
    <row r="2533" spans="1:93" x14ac:dyDescent="0.25">
      <c r="A2533" s="20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1"/>
      <c r="R2533" s="21"/>
      <c r="S2533" s="21"/>
      <c r="T2533" s="21"/>
      <c r="U2533" s="22"/>
      <c r="V2533" s="22"/>
      <c r="W2533" s="22"/>
      <c r="X2533" s="21"/>
      <c r="Y2533" s="21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3"/>
      <c r="AS2533" s="22"/>
      <c r="AT2533" s="21"/>
      <c r="AU2533" s="21"/>
      <c r="AV2533" s="21"/>
      <c r="AW2533" s="21"/>
      <c r="AX2533" s="21"/>
      <c r="AY2533" s="21"/>
      <c r="AZ2533" s="21"/>
      <c r="BA2533" s="21"/>
      <c r="BB2533" s="21"/>
      <c r="BC2533" s="21"/>
      <c r="BD2533" s="21"/>
      <c r="BE2533" s="21"/>
      <c r="BF2533" s="21"/>
      <c r="BG2533" s="21"/>
      <c r="BH2533" s="21"/>
      <c r="BI2533" s="21"/>
      <c r="BJ2533" s="21"/>
      <c r="BK2533" s="21"/>
      <c r="BL2533" s="21"/>
      <c r="BM2533" s="21"/>
      <c r="BN2533" s="21"/>
      <c r="BO2533" s="21"/>
      <c r="BP2533" s="21"/>
      <c r="BQ2533" s="21"/>
      <c r="BR2533" s="21"/>
      <c r="BS2533" s="21"/>
      <c r="BT2533" s="21"/>
      <c r="BU2533" s="21"/>
      <c r="BV2533" s="21"/>
      <c r="BW2533" s="21"/>
      <c r="BX2533" s="21"/>
      <c r="BY2533" s="21"/>
      <c r="BZ2533" s="21"/>
      <c r="CA2533" s="21"/>
      <c r="CB2533" s="21"/>
      <c r="CC2533" s="21"/>
      <c r="CD2533" s="21"/>
      <c r="CE2533" s="21"/>
      <c r="CF2533" s="21"/>
      <c r="CG2533" s="21"/>
      <c r="CH2533" s="22"/>
      <c r="CI2533" s="22"/>
      <c r="CJ2533" s="22"/>
      <c r="CK2533" s="24"/>
      <c r="CL2533" s="20"/>
      <c r="CM2533" s="20"/>
      <c r="CN2533" s="20"/>
      <c r="CO2533" s="20"/>
    </row>
    <row r="2534" spans="1:93" x14ac:dyDescent="0.25">
      <c r="A2534" s="20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1"/>
      <c r="R2534" s="21"/>
      <c r="S2534" s="21"/>
      <c r="T2534" s="21"/>
      <c r="U2534" s="22"/>
      <c r="V2534" s="22"/>
      <c r="W2534" s="22"/>
      <c r="X2534" s="21"/>
      <c r="Y2534" s="21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3"/>
      <c r="AS2534" s="22"/>
      <c r="AT2534" s="21"/>
      <c r="AU2534" s="21"/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1"/>
      <c r="BG2534" s="21"/>
      <c r="BH2534" s="21"/>
      <c r="BI2534" s="21"/>
      <c r="BJ2534" s="21"/>
      <c r="BK2534" s="21"/>
      <c r="BL2534" s="21"/>
      <c r="BM2534" s="21"/>
      <c r="BN2534" s="21"/>
      <c r="BO2534" s="21"/>
      <c r="BP2534" s="21"/>
      <c r="BQ2534" s="21"/>
      <c r="BR2534" s="21"/>
      <c r="BS2534" s="21"/>
      <c r="BT2534" s="21"/>
      <c r="BU2534" s="21"/>
      <c r="BV2534" s="21"/>
      <c r="BW2534" s="21"/>
      <c r="BX2534" s="21"/>
      <c r="BY2534" s="21"/>
      <c r="BZ2534" s="21"/>
      <c r="CA2534" s="21"/>
      <c r="CB2534" s="21"/>
      <c r="CC2534" s="21"/>
      <c r="CD2534" s="21"/>
      <c r="CE2534" s="21"/>
      <c r="CF2534" s="21"/>
      <c r="CG2534" s="21"/>
      <c r="CH2534" s="22"/>
      <c r="CI2534" s="22"/>
      <c r="CJ2534" s="22"/>
      <c r="CK2534" s="24"/>
      <c r="CL2534" s="20"/>
      <c r="CM2534" s="20"/>
      <c r="CN2534" s="20"/>
      <c r="CO2534" s="20"/>
    </row>
    <row r="2535" spans="1:93" x14ac:dyDescent="0.25">
      <c r="A2535" s="20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1"/>
      <c r="R2535" s="21"/>
      <c r="S2535" s="21"/>
      <c r="T2535" s="21"/>
      <c r="U2535" s="22"/>
      <c r="V2535" s="22"/>
      <c r="W2535" s="22"/>
      <c r="X2535" s="21"/>
      <c r="Y2535" s="21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3"/>
      <c r="AS2535" s="22"/>
      <c r="AT2535" s="21"/>
      <c r="AU2535" s="21"/>
      <c r="AV2535" s="21"/>
      <c r="AW2535" s="21"/>
      <c r="AX2535" s="21"/>
      <c r="AY2535" s="21"/>
      <c r="AZ2535" s="21"/>
      <c r="BA2535" s="21"/>
      <c r="BB2535" s="21"/>
      <c r="BC2535" s="21"/>
      <c r="BD2535" s="21"/>
      <c r="BE2535" s="21"/>
      <c r="BF2535" s="21"/>
      <c r="BG2535" s="21"/>
      <c r="BH2535" s="21"/>
      <c r="BI2535" s="21"/>
      <c r="BJ2535" s="21"/>
      <c r="BK2535" s="21"/>
      <c r="BL2535" s="21"/>
      <c r="BM2535" s="21"/>
      <c r="BN2535" s="21"/>
      <c r="BO2535" s="21"/>
      <c r="BP2535" s="21"/>
      <c r="BQ2535" s="21"/>
      <c r="BR2535" s="21"/>
      <c r="BS2535" s="21"/>
      <c r="BT2535" s="21"/>
      <c r="BU2535" s="21"/>
      <c r="BV2535" s="21"/>
      <c r="BW2535" s="21"/>
      <c r="BX2535" s="21"/>
      <c r="BY2535" s="21"/>
      <c r="BZ2535" s="21"/>
      <c r="CA2535" s="21"/>
      <c r="CB2535" s="21"/>
      <c r="CC2535" s="21"/>
      <c r="CD2535" s="21"/>
      <c r="CE2535" s="21"/>
      <c r="CF2535" s="21"/>
      <c r="CG2535" s="21"/>
      <c r="CH2535" s="22"/>
      <c r="CI2535" s="22"/>
      <c r="CJ2535" s="22"/>
      <c r="CK2535" s="24"/>
      <c r="CL2535" s="20"/>
      <c r="CM2535" s="20"/>
      <c r="CN2535" s="20"/>
      <c r="CO2535" s="20"/>
    </row>
    <row r="2536" spans="1:93" x14ac:dyDescent="0.25">
      <c r="A2536" s="20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1"/>
      <c r="R2536" s="21"/>
      <c r="S2536" s="21"/>
      <c r="T2536" s="21"/>
      <c r="U2536" s="22"/>
      <c r="V2536" s="22"/>
      <c r="W2536" s="22"/>
      <c r="X2536" s="21"/>
      <c r="Y2536" s="21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3"/>
      <c r="AS2536" s="22"/>
      <c r="AT2536" s="21"/>
      <c r="AU2536" s="21"/>
      <c r="AV2536" s="21"/>
      <c r="AW2536" s="21"/>
      <c r="AX2536" s="21"/>
      <c r="AY2536" s="21"/>
      <c r="AZ2536" s="21"/>
      <c r="BA2536" s="21"/>
      <c r="BB2536" s="21"/>
      <c r="BC2536" s="21"/>
      <c r="BD2536" s="21"/>
      <c r="BE2536" s="21"/>
      <c r="BF2536" s="21"/>
      <c r="BG2536" s="21"/>
      <c r="BH2536" s="21"/>
      <c r="BI2536" s="21"/>
      <c r="BJ2536" s="21"/>
      <c r="BK2536" s="21"/>
      <c r="BL2536" s="21"/>
      <c r="BM2536" s="21"/>
      <c r="BN2536" s="21"/>
      <c r="BO2536" s="21"/>
      <c r="BP2536" s="21"/>
      <c r="BQ2536" s="21"/>
      <c r="BR2536" s="21"/>
      <c r="BS2536" s="21"/>
      <c r="BT2536" s="21"/>
      <c r="BU2536" s="21"/>
      <c r="BV2536" s="21"/>
      <c r="BW2536" s="21"/>
      <c r="BX2536" s="21"/>
      <c r="BY2536" s="21"/>
      <c r="BZ2536" s="21"/>
      <c r="CA2536" s="21"/>
      <c r="CB2536" s="21"/>
      <c r="CC2536" s="21"/>
      <c r="CD2536" s="21"/>
      <c r="CE2536" s="21"/>
      <c r="CF2536" s="21"/>
      <c r="CG2536" s="21"/>
      <c r="CH2536" s="22"/>
      <c r="CI2536" s="22"/>
      <c r="CJ2536" s="22"/>
      <c r="CK2536" s="24"/>
      <c r="CL2536" s="20"/>
      <c r="CM2536" s="20"/>
      <c r="CN2536" s="20"/>
      <c r="CO2536" s="20"/>
    </row>
    <row r="2537" spans="1:93" x14ac:dyDescent="0.25">
      <c r="A2537" s="20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1"/>
      <c r="R2537" s="21"/>
      <c r="S2537" s="21"/>
      <c r="T2537" s="21"/>
      <c r="U2537" s="22"/>
      <c r="V2537" s="22"/>
      <c r="W2537" s="22"/>
      <c r="X2537" s="21"/>
      <c r="Y2537" s="21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3"/>
      <c r="AS2537" s="22"/>
      <c r="AT2537" s="21"/>
      <c r="AU2537" s="21"/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1"/>
      <c r="BG2537" s="21"/>
      <c r="BH2537" s="21"/>
      <c r="BI2537" s="21"/>
      <c r="BJ2537" s="21"/>
      <c r="BK2537" s="21"/>
      <c r="BL2537" s="21"/>
      <c r="BM2537" s="21"/>
      <c r="BN2537" s="21"/>
      <c r="BO2537" s="21"/>
      <c r="BP2537" s="21"/>
      <c r="BQ2537" s="21"/>
      <c r="BR2537" s="21"/>
      <c r="BS2537" s="21"/>
      <c r="BT2537" s="21"/>
      <c r="BU2537" s="21"/>
      <c r="BV2537" s="21"/>
      <c r="BW2537" s="21"/>
      <c r="BX2537" s="21"/>
      <c r="BY2537" s="21"/>
      <c r="BZ2537" s="21"/>
      <c r="CA2537" s="21"/>
      <c r="CB2537" s="21"/>
      <c r="CC2537" s="21"/>
      <c r="CD2537" s="21"/>
      <c r="CE2537" s="21"/>
      <c r="CF2537" s="21"/>
      <c r="CG2537" s="21"/>
      <c r="CH2537" s="22"/>
      <c r="CI2537" s="22"/>
      <c r="CJ2537" s="22"/>
      <c r="CK2537" s="24"/>
      <c r="CL2537" s="20"/>
      <c r="CM2537" s="20"/>
      <c r="CN2537" s="20"/>
      <c r="CO2537" s="20"/>
    </row>
    <row r="2538" spans="1:93" x14ac:dyDescent="0.25">
      <c r="A2538" s="20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1"/>
      <c r="R2538" s="21"/>
      <c r="S2538" s="21"/>
      <c r="T2538" s="21"/>
      <c r="U2538" s="22"/>
      <c r="V2538" s="22"/>
      <c r="W2538" s="22"/>
      <c r="X2538" s="21"/>
      <c r="Y2538" s="21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3"/>
      <c r="AS2538" s="22"/>
      <c r="AT2538" s="21"/>
      <c r="AU2538" s="21"/>
      <c r="AV2538" s="21"/>
      <c r="AW2538" s="21"/>
      <c r="AX2538" s="21"/>
      <c r="AY2538" s="21"/>
      <c r="AZ2538" s="21"/>
      <c r="BA2538" s="21"/>
      <c r="BB2538" s="21"/>
      <c r="BC2538" s="21"/>
      <c r="BD2538" s="21"/>
      <c r="BE2538" s="21"/>
      <c r="BF2538" s="21"/>
      <c r="BG2538" s="21"/>
      <c r="BH2538" s="21"/>
      <c r="BI2538" s="21"/>
      <c r="BJ2538" s="21"/>
      <c r="BK2538" s="21"/>
      <c r="BL2538" s="21"/>
      <c r="BM2538" s="21"/>
      <c r="BN2538" s="21"/>
      <c r="BO2538" s="21"/>
      <c r="BP2538" s="21"/>
      <c r="BQ2538" s="21"/>
      <c r="BR2538" s="21"/>
      <c r="BS2538" s="21"/>
      <c r="BT2538" s="21"/>
      <c r="BU2538" s="21"/>
      <c r="BV2538" s="21"/>
      <c r="BW2538" s="21"/>
      <c r="BX2538" s="21"/>
      <c r="BY2538" s="21"/>
      <c r="BZ2538" s="21"/>
      <c r="CA2538" s="21"/>
      <c r="CB2538" s="21"/>
      <c r="CC2538" s="21"/>
      <c r="CD2538" s="21"/>
      <c r="CE2538" s="21"/>
      <c r="CF2538" s="21"/>
      <c r="CG2538" s="21"/>
      <c r="CH2538" s="22"/>
      <c r="CI2538" s="22"/>
      <c r="CJ2538" s="22"/>
      <c r="CK2538" s="24"/>
      <c r="CL2538" s="20"/>
      <c r="CM2538" s="20"/>
      <c r="CN2538" s="20"/>
      <c r="CO2538" s="20"/>
    </row>
    <row r="2539" spans="1:93" x14ac:dyDescent="0.25">
      <c r="A2539" s="20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1"/>
      <c r="R2539" s="21"/>
      <c r="S2539" s="21"/>
      <c r="T2539" s="21"/>
      <c r="U2539" s="22"/>
      <c r="V2539" s="22"/>
      <c r="W2539" s="22"/>
      <c r="X2539" s="21"/>
      <c r="Y2539" s="21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3"/>
      <c r="AS2539" s="22"/>
      <c r="AT2539" s="21"/>
      <c r="AU2539" s="21"/>
      <c r="AV2539" s="21"/>
      <c r="AW2539" s="21"/>
      <c r="AX2539" s="21"/>
      <c r="AY2539" s="21"/>
      <c r="AZ2539" s="21"/>
      <c r="BA2539" s="21"/>
      <c r="BB2539" s="21"/>
      <c r="BC2539" s="21"/>
      <c r="BD2539" s="21"/>
      <c r="BE2539" s="21"/>
      <c r="BF2539" s="21"/>
      <c r="BG2539" s="21"/>
      <c r="BH2539" s="21"/>
      <c r="BI2539" s="21"/>
      <c r="BJ2539" s="21"/>
      <c r="BK2539" s="21"/>
      <c r="BL2539" s="21"/>
      <c r="BM2539" s="21"/>
      <c r="BN2539" s="21"/>
      <c r="BO2539" s="21"/>
      <c r="BP2539" s="21"/>
      <c r="BQ2539" s="21"/>
      <c r="BR2539" s="21"/>
      <c r="BS2539" s="21"/>
      <c r="BT2539" s="21"/>
      <c r="BU2539" s="21"/>
      <c r="BV2539" s="21"/>
      <c r="BW2539" s="21"/>
      <c r="BX2539" s="21"/>
      <c r="BY2539" s="21"/>
      <c r="BZ2539" s="21"/>
      <c r="CA2539" s="21"/>
      <c r="CB2539" s="21"/>
      <c r="CC2539" s="21"/>
      <c r="CD2539" s="21"/>
      <c r="CE2539" s="21"/>
      <c r="CF2539" s="21"/>
      <c r="CG2539" s="21"/>
      <c r="CH2539" s="22"/>
      <c r="CI2539" s="22"/>
      <c r="CJ2539" s="22"/>
      <c r="CK2539" s="24"/>
      <c r="CL2539" s="20"/>
      <c r="CM2539" s="20"/>
      <c r="CN2539" s="20"/>
      <c r="CO2539" s="20"/>
    </row>
    <row r="2540" spans="1:93" x14ac:dyDescent="0.25">
      <c r="A2540" s="20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1"/>
      <c r="R2540" s="21"/>
      <c r="S2540" s="21"/>
      <c r="T2540" s="21"/>
      <c r="U2540" s="22"/>
      <c r="V2540" s="22"/>
      <c r="W2540" s="22"/>
      <c r="X2540" s="21"/>
      <c r="Y2540" s="21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3"/>
      <c r="AS2540" s="22"/>
      <c r="AT2540" s="21"/>
      <c r="AU2540" s="21"/>
      <c r="AV2540" s="21"/>
      <c r="AW2540" s="21"/>
      <c r="AX2540" s="21"/>
      <c r="AY2540" s="21"/>
      <c r="AZ2540" s="21"/>
      <c r="BA2540" s="21"/>
      <c r="BB2540" s="21"/>
      <c r="BC2540" s="21"/>
      <c r="BD2540" s="21"/>
      <c r="BE2540" s="21"/>
      <c r="BF2540" s="21"/>
      <c r="BG2540" s="21"/>
      <c r="BH2540" s="21"/>
      <c r="BI2540" s="21"/>
      <c r="BJ2540" s="21"/>
      <c r="BK2540" s="21"/>
      <c r="BL2540" s="21"/>
      <c r="BM2540" s="21"/>
      <c r="BN2540" s="21"/>
      <c r="BO2540" s="21"/>
      <c r="BP2540" s="21"/>
      <c r="BQ2540" s="21"/>
      <c r="BR2540" s="21"/>
      <c r="BS2540" s="21"/>
      <c r="BT2540" s="21"/>
      <c r="BU2540" s="21"/>
      <c r="BV2540" s="21"/>
      <c r="BW2540" s="21"/>
      <c r="BX2540" s="21"/>
      <c r="BY2540" s="21"/>
      <c r="BZ2540" s="21"/>
      <c r="CA2540" s="21"/>
      <c r="CB2540" s="21"/>
      <c r="CC2540" s="21"/>
      <c r="CD2540" s="21"/>
      <c r="CE2540" s="21"/>
      <c r="CF2540" s="21"/>
      <c r="CG2540" s="21"/>
      <c r="CH2540" s="22"/>
      <c r="CI2540" s="22"/>
      <c r="CJ2540" s="22"/>
      <c r="CK2540" s="24"/>
      <c r="CL2540" s="20"/>
      <c r="CM2540" s="20"/>
      <c r="CN2540" s="20"/>
      <c r="CO2540" s="20"/>
    </row>
    <row r="2541" spans="1:93" x14ac:dyDescent="0.25">
      <c r="A2541" s="20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1"/>
      <c r="R2541" s="21"/>
      <c r="S2541" s="21"/>
      <c r="T2541" s="21"/>
      <c r="U2541" s="22"/>
      <c r="V2541" s="22"/>
      <c r="W2541" s="22"/>
      <c r="X2541" s="21"/>
      <c r="Y2541" s="21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3"/>
      <c r="AS2541" s="22"/>
      <c r="AT2541" s="21"/>
      <c r="AU2541" s="21"/>
      <c r="AV2541" s="21"/>
      <c r="AW2541" s="21"/>
      <c r="AX2541" s="21"/>
      <c r="AY2541" s="21"/>
      <c r="AZ2541" s="21"/>
      <c r="BA2541" s="21"/>
      <c r="BB2541" s="21"/>
      <c r="BC2541" s="21"/>
      <c r="BD2541" s="21"/>
      <c r="BE2541" s="21"/>
      <c r="BF2541" s="21"/>
      <c r="BG2541" s="21"/>
      <c r="BH2541" s="21"/>
      <c r="BI2541" s="21"/>
      <c r="BJ2541" s="21"/>
      <c r="BK2541" s="21"/>
      <c r="BL2541" s="21"/>
      <c r="BM2541" s="21"/>
      <c r="BN2541" s="21"/>
      <c r="BO2541" s="21"/>
      <c r="BP2541" s="21"/>
      <c r="BQ2541" s="21"/>
      <c r="BR2541" s="21"/>
      <c r="BS2541" s="21"/>
      <c r="BT2541" s="21"/>
      <c r="BU2541" s="21"/>
      <c r="BV2541" s="21"/>
      <c r="BW2541" s="21"/>
      <c r="BX2541" s="21"/>
      <c r="BY2541" s="21"/>
      <c r="BZ2541" s="21"/>
      <c r="CA2541" s="21"/>
      <c r="CB2541" s="21"/>
      <c r="CC2541" s="21"/>
      <c r="CD2541" s="21"/>
      <c r="CE2541" s="21"/>
      <c r="CF2541" s="21"/>
      <c r="CG2541" s="21"/>
      <c r="CH2541" s="22"/>
      <c r="CI2541" s="22"/>
      <c r="CJ2541" s="22"/>
      <c r="CK2541" s="24"/>
      <c r="CL2541" s="20"/>
      <c r="CM2541" s="20"/>
      <c r="CN2541" s="20"/>
      <c r="CO2541" s="20"/>
    </row>
    <row r="2542" spans="1:93" x14ac:dyDescent="0.25">
      <c r="A2542" s="20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1"/>
      <c r="R2542" s="21"/>
      <c r="S2542" s="21"/>
      <c r="T2542" s="21"/>
      <c r="U2542" s="22"/>
      <c r="V2542" s="22"/>
      <c r="W2542" s="22"/>
      <c r="X2542" s="21"/>
      <c r="Y2542" s="21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3"/>
      <c r="AS2542" s="22"/>
      <c r="AT2542" s="21"/>
      <c r="AU2542" s="21"/>
      <c r="AV2542" s="21"/>
      <c r="AW2542" s="21"/>
      <c r="AX2542" s="21"/>
      <c r="AY2542" s="21"/>
      <c r="AZ2542" s="21"/>
      <c r="BA2542" s="21"/>
      <c r="BB2542" s="21"/>
      <c r="BC2542" s="21"/>
      <c r="BD2542" s="21"/>
      <c r="BE2542" s="21"/>
      <c r="BF2542" s="21"/>
      <c r="BG2542" s="21"/>
      <c r="BH2542" s="21"/>
      <c r="BI2542" s="21"/>
      <c r="BJ2542" s="21"/>
      <c r="BK2542" s="21"/>
      <c r="BL2542" s="21"/>
      <c r="BM2542" s="21"/>
      <c r="BN2542" s="21"/>
      <c r="BO2542" s="21"/>
      <c r="BP2542" s="21"/>
      <c r="BQ2542" s="21"/>
      <c r="BR2542" s="21"/>
      <c r="BS2542" s="21"/>
      <c r="BT2542" s="21"/>
      <c r="BU2542" s="21"/>
      <c r="BV2542" s="21"/>
      <c r="BW2542" s="21"/>
      <c r="BX2542" s="21"/>
      <c r="BY2542" s="21"/>
      <c r="BZ2542" s="21"/>
      <c r="CA2542" s="21"/>
      <c r="CB2542" s="21"/>
      <c r="CC2542" s="21"/>
      <c r="CD2542" s="21"/>
      <c r="CE2542" s="21"/>
      <c r="CF2542" s="21"/>
      <c r="CG2542" s="21"/>
      <c r="CH2542" s="22"/>
      <c r="CI2542" s="22"/>
      <c r="CJ2542" s="22"/>
      <c r="CK2542" s="24"/>
      <c r="CL2542" s="20"/>
      <c r="CM2542" s="20"/>
      <c r="CN2542" s="20"/>
      <c r="CO2542" s="20"/>
    </row>
    <row r="2543" spans="1:93" x14ac:dyDescent="0.25">
      <c r="A2543" s="20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1"/>
      <c r="R2543" s="21"/>
      <c r="S2543" s="21"/>
      <c r="T2543" s="21"/>
      <c r="U2543" s="22"/>
      <c r="V2543" s="22"/>
      <c r="W2543" s="22"/>
      <c r="X2543" s="22"/>
      <c r="Y2543" s="21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3"/>
      <c r="AS2543" s="22"/>
      <c r="AT2543" s="21"/>
      <c r="AU2543" s="21"/>
      <c r="AV2543" s="21"/>
      <c r="AW2543" s="21"/>
      <c r="AX2543" s="21"/>
      <c r="AY2543" s="21"/>
      <c r="AZ2543" s="21"/>
      <c r="BA2543" s="21"/>
      <c r="BB2543" s="21"/>
      <c r="BC2543" s="21"/>
      <c r="BD2543" s="21"/>
      <c r="BE2543" s="21"/>
      <c r="BF2543" s="21"/>
      <c r="BG2543" s="21"/>
      <c r="BH2543" s="21"/>
      <c r="BI2543" s="21"/>
      <c r="BJ2543" s="21"/>
      <c r="BK2543" s="21"/>
      <c r="BL2543" s="21"/>
      <c r="BM2543" s="21"/>
      <c r="BN2543" s="21"/>
      <c r="BO2543" s="21"/>
      <c r="BP2543" s="21"/>
      <c r="BQ2543" s="21"/>
      <c r="BR2543" s="21"/>
      <c r="BS2543" s="21"/>
      <c r="BT2543" s="21"/>
      <c r="BU2543" s="21"/>
      <c r="BV2543" s="21"/>
      <c r="BW2543" s="21"/>
      <c r="BX2543" s="21"/>
      <c r="BY2543" s="21"/>
      <c r="BZ2543" s="21"/>
      <c r="CA2543" s="21"/>
      <c r="CB2543" s="21"/>
      <c r="CC2543" s="21"/>
      <c r="CD2543" s="21"/>
      <c r="CE2543" s="21"/>
      <c r="CF2543" s="21"/>
      <c r="CG2543" s="21"/>
      <c r="CH2543" s="22"/>
      <c r="CI2543" s="22"/>
      <c r="CJ2543" s="22"/>
      <c r="CK2543" s="24"/>
      <c r="CL2543" s="20"/>
      <c r="CM2543" s="20"/>
      <c r="CN2543" s="20"/>
      <c r="CO2543" s="20"/>
    </row>
    <row r="2544" spans="1:93" x14ac:dyDescent="0.25">
      <c r="A2544" s="20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1"/>
      <c r="R2544" s="21"/>
      <c r="S2544" s="21"/>
      <c r="T2544" s="21"/>
      <c r="U2544" s="22"/>
      <c r="V2544" s="22"/>
      <c r="W2544" s="22"/>
      <c r="X2544" s="21"/>
      <c r="Y2544" s="21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3"/>
      <c r="AS2544" s="22"/>
      <c r="AT2544" s="21"/>
      <c r="AU2544" s="21"/>
      <c r="AV2544" s="21"/>
      <c r="AW2544" s="21"/>
      <c r="AX2544" s="21"/>
      <c r="AY2544" s="21"/>
      <c r="AZ2544" s="21"/>
      <c r="BA2544" s="21"/>
      <c r="BB2544" s="21"/>
      <c r="BC2544" s="21"/>
      <c r="BD2544" s="21"/>
      <c r="BE2544" s="21"/>
      <c r="BF2544" s="21"/>
      <c r="BG2544" s="21"/>
      <c r="BH2544" s="21"/>
      <c r="BI2544" s="21"/>
      <c r="BJ2544" s="21"/>
      <c r="BK2544" s="21"/>
      <c r="BL2544" s="21"/>
      <c r="BM2544" s="21"/>
      <c r="BN2544" s="21"/>
      <c r="BO2544" s="21"/>
      <c r="BP2544" s="21"/>
      <c r="BQ2544" s="21"/>
      <c r="BR2544" s="21"/>
      <c r="BS2544" s="21"/>
      <c r="BT2544" s="21"/>
      <c r="BU2544" s="21"/>
      <c r="BV2544" s="21"/>
      <c r="BW2544" s="21"/>
      <c r="BX2544" s="21"/>
      <c r="BY2544" s="21"/>
      <c r="BZ2544" s="21"/>
      <c r="CA2544" s="21"/>
      <c r="CB2544" s="21"/>
      <c r="CC2544" s="21"/>
      <c r="CD2544" s="21"/>
      <c r="CE2544" s="21"/>
      <c r="CF2544" s="21"/>
      <c r="CG2544" s="21"/>
      <c r="CH2544" s="22"/>
      <c r="CI2544" s="22"/>
      <c r="CJ2544" s="22"/>
      <c r="CK2544" s="24"/>
      <c r="CL2544" s="20"/>
      <c r="CM2544" s="20"/>
      <c r="CN2544" s="20"/>
      <c r="CO2544" s="20"/>
    </row>
    <row r="2545" spans="1:93" x14ac:dyDescent="0.25">
      <c r="A2545" s="20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1"/>
      <c r="R2545" s="21"/>
      <c r="S2545" s="21"/>
      <c r="T2545" s="21"/>
      <c r="U2545" s="22"/>
      <c r="V2545" s="22"/>
      <c r="W2545" s="22"/>
      <c r="X2545" s="21"/>
      <c r="Y2545" s="21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3"/>
      <c r="AS2545" s="22"/>
      <c r="AT2545" s="21"/>
      <c r="AU2545" s="21"/>
      <c r="AV2545" s="21"/>
      <c r="AW2545" s="21"/>
      <c r="AX2545" s="21"/>
      <c r="AY2545" s="21"/>
      <c r="AZ2545" s="21"/>
      <c r="BA2545" s="21"/>
      <c r="BB2545" s="21"/>
      <c r="BC2545" s="21"/>
      <c r="BD2545" s="21"/>
      <c r="BE2545" s="21"/>
      <c r="BF2545" s="21"/>
      <c r="BG2545" s="21"/>
      <c r="BH2545" s="21"/>
      <c r="BI2545" s="21"/>
      <c r="BJ2545" s="21"/>
      <c r="BK2545" s="21"/>
      <c r="BL2545" s="21"/>
      <c r="BM2545" s="21"/>
      <c r="BN2545" s="21"/>
      <c r="BO2545" s="21"/>
      <c r="BP2545" s="21"/>
      <c r="BQ2545" s="21"/>
      <c r="BR2545" s="21"/>
      <c r="BS2545" s="21"/>
      <c r="BT2545" s="21"/>
      <c r="BU2545" s="21"/>
      <c r="BV2545" s="21"/>
      <c r="BW2545" s="21"/>
      <c r="BX2545" s="21"/>
      <c r="BY2545" s="21"/>
      <c r="BZ2545" s="21"/>
      <c r="CA2545" s="21"/>
      <c r="CB2545" s="21"/>
      <c r="CC2545" s="21"/>
      <c r="CD2545" s="21"/>
      <c r="CE2545" s="21"/>
      <c r="CF2545" s="21"/>
      <c r="CG2545" s="21"/>
      <c r="CH2545" s="22"/>
      <c r="CI2545" s="22"/>
      <c r="CJ2545" s="22"/>
      <c r="CK2545" s="24"/>
      <c r="CL2545" s="20"/>
      <c r="CM2545" s="20"/>
      <c r="CN2545" s="20"/>
      <c r="CO2545" s="20"/>
    </row>
    <row r="2546" spans="1:93" x14ac:dyDescent="0.25">
      <c r="A2546" s="20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1"/>
      <c r="R2546" s="21"/>
      <c r="S2546" s="21"/>
      <c r="T2546" s="21"/>
      <c r="U2546" s="22"/>
      <c r="V2546" s="22"/>
      <c r="W2546" s="22"/>
      <c r="X2546" s="21"/>
      <c r="Y2546" s="21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3"/>
      <c r="AS2546" s="22"/>
      <c r="AT2546" s="21"/>
      <c r="AU2546" s="21"/>
      <c r="AV2546" s="21"/>
      <c r="AW2546" s="21"/>
      <c r="AX2546" s="21"/>
      <c r="AY2546" s="21"/>
      <c r="AZ2546" s="21"/>
      <c r="BA2546" s="21"/>
      <c r="BB2546" s="21"/>
      <c r="BC2546" s="21"/>
      <c r="BD2546" s="21"/>
      <c r="BE2546" s="21"/>
      <c r="BF2546" s="21"/>
      <c r="BG2546" s="21"/>
      <c r="BH2546" s="21"/>
      <c r="BI2546" s="21"/>
      <c r="BJ2546" s="21"/>
      <c r="BK2546" s="21"/>
      <c r="BL2546" s="21"/>
      <c r="BM2546" s="21"/>
      <c r="BN2546" s="21"/>
      <c r="BO2546" s="21"/>
      <c r="BP2546" s="21"/>
      <c r="BQ2546" s="21"/>
      <c r="BR2546" s="21"/>
      <c r="BS2546" s="21"/>
      <c r="BT2546" s="21"/>
      <c r="BU2546" s="21"/>
      <c r="BV2546" s="21"/>
      <c r="BW2546" s="21"/>
      <c r="BX2546" s="21"/>
      <c r="BY2546" s="21"/>
      <c r="BZ2546" s="21"/>
      <c r="CA2546" s="21"/>
      <c r="CB2546" s="21"/>
      <c r="CC2546" s="21"/>
      <c r="CD2546" s="21"/>
      <c r="CE2546" s="21"/>
      <c r="CF2546" s="21"/>
      <c r="CG2546" s="21"/>
      <c r="CH2546" s="22"/>
      <c r="CI2546" s="22"/>
      <c r="CJ2546" s="22"/>
      <c r="CK2546" s="24"/>
      <c r="CL2546" s="20"/>
      <c r="CM2546" s="20"/>
      <c r="CN2546" s="20"/>
      <c r="CO2546" s="20"/>
    </row>
    <row r="2547" spans="1:93" x14ac:dyDescent="0.25">
      <c r="A2547" s="20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1"/>
      <c r="R2547" s="21"/>
      <c r="S2547" s="21"/>
      <c r="T2547" s="21"/>
      <c r="U2547" s="22"/>
      <c r="V2547" s="22"/>
      <c r="W2547" s="22"/>
      <c r="X2547" s="21"/>
      <c r="Y2547" s="21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3"/>
      <c r="AS2547" s="22"/>
      <c r="AT2547" s="21"/>
      <c r="AU2547" s="21"/>
      <c r="AV2547" s="21"/>
      <c r="AW2547" s="21"/>
      <c r="AX2547" s="21"/>
      <c r="AY2547" s="21"/>
      <c r="AZ2547" s="21"/>
      <c r="BA2547" s="21"/>
      <c r="BB2547" s="21"/>
      <c r="BC2547" s="21"/>
      <c r="BD2547" s="21"/>
      <c r="BE2547" s="21"/>
      <c r="BF2547" s="21"/>
      <c r="BG2547" s="21"/>
      <c r="BH2547" s="21"/>
      <c r="BI2547" s="21"/>
      <c r="BJ2547" s="21"/>
      <c r="BK2547" s="21"/>
      <c r="BL2547" s="21"/>
      <c r="BM2547" s="21"/>
      <c r="BN2547" s="21"/>
      <c r="BO2547" s="21"/>
      <c r="BP2547" s="21"/>
      <c r="BQ2547" s="21"/>
      <c r="BR2547" s="21"/>
      <c r="BS2547" s="21"/>
      <c r="BT2547" s="21"/>
      <c r="BU2547" s="21"/>
      <c r="BV2547" s="21"/>
      <c r="BW2547" s="21"/>
      <c r="BX2547" s="21"/>
      <c r="BY2547" s="21"/>
      <c r="BZ2547" s="21"/>
      <c r="CA2547" s="21"/>
      <c r="CB2547" s="21"/>
      <c r="CC2547" s="21"/>
      <c r="CD2547" s="21"/>
      <c r="CE2547" s="21"/>
      <c r="CF2547" s="21"/>
      <c r="CG2547" s="21"/>
      <c r="CH2547" s="22"/>
      <c r="CI2547" s="22"/>
      <c r="CJ2547" s="22"/>
      <c r="CK2547" s="24"/>
      <c r="CL2547" s="20"/>
      <c r="CM2547" s="20"/>
      <c r="CN2547" s="20"/>
      <c r="CO2547" s="20"/>
    </row>
    <row r="2548" spans="1:93" x14ac:dyDescent="0.25">
      <c r="A2548" s="20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1"/>
      <c r="R2548" s="21"/>
      <c r="S2548" s="21"/>
      <c r="T2548" s="21"/>
      <c r="U2548" s="22"/>
      <c r="V2548" s="22"/>
      <c r="W2548" s="22"/>
      <c r="X2548" s="21"/>
      <c r="Y2548" s="21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3"/>
      <c r="AS2548" s="22"/>
      <c r="AT2548" s="21"/>
      <c r="AU2548" s="21"/>
      <c r="AV2548" s="21"/>
      <c r="AW2548" s="21"/>
      <c r="AX2548" s="21"/>
      <c r="AY2548" s="21"/>
      <c r="AZ2548" s="21"/>
      <c r="BA2548" s="21"/>
      <c r="BB2548" s="21"/>
      <c r="BC2548" s="21"/>
      <c r="BD2548" s="21"/>
      <c r="BE2548" s="21"/>
      <c r="BF2548" s="21"/>
      <c r="BG2548" s="21"/>
      <c r="BH2548" s="21"/>
      <c r="BI2548" s="21"/>
      <c r="BJ2548" s="21"/>
      <c r="BK2548" s="21"/>
      <c r="BL2548" s="21"/>
      <c r="BM2548" s="21"/>
      <c r="BN2548" s="21"/>
      <c r="BO2548" s="21"/>
      <c r="BP2548" s="21"/>
      <c r="BQ2548" s="21"/>
      <c r="BR2548" s="21"/>
      <c r="BS2548" s="21"/>
      <c r="BT2548" s="21"/>
      <c r="BU2548" s="21"/>
      <c r="BV2548" s="21"/>
      <c r="BW2548" s="21"/>
      <c r="BX2548" s="21"/>
      <c r="BY2548" s="21"/>
      <c r="BZ2548" s="21"/>
      <c r="CA2548" s="21"/>
      <c r="CB2548" s="21"/>
      <c r="CC2548" s="21"/>
      <c r="CD2548" s="21"/>
      <c r="CE2548" s="21"/>
      <c r="CF2548" s="21"/>
      <c r="CG2548" s="21"/>
      <c r="CH2548" s="22"/>
      <c r="CI2548" s="22"/>
      <c r="CJ2548" s="22"/>
      <c r="CK2548" s="24"/>
      <c r="CL2548" s="20"/>
      <c r="CM2548" s="20"/>
      <c r="CN2548" s="20"/>
      <c r="CO2548" s="20"/>
    </row>
    <row r="2549" spans="1:93" x14ac:dyDescent="0.25">
      <c r="A2549" s="20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1"/>
      <c r="R2549" s="21"/>
      <c r="S2549" s="21"/>
      <c r="T2549" s="21"/>
      <c r="U2549" s="22"/>
      <c r="V2549" s="22"/>
      <c r="W2549" s="22"/>
      <c r="X2549" s="21"/>
      <c r="Y2549" s="21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3"/>
      <c r="AS2549" s="22"/>
      <c r="AT2549" s="21"/>
      <c r="AU2549" s="21"/>
      <c r="AV2549" s="21"/>
      <c r="AW2549" s="21"/>
      <c r="AX2549" s="21"/>
      <c r="AY2549" s="21"/>
      <c r="AZ2549" s="21"/>
      <c r="BA2549" s="21"/>
      <c r="BB2549" s="21"/>
      <c r="BC2549" s="21"/>
      <c r="BD2549" s="21"/>
      <c r="BE2549" s="21"/>
      <c r="BF2549" s="21"/>
      <c r="BG2549" s="21"/>
      <c r="BH2549" s="21"/>
      <c r="BI2549" s="21"/>
      <c r="BJ2549" s="21"/>
      <c r="BK2549" s="21"/>
      <c r="BL2549" s="21"/>
      <c r="BM2549" s="21"/>
      <c r="BN2549" s="21"/>
      <c r="BO2549" s="21"/>
      <c r="BP2549" s="21"/>
      <c r="BQ2549" s="21"/>
      <c r="BR2549" s="21"/>
      <c r="BS2549" s="21"/>
      <c r="BT2549" s="21"/>
      <c r="BU2549" s="21"/>
      <c r="BV2549" s="21"/>
      <c r="BW2549" s="21"/>
      <c r="BX2549" s="21"/>
      <c r="BY2549" s="21"/>
      <c r="BZ2549" s="21"/>
      <c r="CA2549" s="21"/>
      <c r="CB2549" s="21"/>
      <c r="CC2549" s="21"/>
      <c r="CD2549" s="21"/>
      <c r="CE2549" s="21"/>
      <c r="CF2549" s="21"/>
      <c r="CG2549" s="21"/>
      <c r="CH2549" s="22"/>
      <c r="CI2549" s="22"/>
      <c r="CJ2549" s="22"/>
      <c r="CK2549" s="24"/>
      <c r="CL2549" s="20"/>
      <c r="CM2549" s="20"/>
      <c r="CN2549" s="20"/>
      <c r="CO2549" s="20"/>
    </row>
    <row r="2550" spans="1:93" x14ac:dyDescent="0.25">
      <c r="A2550" s="20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1"/>
      <c r="R2550" s="21"/>
      <c r="S2550" s="21"/>
      <c r="T2550" s="21"/>
      <c r="U2550" s="22"/>
      <c r="V2550" s="22"/>
      <c r="W2550" s="22"/>
      <c r="X2550" s="21"/>
      <c r="Y2550" s="21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3"/>
      <c r="AS2550" s="22"/>
      <c r="AT2550" s="21"/>
      <c r="AU2550" s="21"/>
      <c r="AV2550" s="21"/>
      <c r="AW2550" s="21"/>
      <c r="AX2550" s="21"/>
      <c r="AY2550" s="21"/>
      <c r="AZ2550" s="21"/>
      <c r="BA2550" s="21"/>
      <c r="BB2550" s="21"/>
      <c r="BC2550" s="21"/>
      <c r="BD2550" s="21"/>
      <c r="BE2550" s="21"/>
      <c r="BF2550" s="21"/>
      <c r="BG2550" s="21"/>
      <c r="BH2550" s="21"/>
      <c r="BI2550" s="21"/>
      <c r="BJ2550" s="21"/>
      <c r="BK2550" s="21"/>
      <c r="BL2550" s="21"/>
      <c r="BM2550" s="21"/>
      <c r="BN2550" s="21"/>
      <c r="BO2550" s="21"/>
      <c r="BP2550" s="21"/>
      <c r="BQ2550" s="21"/>
      <c r="BR2550" s="21"/>
      <c r="BS2550" s="21"/>
      <c r="BT2550" s="21"/>
      <c r="BU2550" s="21"/>
      <c r="BV2550" s="21"/>
      <c r="BW2550" s="21"/>
      <c r="BX2550" s="21"/>
      <c r="BY2550" s="21"/>
      <c r="BZ2550" s="21"/>
      <c r="CA2550" s="21"/>
      <c r="CB2550" s="21"/>
      <c r="CC2550" s="21"/>
      <c r="CD2550" s="21"/>
      <c r="CE2550" s="21"/>
      <c r="CF2550" s="21"/>
      <c r="CG2550" s="21"/>
      <c r="CH2550" s="22"/>
      <c r="CI2550" s="22"/>
      <c r="CJ2550" s="22"/>
      <c r="CK2550" s="24"/>
      <c r="CL2550" s="20"/>
      <c r="CM2550" s="20"/>
      <c r="CN2550" s="20"/>
      <c r="CO2550" s="20"/>
    </row>
    <row r="2551" spans="1:93" x14ac:dyDescent="0.25">
      <c r="A2551" s="20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1"/>
      <c r="R2551" s="21"/>
      <c r="S2551" s="21"/>
      <c r="T2551" s="21"/>
      <c r="U2551" s="22"/>
      <c r="V2551" s="22"/>
      <c r="W2551" s="22"/>
      <c r="X2551" s="21"/>
      <c r="Y2551" s="21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3"/>
      <c r="AS2551" s="22"/>
      <c r="AT2551" s="21"/>
      <c r="AU2551" s="21"/>
      <c r="AV2551" s="21"/>
      <c r="AW2551" s="21"/>
      <c r="AX2551" s="21"/>
      <c r="AY2551" s="21"/>
      <c r="AZ2551" s="21"/>
      <c r="BA2551" s="21"/>
      <c r="BB2551" s="21"/>
      <c r="BC2551" s="21"/>
      <c r="BD2551" s="21"/>
      <c r="BE2551" s="21"/>
      <c r="BF2551" s="21"/>
      <c r="BG2551" s="21"/>
      <c r="BH2551" s="21"/>
      <c r="BI2551" s="21"/>
      <c r="BJ2551" s="21"/>
      <c r="BK2551" s="21"/>
      <c r="BL2551" s="21"/>
      <c r="BM2551" s="21"/>
      <c r="BN2551" s="21"/>
      <c r="BO2551" s="21"/>
      <c r="BP2551" s="21"/>
      <c r="BQ2551" s="21"/>
      <c r="BR2551" s="21"/>
      <c r="BS2551" s="21"/>
      <c r="BT2551" s="21"/>
      <c r="BU2551" s="21"/>
      <c r="BV2551" s="21"/>
      <c r="BW2551" s="21"/>
      <c r="BX2551" s="21"/>
      <c r="BY2551" s="21"/>
      <c r="BZ2551" s="21"/>
      <c r="CA2551" s="21"/>
      <c r="CB2551" s="21"/>
      <c r="CC2551" s="21"/>
      <c r="CD2551" s="21"/>
      <c r="CE2551" s="21"/>
      <c r="CF2551" s="21"/>
      <c r="CG2551" s="21"/>
      <c r="CH2551" s="22"/>
      <c r="CI2551" s="22"/>
      <c r="CJ2551" s="22"/>
      <c r="CK2551" s="24"/>
      <c r="CL2551" s="20"/>
      <c r="CM2551" s="20"/>
      <c r="CN2551" s="20"/>
      <c r="CO2551" s="20"/>
    </row>
    <row r="2552" spans="1:93" x14ac:dyDescent="0.25">
      <c r="A2552" s="20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1"/>
      <c r="R2552" s="21"/>
      <c r="S2552" s="21"/>
      <c r="T2552" s="21"/>
      <c r="U2552" s="22"/>
      <c r="V2552" s="22"/>
      <c r="W2552" s="22"/>
      <c r="X2552" s="21"/>
      <c r="Y2552" s="21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3"/>
      <c r="AS2552" s="22"/>
      <c r="AT2552" s="21"/>
      <c r="AU2552" s="21"/>
      <c r="AV2552" s="21"/>
      <c r="AW2552" s="21"/>
      <c r="AX2552" s="21"/>
      <c r="AY2552" s="21"/>
      <c r="AZ2552" s="21"/>
      <c r="BA2552" s="21"/>
      <c r="BB2552" s="21"/>
      <c r="BC2552" s="21"/>
      <c r="BD2552" s="21"/>
      <c r="BE2552" s="21"/>
      <c r="BF2552" s="21"/>
      <c r="BG2552" s="21"/>
      <c r="BH2552" s="21"/>
      <c r="BI2552" s="21"/>
      <c r="BJ2552" s="21"/>
      <c r="BK2552" s="21"/>
      <c r="BL2552" s="21"/>
      <c r="BM2552" s="21"/>
      <c r="BN2552" s="21"/>
      <c r="BO2552" s="21"/>
      <c r="BP2552" s="21"/>
      <c r="BQ2552" s="21"/>
      <c r="BR2552" s="21"/>
      <c r="BS2552" s="21"/>
      <c r="BT2552" s="21"/>
      <c r="BU2552" s="21"/>
      <c r="BV2552" s="21"/>
      <c r="BW2552" s="21"/>
      <c r="BX2552" s="21"/>
      <c r="BY2552" s="21"/>
      <c r="BZ2552" s="21"/>
      <c r="CA2552" s="21"/>
      <c r="CB2552" s="21"/>
      <c r="CC2552" s="21"/>
      <c r="CD2552" s="21"/>
      <c r="CE2552" s="21"/>
      <c r="CF2552" s="21"/>
      <c r="CG2552" s="21"/>
      <c r="CH2552" s="22"/>
      <c r="CI2552" s="22"/>
      <c r="CJ2552" s="22"/>
      <c r="CK2552" s="24"/>
      <c r="CL2552" s="20"/>
      <c r="CM2552" s="20"/>
      <c r="CN2552" s="20"/>
      <c r="CO2552" s="20"/>
    </row>
    <row r="2553" spans="1:93" x14ac:dyDescent="0.25">
      <c r="A2553" s="20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1"/>
      <c r="R2553" s="21"/>
      <c r="S2553" s="21"/>
      <c r="T2553" s="21"/>
      <c r="U2553" s="22"/>
      <c r="V2553" s="22"/>
      <c r="W2553" s="22"/>
      <c r="X2553" s="21"/>
      <c r="Y2553" s="21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3"/>
      <c r="AS2553" s="22"/>
      <c r="AT2553" s="21"/>
      <c r="AU2553" s="21"/>
      <c r="AV2553" s="21"/>
      <c r="AW2553" s="21"/>
      <c r="AX2553" s="21"/>
      <c r="AY2553" s="21"/>
      <c r="AZ2553" s="21"/>
      <c r="BA2553" s="21"/>
      <c r="BB2553" s="21"/>
      <c r="BC2553" s="21"/>
      <c r="BD2553" s="21"/>
      <c r="BE2553" s="21"/>
      <c r="BF2553" s="21"/>
      <c r="BG2553" s="21"/>
      <c r="BH2553" s="21"/>
      <c r="BI2553" s="21"/>
      <c r="BJ2553" s="21"/>
      <c r="BK2553" s="21"/>
      <c r="BL2553" s="21"/>
      <c r="BM2553" s="21"/>
      <c r="BN2553" s="21"/>
      <c r="BO2553" s="21"/>
      <c r="BP2553" s="21"/>
      <c r="BQ2553" s="21"/>
      <c r="BR2553" s="21"/>
      <c r="BS2553" s="21"/>
      <c r="BT2553" s="21"/>
      <c r="BU2553" s="21"/>
      <c r="BV2553" s="21"/>
      <c r="BW2553" s="21"/>
      <c r="BX2553" s="21"/>
      <c r="BY2553" s="21"/>
      <c r="BZ2553" s="21"/>
      <c r="CA2553" s="21"/>
      <c r="CB2553" s="21"/>
      <c r="CC2553" s="21"/>
      <c r="CD2553" s="21"/>
      <c r="CE2553" s="21"/>
      <c r="CF2553" s="21"/>
      <c r="CG2553" s="21"/>
      <c r="CH2553" s="22"/>
      <c r="CI2553" s="22"/>
      <c r="CJ2553" s="22"/>
      <c r="CK2553" s="24"/>
      <c r="CL2553" s="20"/>
      <c r="CM2553" s="20"/>
      <c r="CN2553" s="20"/>
      <c r="CO2553" s="20"/>
    </row>
    <row r="2554" spans="1:93" x14ac:dyDescent="0.25">
      <c r="A2554" s="20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1"/>
      <c r="R2554" s="21"/>
      <c r="S2554" s="21"/>
      <c r="T2554" s="21"/>
      <c r="U2554" s="22"/>
      <c r="V2554" s="22"/>
      <c r="W2554" s="22"/>
      <c r="X2554" s="21"/>
      <c r="Y2554" s="21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3"/>
      <c r="AS2554" s="22"/>
      <c r="AT2554" s="21"/>
      <c r="AU2554" s="21"/>
      <c r="AV2554" s="21"/>
      <c r="AW2554" s="21"/>
      <c r="AX2554" s="21"/>
      <c r="AY2554" s="21"/>
      <c r="AZ2554" s="21"/>
      <c r="BA2554" s="21"/>
      <c r="BB2554" s="21"/>
      <c r="BC2554" s="21"/>
      <c r="BD2554" s="21"/>
      <c r="BE2554" s="21"/>
      <c r="BF2554" s="21"/>
      <c r="BG2554" s="21"/>
      <c r="BH2554" s="21"/>
      <c r="BI2554" s="21"/>
      <c r="BJ2554" s="21"/>
      <c r="BK2554" s="21"/>
      <c r="BL2554" s="21"/>
      <c r="BM2554" s="21"/>
      <c r="BN2554" s="21"/>
      <c r="BO2554" s="21"/>
      <c r="BP2554" s="21"/>
      <c r="BQ2554" s="21"/>
      <c r="BR2554" s="21"/>
      <c r="BS2554" s="21"/>
      <c r="BT2554" s="21"/>
      <c r="BU2554" s="21"/>
      <c r="BV2554" s="21"/>
      <c r="BW2554" s="21"/>
      <c r="BX2554" s="21"/>
      <c r="BY2554" s="21"/>
      <c r="BZ2554" s="21"/>
      <c r="CA2554" s="21"/>
      <c r="CB2554" s="21"/>
      <c r="CC2554" s="21"/>
      <c r="CD2554" s="21"/>
      <c r="CE2554" s="21"/>
      <c r="CF2554" s="21"/>
      <c r="CG2554" s="21"/>
      <c r="CH2554" s="22"/>
      <c r="CI2554" s="22"/>
      <c r="CJ2554" s="22"/>
      <c r="CK2554" s="24"/>
      <c r="CL2554" s="20"/>
      <c r="CM2554" s="20"/>
      <c r="CN2554" s="20"/>
      <c r="CO2554" s="20"/>
    </row>
    <row r="2555" spans="1:93" x14ac:dyDescent="0.25">
      <c r="A2555" s="20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1"/>
      <c r="R2555" s="21"/>
      <c r="S2555" s="21"/>
      <c r="T2555" s="21"/>
      <c r="U2555" s="22"/>
      <c r="V2555" s="22"/>
      <c r="W2555" s="22"/>
      <c r="X2555" s="21"/>
      <c r="Y2555" s="21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3"/>
      <c r="AS2555" s="22"/>
      <c r="AT2555" s="21"/>
      <c r="AU2555" s="21"/>
      <c r="AV2555" s="21"/>
      <c r="AW2555" s="21"/>
      <c r="AX2555" s="21"/>
      <c r="AY2555" s="21"/>
      <c r="AZ2555" s="21"/>
      <c r="BA2555" s="21"/>
      <c r="BB2555" s="21"/>
      <c r="BC2555" s="21"/>
      <c r="BD2555" s="21"/>
      <c r="BE2555" s="21"/>
      <c r="BF2555" s="21"/>
      <c r="BG2555" s="21"/>
      <c r="BH2555" s="21"/>
      <c r="BI2555" s="21"/>
      <c r="BJ2555" s="21"/>
      <c r="BK2555" s="21"/>
      <c r="BL2555" s="21"/>
      <c r="BM2555" s="21"/>
      <c r="BN2555" s="21"/>
      <c r="BO2555" s="21"/>
      <c r="BP2555" s="21"/>
      <c r="BQ2555" s="21"/>
      <c r="BR2555" s="21"/>
      <c r="BS2555" s="21"/>
      <c r="BT2555" s="21"/>
      <c r="BU2555" s="21"/>
      <c r="BV2555" s="21"/>
      <c r="BW2555" s="21"/>
      <c r="BX2555" s="21"/>
      <c r="BY2555" s="21"/>
      <c r="BZ2555" s="21"/>
      <c r="CA2555" s="21"/>
      <c r="CB2555" s="21"/>
      <c r="CC2555" s="21"/>
      <c r="CD2555" s="21"/>
      <c r="CE2555" s="21"/>
      <c r="CF2555" s="21"/>
      <c r="CG2555" s="21"/>
      <c r="CH2555" s="22"/>
      <c r="CI2555" s="22"/>
      <c r="CJ2555" s="22"/>
      <c r="CK2555" s="24"/>
      <c r="CL2555" s="20"/>
      <c r="CM2555" s="20"/>
      <c r="CN2555" s="20"/>
      <c r="CO2555" s="20"/>
    </row>
    <row r="2556" spans="1:93" x14ac:dyDescent="0.25">
      <c r="A2556" s="20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1"/>
      <c r="R2556" s="21"/>
      <c r="S2556" s="21"/>
      <c r="T2556" s="21"/>
      <c r="U2556" s="22"/>
      <c r="V2556" s="22"/>
      <c r="W2556" s="22"/>
      <c r="X2556" s="21"/>
      <c r="Y2556" s="21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3"/>
      <c r="AS2556" s="22"/>
      <c r="AT2556" s="21"/>
      <c r="AU2556" s="21"/>
      <c r="AV2556" s="21"/>
      <c r="AW2556" s="21"/>
      <c r="AX2556" s="21"/>
      <c r="AY2556" s="21"/>
      <c r="AZ2556" s="21"/>
      <c r="BA2556" s="21"/>
      <c r="BB2556" s="21"/>
      <c r="BC2556" s="21"/>
      <c r="BD2556" s="21"/>
      <c r="BE2556" s="21"/>
      <c r="BF2556" s="21"/>
      <c r="BG2556" s="21"/>
      <c r="BH2556" s="21"/>
      <c r="BI2556" s="21"/>
      <c r="BJ2556" s="21"/>
      <c r="BK2556" s="21"/>
      <c r="BL2556" s="21"/>
      <c r="BM2556" s="21"/>
      <c r="BN2556" s="21"/>
      <c r="BO2556" s="21"/>
      <c r="BP2556" s="21"/>
      <c r="BQ2556" s="21"/>
      <c r="BR2556" s="21"/>
      <c r="BS2556" s="21"/>
      <c r="BT2556" s="21"/>
      <c r="BU2556" s="21"/>
      <c r="BV2556" s="21"/>
      <c r="BW2556" s="21"/>
      <c r="BX2556" s="21"/>
      <c r="BY2556" s="21"/>
      <c r="BZ2556" s="21"/>
      <c r="CA2556" s="21"/>
      <c r="CB2556" s="21"/>
      <c r="CC2556" s="21"/>
      <c r="CD2556" s="21"/>
      <c r="CE2556" s="21"/>
      <c r="CF2556" s="21"/>
      <c r="CG2556" s="21"/>
      <c r="CH2556" s="22"/>
      <c r="CI2556" s="22"/>
      <c r="CJ2556" s="22"/>
      <c r="CK2556" s="24"/>
      <c r="CL2556" s="20"/>
      <c r="CM2556" s="20"/>
      <c r="CN2556" s="20"/>
      <c r="CO2556" s="20"/>
    </row>
    <row r="2557" spans="1:93" x14ac:dyDescent="0.25">
      <c r="A2557" s="20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1"/>
      <c r="R2557" s="21"/>
      <c r="S2557" s="21"/>
      <c r="T2557" s="21"/>
      <c r="U2557" s="22"/>
      <c r="V2557" s="22"/>
      <c r="W2557" s="22"/>
      <c r="X2557" s="21"/>
      <c r="Y2557" s="21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3"/>
      <c r="AS2557" s="22"/>
      <c r="AT2557" s="21"/>
      <c r="AU2557" s="21"/>
      <c r="AV2557" s="21"/>
      <c r="AW2557" s="21"/>
      <c r="AX2557" s="21"/>
      <c r="AY2557" s="21"/>
      <c r="AZ2557" s="21"/>
      <c r="BA2557" s="21"/>
      <c r="BB2557" s="21"/>
      <c r="BC2557" s="21"/>
      <c r="BD2557" s="21"/>
      <c r="BE2557" s="21"/>
      <c r="BF2557" s="21"/>
      <c r="BG2557" s="21"/>
      <c r="BH2557" s="21"/>
      <c r="BI2557" s="21"/>
      <c r="BJ2557" s="21"/>
      <c r="BK2557" s="21"/>
      <c r="BL2557" s="21"/>
      <c r="BM2557" s="21"/>
      <c r="BN2557" s="21"/>
      <c r="BO2557" s="21"/>
      <c r="BP2557" s="21"/>
      <c r="BQ2557" s="21"/>
      <c r="BR2557" s="21"/>
      <c r="BS2557" s="21"/>
      <c r="BT2557" s="21"/>
      <c r="BU2557" s="21"/>
      <c r="BV2557" s="21"/>
      <c r="BW2557" s="21"/>
      <c r="BX2557" s="21"/>
      <c r="BY2557" s="21"/>
      <c r="BZ2557" s="21"/>
      <c r="CA2557" s="21"/>
      <c r="CB2557" s="21"/>
      <c r="CC2557" s="21"/>
      <c r="CD2557" s="21"/>
      <c r="CE2557" s="21"/>
      <c r="CF2557" s="21"/>
      <c r="CG2557" s="21"/>
      <c r="CH2557" s="22"/>
      <c r="CI2557" s="22"/>
      <c r="CJ2557" s="22"/>
      <c r="CK2557" s="24"/>
      <c r="CL2557" s="20"/>
      <c r="CM2557" s="20"/>
      <c r="CN2557" s="20"/>
      <c r="CO2557" s="20"/>
    </row>
    <row r="2558" spans="1:93" x14ac:dyDescent="0.25">
      <c r="A2558" s="20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1"/>
      <c r="R2558" s="21"/>
      <c r="S2558" s="21"/>
      <c r="T2558" s="21"/>
      <c r="U2558" s="22"/>
      <c r="V2558" s="22"/>
      <c r="W2558" s="22"/>
      <c r="X2558" s="22"/>
      <c r="Y2558" s="21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3"/>
      <c r="AS2558" s="22"/>
      <c r="AT2558" s="21"/>
      <c r="AU2558" s="21"/>
      <c r="AV2558" s="21"/>
      <c r="AW2558" s="21"/>
      <c r="AX2558" s="21"/>
      <c r="AY2558" s="21"/>
      <c r="AZ2558" s="21"/>
      <c r="BA2558" s="21"/>
      <c r="BB2558" s="21"/>
      <c r="BC2558" s="21"/>
      <c r="BD2558" s="21"/>
      <c r="BE2558" s="21"/>
      <c r="BF2558" s="21"/>
      <c r="BG2558" s="21"/>
      <c r="BH2558" s="21"/>
      <c r="BI2558" s="21"/>
      <c r="BJ2558" s="21"/>
      <c r="BK2558" s="21"/>
      <c r="BL2558" s="21"/>
      <c r="BM2558" s="21"/>
      <c r="BN2558" s="21"/>
      <c r="BO2558" s="21"/>
      <c r="BP2558" s="21"/>
      <c r="BQ2558" s="21"/>
      <c r="BR2558" s="21"/>
      <c r="BS2558" s="21"/>
      <c r="BT2558" s="21"/>
      <c r="BU2558" s="21"/>
      <c r="BV2558" s="21"/>
      <c r="BW2558" s="21"/>
      <c r="BX2558" s="21"/>
      <c r="BY2558" s="21"/>
      <c r="BZ2558" s="21"/>
      <c r="CA2558" s="21"/>
      <c r="CB2558" s="21"/>
      <c r="CC2558" s="21"/>
      <c r="CD2558" s="21"/>
      <c r="CE2558" s="21"/>
      <c r="CF2558" s="21"/>
      <c r="CG2558" s="21"/>
      <c r="CH2558" s="22"/>
      <c r="CI2558" s="22"/>
      <c r="CJ2558" s="22"/>
      <c r="CK2558" s="24"/>
      <c r="CL2558" s="20"/>
      <c r="CM2558" s="20"/>
      <c r="CN2558" s="20"/>
      <c r="CO2558" s="20"/>
    </row>
    <row r="2559" spans="1:93" x14ac:dyDescent="0.25">
      <c r="A2559" s="20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1"/>
      <c r="R2559" s="21"/>
      <c r="S2559" s="21"/>
      <c r="T2559" s="21"/>
      <c r="U2559" s="22"/>
      <c r="V2559" s="22"/>
      <c r="W2559" s="22"/>
      <c r="X2559" s="22"/>
      <c r="Y2559" s="21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3"/>
      <c r="AS2559" s="22"/>
      <c r="AT2559" s="21"/>
      <c r="AU2559" s="21"/>
      <c r="AV2559" s="21"/>
      <c r="AW2559" s="21"/>
      <c r="AX2559" s="21"/>
      <c r="AY2559" s="21"/>
      <c r="AZ2559" s="21"/>
      <c r="BA2559" s="21"/>
      <c r="BB2559" s="21"/>
      <c r="BC2559" s="21"/>
      <c r="BD2559" s="21"/>
      <c r="BE2559" s="21"/>
      <c r="BF2559" s="21"/>
      <c r="BG2559" s="21"/>
      <c r="BH2559" s="21"/>
      <c r="BI2559" s="21"/>
      <c r="BJ2559" s="21"/>
      <c r="BK2559" s="21"/>
      <c r="BL2559" s="21"/>
      <c r="BM2559" s="21"/>
      <c r="BN2559" s="21"/>
      <c r="BO2559" s="21"/>
      <c r="BP2559" s="21"/>
      <c r="BQ2559" s="21"/>
      <c r="BR2559" s="21"/>
      <c r="BS2559" s="21"/>
      <c r="BT2559" s="21"/>
      <c r="BU2559" s="21"/>
      <c r="BV2559" s="21"/>
      <c r="BW2559" s="21"/>
      <c r="BX2559" s="21"/>
      <c r="BY2559" s="21"/>
      <c r="BZ2559" s="21"/>
      <c r="CA2559" s="21"/>
      <c r="CB2559" s="21"/>
      <c r="CC2559" s="21"/>
      <c r="CD2559" s="21"/>
      <c r="CE2559" s="21"/>
      <c r="CF2559" s="21"/>
      <c r="CG2559" s="21"/>
      <c r="CH2559" s="22"/>
      <c r="CI2559" s="22"/>
      <c r="CJ2559" s="22"/>
      <c r="CK2559" s="24"/>
      <c r="CL2559" s="20"/>
      <c r="CM2559" s="20"/>
      <c r="CN2559" s="20"/>
      <c r="CO2559" s="20"/>
    </row>
    <row r="2560" spans="1:93" x14ac:dyDescent="0.25">
      <c r="A2560" s="20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1"/>
      <c r="R2560" s="21"/>
      <c r="S2560" s="21"/>
      <c r="T2560" s="21"/>
      <c r="U2560" s="22"/>
      <c r="V2560" s="22"/>
      <c r="W2560" s="22"/>
      <c r="X2560" s="21"/>
      <c r="Y2560" s="21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3"/>
      <c r="AS2560" s="22"/>
      <c r="AT2560" s="21"/>
      <c r="AU2560" s="21"/>
      <c r="AV2560" s="21"/>
      <c r="AW2560" s="21"/>
      <c r="AX2560" s="21"/>
      <c r="AY2560" s="21"/>
      <c r="AZ2560" s="21"/>
      <c r="BA2560" s="21"/>
      <c r="BB2560" s="21"/>
      <c r="BC2560" s="21"/>
      <c r="BD2560" s="21"/>
      <c r="BE2560" s="21"/>
      <c r="BF2560" s="21"/>
      <c r="BG2560" s="21"/>
      <c r="BH2560" s="21"/>
      <c r="BI2560" s="21"/>
      <c r="BJ2560" s="21"/>
      <c r="BK2560" s="21"/>
      <c r="BL2560" s="21"/>
      <c r="BM2560" s="21"/>
      <c r="BN2560" s="21"/>
      <c r="BO2560" s="21"/>
      <c r="BP2560" s="21"/>
      <c r="BQ2560" s="21"/>
      <c r="BR2560" s="21"/>
      <c r="BS2560" s="21"/>
      <c r="BT2560" s="21"/>
      <c r="BU2560" s="21"/>
      <c r="BV2560" s="21"/>
      <c r="BW2560" s="21"/>
      <c r="BX2560" s="21"/>
      <c r="BY2560" s="21"/>
      <c r="BZ2560" s="21"/>
      <c r="CA2560" s="21"/>
      <c r="CB2560" s="21"/>
      <c r="CC2560" s="21"/>
      <c r="CD2560" s="21"/>
      <c r="CE2560" s="21"/>
      <c r="CF2560" s="21"/>
      <c r="CG2560" s="21"/>
      <c r="CH2560" s="22"/>
      <c r="CI2560" s="22"/>
      <c r="CJ2560" s="22"/>
      <c r="CK2560" s="24"/>
      <c r="CL2560" s="20"/>
      <c r="CM2560" s="20"/>
      <c r="CN2560" s="20"/>
      <c r="CO2560" s="20"/>
    </row>
    <row r="2561" spans="1:93" x14ac:dyDescent="0.25">
      <c r="A2561" s="20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1"/>
      <c r="R2561" s="21"/>
      <c r="S2561" s="21"/>
      <c r="T2561" s="21"/>
      <c r="U2561" s="22"/>
      <c r="V2561" s="22"/>
      <c r="W2561" s="22"/>
      <c r="X2561" s="21"/>
      <c r="Y2561" s="21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3"/>
      <c r="AS2561" s="22"/>
      <c r="AT2561" s="21"/>
      <c r="AU2561" s="21"/>
      <c r="AV2561" s="21"/>
      <c r="AW2561" s="21"/>
      <c r="AX2561" s="21"/>
      <c r="AY2561" s="21"/>
      <c r="AZ2561" s="21"/>
      <c r="BA2561" s="21"/>
      <c r="BB2561" s="21"/>
      <c r="BC2561" s="21"/>
      <c r="BD2561" s="21"/>
      <c r="BE2561" s="21"/>
      <c r="BF2561" s="21"/>
      <c r="BG2561" s="21"/>
      <c r="BH2561" s="21"/>
      <c r="BI2561" s="21"/>
      <c r="BJ2561" s="21"/>
      <c r="BK2561" s="21"/>
      <c r="BL2561" s="21"/>
      <c r="BM2561" s="21"/>
      <c r="BN2561" s="21"/>
      <c r="BO2561" s="21"/>
      <c r="BP2561" s="21"/>
      <c r="BQ2561" s="21"/>
      <c r="BR2561" s="21"/>
      <c r="BS2561" s="21"/>
      <c r="BT2561" s="21"/>
      <c r="BU2561" s="21"/>
      <c r="BV2561" s="21"/>
      <c r="BW2561" s="21"/>
      <c r="BX2561" s="21"/>
      <c r="BY2561" s="21"/>
      <c r="BZ2561" s="21"/>
      <c r="CA2561" s="21"/>
      <c r="CB2561" s="21"/>
      <c r="CC2561" s="21"/>
      <c r="CD2561" s="21"/>
      <c r="CE2561" s="21"/>
      <c r="CF2561" s="21"/>
      <c r="CG2561" s="21"/>
      <c r="CH2561" s="22"/>
      <c r="CI2561" s="22"/>
      <c r="CJ2561" s="22"/>
      <c r="CK2561" s="24"/>
      <c r="CL2561" s="20"/>
      <c r="CM2561" s="20"/>
      <c r="CN2561" s="20"/>
      <c r="CO2561" s="20"/>
    </row>
    <row r="2562" spans="1:93" x14ac:dyDescent="0.25">
      <c r="A2562" s="20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1"/>
      <c r="R2562" s="21"/>
      <c r="S2562" s="21"/>
      <c r="T2562" s="21"/>
      <c r="U2562" s="22"/>
      <c r="V2562" s="22"/>
      <c r="W2562" s="22"/>
      <c r="X2562" s="21"/>
      <c r="Y2562" s="21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3"/>
      <c r="AS2562" s="22"/>
      <c r="AT2562" s="21"/>
      <c r="AU2562" s="21"/>
      <c r="AV2562" s="21"/>
      <c r="AW2562" s="21"/>
      <c r="AX2562" s="21"/>
      <c r="AY2562" s="21"/>
      <c r="AZ2562" s="21"/>
      <c r="BA2562" s="21"/>
      <c r="BB2562" s="21"/>
      <c r="BC2562" s="21"/>
      <c r="BD2562" s="21"/>
      <c r="BE2562" s="21"/>
      <c r="BF2562" s="21"/>
      <c r="BG2562" s="21"/>
      <c r="BH2562" s="21"/>
      <c r="BI2562" s="21"/>
      <c r="BJ2562" s="21"/>
      <c r="BK2562" s="21"/>
      <c r="BL2562" s="21"/>
      <c r="BM2562" s="21"/>
      <c r="BN2562" s="21"/>
      <c r="BO2562" s="21"/>
      <c r="BP2562" s="21"/>
      <c r="BQ2562" s="21"/>
      <c r="BR2562" s="21"/>
      <c r="BS2562" s="21"/>
      <c r="BT2562" s="21"/>
      <c r="BU2562" s="21"/>
      <c r="BV2562" s="21"/>
      <c r="BW2562" s="21"/>
      <c r="BX2562" s="21"/>
      <c r="BY2562" s="21"/>
      <c r="BZ2562" s="21"/>
      <c r="CA2562" s="21"/>
      <c r="CB2562" s="21"/>
      <c r="CC2562" s="21"/>
      <c r="CD2562" s="21"/>
      <c r="CE2562" s="21"/>
      <c r="CF2562" s="21"/>
      <c r="CG2562" s="21"/>
      <c r="CH2562" s="22"/>
      <c r="CI2562" s="22"/>
      <c r="CJ2562" s="22"/>
      <c r="CK2562" s="24"/>
      <c r="CL2562" s="20"/>
      <c r="CM2562" s="20"/>
      <c r="CN2562" s="20"/>
      <c r="CO2562" s="20"/>
    </row>
    <row r="2563" spans="1:93" x14ac:dyDescent="0.25">
      <c r="A2563" s="20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1"/>
      <c r="R2563" s="21"/>
      <c r="S2563" s="21"/>
      <c r="T2563" s="21"/>
      <c r="U2563" s="22"/>
      <c r="V2563" s="22"/>
      <c r="W2563" s="22"/>
      <c r="X2563" s="21"/>
      <c r="Y2563" s="21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3"/>
      <c r="AS2563" s="22"/>
      <c r="AT2563" s="21"/>
      <c r="AU2563" s="21"/>
      <c r="AV2563" s="21"/>
      <c r="AW2563" s="21"/>
      <c r="AX2563" s="21"/>
      <c r="AY2563" s="21"/>
      <c r="AZ2563" s="21"/>
      <c r="BA2563" s="21"/>
      <c r="BB2563" s="21"/>
      <c r="BC2563" s="21"/>
      <c r="BD2563" s="21"/>
      <c r="BE2563" s="21"/>
      <c r="BF2563" s="21"/>
      <c r="BG2563" s="21"/>
      <c r="BH2563" s="21"/>
      <c r="BI2563" s="21"/>
      <c r="BJ2563" s="21"/>
      <c r="BK2563" s="21"/>
      <c r="BL2563" s="21"/>
      <c r="BM2563" s="21"/>
      <c r="BN2563" s="21"/>
      <c r="BO2563" s="21"/>
      <c r="BP2563" s="21"/>
      <c r="BQ2563" s="21"/>
      <c r="BR2563" s="21"/>
      <c r="BS2563" s="21"/>
      <c r="BT2563" s="21"/>
      <c r="BU2563" s="21"/>
      <c r="BV2563" s="21"/>
      <c r="BW2563" s="21"/>
      <c r="BX2563" s="21"/>
      <c r="BY2563" s="21"/>
      <c r="BZ2563" s="21"/>
      <c r="CA2563" s="21"/>
      <c r="CB2563" s="21"/>
      <c r="CC2563" s="21"/>
      <c r="CD2563" s="21"/>
      <c r="CE2563" s="21"/>
      <c r="CF2563" s="21"/>
      <c r="CG2563" s="21"/>
      <c r="CH2563" s="22"/>
      <c r="CI2563" s="22"/>
      <c r="CJ2563" s="22"/>
      <c r="CK2563" s="24"/>
      <c r="CL2563" s="20"/>
      <c r="CM2563" s="20"/>
      <c r="CN2563" s="20"/>
      <c r="CO2563" s="20"/>
    </row>
    <row r="2564" spans="1:93" x14ac:dyDescent="0.25">
      <c r="A2564" s="20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1"/>
      <c r="R2564" s="21"/>
      <c r="S2564" s="21"/>
      <c r="T2564" s="21"/>
      <c r="U2564" s="22"/>
      <c r="V2564" s="22"/>
      <c r="W2564" s="22"/>
      <c r="X2564" s="21"/>
      <c r="Y2564" s="21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3"/>
      <c r="AS2564" s="22"/>
      <c r="AT2564" s="21"/>
      <c r="AU2564" s="21"/>
      <c r="AV2564" s="21"/>
      <c r="AW2564" s="21"/>
      <c r="AX2564" s="21"/>
      <c r="AY2564" s="21"/>
      <c r="AZ2564" s="21"/>
      <c r="BA2564" s="21"/>
      <c r="BB2564" s="21"/>
      <c r="BC2564" s="21"/>
      <c r="BD2564" s="21"/>
      <c r="BE2564" s="21"/>
      <c r="BF2564" s="21"/>
      <c r="BG2564" s="21"/>
      <c r="BH2564" s="21"/>
      <c r="BI2564" s="21"/>
      <c r="BJ2564" s="21"/>
      <c r="BK2564" s="21"/>
      <c r="BL2564" s="21"/>
      <c r="BM2564" s="21"/>
      <c r="BN2564" s="21"/>
      <c r="BO2564" s="21"/>
      <c r="BP2564" s="21"/>
      <c r="BQ2564" s="21"/>
      <c r="BR2564" s="21"/>
      <c r="BS2564" s="21"/>
      <c r="BT2564" s="21"/>
      <c r="BU2564" s="21"/>
      <c r="BV2564" s="21"/>
      <c r="BW2564" s="21"/>
      <c r="BX2564" s="21"/>
      <c r="BY2564" s="21"/>
      <c r="BZ2564" s="21"/>
      <c r="CA2564" s="21"/>
      <c r="CB2564" s="21"/>
      <c r="CC2564" s="21"/>
      <c r="CD2564" s="21"/>
      <c r="CE2564" s="21"/>
      <c r="CF2564" s="21"/>
      <c r="CG2564" s="21"/>
      <c r="CH2564" s="22"/>
      <c r="CI2564" s="22"/>
      <c r="CJ2564" s="22"/>
      <c r="CK2564" s="24"/>
      <c r="CL2564" s="20"/>
      <c r="CM2564" s="20"/>
      <c r="CN2564" s="20"/>
      <c r="CO2564" s="20"/>
    </row>
    <row r="2565" spans="1:93" x14ac:dyDescent="0.25">
      <c r="A2565" s="20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1"/>
      <c r="R2565" s="21"/>
      <c r="S2565" s="21"/>
      <c r="T2565" s="21"/>
      <c r="U2565" s="22"/>
      <c r="V2565" s="22"/>
      <c r="W2565" s="22"/>
      <c r="X2565" s="21"/>
      <c r="Y2565" s="21"/>
      <c r="Z2565" s="22"/>
      <c r="AA2565" s="22"/>
      <c r="AB2565" s="22"/>
      <c r="AC2565" s="22"/>
      <c r="AD2565" s="22"/>
      <c r="AE2565" s="22"/>
      <c r="AF2565" s="22"/>
      <c r="AG2565" s="22"/>
      <c r="AH2565" s="22"/>
      <c r="AI2565" s="22"/>
      <c r="AJ2565" s="22"/>
      <c r="AK2565" s="22"/>
      <c r="AL2565" s="22"/>
      <c r="AM2565" s="22"/>
      <c r="AN2565" s="22"/>
      <c r="AO2565" s="22"/>
      <c r="AP2565" s="22"/>
      <c r="AQ2565" s="22"/>
      <c r="AR2565" s="23"/>
      <c r="AS2565" s="22"/>
      <c r="AT2565" s="21"/>
      <c r="AU2565" s="21"/>
      <c r="AV2565" s="21"/>
      <c r="AW2565" s="21"/>
      <c r="AX2565" s="21"/>
      <c r="AY2565" s="21"/>
      <c r="AZ2565" s="21"/>
      <c r="BA2565" s="21"/>
      <c r="BB2565" s="21"/>
      <c r="BC2565" s="21"/>
      <c r="BD2565" s="21"/>
      <c r="BE2565" s="21"/>
      <c r="BF2565" s="21"/>
      <c r="BG2565" s="21"/>
      <c r="BH2565" s="21"/>
      <c r="BI2565" s="21"/>
      <c r="BJ2565" s="21"/>
      <c r="BK2565" s="21"/>
      <c r="BL2565" s="21"/>
      <c r="BM2565" s="21"/>
      <c r="BN2565" s="21"/>
      <c r="BO2565" s="21"/>
      <c r="BP2565" s="21"/>
      <c r="BQ2565" s="21"/>
      <c r="BR2565" s="21"/>
      <c r="BS2565" s="21"/>
      <c r="BT2565" s="21"/>
      <c r="BU2565" s="21"/>
      <c r="BV2565" s="21"/>
      <c r="BW2565" s="21"/>
      <c r="BX2565" s="21"/>
      <c r="BY2565" s="21"/>
      <c r="BZ2565" s="21"/>
      <c r="CA2565" s="21"/>
      <c r="CB2565" s="21"/>
      <c r="CC2565" s="21"/>
      <c r="CD2565" s="21"/>
      <c r="CE2565" s="21"/>
      <c r="CF2565" s="21"/>
      <c r="CG2565" s="21"/>
      <c r="CH2565" s="22"/>
      <c r="CI2565" s="22"/>
      <c r="CJ2565" s="22"/>
      <c r="CK2565" s="24"/>
      <c r="CL2565" s="20"/>
      <c r="CM2565" s="20"/>
      <c r="CN2565" s="20"/>
      <c r="CO2565" s="20"/>
    </row>
    <row r="2566" spans="1:93" x14ac:dyDescent="0.25">
      <c r="A2566" s="20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1"/>
      <c r="R2566" s="21"/>
      <c r="S2566" s="21"/>
      <c r="T2566" s="21"/>
      <c r="U2566" s="22"/>
      <c r="V2566" s="22"/>
      <c r="W2566" s="22"/>
      <c r="X2566" s="21"/>
      <c r="Y2566" s="21"/>
      <c r="Z2566" s="22"/>
      <c r="AA2566" s="22"/>
      <c r="AB2566" s="22"/>
      <c r="AC2566" s="22"/>
      <c r="AD2566" s="22"/>
      <c r="AE2566" s="22"/>
      <c r="AF2566" s="22"/>
      <c r="AG2566" s="22"/>
      <c r="AH2566" s="22"/>
      <c r="AI2566" s="22"/>
      <c r="AJ2566" s="22"/>
      <c r="AK2566" s="22"/>
      <c r="AL2566" s="22"/>
      <c r="AM2566" s="22"/>
      <c r="AN2566" s="22"/>
      <c r="AO2566" s="22"/>
      <c r="AP2566" s="22"/>
      <c r="AQ2566" s="22"/>
      <c r="AR2566" s="23"/>
      <c r="AS2566" s="22"/>
      <c r="AT2566" s="21"/>
      <c r="AU2566" s="21"/>
      <c r="AV2566" s="21"/>
      <c r="AW2566" s="21"/>
      <c r="AX2566" s="21"/>
      <c r="AY2566" s="21"/>
      <c r="AZ2566" s="21"/>
      <c r="BA2566" s="21"/>
      <c r="BB2566" s="21"/>
      <c r="BC2566" s="21"/>
      <c r="BD2566" s="21"/>
      <c r="BE2566" s="21"/>
      <c r="BF2566" s="21"/>
      <c r="BG2566" s="21"/>
      <c r="BH2566" s="21"/>
      <c r="BI2566" s="21"/>
      <c r="BJ2566" s="21"/>
      <c r="BK2566" s="21"/>
      <c r="BL2566" s="21"/>
      <c r="BM2566" s="21"/>
      <c r="BN2566" s="21"/>
      <c r="BO2566" s="21"/>
      <c r="BP2566" s="21"/>
      <c r="BQ2566" s="21"/>
      <c r="BR2566" s="21"/>
      <c r="BS2566" s="21"/>
      <c r="BT2566" s="21"/>
      <c r="BU2566" s="21"/>
      <c r="BV2566" s="21"/>
      <c r="BW2566" s="21"/>
      <c r="BX2566" s="21"/>
      <c r="BY2566" s="21"/>
      <c r="BZ2566" s="21"/>
      <c r="CA2566" s="21"/>
      <c r="CB2566" s="21"/>
      <c r="CC2566" s="21"/>
      <c r="CD2566" s="21"/>
      <c r="CE2566" s="21"/>
      <c r="CF2566" s="21"/>
      <c r="CG2566" s="21"/>
      <c r="CH2566" s="22"/>
      <c r="CI2566" s="22"/>
      <c r="CJ2566" s="22"/>
      <c r="CK2566" s="24"/>
      <c r="CL2566" s="20"/>
      <c r="CM2566" s="20"/>
      <c r="CN2566" s="20"/>
      <c r="CO2566" s="20"/>
    </row>
    <row r="2567" spans="1:93" x14ac:dyDescent="0.25">
      <c r="A2567" s="20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1"/>
      <c r="R2567" s="21"/>
      <c r="S2567" s="21"/>
      <c r="T2567" s="21"/>
      <c r="U2567" s="22"/>
      <c r="V2567" s="22"/>
      <c r="W2567" s="22"/>
      <c r="X2567" s="21"/>
      <c r="Y2567" s="21"/>
      <c r="Z2567" s="22"/>
      <c r="AA2567" s="22"/>
      <c r="AB2567" s="22"/>
      <c r="AC2567" s="22"/>
      <c r="AD2567" s="22"/>
      <c r="AE2567" s="22"/>
      <c r="AF2567" s="22"/>
      <c r="AG2567" s="22"/>
      <c r="AH2567" s="22"/>
      <c r="AI2567" s="22"/>
      <c r="AJ2567" s="22"/>
      <c r="AK2567" s="22"/>
      <c r="AL2567" s="22"/>
      <c r="AM2567" s="22"/>
      <c r="AN2567" s="22"/>
      <c r="AO2567" s="22"/>
      <c r="AP2567" s="22"/>
      <c r="AQ2567" s="22"/>
      <c r="AR2567" s="23"/>
      <c r="AS2567" s="22"/>
      <c r="AT2567" s="21"/>
      <c r="AU2567" s="21"/>
      <c r="AV2567" s="21"/>
      <c r="AW2567" s="21"/>
      <c r="AX2567" s="21"/>
      <c r="AY2567" s="21"/>
      <c r="AZ2567" s="21"/>
      <c r="BA2567" s="21"/>
      <c r="BB2567" s="21"/>
      <c r="BC2567" s="21"/>
      <c r="BD2567" s="21"/>
      <c r="BE2567" s="21"/>
      <c r="BF2567" s="21"/>
      <c r="BG2567" s="21"/>
      <c r="BH2567" s="21"/>
      <c r="BI2567" s="21"/>
      <c r="BJ2567" s="21"/>
      <c r="BK2567" s="21"/>
      <c r="BL2567" s="21"/>
      <c r="BM2567" s="21"/>
      <c r="BN2567" s="21"/>
      <c r="BO2567" s="21"/>
      <c r="BP2567" s="21"/>
      <c r="BQ2567" s="21"/>
      <c r="BR2567" s="21"/>
      <c r="BS2567" s="21"/>
      <c r="BT2567" s="21"/>
      <c r="BU2567" s="21"/>
      <c r="BV2567" s="21"/>
      <c r="BW2567" s="21"/>
      <c r="BX2567" s="21"/>
      <c r="BY2567" s="21"/>
      <c r="BZ2567" s="21"/>
      <c r="CA2567" s="21"/>
      <c r="CB2567" s="21"/>
      <c r="CC2567" s="21"/>
      <c r="CD2567" s="21"/>
      <c r="CE2567" s="21"/>
      <c r="CF2567" s="21"/>
      <c r="CG2567" s="21"/>
      <c r="CH2567" s="22"/>
      <c r="CI2567" s="22"/>
      <c r="CJ2567" s="22"/>
      <c r="CK2567" s="24"/>
      <c r="CL2567" s="20"/>
      <c r="CM2567" s="20"/>
      <c r="CN2567" s="20"/>
      <c r="CO2567" s="20"/>
    </row>
    <row r="2568" spans="1:93" x14ac:dyDescent="0.25">
      <c r="A2568" s="20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1"/>
      <c r="R2568" s="21"/>
      <c r="S2568" s="21"/>
      <c r="T2568" s="21"/>
      <c r="U2568" s="22"/>
      <c r="V2568" s="22"/>
      <c r="W2568" s="22"/>
      <c r="X2568" s="21"/>
      <c r="Y2568" s="21"/>
      <c r="Z2568" s="22"/>
      <c r="AA2568" s="22"/>
      <c r="AB2568" s="22"/>
      <c r="AC2568" s="22"/>
      <c r="AD2568" s="22"/>
      <c r="AE2568" s="22"/>
      <c r="AF2568" s="22"/>
      <c r="AG2568" s="22"/>
      <c r="AH2568" s="22"/>
      <c r="AI2568" s="22"/>
      <c r="AJ2568" s="22"/>
      <c r="AK2568" s="22"/>
      <c r="AL2568" s="22"/>
      <c r="AM2568" s="22"/>
      <c r="AN2568" s="22"/>
      <c r="AO2568" s="22"/>
      <c r="AP2568" s="22"/>
      <c r="AQ2568" s="22"/>
      <c r="AR2568" s="23"/>
      <c r="AS2568" s="22"/>
      <c r="AT2568" s="21"/>
      <c r="AU2568" s="21"/>
      <c r="AV2568" s="21"/>
      <c r="AW2568" s="21"/>
      <c r="AX2568" s="21"/>
      <c r="AY2568" s="21"/>
      <c r="AZ2568" s="21"/>
      <c r="BA2568" s="21"/>
      <c r="BB2568" s="21"/>
      <c r="BC2568" s="21"/>
      <c r="BD2568" s="21"/>
      <c r="BE2568" s="21"/>
      <c r="BF2568" s="21"/>
      <c r="BG2568" s="21"/>
      <c r="BH2568" s="21"/>
      <c r="BI2568" s="21"/>
      <c r="BJ2568" s="21"/>
      <c r="BK2568" s="21"/>
      <c r="BL2568" s="21"/>
      <c r="BM2568" s="21"/>
      <c r="BN2568" s="21"/>
      <c r="BO2568" s="21"/>
      <c r="BP2568" s="21"/>
      <c r="BQ2568" s="21"/>
      <c r="BR2568" s="21"/>
      <c r="BS2568" s="21"/>
      <c r="BT2568" s="21"/>
      <c r="BU2568" s="21"/>
      <c r="BV2568" s="21"/>
      <c r="BW2568" s="21"/>
      <c r="BX2568" s="21"/>
      <c r="BY2568" s="21"/>
      <c r="BZ2568" s="21"/>
      <c r="CA2568" s="21"/>
      <c r="CB2568" s="21"/>
      <c r="CC2568" s="21"/>
      <c r="CD2568" s="21"/>
      <c r="CE2568" s="21"/>
      <c r="CF2568" s="21"/>
      <c r="CG2568" s="21"/>
      <c r="CH2568" s="22"/>
      <c r="CI2568" s="22"/>
      <c r="CJ2568" s="22"/>
      <c r="CK2568" s="24"/>
      <c r="CL2568" s="20"/>
      <c r="CM2568" s="20"/>
      <c r="CN2568" s="20"/>
      <c r="CO2568" s="20"/>
    </row>
    <row r="2569" spans="1:93" x14ac:dyDescent="0.25">
      <c r="A2569" s="20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1"/>
      <c r="R2569" s="21"/>
      <c r="S2569" s="21"/>
      <c r="T2569" s="21"/>
      <c r="U2569" s="22"/>
      <c r="V2569" s="22"/>
      <c r="W2569" s="22"/>
      <c r="X2569" s="21"/>
      <c r="Y2569" s="21"/>
      <c r="Z2569" s="22"/>
      <c r="AA2569" s="22"/>
      <c r="AB2569" s="22"/>
      <c r="AC2569" s="22"/>
      <c r="AD2569" s="22"/>
      <c r="AE2569" s="22"/>
      <c r="AF2569" s="22"/>
      <c r="AG2569" s="22"/>
      <c r="AH2569" s="22"/>
      <c r="AI2569" s="22"/>
      <c r="AJ2569" s="22"/>
      <c r="AK2569" s="22"/>
      <c r="AL2569" s="22"/>
      <c r="AM2569" s="22"/>
      <c r="AN2569" s="22"/>
      <c r="AO2569" s="22"/>
      <c r="AP2569" s="22"/>
      <c r="AQ2569" s="22"/>
      <c r="AR2569" s="23"/>
      <c r="AS2569" s="22"/>
      <c r="AT2569" s="21"/>
      <c r="AU2569" s="21"/>
      <c r="AV2569" s="21"/>
      <c r="AW2569" s="21"/>
      <c r="AX2569" s="21"/>
      <c r="AY2569" s="21"/>
      <c r="AZ2569" s="21"/>
      <c r="BA2569" s="21"/>
      <c r="BB2569" s="21"/>
      <c r="BC2569" s="21"/>
      <c r="BD2569" s="21"/>
      <c r="BE2569" s="21"/>
      <c r="BF2569" s="21"/>
      <c r="BG2569" s="21"/>
      <c r="BH2569" s="21"/>
      <c r="BI2569" s="21"/>
      <c r="BJ2569" s="21"/>
      <c r="BK2569" s="21"/>
      <c r="BL2569" s="21"/>
      <c r="BM2569" s="21"/>
      <c r="BN2569" s="21"/>
      <c r="BO2569" s="21"/>
      <c r="BP2569" s="21"/>
      <c r="BQ2569" s="21"/>
      <c r="BR2569" s="21"/>
      <c r="BS2569" s="21"/>
      <c r="BT2569" s="21"/>
      <c r="BU2569" s="21"/>
      <c r="BV2569" s="21"/>
      <c r="BW2569" s="21"/>
      <c r="BX2569" s="21"/>
      <c r="BY2569" s="21"/>
      <c r="BZ2569" s="21"/>
      <c r="CA2569" s="21"/>
      <c r="CB2569" s="21"/>
      <c r="CC2569" s="21"/>
      <c r="CD2569" s="21"/>
      <c r="CE2569" s="21"/>
      <c r="CF2569" s="21"/>
      <c r="CG2569" s="21"/>
      <c r="CH2569" s="22"/>
      <c r="CI2569" s="22"/>
      <c r="CJ2569" s="22"/>
      <c r="CK2569" s="24"/>
      <c r="CL2569" s="20"/>
      <c r="CM2569" s="20"/>
      <c r="CN2569" s="20"/>
      <c r="CO2569" s="20"/>
    </row>
    <row r="2570" spans="1:93" x14ac:dyDescent="0.25">
      <c r="A2570" s="20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1"/>
      <c r="R2570" s="21"/>
      <c r="S2570" s="21"/>
      <c r="T2570" s="21"/>
      <c r="U2570" s="22"/>
      <c r="V2570" s="22"/>
      <c r="W2570" s="22"/>
      <c r="X2570" s="21"/>
      <c r="Y2570" s="21"/>
      <c r="Z2570" s="22"/>
      <c r="AA2570" s="22"/>
      <c r="AB2570" s="22"/>
      <c r="AC2570" s="22"/>
      <c r="AD2570" s="22"/>
      <c r="AE2570" s="22"/>
      <c r="AF2570" s="22"/>
      <c r="AG2570" s="22"/>
      <c r="AH2570" s="22"/>
      <c r="AI2570" s="22"/>
      <c r="AJ2570" s="22"/>
      <c r="AK2570" s="22"/>
      <c r="AL2570" s="22"/>
      <c r="AM2570" s="22"/>
      <c r="AN2570" s="22"/>
      <c r="AO2570" s="22"/>
      <c r="AP2570" s="22"/>
      <c r="AQ2570" s="22"/>
      <c r="AR2570" s="23"/>
      <c r="AS2570" s="22"/>
      <c r="AT2570" s="21"/>
      <c r="AU2570" s="21"/>
      <c r="AV2570" s="21"/>
      <c r="AW2570" s="21"/>
      <c r="AX2570" s="21"/>
      <c r="AY2570" s="21"/>
      <c r="AZ2570" s="21"/>
      <c r="BA2570" s="21"/>
      <c r="BB2570" s="21"/>
      <c r="BC2570" s="21"/>
      <c r="BD2570" s="21"/>
      <c r="BE2570" s="21"/>
      <c r="BF2570" s="21"/>
      <c r="BG2570" s="21"/>
      <c r="BH2570" s="21"/>
      <c r="BI2570" s="21"/>
      <c r="BJ2570" s="21"/>
      <c r="BK2570" s="21"/>
      <c r="BL2570" s="21"/>
      <c r="BM2570" s="21"/>
      <c r="BN2570" s="21"/>
      <c r="BO2570" s="21"/>
      <c r="BP2570" s="21"/>
      <c r="BQ2570" s="21"/>
      <c r="BR2570" s="21"/>
      <c r="BS2570" s="21"/>
      <c r="BT2570" s="21"/>
      <c r="BU2570" s="21"/>
      <c r="BV2570" s="21"/>
      <c r="BW2570" s="21"/>
      <c r="BX2570" s="21"/>
      <c r="BY2570" s="21"/>
      <c r="BZ2570" s="21"/>
      <c r="CA2570" s="21"/>
      <c r="CB2570" s="21"/>
      <c r="CC2570" s="21"/>
      <c r="CD2570" s="21"/>
      <c r="CE2570" s="21"/>
      <c r="CF2570" s="21"/>
      <c r="CG2570" s="21"/>
      <c r="CH2570" s="22"/>
      <c r="CI2570" s="22"/>
      <c r="CJ2570" s="22"/>
      <c r="CK2570" s="24"/>
      <c r="CL2570" s="20"/>
      <c r="CM2570" s="20"/>
      <c r="CN2570" s="20"/>
      <c r="CO2570" s="20"/>
    </row>
    <row r="2571" spans="1:93" x14ac:dyDescent="0.25">
      <c r="A2571" s="20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1"/>
      <c r="R2571" s="21"/>
      <c r="S2571" s="21"/>
      <c r="T2571" s="21"/>
      <c r="U2571" s="22"/>
      <c r="V2571" s="22"/>
      <c r="W2571" s="22"/>
      <c r="X2571" s="22"/>
      <c r="Y2571" s="21"/>
      <c r="Z2571" s="22"/>
      <c r="AA2571" s="22"/>
      <c r="AB2571" s="22"/>
      <c r="AC2571" s="22"/>
      <c r="AD2571" s="22"/>
      <c r="AE2571" s="22"/>
      <c r="AF2571" s="22"/>
      <c r="AG2571" s="22"/>
      <c r="AH2571" s="22"/>
      <c r="AI2571" s="22"/>
      <c r="AJ2571" s="22"/>
      <c r="AK2571" s="22"/>
      <c r="AL2571" s="22"/>
      <c r="AM2571" s="22"/>
      <c r="AN2571" s="22"/>
      <c r="AO2571" s="22"/>
      <c r="AP2571" s="22"/>
      <c r="AQ2571" s="22"/>
      <c r="AR2571" s="23"/>
      <c r="AS2571" s="22"/>
      <c r="AT2571" s="21"/>
      <c r="AU2571" s="21"/>
      <c r="AV2571" s="21"/>
      <c r="AW2571" s="21"/>
      <c r="AX2571" s="21"/>
      <c r="AY2571" s="21"/>
      <c r="AZ2571" s="21"/>
      <c r="BA2571" s="21"/>
      <c r="BB2571" s="21"/>
      <c r="BC2571" s="21"/>
      <c r="BD2571" s="21"/>
      <c r="BE2571" s="21"/>
      <c r="BF2571" s="21"/>
      <c r="BG2571" s="21"/>
      <c r="BH2571" s="21"/>
      <c r="BI2571" s="21"/>
      <c r="BJ2571" s="21"/>
      <c r="BK2571" s="21"/>
      <c r="BL2571" s="21"/>
      <c r="BM2571" s="21"/>
      <c r="BN2571" s="21"/>
      <c r="BO2571" s="21"/>
      <c r="BP2571" s="21"/>
      <c r="BQ2571" s="21"/>
      <c r="BR2571" s="21"/>
      <c r="BS2571" s="21"/>
      <c r="BT2571" s="21"/>
      <c r="BU2571" s="21"/>
      <c r="BV2571" s="21"/>
      <c r="BW2571" s="21"/>
      <c r="BX2571" s="21"/>
      <c r="BY2571" s="21"/>
      <c r="BZ2571" s="21"/>
      <c r="CA2571" s="21"/>
      <c r="CB2571" s="21"/>
      <c r="CC2571" s="21"/>
      <c r="CD2571" s="21"/>
      <c r="CE2571" s="21"/>
      <c r="CF2571" s="21"/>
      <c r="CG2571" s="21"/>
      <c r="CH2571" s="22"/>
      <c r="CI2571" s="22"/>
      <c r="CJ2571" s="22"/>
      <c r="CK2571" s="24"/>
      <c r="CL2571" s="20"/>
      <c r="CM2571" s="20"/>
      <c r="CN2571" s="20"/>
      <c r="CO2571" s="20"/>
    </row>
    <row r="2572" spans="1:93" x14ac:dyDescent="0.25">
      <c r="A2572" s="20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1"/>
      <c r="R2572" s="21"/>
      <c r="S2572" s="21"/>
      <c r="T2572" s="21"/>
      <c r="U2572" s="22"/>
      <c r="V2572" s="22"/>
      <c r="W2572" s="22"/>
      <c r="X2572" s="21"/>
      <c r="Y2572" s="21"/>
      <c r="Z2572" s="22"/>
      <c r="AA2572" s="22"/>
      <c r="AB2572" s="22"/>
      <c r="AC2572" s="22"/>
      <c r="AD2572" s="22"/>
      <c r="AE2572" s="22"/>
      <c r="AF2572" s="22"/>
      <c r="AG2572" s="22"/>
      <c r="AH2572" s="22"/>
      <c r="AI2572" s="22"/>
      <c r="AJ2572" s="22"/>
      <c r="AK2572" s="22"/>
      <c r="AL2572" s="22"/>
      <c r="AM2572" s="22"/>
      <c r="AN2572" s="22"/>
      <c r="AO2572" s="22"/>
      <c r="AP2572" s="22"/>
      <c r="AQ2572" s="22"/>
      <c r="AR2572" s="23"/>
      <c r="AS2572" s="22"/>
      <c r="AT2572" s="21"/>
      <c r="AU2572" s="21"/>
      <c r="AV2572" s="21"/>
      <c r="AW2572" s="21"/>
      <c r="AX2572" s="21"/>
      <c r="AY2572" s="21"/>
      <c r="AZ2572" s="21"/>
      <c r="BA2572" s="21"/>
      <c r="BB2572" s="21"/>
      <c r="BC2572" s="21"/>
      <c r="BD2572" s="21"/>
      <c r="BE2572" s="21"/>
      <c r="BF2572" s="21"/>
      <c r="BG2572" s="21"/>
      <c r="BH2572" s="21"/>
      <c r="BI2572" s="21"/>
      <c r="BJ2572" s="21"/>
      <c r="BK2572" s="21"/>
      <c r="BL2572" s="21"/>
      <c r="BM2572" s="21"/>
      <c r="BN2572" s="21"/>
      <c r="BO2572" s="21"/>
      <c r="BP2572" s="21"/>
      <c r="BQ2572" s="21"/>
      <c r="BR2572" s="21"/>
      <c r="BS2572" s="21"/>
      <c r="BT2572" s="21"/>
      <c r="BU2572" s="21"/>
      <c r="BV2572" s="21"/>
      <c r="BW2572" s="21"/>
      <c r="BX2572" s="21"/>
      <c r="BY2572" s="21"/>
      <c r="BZ2572" s="21"/>
      <c r="CA2572" s="21"/>
      <c r="CB2572" s="21"/>
      <c r="CC2572" s="21"/>
      <c r="CD2572" s="21"/>
      <c r="CE2572" s="21"/>
      <c r="CF2572" s="21"/>
      <c r="CG2572" s="21"/>
      <c r="CH2572" s="22"/>
      <c r="CI2572" s="22"/>
      <c r="CJ2572" s="22"/>
      <c r="CK2572" s="24"/>
      <c r="CL2572" s="20"/>
      <c r="CM2572" s="20"/>
      <c r="CN2572" s="20"/>
      <c r="CO2572" s="20"/>
    </row>
    <row r="2573" spans="1:93" x14ac:dyDescent="0.25">
      <c r="A2573" s="20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1"/>
      <c r="R2573" s="21"/>
      <c r="S2573" s="21"/>
      <c r="T2573" s="21"/>
      <c r="U2573" s="22"/>
      <c r="V2573" s="22"/>
      <c r="W2573" s="22"/>
      <c r="X2573" s="21"/>
      <c r="Y2573" s="21"/>
      <c r="Z2573" s="22"/>
      <c r="AA2573" s="22"/>
      <c r="AB2573" s="22"/>
      <c r="AC2573" s="22"/>
      <c r="AD2573" s="22"/>
      <c r="AE2573" s="22"/>
      <c r="AF2573" s="22"/>
      <c r="AG2573" s="22"/>
      <c r="AH2573" s="22"/>
      <c r="AI2573" s="22"/>
      <c r="AJ2573" s="22"/>
      <c r="AK2573" s="22"/>
      <c r="AL2573" s="22"/>
      <c r="AM2573" s="22"/>
      <c r="AN2573" s="22"/>
      <c r="AO2573" s="22"/>
      <c r="AP2573" s="22"/>
      <c r="AQ2573" s="22"/>
      <c r="AR2573" s="23"/>
      <c r="AS2573" s="22"/>
      <c r="AT2573" s="21"/>
      <c r="AU2573" s="21"/>
      <c r="AV2573" s="21"/>
      <c r="AW2573" s="21"/>
      <c r="AX2573" s="21"/>
      <c r="AY2573" s="21"/>
      <c r="AZ2573" s="21"/>
      <c r="BA2573" s="21"/>
      <c r="BB2573" s="21"/>
      <c r="BC2573" s="21"/>
      <c r="BD2573" s="21"/>
      <c r="BE2573" s="21"/>
      <c r="BF2573" s="21"/>
      <c r="BG2573" s="21"/>
      <c r="BH2573" s="21"/>
      <c r="BI2573" s="21"/>
      <c r="BJ2573" s="21"/>
      <c r="BK2573" s="21"/>
      <c r="BL2573" s="21"/>
      <c r="BM2573" s="21"/>
      <c r="BN2573" s="21"/>
      <c r="BO2573" s="21"/>
      <c r="BP2573" s="21"/>
      <c r="BQ2573" s="21"/>
      <c r="BR2573" s="21"/>
      <c r="BS2573" s="21"/>
      <c r="BT2573" s="21"/>
      <c r="BU2573" s="21"/>
      <c r="BV2573" s="21"/>
      <c r="BW2573" s="21"/>
      <c r="BX2573" s="21"/>
      <c r="BY2573" s="21"/>
      <c r="BZ2573" s="21"/>
      <c r="CA2573" s="21"/>
      <c r="CB2573" s="21"/>
      <c r="CC2573" s="21"/>
      <c r="CD2573" s="21"/>
      <c r="CE2573" s="21"/>
      <c r="CF2573" s="21"/>
      <c r="CG2573" s="21"/>
      <c r="CH2573" s="22"/>
      <c r="CI2573" s="22"/>
      <c r="CJ2573" s="22"/>
      <c r="CK2573" s="24"/>
      <c r="CL2573" s="20"/>
      <c r="CM2573" s="20"/>
      <c r="CN2573" s="20"/>
      <c r="CO2573" s="20"/>
    </row>
    <row r="2574" spans="1:93" x14ac:dyDescent="0.25">
      <c r="A2574" s="20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1"/>
      <c r="R2574" s="21"/>
      <c r="S2574" s="21"/>
      <c r="T2574" s="21"/>
      <c r="U2574" s="22"/>
      <c r="V2574" s="22"/>
      <c r="W2574" s="22"/>
      <c r="X2574" s="21"/>
      <c r="Y2574" s="21"/>
      <c r="Z2574" s="22"/>
      <c r="AA2574" s="22"/>
      <c r="AB2574" s="22"/>
      <c r="AC2574" s="22"/>
      <c r="AD2574" s="22"/>
      <c r="AE2574" s="22"/>
      <c r="AF2574" s="22"/>
      <c r="AG2574" s="22"/>
      <c r="AH2574" s="22"/>
      <c r="AI2574" s="22"/>
      <c r="AJ2574" s="22"/>
      <c r="AK2574" s="22"/>
      <c r="AL2574" s="22"/>
      <c r="AM2574" s="22"/>
      <c r="AN2574" s="22"/>
      <c r="AO2574" s="22"/>
      <c r="AP2574" s="22"/>
      <c r="AQ2574" s="22"/>
      <c r="AR2574" s="23"/>
      <c r="AS2574" s="22"/>
      <c r="AT2574" s="21"/>
      <c r="AU2574" s="21"/>
      <c r="AV2574" s="21"/>
      <c r="AW2574" s="21"/>
      <c r="AX2574" s="21"/>
      <c r="AY2574" s="21"/>
      <c r="AZ2574" s="21"/>
      <c r="BA2574" s="21"/>
      <c r="BB2574" s="21"/>
      <c r="BC2574" s="21"/>
      <c r="BD2574" s="21"/>
      <c r="BE2574" s="21"/>
      <c r="BF2574" s="21"/>
      <c r="BG2574" s="21"/>
      <c r="BH2574" s="21"/>
      <c r="BI2574" s="21"/>
      <c r="BJ2574" s="21"/>
      <c r="BK2574" s="21"/>
      <c r="BL2574" s="21"/>
      <c r="BM2574" s="21"/>
      <c r="BN2574" s="21"/>
      <c r="BO2574" s="21"/>
      <c r="BP2574" s="21"/>
      <c r="BQ2574" s="21"/>
      <c r="BR2574" s="21"/>
      <c r="BS2574" s="21"/>
      <c r="BT2574" s="21"/>
      <c r="BU2574" s="21"/>
      <c r="BV2574" s="21"/>
      <c r="BW2574" s="21"/>
      <c r="BX2574" s="21"/>
      <c r="BY2574" s="21"/>
      <c r="BZ2574" s="21"/>
      <c r="CA2574" s="21"/>
      <c r="CB2574" s="21"/>
      <c r="CC2574" s="21"/>
      <c r="CD2574" s="21"/>
      <c r="CE2574" s="21"/>
      <c r="CF2574" s="21"/>
      <c r="CG2574" s="21"/>
      <c r="CH2574" s="22"/>
      <c r="CI2574" s="22"/>
      <c r="CJ2574" s="22"/>
      <c r="CK2574" s="24"/>
      <c r="CL2574" s="20"/>
      <c r="CM2574" s="20"/>
      <c r="CN2574" s="20"/>
      <c r="CO2574" s="20"/>
    </row>
    <row r="2575" spans="1:93" x14ac:dyDescent="0.25">
      <c r="A2575" s="20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1"/>
      <c r="R2575" s="21"/>
      <c r="S2575" s="21"/>
      <c r="T2575" s="21"/>
      <c r="U2575" s="22"/>
      <c r="V2575" s="22"/>
      <c r="W2575" s="22"/>
      <c r="X2575" s="21"/>
      <c r="Y2575" s="21"/>
      <c r="Z2575" s="22"/>
      <c r="AA2575" s="22"/>
      <c r="AB2575" s="22"/>
      <c r="AC2575" s="22"/>
      <c r="AD2575" s="22"/>
      <c r="AE2575" s="22"/>
      <c r="AF2575" s="22"/>
      <c r="AG2575" s="22"/>
      <c r="AH2575" s="22"/>
      <c r="AI2575" s="22"/>
      <c r="AJ2575" s="22"/>
      <c r="AK2575" s="22"/>
      <c r="AL2575" s="22"/>
      <c r="AM2575" s="22"/>
      <c r="AN2575" s="22"/>
      <c r="AO2575" s="22"/>
      <c r="AP2575" s="22"/>
      <c r="AQ2575" s="22"/>
      <c r="AR2575" s="23"/>
      <c r="AS2575" s="22"/>
      <c r="AT2575" s="21"/>
      <c r="AU2575" s="21"/>
      <c r="AV2575" s="21"/>
      <c r="AW2575" s="21"/>
      <c r="AX2575" s="21"/>
      <c r="AY2575" s="21"/>
      <c r="AZ2575" s="21"/>
      <c r="BA2575" s="21"/>
      <c r="BB2575" s="21"/>
      <c r="BC2575" s="21"/>
      <c r="BD2575" s="21"/>
      <c r="BE2575" s="21"/>
      <c r="BF2575" s="21"/>
      <c r="BG2575" s="21"/>
      <c r="BH2575" s="21"/>
      <c r="BI2575" s="21"/>
      <c r="BJ2575" s="21"/>
      <c r="BK2575" s="21"/>
      <c r="BL2575" s="21"/>
      <c r="BM2575" s="21"/>
      <c r="BN2575" s="21"/>
      <c r="BO2575" s="21"/>
      <c r="BP2575" s="21"/>
      <c r="BQ2575" s="21"/>
      <c r="BR2575" s="21"/>
      <c r="BS2575" s="21"/>
      <c r="BT2575" s="21"/>
      <c r="BU2575" s="21"/>
      <c r="BV2575" s="21"/>
      <c r="BW2575" s="21"/>
      <c r="BX2575" s="21"/>
      <c r="BY2575" s="21"/>
      <c r="BZ2575" s="21"/>
      <c r="CA2575" s="21"/>
      <c r="CB2575" s="21"/>
      <c r="CC2575" s="21"/>
      <c r="CD2575" s="21"/>
      <c r="CE2575" s="21"/>
      <c r="CF2575" s="21"/>
      <c r="CG2575" s="21"/>
      <c r="CH2575" s="22"/>
      <c r="CI2575" s="22"/>
      <c r="CJ2575" s="22"/>
      <c r="CK2575" s="24"/>
      <c r="CL2575" s="20"/>
      <c r="CM2575" s="20"/>
      <c r="CN2575" s="20"/>
      <c r="CO2575" s="20"/>
    </row>
    <row r="2576" spans="1:93" x14ac:dyDescent="0.25">
      <c r="A2576" s="20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1"/>
      <c r="R2576" s="21"/>
      <c r="S2576" s="21"/>
      <c r="T2576" s="21"/>
      <c r="U2576" s="22"/>
      <c r="V2576" s="22"/>
      <c r="W2576" s="22"/>
      <c r="X2576" s="21"/>
      <c r="Y2576" s="21"/>
      <c r="Z2576" s="22"/>
      <c r="AA2576" s="22"/>
      <c r="AB2576" s="22"/>
      <c r="AC2576" s="22"/>
      <c r="AD2576" s="22"/>
      <c r="AE2576" s="22"/>
      <c r="AF2576" s="22"/>
      <c r="AG2576" s="22"/>
      <c r="AH2576" s="22"/>
      <c r="AI2576" s="22"/>
      <c r="AJ2576" s="22"/>
      <c r="AK2576" s="22"/>
      <c r="AL2576" s="22"/>
      <c r="AM2576" s="22"/>
      <c r="AN2576" s="22"/>
      <c r="AO2576" s="22"/>
      <c r="AP2576" s="22"/>
      <c r="AQ2576" s="22"/>
      <c r="AR2576" s="23"/>
      <c r="AS2576" s="22"/>
      <c r="AT2576" s="21"/>
      <c r="AU2576" s="21"/>
      <c r="AV2576" s="21"/>
      <c r="AW2576" s="21"/>
      <c r="AX2576" s="21"/>
      <c r="AY2576" s="21"/>
      <c r="AZ2576" s="21"/>
      <c r="BA2576" s="21"/>
      <c r="BB2576" s="21"/>
      <c r="BC2576" s="21"/>
      <c r="BD2576" s="21"/>
      <c r="BE2576" s="21"/>
      <c r="BF2576" s="21"/>
      <c r="BG2576" s="21"/>
      <c r="BH2576" s="21"/>
      <c r="BI2576" s="21"/>
      <c r="BJ2576" s="21"/>
      <c r="BK2576" s="21"/>
      <c r="BL2576" s="21"/>
      <c r="BM2576" s="21"/>
      <c r="BN2576" s="21"/>
      <c r="BO2576" s="21"/>
      <c r="BP2576" s="21"/>
      <c r="BQ2576" s="21"/>
      <c r="BR2576" s="21"/>
      <c r="BS2576" s="21"/>
      <c r="BT2576" s="21"/>
      <c r="BU2576" s="21"/>
      <c r="BV2576" s="21"/>
      <c r="BW2576" s="21"/>
      <c r="BX2576" s="21"/>
      <c r="BY2576" s="21"/>
      <c r="BZ2576" s="21"/>
      <c r="CA2576" s="21"/>
      <c r="CB2576" s="21"/>
      <c r="CC2576" s="21"/>
      <c r="CD2576" s="21"/>
      <c r="CE2576" s="21"/>
      <c r="CF2576" s="21"/>
      <c r="CG2576" s="21"/>
      <c r="CH2576" s="22"/>
      <c r="CI2576" s="22"/>
      <c r="CJ2576" s="22"/>
      <c r="CK2576" s="24"/>
      <c r="CL2576" s="20"/>
      <c r="CM2576" s="20"/>
      <c r="CN2576" s="20"/>
      <c r="CO2576" s="20"/>
    </row>
    <row r="2577" spans="1:93" x14ac:dyDescent="0.25">
      <c r="A2577" s="20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1"/>
      <c r="R2577" s="21"/>
      <c r="S2577" s="21"/>
      <c r="T2577" s="21"/>
      <c r="U2577" s="22"/>
      <c r="V2577" s="22"/>
      <c r="W2577" s="22"/>
      <c r="X2577" s="21"/>
      <c r="Y2577" s="21"/>
      <c r="Z2577" s="22"/>
      <c r="AA2577" s="22"/>
      <c r="AB2577" s="22"/>
      <c r="AC2577" s="22"/>
      <c r="AD2577" s="22"/>
      <c r="AE2577" s="22"/>
      <c r="AF2577" s="22"/>
      <c r="AG2577" s="22"/>
      <c r="AH2577" s="22"/>
      <c r="AI2577" s="22"/>
      <c r="AJ2577" s="22"/>
      <c r="AK2577" s="22"/>
      <c r="AL2577" s="22"/>
      <c r="AM2577" s="22"/>
      <c r="AN2577" s="22"/>
      <c r="AO2577" s="22"/>
      <c r="AP2577" s="22"/>
      <c r="AQ2577" s="22"/>
      <c r="AR2577" s="23"/>
      <c r="AS2577" s="22"/>
      <c r="AT2577" s="21"/>
      <c r="AU2577" s="21"/>
      <c r="AV2577" s="21"/>
      <c r="AW2577" s="21"/>
      <c r="AX2577" s="21"/>
      <c r="AY2577" s="21"/>
      <c r="AZ2577" s="21"/>
      <c r="BA2577" s="21"/>
      <c r="BB2577" s="21"/>
      <c r="BC2577" s="21"/>
      <c r="BD2577" s="21"/>
      <c r="BE2577" s="21"/>
      <c r="BF2577" s="21"/>
      <c r="BG2577" s="21"/>
      <c r="BH2577" s="21"/>
      <c r="BI2577" s="21"/>
      <c r="BJ2577" s="21"/>
      <c r="BK2577" s="21"/>
      <c r="BL2577" s="21"/>
      <c r="BM2577" s="21"/>
      <c r="BN2577" s="21"/>
      <c r="BO2577" s="21"/>
      <c r="BP2577" s="21"/>
      <c r="BQ2577" s="21"/>
      <c r="BR2577" s="21"/>
      <c r="BS2577" s="21"/>
      <c r="BT2577" s="21"/>
      <c r="BU2577" s="21"/>
      <c r="BV2577" s="21"/>
      <c r="BW2577" s="21"/>
      <c r="BX2577" s="21"/>
      <c r="BY2577" s="21"/>
      <c r="BZ2577" s="21"/>
      <c r="CA2577" s="21"/>
      <c r="CB2577" s="21"/>
      <c r="CC2577" s="21"/>
      <c r="CD2577" s="21"/>
      <c r="CE2577" s="21"/>
      <c r="CF2577" s="21"/>
      <c r="CG2577" s="21"/>
      <c r="CH2577" s="22"/>
      <c r="CI2577" s="22"/>
      <c r="CJ2577" s="22"/>
      <c r="CK2577" s="24"/>
      <c r="CL2577" s="20"/>
      <c r="CM2577" s="20"/>
      <c r="CN2577" s="20"/>
      <c r="CO2577" s="20"/>
    </row>
    <row r="2578" spans="1:93" x14ac:dyDescent="0.25">
      <c r="A2578" s="20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1"/>
      <c r="R2578" s="21"/>
      <c r="S2578" s="21"/>
      <c r="T2578" s="21"/>
      <c r="U2578" s="22"/>
      <c r="V2578" s="22"/>
      <c r="W2578" s="22"/>
      <c r="X2578" s="21"/>
      <c r="Y2578" s="21"/>
      <c r="Z2578" s="22"/>
      <c r="AA2578" s="22"/>
      <c r="AB2578" s="22"/>
      <c r="AC2578" s="22"/>
      <c r="AD2578" s="22"/>
      <c r="AE2578" s="22"/>
      <c r="AF2578" s="22"/>
      <c r="AG2578" s="22"/>
      <c r="AH2578" s="22"/>
      <c r="AI2578" s="22"/>
      <c r="AJ2578" s="22"/>
      <c r="AK2578" s="22"/>
      <c r="AL2578" s="22"/>
      <c r="AM2578" s="22"/>
      <c r="AN2578" s="22"/>
      <c r="AO2578" s="22"/>
      <c r="AP2578" s="22"/>
      <c r="AQ2578" s="22"/>
      <c r="AR2578" s="23"/>
      <c r="AS2578" s="22"/>
      <c r="AT2578" s="21"/>
      <c r="AU2578" s="21"/>
      <c r="AV2578" s="21"/>
      <c r="AW2578" s="21"/>
      <c r="AX2578" s="21"/>
      <c r="AY2578" s="21"/>
      <c r="AZ2578" s="21"/>
      <c r="BA2578" s="21"/>
      <c r="BB2578" s="21"/>
      <c r="BC2578" s="21"/>
      <c r="BD2578" s="21"/>
      <c r="BE2578" s="21"/>
      <c r="BF2578" s="21"/>
      <c r="BG2578" s="21"/>
      <c r="BH2578" s="21"/>
      <c r="BI2578" s="21"/>
      <c r="BJ2578" s="21"/>
      <c r="BK2578" s="21"/>
      <c r="BL2578" s="21"/>
      <c r="BM2578" s="21"/>
      <c r="BN2578" s="21"/>
      <c r="BO2578" s="21"/>
      <c r="BP2578" s="21"/>
      <c r="BQ2578" s="21"/>
      <c r="BR2578" s="21"/>
      <c r="BS2578" s="21"/>
      <c r="BT2578" s="21"/>
      <c r="BU2578" s="21"/>
      <c r="BV2578" s="21"/>
      <c r="BW2578" s="21"/>
      <c r="BX2578" s="21"/>
      <c r="BY2578" s="21"/>
      <c r="BZ2578" s="21"/>
      <c r="CA2578" s="21"/>
      <c r="CB2578" s="21"/>
      <c r="CC2578" s="21"/>
      <c r="CD2578" s="21"/>
      <c r="CE2578" s="21"/>
      <c r="CF2578" s="21"/>
      <c r="CG2578" s="21"/>
      <c r="CH2578" s="22"/>
      <c r="CI2578" s="22"/>
      <c r="CJ2578" s="22"/>
      <c r="CK2578" s="24"/>
      <c r="CL2578" s="20"/>
      <c r="CM2578" s="20"/>
      <c r="CN2578" s="20"/>
      <c r="CO2578" s="20"/>
    </row>
    <row r="2579" spans="1:93" x14ac:dyDescent="0.25">
      <c r="A2579" s="20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1"/>
      <c r="R2579" s="21"/>
      <c r="S2579" s="21"/>
      <c r="T2579" s="21"/>
      <c r="U2579" s="22"/>
      <c r="V2579" s="22"/>
      <c r="W2579" s="22"/>
      <c r="X2579" s="21"/>
      <c r="Y2579" s="21"/>
      <c r="Z2579" s="22"/>
      <c r="AA2579" s="22"/>
      <c r="AB2579" s="22"/>
      <c r="AC2579" s="22"/>
      <c r="AD2579" s="22"/>
      <c r="AE2579" s="22"/>
      <c r="AF2579" s="22"/>
      <c r="AG2579" s="22"/>
      <c r="AH2579" s="22"/>
      <c r="AI2579" s="22"/>
      <c r="AJ2579" s="22"/>
      <c r="AK2579" s="22"/>
      <c r="AL2579" s="22"/>
      <c r="AM2579" s="22"/>
      <c r="AN2579" s="22"/>
      <c r="AO2579" s="22"/>
      <c r="AP2579" s="22"/>
      <c r="AQ2579" s="22"/>
      <c r="AR2579" s="23"/>
      <c r="AS2579" s="22"/>
      <c r="AT2579" s="21"/>
      <c r="AU2579" s="21"/>
      <c r="AV2579" s="21"/>
      <c r="AW2579" s="21"/>
      <c r="AX2579" s="21"/>
      <c r="AY2579" s="21"/>
      <c r="AZ2579" s="21"/>
      <c r="BA2579" s="21"/>
      <c r="BB2579" s="21"/>
      <c r="BC2579" s="21"/>
      <c r="BD2579" s="21"/>
      <c r="BE2579" s="21"/>
      <c r="BF2579" s="21"/>
      <c r="BG2579" s="21"/>
      <c r="BH2579" s="21"/>
      <c r="BI2579" s="21"/>
      <c r="BJ2579" s="21"/>
      <c r="BK2579" s="21"/>
      <c r="BL2579" s="21"/>
      <c r="BM2579" s="21"/>
      <c r="BN2579" s="21"/>
      <c r="BO2579" s="21"/>
      <c r="BP2579" s="21"/>
      <c r="BQ2579" s="21"/>
      <c r="BR2579" s="21"/>
      <c r="BS2579" s="21"/>
      <c r="BT2579" s="21"/>
      <c r="BU2579" s="21"/>
      <c r="BV2579" s="21"/>
      <c r="BW2579" s="21"/>
      <c r="BX2579" s="21"/>
      <c r="BY2579" s="21"/>
      <c r="BZ2579" s="21"/>
      <c r="CA2579" s="21"/>
      <c r="CB2579" s="21"/>
      <c r="CC2579" s="21"/>
      <c r="CD2579" s="21"/>
      <c r="CE2579" s="21"/>
      <c r="CF2579" s="21"/>
      <c r="CG2579" s="21"/>
      <c r="CH2579" s="22"/>
      <c r="CI2579" s="22"/>
      <c r="CJ2579" s="22"/>
      <c r="CK2579" s="24"/>
      <c r="CL2579" s="20"/>
      <c r="CM2579" s="20"/>
      <c r="CN2579" s="20"/>
      <c r="CO2579" s="20"/>
    </row>
    <row r="2580" spans="1:93" x14ac:dyDescent="0.25">
      <c r="A2580" s="20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1"/>
      <c r="R2580" s="21"/>
      <c r="S2580" s="21"/>
      <c r="T2580" s="21"/>
      <c r="U2580" s="22"/>
      <c r="V2580" s="22"/>
      <c r="W2580" s="22"/>
      <c r="X2580" s="21"/>
      <c r="Y2580" s="21"/>
      <c r="Z2580" s="22"/>
      <c r="AA2580" s="22"/>
      <c r="AB2580" s="22"/>
      <c r="AC2580" s="22"/>
      <c r="AD2580" s="22"/>
      <c r="AE2580" s="22"/>
      <c r="AF2580" s="22"/>
      <c r="AG2580" s="22"/>
      <c r="AH2580" s="22"/>
      <c r="AI2580" s="22"/>
      <c r="AJ2580" s="22"/>
      <c r="AK2580" s="22"/>
      <c r="AL2580" s="22"/>
      <c r="AM2580" s="22"/>
      <c r="AN2580" s="22"/>
      <c r="AO2580" s="22"/>
      <c r="AP2580" s="22"/>
      <c r="AQ2580" s="22"/>
      <c r="AR2580" s="23"/>
      <c r="AS2580" s="22"/>
      <c r="AT2580" s="21"/>
      <c r="AU2580" s="21"/>
      <c r="AV2580" s="21"/>
      <c r="AW2580" s="21"/>
      <c r="AX2580" s="21"/>
      <c r="AY2580" s="21"/>
      <c r="AZ2580" s="21"/>
      <c r="BA2580" s="21"/>
      <c r="BB2580" s="21"/>
      <c r="BC2580" s="21"/>
      <c r="BD2580" s="21"/>
      <c r="BE2580" s="21"/>
      <c r="BF2580" s="21"/>
      <c r="BG2580" s="21"/>
      <c r="BH2580" s="21"/>
      <c r="BI2580" s="21"/>
      <c r="BJ2580" s="21"/>
      <c r="BK2580" s="21"/>
      <c r="BL2580" s="21"/>
      <c r="BM2580" s="21"/>
      <c r="BN2580" s="21"/>
      <c r="BO2580" s="21"/>
      <c r="BP2580" s="21"/>
      <c r="BQ2580" s="21"/>
      <c r="BR2580" s="21"/>
      <c r="BS2580" s="21"/>
      <c r="BT2580" s="21"/>
      <c r="BU2580" s="21"/>
      <c r="BV2580" s="21"/>
      <c r="BW2580" s="21"/>
      <c r="BX2580" s="21"/>
      <c r="BY2580" s="21"/>
      <c r="BZ2580" s="21"/>
      <c r="CA2580" s="21"/>
      <c r="CB2580" s="21"/>
      <c r="CC2580" s="21"/>
      <c r="CD2580" s="21"/>
      <c r="CE2580" s="21"/>
      <c r="CF2580" s="21"/>
      <c r="CG2580" s="21"/>
      <c r="CH2580" s="22"/>
      <c r="CI2580" s="22"/>
      <c r="CJ2580" s="22"/>
      <c r="CK2580" s="24"/>
      <c r="CL2580" s="20"/>
      <c r="CM2580" s="20"/>
      <c r="CN2580" s="20"/>
      <c r="CO2580" s="20"/>
    </row>
    <row r="2581" spans="1:93" x14ac:dyDescent="0.25">
      <c r="A2581" s="20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1"/>
      <c r="R2581" s="21"/>
      <c r="S2581" s="21"/>
      <c r="T2581" s="21"/>
      <c r="U2581" s="22"/>
      <c r="V2581" s="22"/>
      <c r="W2581" s="22"/>
      <c r="X2581" s="21"/>
      <c r="Y2581" s="21"/>
      <c r="Z2581" s="22"/>
      <c r="AA2581" s="22"/>
      <c r="AB2581" s="22"/>
      <c r="AC2581" s="22"/>
      <c r="AD2581" s="22"/>
      <c r="AE2581" s="22"/>
      <c r="AF2581" s="22"/>
      <c r="AG2581" s="22"/>
      <c r="AH2581" s="22"/>
      <c r="AI2581" s="22"/>
      <c r="AJ2581" s="22"/>
      <c r="AK2581" s="22"/>
      <c r="AL2581" s="22"/>
      <c r="AM2581" s="22"/>
      <c r="AN2581" s="22"/>
      <c r="AO2581" s="22"/>
      <c r="AP2581" s="22"/>
      <c r="AQ2581" s="22"/>
      <c r="AR2581" s="23"/>
      <c r="AS2581" s="22"/>
      <c r="AT2581" s="21"/>
      <c r="AU2581" s="21"/>
      <c r="AV2581" s="21"/>
      <c r="AW2581" s="21"/>
      <c r="AX2581" s="21"/>
      <c r="AY2581" s="21"/>
      <c r="AZ2581" s="21"/>
      <c r="BA2581" s="21"/>
      <c r="BB2581" s="21"/>
      <c r="BC2581" s="21"/>
      <c r="BD2581" s="21"/>
      <c r="BE2581" s="21"/>
      <c r="BF2581" s="21"/>
      <c r="BG2581" s="21"/>
      <c r="BH2581" s="21"/>
      <c r="BI2581" s="21"/>
      <c r="BJ2581" s="21"/>
      <c r="BK2581" s="21"/>
      <c r="BL2581" s="21"/>
      <c r="BM2581" s="21"/>
      <c r="BN2581" s="21"/>
      <c r="BO2581" s="21"/>
      <c r="BP2581" s="21"/>
      <c r="BQ2581" s="21"/>
      <c r="BR2581" s="21"/>
      <c r="BS2581" s="21"/>
      <c r="BT2581" s="21"/>
      <c r="BU2581" s="21"/>
      <c r="BV2581" s="21"/>
      <c r="BW2581" s="21"/>
      <c r="BX2581" s="21"/>
      <c r="BY2581" s="21"/>
      <c r="BZ2581" s="21"/>
      <c r="CA2581" s="21"/>
      <c r="CB2581" s="21"/>
      <c r="CC2581" s="21"/>
      <c r="CD2581" s="21"/>
      <c r="CE2581" s="21"/>
      <c r="CF2581" s="21"/>
      <c r="CG2581" s="21"/>
      <c r="CH2581" s="22"/>
      <c r="CI2581" s="22"/>
      <c r="CJ2581" s="22"/>
      <c r="CK2581" s="24"/>
      <c r="CL2581" s="20"/>
      <c r="CM2581" s="20"/>
      <c r="CN2581" s="20"/>
      <c r="CO2581" s="20"/>
    </row>
    <row r="2582" spans="1:93" x14ac:dyDescent="0.25">
      <c r="A2582" s="20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1"/>
      <c r="R2582" s="21"/>
      <c r="S2582" s="21"/>
      <c r="T2582" s="21"/>
      <c r="U2582" s="22"/>
      <c r="V2582" s="22"/>
      <c r="W2582" s="22"/>
      <c r="X2582" s="21"/>
      <c r="Y2582" s="21"/>
      <c r="Z2582" s="22"/>
      <c r="AA2582" s="22"/>
      <c r="AB2582" s="22"/>
      <c r="AC2582" s="22"/>
      <c r="AD2582" s="22"/>
      <c r="AE2582" s="22"/>
      <c r="AF2582" s="22"/>
      <c r="AG2582" s="22"/>
      <c r="AH2582" s="22"/>
      <c r="AI2582" s="22"/>
      <c r="AJ2582" s="22"/>
      <c r="AK2582" s="22"/>
      <c r="AL2582" s="22"/>
      <c r="AM2582" s="22"/>
      <c r="AN2582" s="22"/>
      <c r="AO2582" s="22"/>
      <c r="AP2582" s="22"/>
      <c r="AQ2582" s="22"/>
      <c r="AR2582" s="23"/>
      <c r="AS2582" s="22"/>
      <c r="AT2582" s="21"/>
      <c r="AU2582" s="21"/>
      <c r="AV2582" s="21"/>
      <c r="AW2582" s="21"/>
      <c r="AX2582" s="21"/>
      <c r="AY2582" s="21"/>
      <c r="AZ2582" s="21"/>
      <c r="BA2582" s="21"/>
      <c r="BB2582" s="21"/>
      <c r="BC2582" s="21"/>
      <c r="BD2582" s="21"/>
      <c r="BE2582" s="21"/>
      <c r="BF2582" s="21"/>
      <c r="BG2582" s="21"/>
      <c r="BH2582" s="21"/>
      <c r="BI2582" s="21"/>
      <c r="BJ2582" s="21"/>
      <c r="BK2582" s="21"/>
      <c r="BL2582" s="21"/>
      <c r="BM2582" s="21"/>
      <c r="BN2582" s="21"/>
      <c r="BO2582" s="21"/>
      <c r="BP2582" s="21"/>
      <c r="BQ2582" s="21"/>
      <c r="BR2582" s="21"/>
      <c r="BS2582" s="21"/>
      <c r="BT2582" s="21"/>
      <c r="BU2582" s="21"/>
      <c r="BV2582" s="21"/>
      <c r="BW2582" s="21"/>
      <c r="BX2582" s="21"/>
      <c r="BY2582" s="21"/>
      <c r="BZ2582" s="21"/>
      <c r="CA2582" s="21"/>
      <c r="CB2582" s="21"/>
      <c r="CC2582" s="21"/>
      <c r="CD2582" s="21"/>
      <c r="CE2582" s="21"/>
      <c r="CF2582" s="21"/>
      <c r="CG2582" s="21"/>
      <c r="CH2582" s="22"/>
      <c r="CI2582" s="22"/>
      <c r="CJ2582" s="22"/>
      <c r="CK2582" s="24"/>
      <c r="CL2582" s="20"/>
      <c r="CM2582" s="20"/>
      <c r="CN2582" s="20"/>
      <c r="CO2582" s="20"/>
    </row>
    <row r="2583" spans="1:93" x14ac:dyDescent="0.25">
      <c r="A2583" s="20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1"/>
      <c r="R2583" s="21"/>
      <c r="S2583" s="21"/>
      <c r="T2583" s="21"/>
      <c r="U2583" s="22"/>
      <c r="V2583" s="22"/>
      <c r="W2583" s="22"/>
      <c r="X2583" s="21"/>
      <c r="Y2583" s="21"/>
      <c r="Z2583" s="22"/>
      <c r="AA2583" s="22"/>
      <c r="AB2583" s="22"/>
      <c r="AC2583" s="22"/>
      <c r="AD2583" s="22"/>
      <c r="AE2583" s="22"/>
      <c r="AF2583" s="22"/>
      <c r="AG2583" s="22"/>
      <c r="AH2583" s="22"/>
      <c r="AI2583" s="22"/>
      <c r="AJ2583" s="22"/>
      <c r="AK2583" s="22"/>
      <c r="AL2583" s="22"/>
      <c r="AM2583" s="22"/>
      <c r="AN2583" s="22"/>
      <c r="AO2583" s="22"/>
      <c r="AP2583" s="22"/>
      <c r="AQ2583" s="22"/>
      <c r="AR2583" s="23"/>
      <c r="AS2583" s="22"/>
      <c r="AT2583" s="21"/>
      <c r="AU2583" s="21"/>
      <c r="AV2583" s="21"/>
      <c r="AW2583" s="21"/>
      <c r="AX2583" s="21"/>
      <c r="AY2583" s="21"/>
      <c r="AZ2583" s="21"/>
      <c r="BA2583" s="21"/>
      <c r="BB2583" s="21"/>
      <c r="BC2583" s="21"/>
      <c r="BD2583" s="21"/>
      <c r="BE2583" s="21"/>
      <c r="BF2583" s="21"/>
      <c r="BG2583" s="21"/>
      <c r="BH2583" s="21"/>
      <c r="BI2583" s="21"/>
      <c r="BJ2583" s="21"/>
      <c r="BK2583" s="21"/>
      <c r="BL2583" s="21"/>
      <c r="BM2583" s="21"/>
      <c r="BN2583" s="21"/>
      <c r="BO2583" s="21"/>
      <c r="BP2583" s="21"/>
      <c r="BQ2583" s="21"/>
      <c r="BR2583" s="21"/>
      <c r="BS2583" s="21"/>
      <c r="BT2583" s="21"/>
      <c r="BU2583" s="21"/>
      <c r="BV2583" s="21"/>
      <c r="BW2583" s="21"/>
      <c r="BX2583" s="21"/>
      <c r="BY2583" s="21"/>
      <c r="BZ2583" s="21"/>
      <c r="CA2583" s="21"/>
      <c r="CB2583" s="21"/>
      <c r="CC2583" s="21"/>
      <c r="CD2583" s="21"/>
      <c r="CE2583" s="21"/>
      <c r="CF2583" s="21"/>
      <c r="CG2583" s="21"/>
      <c r="CH2583" s="22"/>
      <c r="CI2583" s="22"/>
      <c r="CJ2583" s="22"/>
      <c r="CK2583" s="24"/>
      <c r="CL2583" s="20"/>
      <c r="CM2583" s="20"/>
      <c r="CN2583" s="20"/>
      <c r="CO2583" s="20"/>
    </row>
    <row r="2584" spans="1:93" x14ac:dyDescent="0.25">
      <c r="A2584" s="20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1"/>
      <c r="R2584" s="21"/>
      <c r="S2584" s="21"/>
      <c r="T2584" s="21"/>
      <c r="U2584" s="22"/>
      <c r="V2584" s="22"/>
      <c r="W2584" s="22"/>
      <c r="X2584" s="21"/>
      <c r="Y2584" s="21"/>
      <c r="Z2584" s="22"/>
      <c r="AA2584" s="22"/>
      <c r="AB2584" s="22"/>
      <c r="AC2584" s="22"/>
      <c r="AD2584" s="22"/>
      <c r="AE2584" s="22"/>
      <c r="AF2584" s="22"/>
      <c r="AG2584" s="22"/>
      <c r="AH2584" s="22"/>
      <c r="AI2584" s="22"/>
      <c r="AJ2584" s="22"/>
      <c r="AK2584" s="22"/>
      <c r="AL2584" s="22"/>
      <c r="AM2584" s="22"/>
      <c r="AN2584" s="22"/>
      <c r="AO2584" s="22"/>
      <c r="AP2584" s="22"/>
      <c r="AQ2584" s="22"/>
      <c r="AR2584" s="23"/>
      <c r="AS2584" s="22"/>
      <c r="AT2584" s="21"/>
      <c r="AU2584" s="21"/>
      <c r="AV2584" s="21"/>
      <c r="AW2584" s="21"/>
      <c r="AX2584" s="21"/>
      <c r="AY2584" s="21"/>
      <c r="AZ2584" s="21"/>
      <c r="BA2584" s="21"/>
      <c r="BB2584" s="21"/>
      <c r="BC2584" s="21"/>
      <c r="BD2584" s="21"/>
      <c r="BE2584" s="21"/>
      <c r="BF2584" s="21"/>
      <c r="BG2584" s="21"/>
      <c r="BH2584" s="21"/>
      <c r="BI2584" s="21"/>
      <c r="BJ2584" s="21"/>
      <c r="BK2584" s="21"/>
      <c r="BL2584" s="21"/>
      <c r="BM2584" s="21"/>
      <c r="BN2584" s="21"/>
      <c r="BO2584" s="21"/>
      <c r="BP2584" s="21"/>
      <c r="BQ2584" s="21"/>
      <c r="BR2584" s="21"/>
      <c r="BS2584" s="21"/>
      <c r="BT2584" s="21"/>
      <c r="BU2584" s="21"/>
      <c r="BV2584" s="21"/>
      <c r="BW2584" s="21"/>
      <c r="BX2584" s="21"/>
      <c r="BY2584" s="21"/>
      <c r="BZ2584" s="21"/>
      <c r="CA2584" s="21"/>
      <c r="CB2584" s="21"/>
      <c r="CC2584" s="21"/>
      <c r="CD2584" s="21"/>
      <c r="CE2584" s="21"/>
      <c r="CF2584" s="21"/>
      <c r="CG2584" s="21"/>
      <c r="CH2584" s="22"/>
      <c r="CI2584" s="22"/>
      <c r="CJ2584" s="22"/>
      <c r="CK2584" s="24"/>
      <c r="CL2584" s="20"/>
      <c r="CM2584" s="20"/>
      <c r="CN2584" s="20"/>
      <c r="CO2584" s="20"/>
    </row>
    <row r="2585" spans="1:93" x14ac:dyDescent="0.25">
      <c r="A2585" s="20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1"/>
      <c r="R2585" s="21"/>
      <c r="S2585" s="21"/>
      <c r="T2585" s="21"/>
      <c r="U2585" s="22"/>
      <c r="V2585" s="22"/>
      <c r="W2585" s="22"/>
      <c r="X2585" s="21"/>
      <c r="Y2585" s="21"/>
      <c r="Z2585" s="22"/>
      <c r="AA2585" s="22"/>
      <c r="AB2585" s="22"/>
      <c r="AC2585" s="22"/>
      <c r="AD2585" s="22"/>
      <c r="AE2585" s="22"/>
      <c r="AF2585" s="22"/>
      <c r="AG2585" s="22"/>
      <c r="AH2585" s="22"/>
      <c r="AI2585" s="22"/>
      <c r="AJ2585" s="22"/>
      <c r="AK2585" s="22"/>
      <c r="AL2585" s="22"/>
      <c r="AM2585" s="22"/>
      <c r="AN2585" s="22"/>
      <c r="AO2585" s="22"/>
      <c r="AP2585" s="22"/>
      <c r="AQ2585" s="22"/>
      <c r="AR2585" s="23"/>
      <c r="AS2585" s="22"/>
      <c r="AT2585" s="21"/>
      <c r="AU2585" s="21"/>
      <c r="AV2585" s="21"/>
      <c r="AW2585" s="21"/>
      <c r="AX2585" s="21"/>
      <c r="AY2585" s="21"/>
      <c r="AZ2585" s="21"/>
      <c r="BA2585" s="21"/>
      <c r="BB2585" s="21"/>
      <c r="BC2585" s="21"/>
      <c r="BD2585" s="21"/>
      <c r="BE2585" s="21"/>
      <c r="BF2585" s="21"/>
      <c r="BG2585" s="21"/>
      <c r="BH2585" s="21"/>
      <c r="BI2585" s="21"/>
      <c r="BJ2585" s="21"/>
      <c r="BK2585" s="21"/>
      <c r="BL2585" s="21"/>
      <c r="BM2585" s="21"/>
      <c r="BN2585" s="21"/>
      <c r="BO2585" s="21"/>
      <c r="BP2585" s="21"/>
      <c r="BQ2585" s="21"/>
      <c r="BR2585" s="21"/>
      <c r="BS2585" s="21"/>
      <c r="BT2585" s="21"/>
      <c r="BU2585" s="21"/>
      <c r="BV2585" s="21"/>
      <c r="BW2585" s="21"/>
      <c r="BX2585" s="21"/>
      <c r="BY2585" s="21"/>
      <c r="BZ2585" s="21"/>
      <c r="CA2585" s="21"/>
      <c r="CB2585" s="21"/>
      <c r="CC2585" s="21"/>
      <c r="CD2585" s="21"/>
      <c r="CE2585" s="21"/>
      <c r="CF2585" s="21"/>
      <c r="CG2585" s="21"/>
      <c r="CH2585" s="22"/>
      <c r="CI2585" s="22"/>
      <c r="CJ2585" s="22"/>
      <c r="CK2585" s="24"/>
      <c r="CL2585" s="20"/>
      <c r="CM2585" s="20"/>
      <c r="CN2585" s="20"/>
      <c r="CO2585" s="20"/>
    </row>
    <row r="2586" spans="1:93" x14ac:dyDescent="0.25">
      <c r="A2586" s="20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1"/>
      <c r="R2586" s="21"/>
      <c r="S2586" s="21"/>
      <c r="T2586" s="21"/>
      <c r="U2586" s="22"/>
      <c r="V2586" s="22"/>
      <c r="W2586" s="22"/>
      <c r="X2586" s="21"/>
      <c r="Y2586" s="21"/>
      <c r="Z2586" s="22"/>
      <c r="AA2586" s="22"/>
      <c r="AB2586" s="22"/>
      <c r="AC2586" s="22"/>
      <c r="AD2586" s="22"/>
      <c r="AE2586" s="22"/>
      <c r="AF2586" s="22"/>
      <c r="AG2586" s="22"/>
      <c r="AH2586" s="22"/>
      <c r="AI2586" s="22"/>
      <c r="AJ2586" s="22"/>
      <c r="AK2586" s="22"/>
      <c r="AL2586" s="22"/>
      <c r="AM2586" s="22"/>
      <c r="AN2586" s="22"/>
      <c r="AO2586" s="22"/>
      <c r="AP2586" s="22"/>
      <c r="AQ2586" s="22"/>
      <c r="AR2586" s="23"/>
      <c r="AS2586" s="22"/>
      <c r="AT2586" s="21"/>
      <c r="AU2586" s="21"/>
      <c r="AV2586" s="21"/>
      <c r="AW2586" s="21"/>
      <c r="AX2586" s="21"/>
      <c r="AY2586" s="21"/>
      <c r="AZ2586" s="21"/>
      <c r="BA2586" s="21"/>
      <c r="BB2586" s="21"/>
      <c r="BC2586" s="21"/>
      <c r="BD2586" s="21"/>
      <c r="BE2586" s="21"/>
      <c r="BF2586" s="21"/>
      <c r="BG2586" s="21"/>
      <c r="BH2586" s="21"/>
      <c r="BI2586" s="21"/>
      <c r="BJ2586" s="21"/>
      <c r="BK2586" s="21"/>
      <c r="BL2586" s="21"/>
      <c r="BM2586" s="21"/>
      <c r="BN2586" s="21"/>
      <c r="BO2586" s="21"/>
      <c r="BP2586" s="21"/>
      <c r="BQ2586" s="21"/>
      <c r="BR2586" s="21"/>
      <c r="BS2586" s="21"/>
      <c r="BT2586" s="21"/>
      <c r="BU2586" s="21"/>
      <c r="BV2586" s="21"/>
      <c r="BW2586" s="21"/>
      <c r="BX2586" s="21"/>
      <c r="BY2586" s="21"/>
      <c r="BZ2586" s="21"/>
      <c r="CA2586" s="21"/>
      <c r="CB2586" s="21"/>
      <c r="CC2586" s="21"/>
      <c r="CD2586" s="21"/>
      <c r="CE2586" s="21"/>
      <c r="CF2586" s="21"/>
      <c r="CG2586" s="21"/>
      <c r="CH2586" s="22"/>
      <c r="CI2586" s="22"/>
      <c r="CJ2586" s="22"/>
      <c r="CK2586" s="24"/>
      <c r="CL2586" s="20"/>
      <c r="CM2586" s="20"/>
      <c r="CN2586" s="20"/>
      <c r="CO2586" s="20"/>
    </row>
    <row r="2587" spans="1:93" x14ac:dyDescent="0.25">
      <c r="A2587" s="20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1"/>
      <c r="R2587" s="21"/>
      <c r="S2587" s="21"/>
      <c r="T2587" s="21"/>
      <c r="U2587" s="22"/>
      <c r="V2587" s="22"/>
      <c r="W2587" s="22"/>
      <c r="X2587" s="21"/>
      <c r="Y2587" s="21"/>
      <c r="Z2587" s="22"/>
      <c r="AA2587" s="22"/>
      <c r="AB2587" s="22"/>
      <c r="AC2587" s="22"/>
      <c r="AD2587" s="22"/>
      <c r="AE2587" s="22"/>
      <c r="AF2587" s="22"/>
      <c r="AG2587" s="22"/>
      <c r="AH2587" s="22"/>
      <c r="AI2587" s="22"/>
      <c r="AJ2587" s="22"/>
      <c r="AK2587" s="22"/>
      <c r="AL2587" s="22"/>
      <c r="AM2587" s="22"/>
      <c r="AN2587" s="22"/>
      <c r="AO2587" s="22"/>
      <c r="AP2587" s="22"/>
      <c r="AQ2587" s="22"/>
      <c r="AR2587" s="23"/>
      <c r="AS2587" s="22"/>
      <c r="AT2587" s="21"/>
      <c r="AU2587" s="21"/>
      <c r="AV2587" s="21"/>
      <c r="AW2587" s="21"/>
      <c r="AX2587" s="21"/>
      <c r="AY2587" s="21"/>
      <c r="AZ2587" s="21"/>
      <c r="BA2587" s="21"/>
      <c r="BB2587" s="21"/>
      <c r="BC2587" s="21"/>
      <c r="BD2587" s="21"/>
      <c r="BE2587" s="21"/>
      <c r="BF2587" s="21"/>
      <c r="BG2587" s="21"/>
      <c r="BH2587" s="21"/>
      <c r="BI2587" s="21"/>
      <c r="BJ2587" s="21"/>
      <c r="BK2587" s="21"/>
      <c r="BL2587" s="21"/>
      <c r="BM2587" s="21"/>
      <c r="BN2587" s="21"/>
      <c r="BO2587" s="21"/>
      <c r="BP2587" s="21"/>
      <c r="BQ2587" s="21"/>
      <c r="BR2587" s="21"/>
      <c r="BS2587" s="21"/>
      <c r="BT2587" s="21"/>
      <c r="BU2587" s="21"/>
      <c r="BV2587" s="21"/>
      <c r="BW2587" s="21"/>
      <c r="BX2587" s="21"/>
      <c r="BY2587" s="21"/>
      <c r="BZ2587" s="21"/>
      <c r="CA2587" s="21"/>
      <c r="CB2587" s="21"/>
      <c r="CC2587" s="21"/>
      <c r="CD2587" s="21"/>
      <c r="CE2587" s="21"/>
      <c r="CF2587" s="21"/>
      <c r="CG2587" s="21"/>
      <c r="CH2587" s="22"/>
      <c r="CI2587" s="22"/>
      <c r="CJ2587" s="22"/>
      <c r="CK2587" s="24"/>
      <c r="CL2587" s="20"/>
      <c r="CM2587" s="20"/>
      <c r="CN2587" s="20"/>
      <c r="CO2587" s="20"/>
    </row>
    <row r="2588" spans="1:93" x14ac:dyDescent="0.25">
      <c r="A2588" s="20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1"/>
      <c r="R2588" s="21"/>
      <c r="S2588" s="21"/>
      <c r="T2588" s="21"/>
      <c r="U2588" s="22"/>
      <c r="V2588" s="22"/>
      <c r="W2588" s="22"/>
      <c r="X2588" s="21"/>
      <c r="Y2588" s="21"/>
      <c r="Z2588" s="22"/>
      <c r="AA2588" s="22"/>
      <c r="AB2588" s="22"/>
      <c r="AC2588" s="22"/>
      <c r="AD2588" s="22"/>
      <c r="AE2588" s="22"/>
      <c r="AF2588" s="22"/>
      <c r="AG2588" s="22"/>
      <c r="AH2588" s="22"/>
      <c r="AI2588" s="22"/>
      <c r="AJ2588" s="22"/>
      <c r="AK2588" s="22"/>
      <c r="AL2588" s="22"/>
      <c r="AM2588" s="22"/>
      <c r="AN2588" s="22"/>
      <c r="AO2588" s="22"/>
      <c r="AP2588" s="22"/>
      <c r="AQ2588" s="22"/>
      <c r="AR2588" s="23"/>
      <c r="AS2588" s="22"/>
      <c r="AT2588" s="21"/>
      <c r="AU2588" s="21"/>
      <c r="AV2588" s="21"/>
      <c r="AW2588" s="21"/>
      <c r="AX2588" s="21"/>
      <c r="AY2588" s="21"/>
      <c r="AZ2588" s="21"/>
      <c r="BA2588" s="21"/>
      <c r="BB2588" s="21"/>
      <c r="BC2588" s="21"/>
      <c r="BD2588" s="21"/>
      <c r="BE2588" s="21"/>
      <c r="BF2588" s="21"/>
      <c r="BG2588" s="21"/>
      <c r="BH2588" s="21"/>
      <c r="BI2588" s="21"/>
      <c r="BJ2588" s="21"/>
      <c r="BK2588" s="21"/>
      <c r="BL2588" s="21"/>
      <c r="BM2588" s="21"/>
      <c r="BN2588" s="21"/>
      <c r="BO2588" s="21"/>
      <c r="BP2588" s="21"/>
      <c r="BQ2588" s="21"/>
      <c r="BR2588" s="21"/>
      <c r="BS2588" s="21"/>
      <c r="BT2588" s="21"/>
      <c r="BU2588" s="21"/>
      <c r="BV2588" s="21"/>
      <c r="BW2588" s="21"/>
      <c r="BX2588" s="21"/>
      <c r="BY2588" s="21"/>
      <c r="BZ2588" s="21"/>
      <c r="CA2588" s="21"/>
      <c r="CB2588" s="21"/>
      <c r="CC2588" s="21"/>
      <c r="CD2588" s="21"/>
      <c r="CE2588" s="21"/>
      <c r="CF2588" s="21"/>
      <c r="CG2588" s="21"/>
      <c r="CH2588" s="22"/>
      <c r="CI2588" s="22"/>
      <c r="CJ2588" s="22"/>
      <c r="CK2588" s="24"/>
      <c r="CL2588" s="20"/>
      <c r="CM2588" s="20"/>
      <c r="CN2588" s="20"/>
      <c r="CO2588" s="20"/>
    </row>
    <row r="2589" spans="1:93" x14ac:dyDescent="0.25">
      <c r="A2589" s="20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1"/>
      <c r="R2589" s="21"/>
      <c r="S2589" s="21"/>
      <c r="T2589" s="21"/>
      <c r="U2589" s="22"/>
      <c r="V2589" s="22"/>
      <c r="W2589" s="22"/>
      <c r="X2589" s="21"/>
      <c r="Y2589" s="21"/>
      <c r="Z2589" s="22"/>
      <c r="AA2589" s="22"/>
      <c r="AB2589" s="22"/>
      <c r="AC2589" s="22"/>
      <c r="AD2589" s="22"/>
      <c r="AE2589" s="22"/>
      <c r="AF2589" s="22"/>
      <c r="AG2589" s="22"/>
      <c r="AH2589" s="22"/>
      <c r="AI2589" s="22"/>
      <c r="AJ2589" s="22"/>
      <c r="AK2589" s="22"/>
      <c r="AL2589" s="22"/>
      <c r="AM2589" s="22"/>
      <c r="AN2589" s="22"/>
      <c r="AO2589" s="22"/>
      <c r="AP2589" s="22"/>
      <c r="AQ2589" s="22"/>
      <c r="AR2589" s="23"/>
      <c r="AS2589" s="22"/>
      <c r="AT2589" s="21"/>
      <c r="AU2589" s="21"/>
      <c r="AV2589" s="21"/>
      <c r="AW2589" s="21"/>
      <c r="AX2589" s="21"/>
      <c r="AY2589" s="21"/>
      <c r="AZ2589" s="21"/>
      <c r="BA2589" s="21"/>
      <c r="BB2589" s="21"/>
      <c r="BC2589" s="21"/>
      <c r="BD2589" s="21"/>
      <c r="BE2589" s="21"/>
      <c r="BF2589" s="21"/>
      <c r="BG2589" s="21"/>
      <c r="BH2589" s="21"/>
      <c r="BI2589" s="21"/>
      <c r="BJ2589" s="21"/>
      <c r="BK2589" s="21"/>
      <c r="BL2589" s="21"/>
      <c r="BM2589" s="21"/>
      <c r="BN2589" s="21"/>
      <c r="BO2589" s="21"/>
      <c r="BP2589" s="21"/>
      <c r="BQ2589" s="21"/>
      <c r="BR2589" s="21"/>
      <c r="BS2589" s="21"/>
      <c r="BT2589" s="21"/>
      <c r="BU2589" s="21"/>
      <c r="BV2589" s="21"/>
      <c r="BW2589" s="21"/>
      <c r="BX2589" s="21"/>
      <c r="BY2589" s="21"/>
      <c r="BZ2589" s="21"/>
      <c r="CA2589" s="21"/>
      <c r="CB2589" s="21"/>
      <c r="CC2589" s="21"/>
      <c r="CD2589" s="21"/>
      <c r="CE2589" s="21"/>
      <c r="CF2589" s="21"/>
      <c r="CG2589" s="21"/>
      <c r="CH2589" s="22"/>
      <c r="CI2589" s="22"/>
      <c r="CJ2589" s="22"/>
      <c r="CK2589" s="24"/>
      <c r="CL2589" s="20"/>
      <c r="CM2589" s="20"/>
      <c r="CN2589" s="20"/>
      <c r="CO2589" s="20"/>
    </row>
    <row r="2590" spans="1:93" x14ac:dyDescent="0.25">
      <c r="A2590" s="20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1"/>
      <c r="R2590" s="21"/>
      <c r="S2590" s="21"/>
      <c r="T2590" s="21"/>
      <c r="U2590" s="22"/>
      <c r="V2590" s="22"/>
      <c r="W2590" s="22"/>
      <c r="X2590" s="21"/>
      <c r="Y2590" s="21"/>
      <c r="Z2590" s="22"/>
      <c r="AA2590" s="22"/>
      <c r="AB2590" s="22"/>
      <c r="AC2590" s="22"/>
      <c r="AD2590" s="22"/>
      <c r="AE2590" s="22"/>
      <c r="AF2590" s="22"/>
      <c r="AG2590" s="22"/>
      <c r="AH2590" s="22"/>
      <c r="AI2590" s="22"/>
      <c r="AJ2590" s="22"/>
      <c r="AK2590" s="22"/>
      <c r="AL2590" s="22"/>
      <c r="AM2590" s="22"/>
      <c r="AN2590" s="22"/>
      <c r="AO2590" s="22"/>
      <c r="AP2590" s="22"/>
      <c r="AQ2590" s="22"/>
      <c r="AR2590" s="23"/>
      <c r="AS2590" s="22"/>
      <c r="AT2590" s="21"/>
      <c r="AU2590" s="21"/>
      <c r="AV2590" s="21"/>
      <c r="AW2590" s="21"/>
      <c r="AX2590" s="21"/>
      <c r="AY2590" s="21"/>
      <c r="AZ2590" s="21"/>
      <c r="BA2590" s="21"/>
      <c r="BB2590" s="21"/>
      <c r="BC2590" s="21"/>
      <c r="BD2590" s="21"/>
      <c r="BE2590" s="21"/>
      <c r="BF2590" s="21"/>
      <c r="BG2590" s="21"/>
      <c r="BH2590" s="21"/>
      <c r="BI2590" s="21"/>
      <c r="BJ2590" s="21"/>
      <c r="BK2590" s="21"/>
      <c r="BL2590" s="21"/>
      <c r="BM2590" s="21"/>
      <c r="BN2590" s="21"/>
      <c r="BO2590" s="21"/>
      <c r="BP2590" s="21"/>
      <c r="BQ2590" s="21"/>
      <c r="BR2590" s="21"/>
      <c r="BS2590" s="21"/>
      <c r="BT2590" s="21"/>
      <c r="BU2590" s="21"/>
      <c r="BV2590" s="21"/>
      <c r="BW2590" s="21"/>
      <c r="BX2590" s="21"/>
      <c r="BY2590" s="21"/>
      <c r="BZ2590" s="21"/>
      <c r="CA2590" s="21"/>
      <c r="CB2590" s="21"/>
      <c r="CC2590" s="21"/>
      <c r="CD2590" s="21"/>
      <c r="CE2590" s="21"/>
      <c r="CF2590" s="21"/>
      <c r="CG2590" s="21"/>
      <c r="CH2590" s="22"/>
      <c r="CI2590" s="22"/>
      <c r="CJ2590" s="22"/>
      <c r="CK2590" s="24"/>
      <c r="CL2590" s="20"/>
      <c r="CM2590" s="20"/>
      <c r="CN2590" s="20"/>
      <c r="CO2590" s="20"/>
    </row>
    <row r="2591" spans="1:93" x14ac:dyDescent="0.25">
      <c r="A2591" s="20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1"/>
      <c r="R2591" s="21"/>
      <c r="S2591" s="21"/>
      <c r="T2591" s="21"/>
      <c r="U2591" s="22"/>
      <c r="V2591" s="22"/>
      <c r="W2591" s="22"/>
      <c r="X2591" s="21"/>
      <c r="Y2591" s="21"/>
      <c r="Z2591" s="22"/>
      <c r="AA2591" s="22"/>
      <c r="AB2591" s="22"/>
      <c r="AC2591" s="22"/>
      <c r="AD2591" s="22"/>
      <c r="AE2591" s="22"/>
      <c r="AF2591" s="22"/>
      <c r="AG2591" s="22"/>
      <c r="AH2591" s="22"/>
      <c r="AI2591" s="22"/>
      <c r="AJ2591" s="22"/>
      <c r="AK2591" s="22"/>
      <c r="AL2591" s="22"/>
      <c r="AM2591" s="22"/>
      <c r="AN2591" s="22"/>
      <c r="AO2591" s="22"/>
      <c r="AP2591" s="22"/>
      <c r="AQ2591" s="22"/>
      <c r="AR2591" s="23"/>
      <c r="AS2591" s="22"/>
      <c r="AT2591" s="21"/>
      <c r="AU2591" s="21"/>
      <c r="AV2591" s="21"/>
      <c r="AW2591" s="21"/>
      <c r="AX2591" s="21"/>
      <c r="AY2591" s="21"/>
      <c r="AZ2591" s="21"/>
      <c r="BA2591" s="21"/>
      <c r="BB2591" s="21"/>
      <c r="BC2591" s="21"/>
      <c r="BD2591" s="21"/>
      <c r="BE2591" s="21"/>
      <c r="BF2591" s="21"/>
      <c r="BG2591" s="21"/>
      <c r="BH2591" s="21"/>
      <c r="BI2591" s="21"/>
      <c r="BJ2591" s="21"/>
      <c r="BK2591" s="21"/>
      <c r="BL2591" s="21"/>
      <c r="BM2591" s="21"/>
      <c r="BN2591" s="21"/>
      <c r="BO2591" s="21"/>
      <c r="BP2591" s="21"/>
      <c r="BQ2591" s="21"/>
      <c r="BR2591" s="21"/>
      <c r="BS2591" s="21"/>
      <c r="BT2591" s="21"/>
      <c r="BU2591" s="21"/>
      <c r="BV2591" s="21"/>
      <c r="BW2591" s="21"/>
      <c r="BX2591" s="21"/>
      <c r="BY2591" s="21"/>
      <c r="BZ2591" s="21"/>
      <c r="CA2591" s="21"/>
      <c r="CB2591" s="21"/>
      <c r="CC2591" s="21"/>
      <c r="CD2591" s="21"/>
      <c r="CE2591" s="21"/>
      <c r="CF2591" s="21"/>
      <c r="CG2591" s="21"/>
      <c r="CH2591" s="22"/>
      <c r="CI2591" s="22"/>
      <c r="CJ2591" s="22"/>
      <c r="CK2591" s="24"/>
      <c r="CL2591" s="20"/>
      <c r="CM2591" s="20"/>
      <c r="CN2591" s="20"/>
      <c r="CO2591" s="20"/>
    </row>
    <row r="2592" spans="1:93" x14ac:dyDescent="0.25">
      <c r="A2592" s="20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1"/>
      <c r="R2592" s="21"/>
      <c r="S2592" s="21"/>
      <c r="T2592" s="21"/>
      <c r="U2592" s="22"/>
      <c r="V2592" s="22"/>
      <c r="W2592" s="22"/>
      <c r="X2592" s="21"/>
      <c r="Y2592" s="21"/>
      <c r="Z2592" s="22"/>
      <c r="AA2592" s="22"/>
      <c r="AB2592" s="22"/>
      <c r="AC2592" s="22"/>
      <c r="AD2592" s="22"/>
      <c r="AE2592" s="22"/>
      <c r="AF2592" s="22"/>
      <c r="AG2592" s="22"/>
      <c r="AH2592" s="22"/>
      <c r="AI2592" s="22"/>
      <c r="AJ2592" s="22"/>
      <c r="AK2592" s="22"/>
      <c r="AL2592" s="22"/>
      <c r="AM2592" s="22"/>
      <c r="AN2592" s="22"/>
      <c r="AO2592" s="22"/>
      <c r="AP2592" s="22"/>
      <c r="AQ2592" s="22"/>
      <c r="AR2592" s="23"/>
      <c r="AS2592" s="22"/>
      <c r="AT2592" s="21"/>
      <c r="AU2592" s="21"/>
      <c r="AV2592" s="21"/>
      <c r="AW2592" s="21"/>
      <c r="AX2592" s="21"/>
      <c r="AY2592" s="21"/>
      <c r="AZ2592" s="21"/>
      <c r="BA2592" s="21"/>
      <c r="BB2592" s="21"/>
      <c r="BC2592" s="21"/>
      <c r="BD2592" s="21"/>
      <c r="BE2592" s="21"/>
      <c r="BF2592" s="21"/>
      <c r="BG2592" s="21"/>
      <c r="BH2592" s="21"/>
      <c r="BI2592" s="21"/>
      <c r="BJ2592" s="21"/>
      <c r="BK2592" s="21"/>
      <c r="BL2592" s="21"/>
      <c r="BM2592" s="21"/>
      <c r="BN2592" s="21"/>
      <c r="BO2592" s="21"/>
      <c r="BP2592" s="21"/>
      <c r="BQ2592" s="21"/>
      <c r="BR2592" s="21"/>
      <c r="BS2592" s="21"/>
      <c r="BT2592" s="21"/>
      <c r="BU2592" s="21"/>
      <c r="BV2592" s="21"/>
      <c r="BW2592" s="21"/>
      <c r="BX2592" s="21"/>
      <c r="BY2592" s="21"/>
      <c r="BZ2592" s="21"/>
      <c r="CA2592" s="21"/>
      <c r="CB2592" s="21"/>
      <c r="CC2592" s="21"/>
      <c r="CD2592" s="21"/>
      <c r="CE2592" s="21"/>
      <c r="CF2592" s="21"/>
      <c r="CG2592" s="21"/>
      <c r="CH2592" s="22"/>
      <c r="CI2592" s="22"/>
      <c r="CJ2592" s="22"/>
      <c r="CK2592" s="24"/>
      <c r="CL2592" s="20"/>
      <c r="CM2592" s="20"/>
      <c r="CN2592" s="20"/>
      <c r="CO2592" s="20"/>
    </row>
    <row r="2593" spans="1:93" x14ac:dyDescent="0.25">
      <c r="A2593" s="20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1"/>
      <c r="R2593" s="21"/>
      <c r="S2593" s="21"/>
      <c r="T2593" s="21"/>
      <c r="U2593" s="22"/>
      <c r="V2593" s="22"/>
      <c r="W2593" s="22"/>
      <c r="X2593" s="21"/>
      <c r="Y2593" s="21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3"/>
      <c r="AS2593" s="22"/>
      <c r="AT2593" s="21"/>
      <c r="AU2593" s="21"/>
      <c r="AV2593" s="21"/>
      <c r="AW2593" s="21"/>
      <c r="AX2593" s="21"/>
      <c r="AY2593" s="21"/>
      <c r="AZ2593" s="21"/>
      <c r="BA2593" s="21"/>
      <c r="BB2593" s="21"/>
      <c r="BC2593" s="21"/>
      <c r="BD2593" s="21"/>
      <c r="BE2593" s="21"/>
      <c r="BF2593" s="21"/>
      <c r="BG2593" s="21"/>
      <c r="BH2593" s="21"/>
      <c r="BI2593" s="21"/>
      <c r="BJ2593" s="21"/>
      <c r="BK2593" s="21"/>
      <c r="BL2593" s="21"/>
      <c r="BM2593" s="21"/>
      <c r="BN2593" s="21"/>
      <c r="BO2593" s="21"/>
      <c r="BP2593" s="21"/>
      <c r="BQ2593" s="21"/>
      <c r="BR2593" s="21"/>
      <c r="BS2593" s="21"/>
      <c r="BT2593" s="21"/>
      <c r="BU2593" s="21"/>
      <c r="BV2593" s="21"/>
      <c r="BW2593" s="21"/>
      <c r="BX2593" s="21"/>
      <c r="BY2593" s="21"/>
      <c r="BZ2593" s="21"/>
      <c r="CA2593" s="21"/>
      <c r="CB2593" s="21"/>
      <c r="CC2593" s="21"/>
      <c r="CD2593" s="21"/>
      <c r="CE2593" s="21"/>
      <c r="CF2593" s="21"/>
      <c r="CG2593" s="21"/>
      <c r="CH2593" s="22"/>
      <c r="CI2593" s="22"/>
      <c r="CJ2593" s="22"/>
      <c r="CK2593" s="24"/>
      <c r="CL2593" s="20"/>
      <c r="CM2593" s="20"/>
      <c r="CN2593" s="20"/>
      <c r="CO2593" s="20"/>
    </row>
    <row r="2594" spans="1:93" x14ac:dyDescent="0.25">
      <c r="A2594" s="20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1"/>
      <c r="R2594" s="21"/>
      <c r="S2594" s="21"/>
      <c r="T2594" s="21"/>
      <c r="U2594" s="22"/>
      <c r="V2594" s="22"/>
      <c r="W2594" s="22"/>
      <c r="X2594" s="21"/>
      <c r="Y2594" s="21"/>
      <c r="Z2594" s="22"/>
      <c r="AA2594" s="22"/>
      <c r="AB2594" s="22"/>
      <c r="AC2594" s="22"/>
      <c r="AD2594" s="22"/>
      <c r="AE2594" s="22"/>
      <c r="AF2594" s="22"/>
      <c r="AG2594" s="22"/>
      <c r="AH2594" s="22"/>
      <c r="AI2594" s="22"/>
      <c r="AJ2594" s="22"/>
      <c r="AK2594" s="22"/>
      <c r="AL2594" s="22"/>
      <c r="AM2594" s="22"/>
      <c r="AN2594" s="22"/>
      <c r="AO2594" s="22"/>
      <c r="AP2594" s="22"/>
      <c r="AQ2594" s="22"/>
      <c r="AR2594" s="23"/>
      <c r="AS2594" s="22"/>
      <c r="AT2594" s="21"/>
      <c r="AU2594" s="21"/>
      <c r="AV2594" s="21"/>
      <c r="AW2594" s="21"/>
      <c r="AX2594" s="21"/>
      <c r="AY2594" s="21"/>
      <c r="AZ2594" s="21"/>
      <c r="BA2594" s="21"/>
      <c r="BB2594" s="21"/>
      <c r="BC2594" s="21"/>
      <c r="BD2594" s="21"/>
      <c r="BE2594" s="21"/>
      <c r="BF2594" s="21"/>
      <c r="BG2594" s="21"/>
      <c r="BH2594" s="21"/>
      <c r="BI2594" s="21"/>
      <c r="BJ2594" s="21"/>
      <c r="BK2594" s="21"/>
      <c r="BL2594" s="21"/>
      <c r="BM2594" s="21"/>
      <c r="BN2594" s="21"/>
      <c r="BO2594" s="21"/>
      <c r="BP2594" s="21"/>
      <c r="BQ2594" s="21"/>
      <c r="BR2594" s="21"/>
      <c r="BS2594" s="21"/>
      <c r="BT2594" s="21"/>
      <c r="BU2594" s="21"/>
      <c r="BV2594" s="21"/>
      <c r="BW2594" s="21"/>
      <c r="BX2594" s="21"/>
      <c r="BY2594" s="21"/>
      <c r="BZ2594" s="21"/>
      <c r="CA2594" s="21"/>
      <c r="CB2594" s="21"/>
      <c r="CC2594" s="21"/>
      <c r="CD2594" s="21"/>
      <c r="CE2594" s="21"/>
      <c r="CF2594" s="21"/>
      <c r="CG2594" s="21"/>
      <c r="CH2594" s="22"/>
      <c r="CI2594" s="22"/>
      <c r="CJ2594" s="22"/>
      <c r="CK2594" s="24"/>
      <c r="CL2594" s="20"/>
      <c r="CM2594" s="20"/>
      <c r="CN2594" s="20"/>
      <c r="CO2594" s="20"/>
    </row>
    <row r="2595" spans="1:93" x14ac:dyDescent="0.25">
      <c r="A2595" s="20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1"/>
      <c r="R2595" s="21"/>
      <c r="S2595" s="21"/>
      <c r="T2595" s="21"/>
      <c r="U2595" s="22"/>
      <c r="V2595" s="22"/>
      <c r="W2595" s="22"/>
      <c r="X2595" s="22"/>
      <c r="Y2595" s="21"/>
      <c r="Z2595" s="22"/>
      <c r="AA2595" s="22"/>
      <c r="AB2595" s="22"/>
      <c r="AC2595" s="22"/>
      <c r="AD2595" s="22"/>
      <c r="AE2595" s="22"/>
      <c r="AF2595" s="22"/>
      <c r="AG2595" s="22"/>
      <c r="AH2595" s="22"/>
      <c r="AI2595" s="22"/>
      <c r="AJ2595" s="22"/>
      <c r="AK2595" s="22"/>
      <c r="AL2595" s="22"/>
      <c r="AM2595" s="22"/>
      <c r="AN2595" s="22"/>
      <c r="AO2595" s="22"/>
      <c r="AP2595" s="22"/>
      <c r="AQ2595" s="22"/>
      <c r="AR2595" s="23"/>
      <c r="AS2595" s="22"/>
      <c r="AT2595" s="21"/>
      <c r="AU2595" s="21"/>
      <c r="AV2595" s="21"/>
      <c r="AW2595" s="21"/>
      <c r="AX2595" s="21"/>
      <c r="AY2595" s="21"/>
      <c r="AZ2595" s="21"/>
      <c r="BA2595" s="21"/>
      <c r="BB2595" s="21"/>
      <c r="BC2595" s="21"/>
      <c r="BD2595" s="21"/>
      <c r="BE2595" s="21"/>
      <c r="BF2595" s="21"/>
      <c r="BG2595" s="21"/>
      <c r="BH2595" s="21"/>
      <c r="BI2595" s="21"/>
      <c r="BJ2595" s="21"/>
      <c r="BK2595" s="21"/>
      <c r="BL2595" s="21"/>
      <c r="BM2595" s="21"/>
      <c r="BN2595" s="21"/>
      <c r="BO2595" s="21"/>
      <c r="BP2595" s="21"/>
      <c r="BQ2595" s="21"/>
      <c r="BR2595" s="21"/>
      <c r="BS2595" s="21"/>
      <c r="BT2595" s="21"/>
      <c r="BU2595" s="21"/>
      <c r="BV2595" s="21"/>
      <c r="BW2595" s="21"/>
      <c r="BX2595" s="21"/>
      <c r="BY2595" s="21"/>
      <c r="BZ2595" s="21"/>
      <c r="CA2595" s="21"/>
      <c r="CB2595" s="21"/>
      <c r="CC2595" s="21"/>
      <c r="CD2595" s="21"/>
      <c r="CE2595" s="21"/>
      <c r="CF2595" s="21"/>
      <c r="CG2595" s="21"/>
      <c r="CH2595" s="22"/>
      <c r="CI2595" s="22"/>
      <c r="CJ2595" s="22"/>
      <c r="CK2595" s="24"/>
      <c r="CL2595" s="20"/>
      <c r="CM2595" s="20"/>
      <c r="CN2595" s="20"/>
      <c r="CO2595" s="20"/>
    </row>
    <row r="2596" spans="1:93" x14ac:dyDescent="0.25">
      <c r="A2596" s="20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1"/>
      <c r="R2596" s="21"/>
      <c r="S2596" s="21"/>
      <c r="T2596" s="21"/>
      <c r="U2596" s="22"/>
      <c r="V2596" s="22"/>
      <c r="W2596" s="22"/>
      <c r="X2596" s="21"/>
      <c r="Y2596" s="21"/>
      <c r="Z2596" s="22"/>
      <c r="AA2596" s="22"/>
      <c r="AB2596" s="22"/>
      <c r="AC2596" s="22"/>
      <c r="AD2596" s="22"/>
      <c r="AE2596" s="22"/>
      <c r="AF2596" s="22"/>
      <c r="AG2596" s="22"/>
      <c r="AH2596" s="22"/>
      <c r="AI2596" s="22"/>
      <c r="AJ2596" s="22"/>
      <c r="AK2596" s="22"/>
      <c r="AL2596" s="22"/>
      <c r="AM2596" s="22"/>
      <c r="AN2596" s="22"/>
      <c r="AO2596" s="22"/>
      <c r="AP2596" s="22"/>
      <c r="AQ2596" s="22"/>
      <c r="AR2596" s="23"/>
      <c r="AS2596" s="22"/>
      <c r="AT2596" s="21"/>
      <c r="AU2596" s="21"/>
      <c r="AV2596" s="21"/>
      <c r="AW2596" s="21"/>
      <c r="AX2596" s="21"/>
      <c r="AY2596" s="21"/>
      <c r="AZ2596" s="21"/>
      <c r="BA2596" s="21"/>
      <c r="BB2596" s="21"/>
      <c r="BC2596" s="21"/>
      <c r="BD2596" s="21"/>
      <c r="BE2596" s="21"/>
      <c r="BF2596" s="21"/>
      <c r="BG2596" s="21"/>
      <c r="BH2596" s="21"/>
      <c r="BI2596" s="21"/>
      <c r="BJ2596" s="21"/>
      <c r="BK2596" s="21"/>
      <c r="BL2596" s="21"/>
      <c r="BM2596" s="21"/>
      <c r="BN2596" s="21"/>
      <c r="BO2596" s="21"/>
      <c r="BP2596" s="21"/>
      <c r="BQ2596" s="21"/>
      <c r="BR2596" s="21"/>
      <c r="BS2596" s="21"/>
      <c r="BT2596" s="21"/>
      <c r="BU2596" s="21"/>
      <c r="BV2596" s="21"/>
      <c r="BW2596" s="21"/>
      <c r="BX2596" s="21"/>
      <c r="BY2596" s="21"/>
      <c r="BZ2596" s="21"/>
      <c r="CA2596" s="21"/>
      <c r="CB2596" s="21"/>
      <c r="CC2596" s="21"/>
      <c r="CD2596" s="21"/>
      <c r="CE2596" s="21"/>
      <c r="CF2596" s="21"/>
      <c r="CG2596" s="21"/>
      <c r="CH2596" s="22"/>
      <c r="CI2596" s="22"/>
      <c r="CJ2596" s="22"/>
      <c r="CK2596" s="24"/>
      <c r="CL2596" s="20"/>
      <c r="CM2596" s="20"/>
      <c r="CN2596" s="20"/>
      <c r="CO2596" s="20"/>
    </row>
    <row r="2597" spans="1:93" x14ac:dyDescent="0.25">
      <c r="A2597" s="20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1"/>
      <c r="R2597" s="21"/>
      <c r="S2597" s="21"/>
      <c r="T2597" s="21"/>
      <c r="U2597" s="22"/>
      <c r="V2597" s="22"/>
      <c r="W2597" s="22"/>
      <c r="X2597" s="21"/>
      <c r="Y2597" s="21"/>
      <c r="Z2597" s="22"/>
      <c r="AA2597" s="22"/>
      <c r="AB2597" s="22"/>
      <c r="AC2597" s="22"/>
      <c r="AD2597" s="22"/>
      <c r="AE2597" s="22"/>
      <c r="AF2597" s="22"/>
      <c r="AG2597" s="22"/>
      <c r="AH2597" s="22"/>
      <c r="AI2597" s="22"/>
      <c r="AJ2597" s="22"/>
      <c r="AK2597" s="22"/>
      <c r="AL2597" s="22"/>
      <c r="AM2597" s="22"/>
      <c r="AN2597" s="22"/>
      <c r="AO2597" s="22"/>
      <c r="AP2597" s="22"/>
      <c r="AQ2597" s="22"/>
      <c r="AR2597" s="23"/>
      <c r="AS2597" s="22"/>
      <c r="AT2597" s="21"/>
      <c r="AU2597" s="21"/>
      <c r="AV2597" s="21"/>
      <c r="AW2597" s="21"/>
      <c r="AX2597" s="21"/>
      <c r="AY2597" s="21"/>
      <c r="AZ2597" s="21"/>
      <c r="BA2597" s="21"/>
      <c r="BB2597" s="21"/>
      <c r="BC2597" s="21"/>
      <c r="BD2597" s="21"/>
      <c r="BE2597" s="21"/>
      <c r="BF2597" s="21"/>
      <c r="BG2597" s="21"/>
      <c r="BH2597" s="21"/>
      <c r="BI2597" s="21"/>
      <c r="BJ2597" s="21"/>
      <c r="BK2597" s="21"/>
      <c r="BL2597" s="21"/>
      <c r="BM2597" s="21"/>
      <c r="BN2597" s="21"/>
      <c r="BO2597" s="21"/>
      <c r="BP2597" s="21"/>
      <c r="BQ2597" s="21"/>
      <c r="BR2597" s="21"/>
      <c r="BS2597" s="21"/>
      <c r="BT2597" s="21"/>
      <c r="BU2597" s="21"/>
      <c r="BV2597" s="21"/>
      <c r="BW2597" s="21"/>
      <c r="BX2597" s="21"/>
      <c r="BY2597" s="21"/>
      <c r="BZ2597" s="21"/>
      <c r="CA2597" s="21"/>
      <c r="CB2597" s="21"/>
      <c r="CC2597" s="21"/>
      <c r="CD2597" s="21"/>
      <c r="CE2597" s="21"/>
      <c r="CF2597" s="21"/>
      <c r="CG2597" s="21"/>
      <c r="CH2597" s="22"/>
      <c r="CI2597" s="22"/>
      <c r="CJ2597" s="22"/>
      <c r="CK2597" s="24"/>
      <c r="CL2597" s="20"/>
      <c r="CM2597" s="20"/>
      <c r="CN2597" s="20"/>
      <c r="CO2597" s="20"/>
    </row>
    <row r="2598" spans="1:93" x14ac:dyDescent="0.25">
      <c r="A2598" s="20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1"/>
      <c r="R2598" s="21"/>
      <c r="S2598" s="21"/>
      <c r="T2598" s="21"/>
      <c r="U2598" s="22"/>
      <c r="V2598" s="22"/>
      <c r="W2598" s="22"/>
      <c r="X2598" s="21"/>
      <c r="Y2598" s="21"/>
      <c r="Z2598" s="22"/>
      <c r="AA2598" s="22"/>
      <c r="AB2598" s="22"/>
      <c r="AC2598" s="22"/>
      <c r="AD2598" s="22"/>
      <c r="AE2598" s="22"/>
      <c r="AF2598" s="22"/>
      <c r="AG2598" s="22"/>
      <c r="AH2598" s="22"/>
      <c r="AI2598" s="22"/>
      <c r="AJ2598" s="22"/>
      <c r="AK2598" s="22"/>
      <c r="AL2598" s="22"/>
      <c r="AM2598" s="22"/>
      <c r="AN2598" s="22"/>
      <c r="AO2598" s="22"/>
      <c r="AP2598" s="22"/>
      <c r="AQ2598" s="22"/>
      <c r="AR2598" s="23"/>
      <c r="AS2598" s="22"/>
      <c r="AT2598" s="21"/>
      <c r="AU2598" s="21"/>
      <c r="AV2598" s="21"/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1"/>
      <c r="BG2598" s="21"/>
      <c r="BH2598" s="21"/>
      <c r="BI2598" s="21"/>
      <c r="BJ2598" s="21"/>
      <c r="BK2598" s="21"/>
      <c r="BL2598" s="21"/>
      <c r="BM2598" s="21"/>
      <c r="BN2598" s="21"/>
      <c r="BO2598" s="21"/>
      <c r="BP2598" s="21"/>
      <c r="BQ2598" s="21"/>
      <c r="BR2598" s="21"/>
      <c r="BS2598" s="21"/>
      <c r="BT2598" s="21"/>
      <c r="BU2598" s="21"/>
      <c r="BV2598" s="21"/>
      <c r="BW2598" s="21"/>
      <c r="BX2598" s="21"/>
      <c r="BY2598" s="21"/>
      <c r="BZ2598" s="21"/>
      <c r="CA2598" s="21"/>
      <c r="CB2598" s="21"/>
      <c r="CC2598" s="21"/>
      <c r="CD2598" s="21"/>
      <c r="CE2598" s="21"/>
      <c r="CF2598" s="21"/>
      <c r="CG2598" s="21"/>
      <c r="CH2598" s="22"/>
      <c r="CI2598" s="22"/>
      <c r="CJ2598" s="22"/>
      <c r="CK2598" s="24"/>
      <c r="CL2598" s="20"/>
      <c r="CM2598" s="20"/>
      <c r="CN2598" s="20"/>
      <c r="CO2598" s="20"/>
    </row>
    <row r="2599" spans="1:93" x14ac:dyDescent="0.25">
      <c r="A2599" s="20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1"/>
      <c r="R2599" s="21"/>
      <c r="S2599" s="21"/>
      <c r="T2599" s="21"/>
      <c r="U2599" s="22"/>
      <c r="V2599" s="22"/>
      <c r="W2599" s="22"/>
      <c r="X2599" s="21"/>
      <c r="Y2599" s="21"/>
      <c r="Z2599" s="22"/>
      <c r="AA2599" s="22"/>
      <c r="AB2599" s="22"/>
      <c r="AC2599" s="22"/>
      <c r="AD2599" s="22"/>
      <c r="AE2599" s="22"/>
      <c r="AF2599" s="22"/>
      <c r="AG2599" s="22"/>
      <c r="AH2599" s="22"/>
      <c r="AI2599" s="22"/>
      <c r="AJ2599" s="22"/>
      <c r="AK2599" s="22"/>
      <c r="AL2599" s="22"/>
      <c r="AM2599" s="22"/>
      <c r="AN2599" s="22"/>
      <c r="AO2599" s="22"/>
      <c r="AP2599" s="22"/>
      <c r="AQ2599" s="22"/>
      <c r="AR2599" s="23"/>
      <c r="AS2599" s="22"/>
      <c r="AT2599" s="21"/>
      <c r="AU2599" s="21"/>
      <c r="AV2599" s="21"/>
      <c r="AW2599" s="21"/>
      <c r="AX2599" s="21"/>
      <c r="AY2599" s="21"/>
      <c r="AZ2599" s="21"/>
      <c r="BA2599" s="21"/>
      <c r="BB2599" s="21"/>
      <c r="BC2599" s="21"/>
      <c r="BD2599" s="21"/>
      <c r="BE2599" s="21"/>
      <c r="BF2599" s="21"/>
      <c r="BG2599" s="21"/>
      <c r="BH2599" s="21"/>
      <c r="BI2599" s="21"/>
      <c r="BJ2599" s="21"/>
      <c r="BK2599" s="21"/>
      <c r="BL2599" s="21"/>
      <c r="BM2599" s="21"/>
      <c r="BN2599" s="21"/>
      <c r="BO2599" s="21"/>
      <c r="BP2599" s="21"/>
      <c r="BQ2599" s="21"/>
      <c r="BR2599" s="21"/>
      <c r="BS2599" s="21"/>
      <c r="BT2599" s="21"/>
      <c r="BU2599" s="21"/>
      <c r="BV2599" s="21"/>
      <c r="BW2599" s="21"/>
      <c r="BX2599" s="21"/>
      <c r="BY2599" s="21"/>
      <c r="BZ2599" s="21"/>
      <c r="CA2599" s="21"/>
      <c r="CB2599" s="21"/>
      <c r="CC2599" s="21"/>
      <c r="CD2599" s="21"/>
      <c r="CE2599" s="21"/>
      <c r="CF2599" s="21"/>
      <c r="CG2599" s="21"/>
      <c r="CH2599" s="22"/>
      <c r="CI2599" s="22"/>
      <c r="CJ2599" s="22"/>
      <c r="CK2599" s="24"/>
      <c r="CL2599" s="20"/>
      <c r="CM2599" s="20"/>
      <c r="CN2599" s="20"/>
      <c r="CO2599" s="20"/>
    </row>
    <row r="2600" spans="1:93" x14ac:dyDescent="0.25">
      <c r="A2600" s="20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1"/>
      <c r="R2600" s="21"/>
      <c r="S2600" s="21"/>
      <c r="T2600" s="21"/>
      <c r="U2600" s="22"/>
      <c r="V2600" s="22"/>
      <c r="W2600" s="22"/>
      <c r="X2600" s="22"/>
      <c r="Y2600" s="21"/>
      <c r="Z2600" s="22"/>
      <c r="AA2600" s="22"/>
      <c r="AB2600" s="22"/>
      <c r="AC2600" s="22"/>
      <c r="AD2600" s="22"/>
      <c r="AE2600" s="22"/>
      <c r="AF2600" s="22"/>
      <c r="AG2600" s="22"/>
      <c r="AH2600" s="22"/>
      <c r="AI2600" s="22"/>
      <c r="AJ2600" s="22"/>
      <c r="AK2600" s="22"/>
      <c r="AL2600" s="22"/>
      <c r="AM2600" s="22"/>
      <c r="AN2600" s="22"/>
      <c r="AO2600" s="22"/>
      <c r="AP2600" s="22"/>
      <c r="AQ2600" s="22"/>
      <c r="AR2600" s="23"/>
      <c r="AS2600" s="22"/>
      <c r="AT2600" s="21"/>
      <c r="AU2600" s="21"/>
      <c r="AV2600" s="21"/>
      <c r="AW2600" s="21"/>
      <c r="AX2600" s="21"/>
      <c r="AY2600" s="21"/>
      <c r="AZ2600" s="21"/>
      <c r="BA2600" s="21"/>
      <c r="BB2600" s="21"/>
      <c r="BC2600" s="21"/>
      <c r="BD2600" s="21"/>
      <c r="BE2600" s="21"/>
      <c r="BF2600" s="21"/>
      <c r="BG2600" s="21"/>
      <c r="BH2600" s="21"/>
      <c r="BI2600" s="21"/>
      <c r="BJ2600" s="21"/>
      <c r="BK2600" s="21"/>
      <c r="BL2600" s="21"/>
      <c r="BM2600" s="21"/>
      <c r="BN2600" s="21"/>
      <c r="BO2600" s="21"/>
      <c r="BP2600" s="21"/>
      <c r="BQ2600" s="21"/>
      <c r="BR2600" s="21"/>
      <c r="BS2600" s="21"/>
      <c r="BT2600" s="21"/>
      <c r="BU2600" s="21"/>
      <c r="BV2600" s="21"/>
      <c r="BW2600" s="21"/>
      <c r="BX2600" s="21"/>
      <c r="BY2600" s="21"/>
      <c r="BZ2600" s="21"/>
      <c r="CA2600" s="21"/>
      <c r="CB2600" s="21"/>
      <c r="CC2600" s="21"/>
      <c r="CD2600" s="21"/>
      <c r="CE2600" s="21"/>
      <c r="CF2600" s="21"/>
      <c r="CG2600" s="21"/>
      <c r="CH2600" s="22"/>
      <c r="CI2600" s="22"/>
      <c r="CJ2600" s="22"/>
      <c r="CK2600" s="24"/>
      <c r="CL2600" s="20"/>
      <c r="CM2600" s="20"/>
      <c r="CN2600" s="20"/>
      <c r="CO2600" s="20"/>
    </row>
    <row r="2601" spans="1:93" x14ac:dyDescent="0.25">
      <c r="A2601" s="20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1"/>
      <c r="R2601" s="21"/>
      <c r="S2601" s="21"/>
      <c r="T2601" s="21"/>
      <c r="U2601" s="22"/>
      <c r="V2601" s="22"/>
      <c r="W2601" s="22"/>
      <c r="X2601" s="21"/>
      <c r="Y2601" s="21"/>
      <c r="Z2601" s="22"/>
      <c r="AA2601" s="22"/>
      <c r="AB2601" s="22"/>
      <c r="AC2601" s="22"/>
      <c r="AD2601" s="22"/>
      <c r="AE2601" s="22"/>
      <c r="AF2601" s="22"/>
      <c r="AG2601" s="22"/>
      <c r="AH2601" s="22"/>
      <c r="AI2601" s="22"/>
      <c r="AJ2601" s="22"/>
      <c r="AK2601" s="22"/>
      <c r="AL2601" s="22"/>
      <c r="AM2601" s="22"/>
      <c r="AN2601" s="22"/>
      <c r="AO2601" s="22"/>
      <c r="AP2601" s="22"/>
      <c r="AQ2601" s="22"/>
      <c r="AR2601" s="23"/>
      <c r="AS2601" s="22"/>
      <c r="AT2601" s="21"/>
      <c r="AU2601" s="21"/>
      <c r="AV2601" s="21"/>
      <c r="AW2601" s="21"/>
      <c r="AX2601" s="21"/>
      <c r="AY2601" s="21"/>
      <c r="AZ2601" s="21"/>
      <c r="BA2601" s="21"/>
      <c r="BB2601" s="21"/>
      <c r="BC2601" s="21"/>
      <c r="BD2601" s="21"/>
      <c r="BE2601" s="21"/>
      <c r="BF2601" s="21"/>
      <c r="BG2601" s="21"/>
      <c r="BH2601" s="21"/>
      <c r="BI2601" s="21"/>
      <c r="BJ2601" s="21"/>
      <c r="BK2601" s="21"/>
      <c r="BL2601" s="21"/>
      <c r="BM2601" s="21"/>
      <c r="BN2601" s="21"/>
      <c r="BO2601" s="21"/>
      <c r="BP2601" s="21"/>
      <c r="BQ2601" s="21"/>
      <c r="BR2601" s="21"/>
      <c r="BS2601" s="21"/>
      <c r="BT2601" s="21"/>
      <c r="BU2601" s="21"/>
      <c r="BV2601" s="21"/>
      <c r="BW2601" s="21"/>
      <c r="BX2601" s="21"/>
      <c r="BY2601" s="21"/>
      <c r="BZ2601" s="21"/>
      <c r="CA2601" s="21"/>
      <c r="CB2601" s="21"/>
      <c r="CC2601" s="21"/>
      <c r="CD2601" s="21"/>
      <c r="CE2601" s="21"/>
      <c r="CF2601" s="21"/>
      <c r="CG2601" s="21"/>
      <c r="CH2601" s="22"/>
      <c r="CI2601" s="22"/>
      <c r="CJ2601" s="22"/>
      <c r="CK2601" s="24"/>
      <c r="CL2601" s="20"/>
      <c r="CM2601" s="20"/>
      <c r="CN2601" s="20"/>
      <c r="CO2601" s="20"/>
    </row>
    <row r="2602" spans="1:93" x14ac:dyDescent="0.25">
      <c r="A2602" s="20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1"/>
      <c r="R2602" s="21"/>
      <c r="S2602" s="21"/>
      <c r="T2602" s="21"/>
      <c r="U2602" s="22"/>
      <c r="V2602" s="22"/>
      <c r="W2602" s="22"/>
      <c r="X2602" s="21"/>
      <c r="Y2602" s="21"/>
      <c r="Z2602" s="22"/>
      <c r="AA2602" s="22"/>
      <c r="AB2602" s="22"/>
      <c r="AC2602" s="22"/>
      <c r="AD2602" s="22"/>
      <c r="AE2602" s="22"/>
      <c r="AF2602" s="22"/>
      <c r="AG2602" s="22"/>
      <c r="AH2602" s="22"/>
      <c r="AI2602" s="22"/>
      <c r="AJ2602" s="22"/>
      <c r="AK2602" s="22"/>
      <c r="AL2602" s="22"/>
      <c r="AM2602" s="22"/>
      <c r="AN2602" s="22"/>
      <c r="AO2602" s="22"/>
      <c r="AP2602" s="22"/>
      <c r="AQ2602" s="22"/>
      <c r="AR2602" s="23"/>
      <c r="AS2602" s="22"/>
      <c r="AT2602" s="21"/>
      <c r="AU2602" s="21"/>
      <c r="AV2602" s="21"/>
      <c r="AW2602" s="21"/>
      <c r="AX2602" s="21"/>
      <c r="AY2602" s="21"/>
      <c r="AZ2602" s="21"/>
      <c r="BA2602" s="21"/>
      <c r="BB2602" s="21"/>
      <c r="BC2602" s="21"/>
      <c r="BD2602" s="21"/>
      <c r="BE2602" s="21"/>
      <c r="BF2602" s="21"/>
      <c r="BG2602" s="21"/>
      <c r="BH2602" s="21"/>
      <c r="BI2602" s="21"/>
      <c r="BJ2602" s="21"/>
      <c r="BK2602" s="21"/>
      <c r="BL2602" s="21"/>
      <c r="BM2602" s="21"/>
      <c r="BN2602" s="21"/>
      <c r="BO2602" s="21"/>
      <c r="BP2602" s="21"/>
      <c r="BQ2602" s="21"/>
      <c r="BR2602" s="21"/>
      <c r="BS2602" s="21"/>
      <c r="BT2602" s="21"/>
      <c r="BU2602" s="21"/>
      <c r="BV2602" s="21"/>
      <c r="BW2602" s="21"/>
      <c r="BX2602" s="21"/>
      <c r="BY2602" s="21"/>
      <c r="BZ2602" s="21"/>
      <c r="CA2602" s="21"/>
      <c r="CB2602" s="21"/>
      <c r="CC2602" s="21"/>
      <c r="CD2602" s="21"/>
      <c r="CE2602" s="21"/>
      <c r="CF2602" s="21"/>
      <c r="CG2602" s="21"/>
      <c r="CH2602" s="22"/>
      <c r="CI2602" s="22"/>
      <c r="CJ2602" s="22"/>
      <c r="CK2602" s="24"/>
      <c r="CL2602" s="20"/>
      <c r="CM2602" s="20"/>
      <c r="CN2602" s="20"/>
      <c r="CO2602" s="20"/>
    </row>
    <row r="2603" spans="1:93" x14ac:dyDescent="0.25">
      <c r="A2603" s="20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1"/>
      <c r="R2603" s="21"/>
      <c r="S2603" s="21"/>
      <c r="T2603" s="21"/>
      <c r="U2603" s="22"/>
      <c r="V2603" s="22"/>
      <c r="W2603" s="22"/>
      <c r="X2603" s="21"/>
      <c r="Y2603" s="21"/>
      <c r="Z2603" s="22"/>
      <c r="AA2603" s="22"/>
      <c r="AB2603" s="22"/>
      <c r="AC2603" s="22"/>
      <c r="AD2603" s="22"/>
      <c r="AE2603" s="22"/>
      <c r="AF2603" s="22"/>
      <c r="AG2603" s="22"/>
      <c r="AH2603" s="22"/>
      <c r="AI2603" s="22"/>
      <c r="AJ2603" s="22"/>
      <c r="AK2603" s="22"/>
      <c r="AL2603" s="22"/>
      <c r="AM2603" s="22"/>
      <c r="AN2603" s="22"/>
      <c r="AO2603" s="22"/>
      <c r="AP2603" s="22"/>
      <c r="AQ2603" s="22"/>
      <c r="AR2603" s="23"/>
      <c r="AS2603" s="22"/>
      <c r="AT2603" s="21"/>
      <c r="AU2603" s="21"/>
      <c r="AV2603" s="21"/>
      <c r="AW2603" s="21"/>
      <c r="AX2603" s="21"/>
      <c r="AY2603" s="21"/>
      <c r="AZ2603" s="21"/>
      <c r="BA2603" s="21"/>
      <c r="BB2603" s="21"/>
      <c r="BC2603" s="21"/>
      <c r="BD2603" s="21"/>
      <c r="BE2603" s="21"/>
      <c r="BF2603" s="21"/>
      <c r="BG2603" s="21"/>
      <c r="BH2603" s="21"/>
      <c r="BI2603" s="21"/>
      <c r="BJ2603" s="21"/>
      <c r="BK2603" s="21"/>
      <c r="BL2603" s="21"/>
      <c r="BM2603" s="21"/>
      <c r="BN2603" s="21"/>
      <c r="BO2603" s="21"/>
      <c r="BP2603" s="21"/>
      <c r="BQ2603" s="21"/>
      <c r="BR2603" s="21"/>
      <c r="BS2603" s="21"/>
      <c r="BT2603" s="21"/>
      <c r="BU2603" s="21"/>
      <c r="BV2603" s="21"/>
      <c r="BW2603" s="21"/>
      <c r="BX2603" s="21"/>
      <c r="BY2603" s="21"/>
      <c r="BZ2603" s="21"/>
      <c r="CA2603" s="21"/>
      <c r="CB2603" s="21"/>
      <c r="CC2603" s="21"/>
      <c r="CD2603" s="21"/>
      <c r="CE2603" s="21"/>
      <c r="CF2603" s="21"/>
      <c r="CG2603" s="21"/>
      <c r="CH2603" s="22"/>
      <c r="CI2603" s="22"/>
      <c r="CJ2603" s="22"/>
      <c r="CK2603" s="24"/>
      <c r="CL2603" s="20"/>
      <c r="CM2603" s="20"/>
      <c r="CN2603" s="20"/>
      <c r="CO2603" s="20"/>
    </row>
    <row r="2604" spans="1:93" x14ac:dyDescent="0.25">
      <c r="A2604" s="20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1"/>
      <c r="R2604" s="21"/>
      <c r="S2604" s="21"/>
      <c r="T2604" s="21"/>
      <c r="U2604" s="22"/>
      <c r="V2604" s="22"/>
      <c r="W2604" s="22"/>
      <c r="X2604" s="21"/>
      <c r="Y2604" s="21"/>
      <c r="Z2604" s="22"/>
      <c r="AA2604" s="22"/>
      <c r="AB2604" s="22"/>
      <c r="AC2604" s="22"/>
      <c r="AD2604" s="22"/>
      <c r="AE2604" s="22"/>
      <c r="AF2604" s="22"/>
      <c r="AG2604" s="22"/>
      <c r="AH2604" s="22"/>
      <c r="AI2604" s="22"/>
      <c r="AJ2604" s="22"/>
      <c r="AK2604" s="22"/>
      <c r="AL2604" s="22"/>
      <c r="AM2604" s="22"/>
      <c r="AN2604" s="22"/>
      <c r="AO2604" s="22"/>
      <c r="AP2604" s="22"/>
      <c r="AQ2604" s="22"/>
      <c r="AR2604" s="23"/>
      <c r="AS2604" s="22"/>
      <c r="AT2604" s="21"/>
      <c r="AU2604" s="21"/>
      <c r="AV2604" s="21"/>
      <c r="AW2604" s="21"/>
      <c r="AX2604" s="21"/>
      <c r="AY2604" s="21"/>
      <c r="AZ2604" s="21"/>
      <c r="BA2604" s="21"/>
      <c r="BB2604" s="21"/>
      <c r="BC2604" s="21"/>
      <c r="BD2604" s="21"/>
      <c r="BE2604" s="21"/>
      <c r="BF2604" s="21"/>
      <c r="BG2604" s="21"/>
      <c r="BH2604" s="21"/>
      <c r="BI2604" s="21"/>
      <c r="BJ2604" s="21"/>
      <c r="BK2604" s="21"/>
      <c r="BL2604" s="21"/>
      <c r="BM2604" s="21"/>
      <c r="BN2604" s="21"/>
      <c r="BO2604" s="21"/>
      <c r="BP2604" s="21"/>
      <c r="BQ2604" s="21"/>
      <c r="BR2604" s="21"/>
      <c r="BS2604" s="21"/>
      <c r="BT2604" s="21"/>
      <c r="BU2604" s="21"/>
      <c r="BV2604" s="21"/>
      <c r="BW2604" s="21"/>
      <c r="BX2604" s="21"/>
      <c r="BY2604" s="21"/>
      <c r="BZ2604" s="21"/>
      <c r="CA2604" s="21"/>
      <c r="CB2604" s="21"/>
      <c r="CC2604" s="21"/>
      <c r="CD2604" s="21"/>
      <c r="CE2604" s="21"/>
      <c r="CF2604" s="21"/>
      <c r="CG2604" s="21"/>
      <c r="CH2604" s="22"/>
      <c r="CI2604" s="22"/>
      <c r="CJ2604" s="22"/>
      <c r="CK2604" s="24"/>
      <c r="CL2604" s="20"/>
      <c r="CM2604" s="20"/>
      <c r="CN2604" s="20"/>
      <c r="CO2604" s="20"/>
    </row>
    <row r="2605" spans="1:93" x14ac:dyDescent="0.25">
      <c r="A2605" s="20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1"/>
      <c r="R2605" s="21"/>
      <c r="S2605" s="21"/>
      <c r="T2605" s="21"/>
      <c r="U2605" s="22"/>
      <c r="V2605" s="22"/>
      <c r="W2605" s="22"/>
      <c r="X2605" s="21"/>
      <c r="Y2605" s="21"/>
      <c r="Z2605" s="22"/>
      <c r="AA2605" s="22"/>
      <c r="AB2605" s="22"/>
      <c r="AC2605" s="22"/>
      <c r="AD2605" s="22"/>
      <c r="AE2605" s="22"/>
      <c r="AF2605" s="22"/>
      <c r="AG2605" s="22"/>
      <c r="AH2605" s="22"/>
      <c r="AI2605" s="22"/>
      <c r="AJ2605" s="22"/>
      <c r="AK2605" s="22"/>
      <c r="AL2605" s="22"/>
      <c r="AM2605" s="22"/>
      <c r="AN2605" s="22"/>
      <c r="AO2605" s="22"/>
      <c r="AP2605" s="22"/>
      <c r="AQ2605" s="22"/>
      <c r="AR2605" s="23"/>
      <c r="AS2605" s="22"/>
      <c r="AT2605" s="21"/>
      <c r="AU2605" s="21"/>
      <c r="AV2605" s="21"/>
      <c r="AW2605" s="21"/>
      <c r="AX2605" s="21"/>
      <c r="AY2605" s="21"/>
      <c r="AZ2605" s="21"/>
      <c r="BA2605" s="21"/>
      <c r="BB2605" s="21"/>
      <c r="BC2605" s="21"/>
      <c r="BD2605" s="21"/>
      <c r="BE2605" s="21"/>
      <c r="BF2605" s="21"/>
      <c r="BG2605" s="21"/>
      <c r="BH2605" s="21"/>
      <c r="BI2605" s="21"/>
      <c r="BJ2605" s="21"/>
      <c r="BK2605" s="21"/>
      <c r="BL2605" s="21"/>
      <c r="BM2605" s="21"/>
      <c r="BN2605" s="21"/>
      <c r="BO2605" s="21"/>
      <c r="BP2605" s="21"/>
      <c r="BQ2605" s="21"/>
      <c r="BR2605" s="21"/>
      <c r="BS2605" s="21"/>
      <c r="BT2605" s="21"/>
      <c r="BU2605" s="21"/>
      <c r="BV2605" s="21"/>
      <c r="BW2605" s="21"/>
      <c r="BX2605" s="21"/>
      <c r="BY2605" s="21"/>
      <c r="BZ2605" s="21"/>
      <c r="CA2605" s="21"/>
      <c r="CB2605" s="21"/>
      <c r="CC2605" s="21"/>
      <c r="CD2605" s="21"/>
      <c r="CE2605" s="21"/>
      <c r="CF2605" s="21"/>
      <c r="CG2605" s="21"/>
      <c r="CH2605" s="22"/>
      <c r="CI2605" s="22"/>
      <c r="CJ2605" s="22"/>
      <c r="CK2605" s="24"/>
      <c r="CL2605" s="20"/>
      <c r="CM2605" s="20"/>
      <c r="CN2605" s="20"/>
      <c r="CO2605" s="20"/>
    </row>
    <row r="2606" spans="1:93" x14ac:dyDescent="0.25">
      <c r="A2606" s="20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1"/>
      <c r="R2606" s="21"/>
      <c r="S2606" s="21"/>
      <c r="T2606" s="21"/>
      <c r="U2606" s="22"/>
      <c r="V2606" s="22"/>
      <c r="W2606" s="22"/>
      <c r="X2606" s="21"/>
      <c r="Y2606" s="21"/>
      <c r="Z2606" s="22"/>
      <c r="AA2606" s="22"/>
      <c r="AB2606" s="22"/>
      <c r="AC2606" s="22"/>
      <c r="AD2606" s="22"/>
      <c r="AE2606" s="22"/>
      <c r="AF2606" s="22"/>
      <c r="AG2606" s="22"/>
      <c r="AH2606" s="22"/>
      <c r="AI2606" s="22"/>
      <c r="AJ2606" s="22"/>
      <c r="AK2606" s="22"/>
      <c r="AL2606" s="22"/>
      <c r="AM2606" s="22"/>
      <c r="AN2606" s="22"/>
      <c r="AO2606" s="22"/>
      <c r="AP2606" s="22"/>
      <c r="AQ2606" s="22"/>
      <c r="AR2606" s="23"/>
      <c r="AS2606" s="22"/>
      <c r="AT2606" s="21"/>
      <c r="AU2606" s="21"/>
      <c r="AV2606" s="21"/>
      <c r="AW2606" s="21"/>
      <c r="AX2606" s="21"/>
      <c r="AY2606" s="21"/>
      <c r="AZ2606" s="21"/>
      <c r="BA2606" s="21"/>
      <c r="BB2606" s="21"/>
      <c r="BC2606" s="21"/>
      <c r="BD2606" s="21"/>
      <c r="BE2606" s="21"/>
      <c r="BF2606" s="21"/>
      <c r="BG2606" s="21"/>
      <c r="BH2606" s="21"/>
      <c r="BI2606" s="21"/>
      <c r="BJ2606" s="21"/>
      <c r="BK2606" s="21"/>
      <c r="BL2606" s="21"/>
      <c r="BM2606" s="21"/>
      <c r="BN2606" s="21"/>
      <c r="BO2606" s="21"/>
      <c r="BP2606" s="21"/>
      <c r="BQ2606" s="21"/>
      <c r="BR2606" s="21"/>
      <c r="BS2606" s="21"/>
      <c r="BT2606" s="21"/>
      <c r="BU2606" s="21"/>
      <c r="BV2606" s="21"/>
      <c r="BW2606" s="21"/>
      <c r="BX2606" s="21"/>
      <c r="BY2606" s="21"/>
      <c r="BZ2606" s="21"/>
      <c r="CA2606" s="21"/>
      <c r="CB2606" s="21"/>
      <c r="CC2606" s="21"/>
      <c r="CD2606" s="21"/>
      <c r="CE2606" s="21"/>
      <c r="CF2606" s="21"/>
      <c r="CG2606" s="21"/>
      <c r="CH2606" s="22"/>
      <c r="CI2606" s="22"/>
      <c r="CJ2606" s="22"/>
      <c r="CK2606" s="24"/>
      <c r="CL2606" s="20"/>
      <c r="CM2606" s="20"/>
      <c r="CN2606" s="20"/>
      <c r="CO2606" s="20"/>
    </row>
    <row r="2607" spans="1:93" x14ac:dyDescent="0.25">
      <c r="A2607" s="20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1"/>
      <c r="R2607" s="21"/>
      <c r="S2607" s="21"/>
      <c r="T2607" s="21"/>
      <c r="U2607" s="22"/>
      <c r="V2607" s="22"/>
      <c r="W2607" s="22"/>
      <c r="X2607" s="21"/>
      <c r="Y2607" s="21"/>
      <c r="Z2607" s="22"/>
      <c r="AA2607" s="22"/>
      <c r="AB2607" s="22"/>
      <c r="AC2607" s="22"/>
      <c r="AD2607" s="22"/>
      <c r="AE2607" s="22"/>
      <c r="AF2607" s="22"/>
      <c r="AG2607" s="22"/>
      <c r="AH2607" s="22"/>
      <c r="AI2607" s="22"/>
      <c r="AJ2607" s="22"/>
      <c r="AK2607" s="22"/>
      <c r="AL2607" s="22"/>
      <c r="AM2607" s="22"/>
      <c r="AN2607" s="22"/>
      <c r="AO2607" s="22"/>
      <c r="AP2607" s="22"/>
      <c r="AQ2607" s="22"/>
      <c r="AR2607" s="23"/>
      <c r="AS2607" s="22"/>
      <c r="AT2607" s="21"/>
      <c r="AU2607" s="21"/>
      <c r="AV2607" s="21"/>
      <c r="AW2607" s="21"/>
      <c r="AX2607" s="21"/>
      <c r="AY2607" s="21"/>
      <c r="AZ2607" s="21"/>
      <c r="BA2607" s="21"/>
      <c r="BB2607" s="21"/>
      <c r="BC2607" s="21"/>
      <c r="BD2607" s="21"/>
      <c r="BE2607" s="21"/>
      <c r="BF2607" s="21"/>
      <c r="BG2607" s="21"/>
      <c r="BH2607" s="21"/>
      <c r="BI2607" s="21"/>
      <c r="BJ2607" s="21"/>
      <c r="BK2607" s="21"/>
      <c r="BL2607" s="21"/>
      <c r="BM2607" s="21"/>
      <c r="BN2607" s="21"/>
      <c r="BO2607" s="21"/>
      <c r="BP2607" s="21"/>
      <c r="BQ2607" s="21"/>
      <c r="BR2607" s="21"/>
      <c r="BS2607" s="21"/>
      <c r="BT2607" s="21"/>
      <c r="BU2607" s="21"/>
      <c r="BV2607" s="21"/>
      <c r="BW2607" s="21"/>
      <c r="BX2607" s="21"/>
      <c r="BY2607" s="21"/>
      <c r="BZ2607" s="21"/>
      <c r="CA2607" s="21"/>
      <c r="CB2607" s="21"/>
      <c r="CC2607" s="21"/>
      <c r="CD2607" s="21"/>
      <c r="CE2607" s="21"/>
      <c r="CF2607" s="21"/>
      <c r="CG2607" s="21"/>
      <c r="CH2607" s="22"/>
      <c r="CI2607" s="22"/>
      <c r="CJ2607" s="22"/>
      <c r="CK2607" s="24"/>
      <c r="CL2607" s="20"/>
      <c r="CM2607" s="20"/>
      <c r="CN2607" s="20"/>
      <c r="CO2607" s="20"/>
    </row>
    <row r="2608" spans="1:93" x14ac:dyDescent="0.25">
      <c r="A2608" s="20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1"/>
      <c r="R2608" s="21"/>
      <c r="S2608" s="21"/>
      <c r="T2608" s="21"/>
      <c r="U2608" s="22"/>
      <c r="V2608" s="22"/>
      <c r="W2608" s="22"/>
      <c r="X2608" s="21"/>
      <c r="Y2608" s="21"/>
      <c r="Z2608" s="22"/>
      <c r="AA2608" s="22"/>
      <c r="AB2608" s="22"/>
      <c r="AC2608" s="22"/>
      <c r="AD2608" s="22"/>
      <c r="AE2608" s="22"/>
      <c r="AF2608" s="22"/>
      <c r="AG2608" s="22"/>
      <c r="AH2608" s="22"/>
      <c r="AI2608" s="22"/>
      <c r="AJ2608" s="22"/>
      <c r="AK2608" s="22"/>
      <c r="AL2608" s="22"/>
      <c r="AM2608" s="22"/>
      <c r="AN2608" s="22"/>
      <c r="AO2608" s="22"/>
      <c r="AP2608" s="22"/>
      <c r="AQ2608" s="22"/>
      <c r="AR2608" s="23"/>
      <c r="AS2608" s="22"/>
      <c r="AT2608" s="21"/>
      <c r="AU2608" s="21"/>
      <c r="AV2608" s="21"/>
      <c r="AW2608" s="21"/>
      <c r="AX2608" s="21"/>
      <c r="AY2608" s="21"/>
      <c r="AZ2608" s="21"/>
      <c r="BA2608" s="21"/>
      <c r="BB2608" s="21"/>
      <c r="BC2608" s="21"/>
      <c r="BD2608" s="21"/>
      <c r="BE2608" s="21"/>
      <c r="BF2608" s="21"/>
      <c r="BG2608" s="21"/>
      <c r="BH2608" s="21"/>
      <c r="BI2608" s="21"/>
      <c r="BJ2608" s="21"/>
      <c r="BK2608" s="21"/>
      <c r="BL2608" s="21"/>
      <c r="BM2608" s="21"/>
      <c r="BN2608" s="21"/>
      <c r="BO2608" s="21"/>
      <c r="BP2608" s="21"/>
      <c r="BQ2608" s="21"/>
      <c r="BR2608" s="21"/>
      <c r="BS2608" s="21"/>
      <c r="BT2608" s="21"/>
      <c r="BU2608" s="21"/>
      <c r="BV2608" s="21"/>
      <c r="BW2608" s="21"/>
      <c r="BX2608" s="21"/>
      <c r="BY2608" s="21"/>
      <c r="BZ2608" s="21"/>
      <c r="CA2608" s="21"/>
      <c r="CB2608" s="21"/>
      <c r="CC2608" s="21"/>
      <c r="CD2608" s="21"/>
      <c r="CE2608" s="21"/>
      <c r="CF2608" s="21"/>
      <c r="CG2608" s="21"/>
      <c r="CH2608" s="22"/>
      <c r="CI2608" s="22"/>
      <c r="CJ2608" s="22"/>
      <c r="CK2608" s="24"/>
      <c r="CL2608" s="20"/>
      <c r="CM2608" s="20"/>
      <c r="CN2608" s="20"/>
      <c r="CO2608" s="20"/>
    </row>
    <row r="2609" spans="1:93" x14ac:dyDescent="0.25">
      <c r="A2609" s="20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1"/>
      <c r="R2609" s="21"/>
      <c r="S2609" s="21"/>
      <c r="T2609" s="21"/>
      <c r="U2609" s="22"/>
      <c r="V2609" s="22"/>
      <c r="W2609" s="22"/>
      <c r="X2609" s="21"/>
      <c r="Y2609" s="21"/>
      <c r="Z2609" s="22"/>
      <c r="AA2609" s="22"/>
      <c r="AB2609" s="22"/>
      <c r="AC2609" s="22"/>
      <c r="AD2609" s="22"/>
      <c r="AE2609" s="22"/>
      <c r="AF2609" s="22"/>
      <c r="AG2609" s="22"/>
      <c r="AH2609" s="22"/>
      <c r="AI2609" s="22"/>
      <c r="AJ2609" s="22"/>
      <c r="AK2609" s="22"/>
      <c r="AL2609" s="22"/>
      <c r="AM2609" s="22"/>
      <c r="AN2609" s="22"/>
      <c r="AO2609" s="22"/>
      <c r="AP2609" s="22"/>
      <c r="AQ2609" s="22"/>
      <c r="AR2609" s="23"/>
      <c r="AS2609" s="22"/>
      <c r="AT2609" s="21"/>
      <c r="AU2609" s="21"/>
      <c r="AV2609" s="21"/>
      <c r="AW2609" s="21"/>
      <c r="AX2609" s="21"/>
      <c r="AY2609" s="21"/>
      <c r="AZ2609" s="21"/>
      <c r="BA2609" s="21"/>
      <c r="BB2609" s="21"/>
      <c r="BC2609" s="21"/>
      <c r="BD2609" s="21"/>
      <c r="BE2609" s="21"/>
      <c r="BF2609" s="21"/>
      <c r="BG2609" s="21"/>
      <c r="BH2609" s="21"/>
      <c r="BI2609" s="21"/>
      <c r="BJ2609" s="21"/>
      <c r="BK2609" s="21"/>
      <c r="BL2609" s="21"/>
      <c r="BM2609" s="21"/>
      <c r="BN2609" s="21"/>
      <c r="BO2609" s="21"/>
      <c r="BP2609" s="21"/>
      <c r="BQ2609" s="21"/>
      <c r="BR2609" s="21"/>
      <c r="BS2609" s="21"/>
      <c r="BT2609" s="21"/>
      <c r="BU2609" s="21"/>
      <c r="BV2609" s="21"/>
      <c r="BW2609" s="21"/>
      <c r="BX2609" s="21"/>
      <c r="BY2609" s="21"/>
      <c r="BZ2609" s="21"/>
      <c r="CA2609" s="21"/>
      <c r="CB2609" s="21"/>
      <c r="CC2609" s="21"/>
      <c r="CD2609" s="21"/>
      <c r="CE2609" s="21"/>
      <c r="CF2609" s="21"/>
      <c r="CG2609" s="21"/>
      <c r="CH2609" s="22"/>
      <c r="CI2609" s="22"/>
      <c r="CJ2609" s="22"/>
      <c r="CK2609" s="24"/>
      <c r="CL2609" s="20"/>
      <c r="CM2609" s="20"/>
      <c r="CN2609" s="20"/>
      <c r="CO2609" s="20"/>
    </row>
    <row r="2610" spans="1:93" x14ac:dyDescent="0.25">
      <c r="A2610" s="20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1"/>
      <c r="R2610" s="21"/>
      <c r="S2610" s="21"/>
      <c r="T2610" s="21"/>
      <c r="U2610" s="22"/>
      <c r="V2610" s="22"/>
      <c r="W2610" s="22"/>
      <c r="X2610" s="21"/>
      <c r="Y2610" s="21"/>
      <c r="Z2610" s="22"/>
      <c r="AA2610" s="22"/>
      <c r="AB2610" s="22"/>
      <c r="AC2610" s="22"/>
      <c r="AD2610" s="22"/>
      <c r="AE2610" s="22"/>
      <c r="AF2610" s="22"/>
      <c r="AG2610" s="22"/>
      <c r="AH2610" s="22"/>
      <c r="AI2610" s="22"/>
      <c r="AJ2610" s="22"/>
      <c r="AK2610" s="22"/>
      <c r="AL2610" s="22"/>
      <c r="AM2610" s="22"/>
      <c r="AN2610" s="22"/>
      <c r="AO2610" s="22"/>
      <c r="AP2610" s="22"/>
      <c r="AQ2610" s="22"/>
      <c r="AR2610" s="23"/>
      <c r="AS2610" s="22"/>
      <c r="AT2610" s="21"/>
      <c r="AU2610" s="21"/>
      <c r="AV2610" s="21"/>
      <c r="AW2610" s="21"/>
      <c r="AX2610" s="21"/>
      <c r="AY2610" s="21"/>
      <c r="AZ2610" s="21"/>
      <c r="BA2610" s="21"/>
      <c r="BB2610" s="21"/>
      <c r="BC2610" s="21"/>
      <c r="BD2610" s="21"/>
      <c r="BE2610" s="21"/>
      <c r="BF2610" s="21"/>
      <c r="BG2610" s="21"/>
      <c r="BH2610" s="21"/>
      <c r="BI2610" s="21"/>
      <c r="BJ2610" s="21"/>
      <c r="BK2610" s="21"/>
      <c r="BL2610" s="21"/>
      <c r="BM2610" s="21"/>
      <c r="BN2610" s="21"/>
      <c r="BO2610" s="21"/>
      <c r="BP2610" s="21"/>
      <c r="BQ2610" s="21"/>
      <c r="BR2610" s="21"/>
      <c r="BS2610" s="21"/>
      <c r="BT2610" s="21"/>
      <c r="BU2610" s="21"/>
      <c r="BV2610" s="21"/>
      <c r="BW2610" s="21"/>
      <c r="BX2610" s="21"/>
      <c r="BY2610" s="21"/>
      <c r="BZ2610" s="21"/>
      <c r="CA2610" s="21"/>
      <c r="CB2610" s="21"/>
      <c r="CC2610" s="21"/>
      <c r="CD2610" s="21"/>
      <c r="CE2610" s="21"/>
      <c r="CF2610" s="21"/>
      <c r="CG2610" s="21"/>
      <c r="CH2610" s="22"/>
      <c r="CI2610" s="22"/>
      <c r="CJ2610" s="22"/>
      <c r="CK2610" s="24"/>
      <c r="CL2610" s="20"/>
      <c r="CM2610" s="20"/>
      <c r="CN2610" s="20"/>
      <c r="CO2610" s="20"/>
    </row>
    <row r="2611" spans="1:93" x14ac:dyDescent="0.25">
      <c r="A2611" s="20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1"/>
      <c r="R2611" s="21"/>
      <c r="S2611" s="21"/>
      <c r="T2611" s="21"/>
      <c r="U2611" s="22"/>
      <c r="V2611" s="22"/>
      <c r="W2611" s="22"/>
      <c r="X2611" s="21"/>
      <c r="Y2611" s="21"/>
      <c r="Z2611" s="22"/>
      <c r="AA2611" s="22"/>
      <c r="AB2611" s="22"/>
      <c r="AC2611" s="22"/>
      <c r="AD2611" s="22"/>
      <c r="AE2611" s="22"/>
      <c r="AF2611" s="22"/>
      <c r="AG2611" s="22"/>
      <c r="AH2611" s="22"/>
      <c r="AI2611" s="22"/>
      <c r="AJ2611" s="22"/>
      <c r="AK2611" s="22"/>
      <c r="AL2611" s="22"/>
      <c r="AM2611" s="22"/>
      <c r="AN2611" s="22"/>
      <c r="AO2611" s="22"/>
      <c r="AP2611" s="22"/>
      <c r="AQ2611" s="22"/>
      <c r="AR2611" s="23"/>
      <c r="AS2611" s="22"/>
      <c r="AT2611" s="21"/>
      <c r="AU2611" s="21"/>
      <c r="AV2611" s="21"/>
      <c r="AW2611" s="21"/>
      <c r="AX2611" s="21"/>
      <c r="AY2611" s="21"/>
      <c r="AZ2611" s="21"/>
      <c r="BA2611" s="21"/>
      <c r="BB2611" s="21"/>
      <c r="BC2611" s="21"/>
      <c r="BD2611" s="21"/>
      <c r="BE2611" s="21"/>
      <c r="BF2611" s="21"/>
      <c r="BG2611" s="21"/>
      <c r="BH2611" s="21"/>
      <c r="BI2611" s="21"/>
      <c r="BJ2611" s="21"/>
      <c r="BK2611" s="21"/>
      <c r="BL2611" s="21"/>
      <c r="BM2611" s="21"/>
      <c r="BN2611" s="21"/>
      <c r="BO2611" s="21"/>
      <c r="BP2611" s="21"/>
      <c r="BQ2611" s="21"/>
      <c r="BR2611" s="21"/>
      <c r="BS2611" s="21"/>
      <c r="BT2611" s="21"/>
      <c r="BU2611" s="21"/>
      <c r="BV2611" s="21"/>
      <c r="BW2611" s="21"/>
      <c r="BX2611" s="21"/>
      <c r="BY2611" s="21"/>
      <c r="BZ2611" s="21"/>
      <c r="CA2611" s="21"/>
      <c r="CB2611" s="21"/>
      <c r="CC2611" s="21"/>
      <c r="CD2611" s="21"/>
      <c r="CE2611" s="21"/>
      <c r="CF2611" s="21"/>
      <c r="CG2611" s="21"/>
      <c r="CH2611" s="22"/>
      <c r="CI2611" s="22"/>
      <c r="CJ2611" s="22"/>
      <c r="CK2611" s="24"/>
      <c r="CL2611" s="20"/>
      <c r="CM2611" s="20"/>
      <c r="CN2611" s="20"/>
      <c r="CO2611" s="20"/>
    </row>
    <row r="2612" spans="1:93" x14ac:dyDescent="0.25">
      <c r="A2612" s="20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1"/>
      <c r="R2612" s="21"/>
      <c r="S2612" s="21"/>
      <c r="T2612" s="21"/>
      <c r="U2612" s="22"/>
      <c r="V2612" s="22"/>
      <c r="W2612" s="22"/>
      <c r="X2612" s="21"/>
      <c r="Y2612" s="21"/>
      <c r="Z2612" s="22"/>
      <c r="AA2612" s="22"/>
      <c r="AB2612" s="22"/>
      <c r="AC2612" s="22"/>
      <c r="AD2612" s="22"/>
      <c r="AE2612" s="22"/>
      <c r="AF2612" s="22"/>
      <c r="AG2612" s="22"/>
      <c r="AH2612" s="22"/>
      <c r="AI2612" s="22"/>
      <c r="AJ2612" s="22"/>
      <c r="AK2612" s="22"/>
      <c r="AL2612" s="22"/>
      <c r="AM2612" s="22"/>
      <c r="AN2612" s="22"/>
      <c r="AO2612" s="22"/>
      <c r="AP2612" s="22"/>
      <c r="AQ2612" s="22"/>
      <c r="AR2612" s="23"/>
      <c r="AS2612" s="22"/>
      <c r="AT2612" s="21"/>
      <c r="AU2612" s="21"/>
      <c r="AV2612" s="21"/>
      <c r="AW2612" s="21"/>
      <c r="AX2612" s="21"/>
      <c r="AY2612" s="21"/>
      <c r="AZ2612" s="21"/>
      <c r="BA2612" s="21"/>
      <c r="BB2612" s="21"/>
      <c r="BC2612" s="21"/>
      <c r="BD2612" s="21"/>
      <c r="BE2612" s="21"/>
      <c r="BF2612" s="21"/>
      <c r="BG2612" s="21"/>
      <c r="BH2612" s="21"/>
      <c r="BI2612" s="21"/>
      <c r="BJ2612" s="21"/>
      <c r="BK2612" s="21"/>
      <c r="BL2612" s="21"/>
      <c r="BM2612" s="21"/>
      <c r="BN2612" s="21"/>
      <c r="BO2612" s="21"/>
      <c r="BP2612" s="21"/>
      <c r="BQ2612" s="21"/>
      <c r="BR2612" s="21"/>
      <c r="BS2612" s="21"/>
      <c r="BT2612" s="21"/>
      <c r="BU2612" s="21"/>
      <c r="BV2612" s="21"/>
      <c r="BW2612" s="21"/>
      <c r="BX2612" s="21"/>
      <c r="BY2612" s="21"/>
      <c r="BZ2612" s="21"/>
      <c r="CA2612" s="21"/>
      <c r="CB2612" s="21"/>
      <c r="CC2612" s="21"/>
      <c r="CD2612" s="21"/>
      <c r="CE2612" s="21"/>
      <c r="CF2612" s="21"/>
      <c r="CG2612" s="21"/>
      <c r="CH2612" s="22"/>
      <c r="CI2612" s="22"/>
      <c r="CJ2612" s="22"/>
      <c r="CK2612" s="24"/>
      <c r="CL2612" s="20"/>
      <c r="CM2612" s="20"/>
      <c r="CN2612" s="20"/>
      <c r="CO2612" s="20"/>
    </row>
    <row r="2613" spans="1:93" x14ac:dyDescent="0.25">
      <c r="A2613" s="20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1"/>
      <c r="R2613" s="21"/>
      <c r="S2613" s="21"/>
      <c r="T2613" s="21"/>
      <c r="U2613" s="22"/>
      <c r="V2613" s="22"/>
      <c r="W2613" s="22"/>
      <c r="X2613" s="21"/>
      <c r="Y2613" s="21"/>
      <c r="Z2613" s="22"/>
      <c r="AA2613" s="22"/>
      <c r="AB2613" s="22"/>
      <c r="AC2613" s="22"/>
      <c r="AD2613" s="22"/>
      <c r="AE2613" s="22"/>
      <c r="AF2613" s="22"/>
      <c r="AG2613" s="22"/>
      <c r="AH2613" s="22"/>
      <c r="AI2613" s="22"/>
      <c r="AJ2613" s="22"/>
      <c r="AK2613" s="22"/>
      <c r="AL2613" s="22"/>
      <c r="AM2613" s="22"/>
      <c r="AN2613" s="22"/>
      <c r="AO2613" s="22"/>
      <c r="AP2613" s="22"/>
      <c r="AQ2613" s="22"/>
      <c r="AR2613" s="23"/>
      <c r="AS2613" s="22"/>
      <c r="AT2613" s="21"/>
      <c r="AU2613" s="21"/>
      <c r="AV2613" s="21"/>
      <c r="AW2613" s="21"/>
      <c r="AX2613" s="21"/>
      <c r="AY2613" s="21"/>
      <c r="AZ2613" s="21"/>
      <c r="BA2613" s="21"/>
      <c r="BB2613" s="21"/>
      <c r="BC2613" s="21"/>
      <c r="BD2613" s="21"/>
      <c r="BE2613" s="21"/>
      <c r="BF2613" s="21"/>
      <c r="BG2613" s="21"/>
      <c r="BH2613" s="21"/>
      <c r="BI2613" s="21"/>
      <c r="BJ2613" s="21"/>
      <c r="BK2613" s="21"/>
      <c r="BL2613" s="21"/>
      <c r="BM2613" s="21"/>
      <c r="BN2613" s="21"/>
      <c r="BO2613" s="21"/>
      <c r="BP2613" s="21"/>
      <c r="BQ2613" s="21"/>
      <c r="BR2613" s="21"/>
      <c r="BS2613" s="21"/>
      <c r="BT2613" s="21"/>
      <c r="BU2613" s="21"/>
      <c r="BV2613" s="21"/>
      <c r="BW2613" s="21"/>
      <c r="BX2613" s="21"/>
      <c r="BY2613" s="21"/>
      <c r="BZ2613" s="21"/>
      <c r="CA2613" s="21"/>
      <c r="CB2613" s="21"/>
      <c r="CC2613" s="21"/>
      <c r="CD2613" s="21"/>
      <c r="CE2613" s="21"/>
      <c r="CF2613" s="21"/>
      <c r="CG2613" s="21"/>
      <c r="CH2613" s="22"/>
      <c r="CI2613" s="22"/>
      <c r="CJ2613" s="22"/>
      <c r="CK2613" s="24"/>
      <c r="CL2613" s="20"/>
      <c r="CM2613" s="20"/>
      <c r="CN2613" s="20"/>
      <c r="CO2613" s="20"/>
    </row>
    <row r="2614" spans="1:93" x14ac:dyDescent="0.25">
      <c r="A2614" s="20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1"/>
      <c r="R2614" s="21"/>
      <c r="S2614" s="21"/>
      <c r="T2614" s="21"/>
      <c r="U2614" s="22"/>
      <c r="V2614" s="22"/>
      <c r="W2614" s="22"/>
      <c r="X2614" s="21"/>
      <c r="Y2614" s="21"/>
      <c r="Z2614" s="22"/>
      <c r="AA2614" s="22"/>
      <c r="AB2614" s="22"/>
      <c r="AC2614" s="22"/>
      <c r="AD2614" s="22"/>
      <c r="AE2614" s="22"/>
      <c r="AF2614" s="22"/>
      <c r="AG2614" s="22"/>
      <c r="AH2614" s="22"/>
      <c r="AI2614" s="22"/>
      <c r="AJ2614" s="22"/>
      <c r="AK2614" s="22"/>
      <c r="AL2614" s="22"/>
      <c r="AM2614" s="22"/>
      <c r="AN2614" s="22"/>
      <c r="AO2614" s="22"/>
      <c r="AP2614" s="22"/>
      <c r="AQ2614" s="22"/>
      <c r="AR2614" s="23"/>
      <c r="AS2614" s="22"/>
      <c r="AT2614" s="21"/>
      <c r="AU2614" s="21"/>
      <c r="AV2614" s="21"/>
      <c r="AW2614" s="21"/>
      <c r="AX2614" s="21"/>
      <c r="AY2614" s="21"/>
      <c r="AZ2614" s="21"/>
      <c r="BA2614" s="21"/>
      <c r="BB2614" s="21"/>
      <c r="BC2614" s="21"/>
      <c r="BD2614" s="21"/>
      <c r="BE2614" s="21"/>
      <c r="BF2614" s="21"/>
      <c r="BG2614" s="21"/>
      <c r="BH2614" s="21"/>
      <c r="BI2614" s="21"/>
      <c r="BJ2614" s="21"/>
      <c r="BK2614" s="21"/>
      <c r="BL2614" s="21"/>
      <c r="BM2614" s="21"/>
      <c r="BN2614" s="21"/>
      <c r="BO2614" s="21"/>
      <c r="BP2614" s="21"/>
      <c r="BQ2614" s="21"/>
      <c r="BR2614" s="21"/>
      <c r="BS2614" s="21"/>
      <c r="BT2614" s="21"/>
      <c r="BU2614" s="21"/>
      <c r="BV2614" s="21"/>
      <c r="BW2614" s="21"/>
      <c r="BX2614" s="21"/>
      <c r="BY2614" s="21"/>
      <c r="BZ2614" s="21"/>
      <c r="CA2614" s="21"/>
      <c r="CB2614" s="21"/>
      <c r="CC2614" s="21"/>
      <c r="CD2614" s="21"/>
      <c r="CE2614" s="21"/>
      <c r="CF2614" s="21"/>
      <c r="CG2614" s="21"/>
      <c r="CH2614" s="22"/>
      <c r="CI2614" s="22"/>
      <c r="CJ2614" s="22"/>
      <c r="CK2614" s="24"/>
      <c r="CL2614" s="20"/>
      <c r="CM2614" s="20"/>
      <c r="CN2614" s="20"/>
      <c r="CO2614" s="20"/>
    </row>
    <row r="2615" spans="1:93" x14ac:dyDescent="0.25">
      <c r="A2615" s="20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1"/>
      <c r="R2615" s="21"/>
      <c r="S2615" s="21"/>
      <c r="T2615" s="21"/>
      <c r="U2615" s="22"/>
      <c r="V2615" s="22"/>
      <c r="W2615" s="22"/>
      <c r="X2615" s="21"/>
      <c r="Y2615" s="21"/>
      <c r="Z2615" s="22"/>
      <c r="AA2615" s="22"/>
      <c r="AB2615" s="22"/>
      <c r="AC2615" s="22"/>
      <c r="AD2615" s="22"/>
      <c r="AE2615" s="22"/>
      <c r="AF2615" s="22"/>
      <c r="AG2615" s="22"/>
      <c r="AH2615" s="22"/>
      <c r="AI2615" s="22"/>
      <c r="AJ2615" s="22"/>
      <c r="AK2615" s="22"/>
      <c r="AL2615" s="22"/>
      <c r="AM2615" s="22"/>
      <c r="AN2615" s="22"/>
      <c r="AO2615" s="22"/>
      <c r="AP2615" s="22"/>
      <c r="AQ2615" s="22"/>
      <c r="AR2615" s="23"/>
      <c r="AS2615" s="22"/>
      <c r="AT2615" s="21"/>
      <c r="AU2615" s="21"/>
      <c r="AV2615" s="21"/>
      <c r="AW2615" s="21"/>
      <c r="AX2615" s="21"/>
      <c r="AY2615" s="21"/>
      <c r="AZ2615" s="21"/>
      <c r="BA2615" s="21"/>
      <c r="BB2615" s="21"/>
      <c r="BC2615" s="21"/>
      <c r="BD2615" s="21"/>
      <c r="BE2615" s="21"/>
      <c r="BF2615" s="21"/>
      <c r="BG2615" s="21"/>
      <c r="BH2615" s="21"/>
      <c r="BI2615" s="21"/>
      <c r="BJ2615" s="21"/>
      <c r="BK2615" s="21"/>
      <c r="BL2615" s="21"/>
      <c r="BM2615" s="21"/>
      <c r="BN2615" s="21"/>
      <c r="BO2615" s="21"/>
      <c r="BP2615" s="21"/>
      <c r="BQ2615" s="21"/>
      <c r="BR2615" s="21"/>
      <c r="BS2615" s="21"/>
      <c r="BT2615" s="21"/>
      <c r="BU2615" s="21"/>
      <c r="BV2615" s="21"/>
      <c r="BW2615" s="21"/>
      <c r="BX2615" s="21"/>
      <c r="BY2615" s="21"/>
      <c r="BZ2615" s="21"/>
      <c r="CA2615" s="21"/>
      <c r="CB2615" s="21"/>
      <c r="CC2615" s="21"/>
      <c r="CD2615" s="21"/>
      <c r="CE2615" s="21"/>
      <c r="CF2615" s="21"/>
      <c r="CG2615" s="21"/>
      <c r="CH2615" s="22"/>
      <c r="CI2615" s="22"/>
      <c r="CJ2615" s="22"/>
      <c r="CK2615" s="24"/>
      <c r="CL2615" s="20"/>
      <c r="CM2615" s="20"/>
      <c r="CN2615" s="20"/>
      <c r="CO2615" s="20"/>
    </row>
    <row r="2616" spans="1:93" x14ac:dyDescent="0.25">
      <c r="A2616" s="20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1"/>
      <c r="R2616" s="21"/>
      <c r="S2616" s="21"/>
      <c r="T2616" s="21"/>
      <c r="U2616" s="22"/>
      <c r="V2616" s="22"/>
      <c r="W2616" s="22"/>
      <c r="X2616" s="21"/>
      <c r="Y2616" s="21"/>
      <c r="Z2616" s="22"/>
      <c r="AA2616" s="22"/>
      <c r="AB2616" s="22"/>
      <c r="AC2616" s="22"/>
      <c r="AD2616" s="22"/>
      <c r="AE2616" s="22"/>
      <c r="AF2616" s="22"/>
      <c r="AG2616" s="22"/>
      <c r="AH2616" s="22"/>
      <c r="AI2616" s="22"/>
      <c r="AJ2616" s="22"/>
      <c r="AK2616" s="22"/>
      <c r="AL2616" s="22"/>
      <c r="AM2616" s="22"/>
      <c r="AN2616" s="22"/>
      <c r="AO2616" s="22"/>
      <c r="AP2616" s="22"/>
      <c r="AQ2616" s="22"/>
      <c r="AR2616" s="23"/>
      <c r="AS2616" s="22"/>
      <c r="AT2616" s="21"/>
      <c r="AU2616" s="21"/>
      <c r="AV2616" s="21"/>
      <c r="AW2616" s="21"/>
      <c r="AX2616" s="21"/>
      <c r="AY2616" s="21"/>
      <c r="AZ2616" s="21"/>
      <c r="BA2616" s="21"/>
      <c r="BB2616" s="21"/>
      <c r="BC2616" s="21"/>
      <c r="BD2616" s="21"/>
      <c r="BE2616" s="21"/>
      <c r="BF2616" s="21"/>
      <c r="BG2616" s="21"/>
      <c r="BH2616" s="21"/>
      <c r="BI2616" s="21"/>
      <c r="BJ2616" s="21"/>
      <c r="BK2616" s="21"/>
      <c r="BL2616" s="21"/>
      <c r="BM2616" s="21"/>
      <c r="BN2616" s="21"/>
      <c r="BO2616" s="21"/>
      <c r="BP2616" s="21"/>
      <c r="BQ2616" s="21"/>
      <c r="BR2616" s="21"/>
      <c r="BS2616" s="21"/>
      <c r="BT2616" s="21"/>
      <c r="BU2616" s="21"/>
      <c r="BV2616" s="21"/>
      <c r="BW2616" s="21"/>
      <c r="BX2616" s="21"/>
      <c r="BY2616" s="21"/>
      <c r="BZ2616" s="21"/>
      <c r="CA2616" s="21"/>
      <c r="CB2616" s="21"/>
      <c r="CC2616" s="21"/>
      <c r="CD2616" s="21"/>
      <c r="CE2616" s="21"/>
      <c r="CF2616" s="21"/>
      <c r="CG2616" s="21"/>
      <c r="CH2616" s="22"/>
      <c r="CI2616" s="22"/>
      <c r="CJ2616" s="22"/>
      <c r="CK2616" s="24"/>
      <c r="CL2616" s="20"/>
      <c r="CM2616" s="20"/>
      <c r="CN2616" s="20"/>
      <c r="CO2616" s="20"/>
    </row>
    <row r="2617" spans="1:93" x14ac:dyDescent="0.25">
      <c r="A2617" s="20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0"/>
      <c r="N2617" s="20"/>
      <c r="O2617" s="20"/>
      <c r="P2617" s="20"/>
      <c r="Q2617" s="21"/>
      <c r="R2617" s="21"/>
      <c r="S2617" s="21"/>
      <c r="T2617" s="21"/>
      <c r="U2617" s="22"/>
      <c r="V2617" s="22"/>
      <c r="W2617" s="22"/>
      <c r="X2617" s="21"/>
      <c r="Y2617" s="21"/>
      <c r="Z2617" s="22"/>
      <c r="AA2617" s="22"/>
      <c r="AB2617" s="22"/>
      <c r="AC2617" s="22"/>
      <c r="AD2617" s="22"/>
      <c r="AE2617" s="22"/>
      <c r="AF2617" s="22"/>
      <c r="AG2617" s="22"/>
      <c r="AH2617" s="22"/>
      <c r="AI2617" s="22"/>
      <c r="AJ2617" s="22"/>
      <c r="AK2617" s="22"/>
      <c r="AL2617" s="22"/>
      <c r="AM2617" s="22"/>
      <c r="AN2617" s="22"/>
      <c r="AO2617" s="22"/>
      <c r="AP2617" s="22"/>
      <c r="AQ2617" s="22"/>
      <c r="AR2617" s="23"/>
      <c r="AS2617" s="22"/>
      <c r="AT2617" s="21"/>
      <c r="AU2617" s="21"/>
      <c r="AV2617" s="21"/>
      <c r="AW2617" s="21"/>
      <c r="AX2617" s="21"/>
      <c r="AY2617" s="21"/>
      <c r="AZ2617" s="21"/>
      <c r="BA2617" s="21"/>
      <c r="BB2617" s="21"/>
      <c r="BC2617" s="21"/>
      <c r="BD2617" s="21"/>
      <c r="BE2617" s="21"/>
      <c r="BF2617" s="21"/>
      <c r="BG2617" s="21"/>
      <c r="BH2617" s="21"/>
      <c r="BI2617" s="21"/>
      <c r="BJ2617" s="21"/>
      <c r="BK2617" s="21"/>
      <c r="BL2617" s="21"/>
      <c r="BM2617" s="21"/>
      <c r="BN2617" s="21"/>
      <c r="BO2617" s="21"/>
      <c r="BP2617" s="21"/>
      <c r="BQ2617" s="21"/>
      <c r="BR2617" s="21"/>
      <c r="BS2617" s="21"/>
      <c r="BT2617" s="21"/>
      <c r="BU2617" s="21"/>
      <c r="BV2617" s="21"/>
      <c r="BW2617" s="21"/>
      <c r="BX2617" s="21"/>
      <c r="BY2617" s="21"/>
      <c r="BZ2617" s="21"/>
      <c r="CA2617" s="21"/>
      <c r="CB2617" s="21"/>
      <c r="CC2617" s="21"/>
      <c r="CD2617" s="21"/>
      <c r="CE2617" s="21"/>
      <c r="CF2617" s="21"/>
      <c r="CG2617" s="21"/>
      <c r="CH2617" s="22"/>
      <c r="CI2617" s="22"/>
      <c r="CJ2617" s="22"/>
      <c r="CK2617" s="24"/>
      <c r="CL2617" s="20"/>
      <c r="CM2617" s="20"/>
      <c r="CN2617" s="20"/>
      <c r="CO2617" s="20"/>
    </row>
    <row r="2618" spans="1:93" x14ac:dyDescent="0.25">
      <c r="A2618" s="20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0"/>
      <c r="O2618" s="20"/>
      <c r="P2618" s="20"/>
      <c r="Q2618" s="21"/>
      <c r="R2618" s="21"/>
      <c r="S2618" s="21"/>
      <c r="T2618" s="21"/>
      <c r="U2618" s="22"/>
      <c r="V2618" s="22"/>
      <c r="W2618" s="22"/>
      <c r="X2618" s="21"/>
      <c r="Y2618" s="21"/>
      <c r="Z2618" s="22"/>
      <c r="AA2618" s="22"/>
      <c r="AB2618" s="22"/>
      <c r="AC2618" s="22"/>
      <c r="AD2618" s="22"/>
      <c r="AE2618" s="22"/>
      <c r="AF2618" s="22"/>
      <c r="AG2618" s="22"/>
      <c r="AH2618" s="22"/>
      <c r="AI2618" s="22"/>
      <c r="AJ2618" s="22"/>
      <c r="AK2618" s="22"/>
      <c r="AL2618" s="22"/>
      <c r="AM2618" s="22"/>
      <c r="AN2618" s="22"/>
      <c r="AO2618" s="22"/>
      <c r="AP2618" s="22"/>
      <c r="AQ2618" s="22"/>
      <c r="AR2618" s="23"/>
      <c r="AS2618" s="22"/>
      <c r="AT2618" s="21"/>
      <c r="AU2618" s="21"/>
      <c r="AV2618" s="21"/>
      <c r="AW2618" s="21"/>
      <c r="AX2618" s="21"/>
      <c r="AY2618" s="21"/>
      <c r="AZ2618" s="21"/>
      <c r="BA2618" s="21"/>
      <c r="BB2618" s="21"/>
      <c r="BC2618" s="21"/>
      <c r="BD2618" s="21"/>
      <c r="BE2618" s="21"/>
      <c r="BF2618" s="21"/>
      <c r="BG2618" s="21"/>
      <c r="BH2618" s="21"/>
      <c r="BI2618" s="21"/>
      <c r="BJ2618" s="21"/>
      <c r="BK2618" s="21"/>
      <c r="BL2618" s="21"/>
      <c r="BM2618" s="21"/>
      <c r="BN2618" s="21"/>
      <c r="BO2618" s="21"/>
      <c r="BP2618" s="21"/>
      <c r="BQ2618" s="21"/>
      <c r="BR2618" s="21"/>
      <c r="BS2618" s="21"/>
      <c r="BT2618" s="21"/>
      <c r="BU2618" s="21"/>
      <c r="BV2618" s="21"/>
      <c r="BW2618" s="21"/>
      <c r="BX2618" s="21"/>
      <c r="BY2618" s="21"/>
      <c r="BZ2618" s="21"/>
      <c r="CA2618" s="21"/>
      <c r="CB2618" s="21"/>
      <c r="CC2618" s="21"/>
      <c r="CD2618" s="21"/>
      <c r="CE2618" s="21"/>
      <c r="CF2618" s="21"/>
      <c r="CG2618" s="21"/>
      <c r="CH2618" s="22"/>
      <c r="CI2618" s="22"/>
      <c r="CJ2618" s="22"/>
      <c r="CK2618" s="24"/>
      <c r="CL2618" s="20"/>
      <c r="CM2618" s="20"/>
      <c r="CN2618" s="20"/>
      <c r="CO2618" s="20"/>
    </row>
    <row r="2619" spans="1:93" x14ac:dyDescent="0.25">
      <c r="A2619" s="20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0"/>
      <c r="N2619" s="20"/>
      <c r="O2619" s="20"/>
      <c r="P2619" s="20"/>
      <c r="Q2619" s="21"/>
      <c r="R2619" s="21"/>
      <c r="S2619" s="21"/>
      <c r="T2619" s="21"/>
      <c r="U2619" s="22"/>
      <c r="V2619" s="22"/>
      <c r="W2619" s="22"/>
      <c r="X2619" s="21"/>
      <c r="Y2619" s="21"/>
      <c r="Z2619" s="22"/>
      <c r="AA2619" s="22"/>
      <c r="AB2619" s="22"/>
      <c r="AC2619" s="22"/>
      <c r="AD2619" s="22"/>
      <c r="AE2619" s="22"/>
      <c r="AF2619" s="22"/>
      <c r="AG2619" s="22"/>
      <c r="AH2619" s="22"/>
      <c r="AI2619" s="22"/>
      <c r="AJ2619" s="22"/>
      <c r="AK2619" s="22"/>
      <c r="AL2619" s="22"/>
      <c r="AM2619" s="22"/>
      <c r="AN2619" s="22"/>
      <c r="AO2619" s="22"/>
      <c r="AP2619" s="22"/>
      <c r="AQ2619" s="22"/>
      <c r="AR2619" s="23"/>
      <c r="AS2619" s="22"/>
      <c r="AT2619" s="21"/>
      <c r="AU2619" s="21"/>
      <c r="AV2619" s="21"/>
      <c r="AW2619" s="21"/>
      <c r="AX2619" s="21"/>
      <c r="AY2619" s="21"/>
      <c r="AZ2619" s="21"/>
      <c r="BA2619" s="21"/>
      <c r="BB2619" s="21"/>
      <c r="BC2619" s="21"/>
      <c r="BD2619" s="21"/>
      <c r="BE2619" s="21"/>
      <c r="BF2619" s="21"/>
      <c r="BG2619" s="21"/>
      <c r="BH2619" s="21"/>
      <c r="BI2619" s="21"/>
      <c r="BJ2619" s="21"/>
      <c r="BK2619" s="21"/>
      <c r="BL2619" s="21"/>
      <c r="BM2619" s="21"/>
      <c r="BN2619" s="21"/>
      <c r="BO2619" s="21"/>
      <c r="BP2619" s="21"/>
      <c r="BQ2619" s="21"/>
      <c r="BR2619" s="21"/>
      <c r="BS2619" s="21"/>
      <c r="BT2619" s="21"/>
      <c r="BU2619" s="21"/>
      <c r="BV2619" s="21"/>
      <c r="BW2619" s="21"/>
      <c r="BX2619" s="21"/>
      <c r="BY2619" s="21"/>
      <c r="BZ2619" s="21"/>
      <c r="CA2619" s="21"/>
      <c r="CB2619" s="21"/>
      <c r="CC2619" s="21"/>
      <c r="CD2619" s="21"/>
      <c r="CE2619" s="21"/>
      <c r="CF2619" s="21"/>
      <c r="CG2619" s="21"/>
      <c r="CH2619" s="22"/>
      <c r="CI2619" s="22"/>
      <c r="CJ2619" s="22"/>
      <c r="CK2619" s="24"/>
      <c r="CL2619" s="20"/>
      <c r="CM2619" s="20"/>
      <c r="CN2619" s="20"/>
      <c r="CO2619" s="20"/>
    </row>
    <row r="2620" spans="1:93" x14ac:dyDescent="0.25">
      <c r="A2620" s="20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1"/>
      <c r="R2620" s="21"/>
      <c r="S2620" s="21"/>
      <c r="T2620" s="21"/>
      <c r="U2620" s="22"/>
      <c r="V2620" s="22"/>
      <c r="W2620" s="22"/>
      <c r="X2620" s="21"/>
      <c r="Y2620" s="21"/>
      <c r="Z2620" s="22"/>
      <c r="AA2620" s="22"/>
      <c r="AB2620" s="22"/>
      <c r="AC2620" s="22"/>
      <c r="AD2620" s="22"/>
      <c r="AE2620" s="22"/>
      <c r="AF2620" s="22"/>
      <c r="AG2620" s="22"/>
      <c r="AH2620" s="22"/>
      <c r="AI2620" s="22"/>
      <c r="AJ2620" s="22"/>
      <c r="AK2620" s="22"/>
      <c r="AL2620" s="22"/>
      <c r="AM2620" s="22"/>
      <c r="AN2620" s="22"/>
      <c r="AO2620" s="22"/>
      <c r="AP2620" s="22"/>
      <c r="AQ2620" s="22"/>
      <c r="AR2620" s="23"/>
      <c r="AS2620" s="22"/>
      <c r="AT2620" s="21"/>
      <c r="AU2620" s="21"/>
      <c r="AV2620" s="21"/>
      <c r="AW2620" s="21"/>
      <c r="AX2620" s="21"/>
      <c r="AY2620" s="21"/>
      <c r="AZ2620" s="21"/>
      <c r="BA2620" s="21"/>
      <c r="BB2620" s="21"/>
      <c r="BC2620" s="21"/>
      <c r="BD2620" s="21"/>
      <c r="BE2620" s="21"/>
      <c r="BF2620" s="21"/>
      <c r="BG2620" s="21"/>
      <c r="BH2620" s="21"/>
      <c r="BI2620" s="21"/>
      <c r="BJ2620" s="21"/>
      <c r="BK2620" s="21"/>
      <c r="BL2620" s="21"/>
      <c r="BM2620" s="21"/>
      <c r="BN2620" s="21"/>
      <c r="BO2620" s="21"/>
      <c r="BP2620" s="21"/>
      <c r="BQ2620" s="21"/>
      <c r="BR2620" s="21"/>
      <c r="BS2620" s="21"/>
      <c r="BT2620" s="21"/>
      <c r="BU2620" s="21"/>
      <c r="BV2620" s="21"/>
      <c r="BW2620" s="21"/>
      <c r="BX2620" s="21"/>
      <c r="BY2620" s="21"/>
      <c r="BZ2620" s="21"/>
      <c r="CA2620" s="21"/>
      <c r="CB2620" s="21"/>
      <c r="CC2620" s="21"/>
      <c r="CD2620" s="21"/>
      <c r="CE2620" s="21"/>
      <c r="CF2620" s="21"/>
      <c r="CG2620" s="21"/>
      <c r="CH2620" s="22"/>
      <c r="CI2620" s="22"/>
      <c r="CJ2620" s="22"/>
      <c r="CK2620" s="24"/>
      <c r="CL2620" s="20"/>
      <c r="CM2620" s="20"/>
      <c r="CN2620" s="20"/>
      <c r="CO2620" s="20"/>
    </row>
    <row r="2621" spans="1:93" x14ac:dyDescent="0.25">
      <c r="A2621" s="20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0"/>
      <c r="N2621" s="20"/>
      <c r="O2621" s="20"/>
      <c r="P2621" s="20"/>
      <c r="Q2621" s="21"/>
      <c r="R2621" s="21"/>
      <c r="S2621" s="21"/>
      <c r="T2621" s="21"/>
      <c r="U2621" s="22"/>
      <c r="V2621" s="22"/>
      <c r="W2621" s="22"/>
      <c r="X2621" s="21"/>
      <c r="Y2621" s="21"/>
      <c r="Z2621" s="22"/>
      <c r="AA2621" s="22"/>
      <c r="AB2621" s="22"/>
      <c r="AC2621" s="22"/>
      <c r="AD2621" s="22"/>
      <c r="AE2621" s="22"/>
      <c r="AF2621" s="22"/>
      <c r="AG2621" s="22"/>
      <c r="AH2621" s="22"/>
      <c r="AI2621" s="22"/>
      <c r="AJ2621" s="22"/>
      <c r="AK2621" s="22"/>
      <c r="AL2621" s="22"/>
      <c r="AM2621" s="22"/>
      <c r="AN2621" s="22"/>
      <c r="AO2621" s="22"/>
      <c r="AP2621" s="22"/>
      <c r="AQ2621" s="22"/>
      <c r="AR2621" s="23"/>
      <c r="AS2621" s="22"/>
      <c r="AT2621" s="21"/>
      <c r="AU2621" s="21"/>
      <c r="AV2621" s="21"/>
      <c r="AW2621" s="21"/>
      <c r="AX2621" s="21"/>
      <c r="AY2621" s="21"/>
      <c r="AZ2621" s="21"/>
      <c r="BA2621" s="21"/>
      <c r="BB2621" s="21"/>
      <c r="BC2621" s="21"/>
      <c r="BD2621" s="21"/>
      <c r="BE2621" s="21"/>
      <c r="BF2621" s="21"/>
      <c r="BG2621" s="21"/>
      <c r="BH2621" s="21"/>
      <c r="BI2621" s="21"/>
      <c r="BJ2621" s="21"/>
      <c r="BK2621" s="21"/>
      <c r="BL2621" s="21"/>
      <c r="BM2621" s="21"/>
      <c r="BN2621" s="21"/>
      <c r="BO2621" s="21"/>
      <c r="BP2621" s="21"/>
      <c r="BQ2621" s="21"/>
      <c r="BR2621" s="21"/>
      <c r="BS2621" s="21"/>
      <c r="BT2621" s="21"/>
      <c r="BU2621" s="21"/>
      <c r="BV2621" s="21"/>
      <c r="BW2621" s="21"/>
      <c r="BX2621" s="21"/>
      <c r="BY2621" s="21"/>
      <c r="BZ2621" s="21"/>
      <c r="CA2621" s="21"/>
      <c r="CB2621" s="21"/>
      <c r="CC2621" s="21"/>
      <c r="CD2621" s="21"/>
      <c r="CE2621" s="21"/>
      <c r="CF2621" s="21"/>
      <c r="CG2621" s="21"/>
      <c r="CH2621" s="22"/>
      <c r="CI2621" s="22"/>
      <c r="CJ2621" s="22"/>
      <c r="CK2621" s="24"/>
      <c r="CL2621" s="20"/>
      <c r="CM2621" s="20"/>
      <c r="CN2621" s="20"/>
      <c r="CO2621" s="20"/>
    </row>
    <row r="2622" spans="1:93" x14ac:dyDescent="0.25">
      <c r="A2622" s="20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20"/>
      <c r="P2622" s="20"/>
      <c r="Q2622" s="21"/>
      <c r="R2622" s="21"/>
      <c r="S2622" s="21"/>
      <c r="T2622" s="21"/>
      <c r="U2622" s="22"/>
      <c r="V2622" s="22"/>
      <c r="W2622" s="22"/>
      <c r="X2622" s="21"/>
      <c r="Y2622" s="21"/>
      <c r="Z2622" s="22"/>
      <c r="AA2622" s="22"/>
      <c r="AB2622" s="22"/>
      <c r="AC2622" s="22"/>
      <c r="AD2622" s="22"/>
      <c r="AE2622" s="22"/>
      <c r="AF2622" s="22"/>
      <c r="AG2622" s="22"/>
      <c r="AH2622" s="22"/>
      <c r="AI2622" s="22"/>
      <c r="AJ2622" s="22"/>
      <c r="AK2622" s="22"/>
      <c r="AL2622" s="22"/>
      <c r="AM2622" s="22"/>
      <c r="AN2622" s="22"/>
      <c r="AO2622" s="22"/>
      <c r="AP2622" s="22"/>
      <c r="AQ2622" s="22"/>
      <c r="AR2622" s="23"/>
      <c r="AS2622" s="22"/>
      <c r="AT2622" s="21"/>
      <c r="AU2622" s="21"/>
      <c r="AV2622" s="21"/>
      <c r="AW2622" s="21"/>
      <c r="AX2622" s="21"/>
      <c r="AY2622" s="21"/>
      <c r="AZ2622" s="21"/>
      <c r="BA2622" s="21"/>
      <c r="BB2622" s="21"/>
      <c r="BC2622" s="21"/>
      <c r="BD2622" s="21"/>
      <c r="BE2622" s="21"/>
      <c r="BF2622" s="21"/>
      <c r="BG2622" s="21"/>
      <c r="BH2622" s="21"/>
      <c r="BI2622" s="21"/>
      <c r="BJ2622" s="21"/>
      <c r="BK2622" s="21"/>
      <c r="BL2622" s="21"/>
      <c r="BM2622" s="21"/>
      <c r="BN2622" s="21"/>
      <c r="BO2622" s="21"/>
      <c r="BP2622" s="21"/>
      <c r="BQ2622" s="21"/>
      <c r="BR2622" s="21"/>
      <c r="BS2622" s="21"/>
      <c r="BT2622" s="21"/>
      <c r="BU2622" s="21"/>
      <c r="BV2622" s="21"/>
      <c r="BW2622" s="21"/>
      <c r="BX2622" s="21"/>
      <c r="BY2622" s="21"/>
      <c r="BZ2622" s="21"/>
      <c r="CA2622" s="21"/>
      <c r="CB2622" s="21"/>
      <c r="CC2622" s="21"/>
      <c r="CD2622" s="21"/>
      <c r="CE2622" s="21"/>
      <c r="CF2622" s="21"/>
      <c r="CG2622" s="21"/>
      <c r="CH2622" s="22"/>
      <c r="CI2622" s="22"/>
      <c r="CJ2622" s="22"/>
      <c r="CK2622" s="24"/>
      <c r="CL2622" s="20"/>
      <c r="CM2622" s="20"/>
      <c r="CN2622" s="20"/>
      <c r="CO2622" s="20"/>
    </row>
    <row r="2623" spans="1:93" x14ac:dyDescent="0.25">
      <c r="A2623" s="20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0"/>
      <c r="N2623" s="20"/>
      <c r="O2623" s="20"/>
      <c r="P2623" s="20"/>
      <c r="Q2623" s="21"/>
      <c r="R2623" s="21"/>
      <c r="S2623" s="21"/>
      <c r="T2623" s="21"/>
      <c r="U2623" s="22"/>
      <c r="V2623" s="22"/>
      <c r="W2623" s="22"/>
      <c r="X2623" s="21"/>
      <c r="Y2623" s="21"/>
      <c r="Z2623" s="22"/>
      <c r="AA2623" s="22"/>
      <c r="AB2623" s="22"/>
      <c r="AC2623" s="22"/>
      <c r="AD2623" s="22"/>
      <c r="AE2623" s="22"/>
      <c r="AF2623" s="22"/>
      <c r="AG2623" s="22"/>
      <c r="AH2623" s="22"/>
      <c r="AI2623" s="22"/>
      <c r="AJ2623" s="22"/>
      <c r="AK2623" s="22"/>
      <c r="AL2623" s="22"/>
      <c r="AM2623" s="22"/>
      <c r="AN2623" s="22"/>
      <c r="AO2623" s="22"/>
      <c r="AP2623" s="22"/>
      <c r="AQ2623" s="22"/>
      <c r="AR2623" s="23"/>
      <c r="AS2623" s="22"/>
      <c r="AT2623" s="21"/>
      <c r="AU2623" s="21"/>
      <c r="AV2623" s="21"/>
      <c r="AW2623" s="21"/>
      <c r="AX2623" s="21"/>
      <c r="AY2623" s="21"/>
      <c r="AZ2623" s="21"/>
      <c r="BA2623" s="21"/>
      <c r="BB2623" s="21"/>
      <c r="BC2623" s="21"/>
      <c r="BD2623" s="21"/>
      <c r="BE2623" s="21"/>
      <c r="BF2623" s="21"/>
      <c r="BG2623" s="21"/>
      <c r="BH2623" s="21"/>
      <c r="BI2623" s="21"/>
      <c r="BJ2623" s="21"/>
      <c r="BK2623" s="21"/>
      <c r="BL2623" s="21"/>
      <c r="BM2623" s="21"/>
      <c r="BN2623" s="21"/>
      <c r="BO2623" s="21"/>
      <c r="BP2623" s="21"/>
      <c r="BQ2623" s="21"/>
      <c r="BR2623" s="21"/>
      <c r="BS2623" s="21"/>
      <c r="BT2623" s="21"/>
      <c r="BU2623" s="21"/>
      <c r="BV2623" s="21"/>
      <c r="BW2623" s="21"/>
      <c r="BX2623" s="21"/>
      <c r="BY2623" s="21"/>
      <c r="BZ2623" s="21"/>
      <c r="CA2623" s="21"/>
      <c r="CB2623" s="21"/>
      <c r="CC2623" s="21"/>
      <c r="CD2623" s="21"/>
      <c r="CE2623" s="21"/>
      <c r="CF2623" s="21"/>
      <c r="CG2623" s="21"/>
      <c r="CH2623" s="22"/>
      <c r="CI2623" s="22"/>
      <c r="CJ2623" s="22"/>
      <c r="CK2623" s="24"/>
      <c r="CL2623" s="20"/>
      <c r="CM2623" s="20"/>
      <c r="CN2623" s="20"/>
      <c r="CO2623" s="20"/>
    </row>
    <row r="2624" spans="1:93" x14ac:dyDescent="0.25">
      <c r="A2624" s="20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20"/>
      <c r="P2624" s="20"/>
      <c r="Q2624" s="21"/>
      <c r="R2624" s="21"/>
      <c r="S2624" s="21"/>
      <c r="T2624" s="21"/>
      <c r="U2624" s="22"/>
      <c r="V2624" s="22"/>
      <c r="W2624" s="22"/>
      <c r="X2624" s="21"/>
      <c r="Y2624" s="21"/>
      <c r="Z2624" s="22"/>
      <c r="AA2624" s="22"/>
      <c r="AB2624" s="22"/>
      <c r="AC2624" s="22"/>
      <c r="AD2624" s="22"/>
      <c r="AE2624" s="22"/>
      <c r="AF2624" s="22"/>
      <c r="AG2624" s="22"/>
      <c r="AH2624" s="22"/>
      <c r="AI2624" s="22"/>
      <c r="AJ2624" s="22"/>
      <c r="AK2624" s="22"/>
      <c r="AL2624" s="22"/>
      <c r="AM2624" s="22"/>
      <c r="AN2624" s="22"/>
      <c r="AO2624" s="22"/>
      <c r="AP2624" s="22"/>
      <c r="AQ2624" s="22"/>
      <c r="AR2624" s="23"/>
      <c r="AS2624" s="22"/>
      <c r="AT2624" s="21"/>
      <c r="AU2624" s="21"/>
      <c r="AV2624" s="21"/>
      <c r="AW2624" s="21"/>
      <c r="AX2624" s="21"/>
      <c r="AY2624" s="21"/>
      <c r="AZ2624" s="21"/>
      <c r="BA2624" s="21"/>
      <c r="BB2624" s="21"/>
      <c r="BC2624" s="21"/>
      <c r="BD2624" s="21"/>
      <c r="BE2624" s="21"/>
      <c r="BF2624" s="21"/>
      <c r="BG2624" s="21"/>
      <c r="BH2624" s="21"/>
      <c r="BI2624" s="21"/>
      <c r="BJ2624" s="21"/>
      <c r="BK2624" s="21"/>
      <c r="BL2624" s="21"/>
      <c r="BM2624" s="21"/>
      <c r="BN2624" s="21"/>
      <c r="BO2624" s="21"/>
      <c r="BP2624" s="21"/>
      <c r="BQ2624" s="21"/>
      <c r="BR2624" s="21"/>
      <c r="BS2624" s="21"/>
      <c r="BT2624" s="21"/>
      <c r="BU2624" s="21"/>
      <c r="BV2624" s="21"/>
      <c r="BW2624" s="21"/>
      <c r="BX2624" s="21"/>
      <c r="BY2624" s="21"/>
      <c r="BZ2624" s="21"/>
      <c r="CA2624" s="21"/>
      <c r="CB2624" s="21"/>
      <c r="CC2624" s="21"/>
      <c r="CD2624" s="21"/>
      <c r="CE2624" s="21"/>
      <c r="CF2624" s="21"/>
      <c r="CG2624" s="21"/>
      <c r="CH2624" s="22"/>
      <c r="CI2624" s="22"/>
      <c r="CJ2624" s="22"/>
      <c r="CK2624" s="24"/>
      <c r="CL2624" s="20"/>
      <c r="CM2624" s="20"/>
      <c r="CN2624" s="20"/>
      <c r="CO2624" s="20"/>
    </row>
    <row r="2625" spans="1:93" x14ac:dyDescent="0.25">
      <c r="A2625" s="20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1"/>
      <c r="R2625" s="21"/>
      <c r="S2625" s="21"/>
      <c r="T2625" s="21"/>
      <c r="U2625" s="22"/>
      <c r="V2625" s="22"/>
      <c r="W2625" s="22"/>
      <c r="X2625" s="21"/>
      <c r="Y2625" s="21"/>
      <c r="Z2625" s="22"/>
      <c r="AA2625" s="22"/>
      <c r="AB2625" s="22"/>
      <c r="AC2625" s="22"/>
      <c r="AD2625" s="22"/>
      <c r="AE2625" s="22"/>
      <c r="AF2625" s="22"/>
      <c r="AG2625" s="22"/>
      <c r="AH2625" s="22"/>
      <c r="AI2625" s="22"/>
      <c r="AJ2625" s="22"/>
      <c r="AK2625" s="22"/>
      <c r="AL2625" s="22"/>
      <c r="AM2625" s="22"/>
      <c r="AN2625" s="22"/>
      <c r="AO2625" s="22"/>
      <c r="AP2625" s="22"/>
      <c r="AQ2625" s="22"/>
      <c r="AR2625" s="23"/>
      <c r="AS2625" s="22"/>
      <c r="AT2625" s="21"/>
      <c r="AU2625" s="21"/>
      <c r="AV2625" s="21"/>
      <c r="AW2625" s="21"/>
      <c r="AX2625" s="21"/>
      <c r="AY2625" s="21"/>
      <c r="AZ2625" s="21"/>
      <c r="BA2625" s="21"/>
      <c r="BB2625" s="21"/>
      <c r="BC2625" s="21"/>
      <c r="BD2625" s="21"/>
      <c r="BE2625" s="21"/>
      <c r="BF2625" s="21"/>
      <c r="BG2625" s="21"/>
      <c r="BH2625" s="21"/>
      <c r="BI2625" s="21"/>
      <c r="BJ2625" s="21"/>
      <c r="BK2625" s="21"/>
      <c r="BL2625" s="21"/>
      <c r="BM2625" s="21"/>
      <c r="BN2625" s="21"/>
      <c r="BO2625" s="21"/>
      <c r="BP2625" s="21"/>
      <c r="BQ2625" s="21"/>
      <c r="BR2625" s="21"/>
      <c r="BS2625" s="21"/>
      <c r="BT2625" s="21"/>
      <c r="BU2625" s="21"/>
      <c r="BV2625" s="21"/>
      <c r="BW2625" s="21"/>
      <c r="BX2625" s="21"/>
      <c r="BY2625" s="21"/>
      <c r="BZ2625" s="21"/>
      <c r="CA2625" s="21"/>
      <c r="CB2625" s="21"/>
      <c r="CC2625" s="21"/>
      <c r="CD2625" s="21"/>
      <c r="CE2625" s="21"/>
      <c r="CF2625" s="21"/>
      <c r="CG2625" s="21"/>
      <c r="CH2625" s="22"/>
      <c r="CI2625" s="22"/>
      <c r="CJ2625" s="22"/>
      <c r="CK2625" s="24"/>
      <c r="CL2625" s="20"/>
      <c r="CM2625" s="20"/>
      <c r="CN2625" s="20"/>
      <c r="CO2625" s="20"/>
    </row>
    <row r="2626" spans="1:93" x14ac:dyDescent="0.25">
      <c r="A2626" s="20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1"/>
      <c r="R2626" s="21"/>
      <c r="S2626" s="21"/>
      <c r="T2626" s="21"/>
      <c r="U2626" s="22"/>
      <c r="V2626" s="22"/>
      <c r="W2626" s="22"/>
      <c r="X2626" s="21"/>
      <c r="Y2626" s="21"/>
      <c r="Z2626" s="22"/>
      <c r="AA2626" s="22"/>
      <c r="AB2626" s="22"/>
      <c r="AC2626" s="22"/>
      <c r="AD2626" s="22"/>
      <c r="AE2626" s="22"/>
      <c r="AF2626" s="22"/>
      <c r="AG2626" s="22"/>
      <c r="AH2626" s="22"/>
      <c r="AI2626" s="22"/>
      <c r="AJ2626" s="22"/>
      <c r="AK2626" s="22"/>
      <c r="AL2626" s="22"/>
      <c r="AM2626" s="22"/>
      <c r="AN2626" s="22"/>
      <c r="AO2626" s="22"/>
      <c r="AP2626" s="22"/>
      <c r="AQ2626" s="22"/>
      <c r="AR2626" s="23"/>
      <c r="AS2626" s="22"/>
      <c r="AT2626" s="21"/>
      <c r="AU2626" s="21"/>
      <c r="AV2626" s="21"/>
      <c r="AW2626" s="21"/>
      <c r="AX2626" s="21"/>
      <c r="AY2626" s="21"/>
      <c r="AZ2626" s="21"/>
      <c r="BA2626" s="21"/>
      <c r="BB2626" s="21"/>
      <c r="BC2626" s="21"/>
      <c r="BD2626" s="21"/>
      <c r="BE2626" s="21"/>
      <c r="BF2626" s="21"/>
      <c r="BG2626" s="21"/>
      <c r="BH2626" s="21"/>
      <c r="BI2626" s="21"/>
      <c r="BJ2626" s="21"/>
      <c r="BK2626" s="21"/>
      <c r="BL2626" s="21"/>
      <c r="BM2626" s="21"/>
      <c r="BN2626" s="21"/>
      <c r="BO2626" s="21"/>
      <c r="BP2626" s="21"/>
      <c r="BQ2626" s="21"/>
      <c r="BR2626" s="21"/>
      <c r="BS2626" s="21"/>
      <c r="BT2626" s="21"/>
      <c r="BU2626" s="21"/>
      <c r="BV2626" s="21"/>
      <c r="BW2626" s="21"/>
      <c r="BX2626" s="21"/>
      <c r="BY2626" s="21"/>
      <c r="BZ2626" s="21"/>
      <c r="CA2626" s="21"/>
      <c r="CB2626" s="21"/>
      <c r="CC2626" s="21"/>
      <c r="CD2626" s="21"/>
      <c r="CE2626" s="21"/>
      <c r="CF2626" s="21"/>
      <c r="CG2626" s="21"/>
      <c r="CH2626" s="22"/>
      <c r="CI2626" s="22"/>
      <c r="CJ2626" s="22"/>
      <c r="CK2626" s="24"/>
      <c r="CL2626" s="20"/>
      <c r="CM2626" s="20"/>
      <c r="CN2626" s="20"/>
      <c r="CO2626" s="20"/>
    </row>
    <row r="2627" spans="1:93" x14ac:dyDescent="0.25">
      <c r="A2627" s="20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0"/>
      <c r="N2627" s="20"/>
      <c r="O2627" s="20"/>
      <c r="P2627" s="20"/>
      <c r="Q2627" s="21"/>
      <c r="R2627" s="21"/>
      <c r="S2627" s="21"/>
      <c r="T2627" s="21"/>
      <c r="U2627" s="22"/>
      <c r="V2627" s="22"/>
      <c r="W2627" s="22"/>
      <c r="X2627" s="21"/>
      <c r="Y2627" s="21"/>
      <c r="Z2627" s="22"/>
      <c r="AA2627" s="22"/>
      <c r="AB2627" s="22"/>
      <c r="AC2627" s="22"/>
      <c r="AD2627" s="22"/>
      <c r="AE2627" s="22"/>
      <c r="AF2627" s="22"/>
      <c r="AG2627" s="22"/>
      <c r="AH2627" s="22"/>
      <c r="AI2627" s="22"/>
      <c r="AJ2627" s="22"/>
      <c r="AK2627" s="22"/>
      <c r="AL2627" s="22"/>
      <c r="AM2627" s="22"/>
      <c r="AN2627" s="22"/>
      <c r="AO2627" s="22"/>
      <c r="AP2627" s="22"/>
      <c r="AQ2627" s="22"/>
      <c r="AR2627" s="23"/>
      <c r="AS2627" s="22"/>
      <c r="AT2627" s="21"/>
      <c r="AU2627" s="21"/>
      <c r="AV2627" s="21"/>
      <c r="AW2627" s="21"/>
      <c r="AX2627" s="21"/>
      <c r="AY2627" s="21"/>
      <c r="AZ2627" s="21"/>
      <c r="BA2627" s="21"/>
      <c r="BB2627" s="21"/>
      <c r="BC2627" s="21"/>
      <c r="BD2627" s="21"/>
      <c r="BE2627" s="21"/>
      <c r="BF2627" s="21"/>
      <c r="BG2627" s="21"/>
      <c r="BH2627" s="21"/>
      <c r="BI2627" s="21"/>
      <c r="BJ2627" s="21"/>
      <c r="BK2627" s="21"/>
      <c r="BL2627" s="21"/>
      <c r="BM2627" s="21"/>
      <c r="BN2627" s="21"/>
      <c r="BO2627" s="21"/>
      <c r="BP2627" s="21"/>
      <c r="BQ2627" s="21"/>
      <c r="BR2627" s="21"/>
      <c r="BS2627" s="21"/>
      <c r="BT2627" s="21"/>
      <c r="BU2627" s="21"/>
      <c r="BV2627" s="21"/>
      <c r="BW2627" s="21"/>
      <c r="BX2627" s="21"/>
      <c r="BY2627" s="21"/>
      <c r="BZ2627" s="21"/>
      <c r="CA2627" s="21"/>
      <c r="CB2627" s="21"/>
      <c r="CC2627" s="21"/>
      <c r="CD2627" s="21"/>
      <c r="CE2627" s="21"/>
      <c r="CF2627" s="21"/>
      <c r="CG2627" s="21"/>
      <c r="CH2627" s="22"/>
      <c r="CI2627" s="22"/>
      <c r="CJ2627" s="22"/>
      <c r="CK2627" s="24"/>
      <c r="CL2627" s="20"/>
      <c r="CM2627" s="20"/>
      <c r="CN2627" s="20"/>
      <c r="CO2627" s="20"/>
    </row>
    <row r="2628" spans="1:93" x14ac:dyDescent="0.25">
      <c r="A2628" s="20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  <c r="O2628" s="20"/>
      <c r="P2628" s="20"/>
      <c r="Q2628" s="21"/>
      <c r="R2628" s="21"/>
      <c r="S2628" s="21"/>
      <c r="T2628" s="21"/>
      <c r="U2628" s="22"/>
      <c r="V2628" s="22"/>
      <c r="W2628" s="22"/>
      <c r="X2628" s="21"/>
      <c r="Y2628" s="21"/>
      <c r="Z2628" s="22"/>
      <c r="AA2628" s="22"/>
      <c r="AB2628" s="22"/>
      <c r="AC2628" s="22"/>
      <c r="AD2628" s="22"/>
      <c r="AE2628" s="22"/>
      <c r="AF2628" s="22"/>
      <c r="AG2628" s="22"/>
      <c r="AH2628" s="22"/>
      <c r="AI2628" s="22"/>
      <c r="AJ2628" s="22"/>
      <c r="AK2628" s="22"/>
      <c r="AL2628" s="22"/>
      <c r="AM2628" s="22"/>
      <c r="AN2628" s="22"/>
      <c r="AO2628" s="22"/>
      <c r="AP2628" s="22"/>
      <c r="AQ2628" s="22"/>
      <c r="AR2628" s="23"/>
      <c r="AS2628" s="22"/>
      <c r="AT2628" s="21"/>
      <c r="AU2628" s="21"/>
      <c r="AV2628" s="21"/>
      <c r="AW2628" s="21"/>
      <c r="AX2628" s="21"/>
      <c r="AY2628" s="21"/>
      <c r="AZ2628" s="21"/>
      <c r="BA2628" s="21"/>
      <c r="BB2628" s="21"/>
      <c r="BC2628" s="21"/>
      <c r="BD2628" s="21"/>
      <c r="BE2628" s="21"/>
      <c r="BF2628" s="21"/>
      <c r="BG2628" s="21"/>
      <c r="BH2628" s="21"/>
      <c r="BI2628" s="21"/>
      <c r="BJ2628" s="21"/>
      <c r="BK2628" s="21"/>
      <c r="BL2628" s="21"/>
      <c r="BM2628" s="21"/>
      <c r="BN2628" s="21"/>
      <c r="BO2628" s="21"/>
      <c r="BP2628" s="21"/>
      <c r="BQ2628" s="21"/>
      <c r="BR2628" s="21"/>
      <c r="BS2628" s="21"/>
      <c r="BT2628" s="21"/>
      <c r="BU2628" s="21"/>
      <c r="BV2628" s="21"/>
      <c r="BW2628" s="21"/>
      <c r="BX2628" s="21"/>
      <c r="BY2628" s="21"/>
      <c r="BZ2628" s="21"/>
      <c r="CA2628" s="21"/>
      <c r="CB2628" s="21"/>
      <c r="CC2628" s="21"/>
      <c r="CD2628" s="21"/>
      <c r="CE2628" s="21"/>
      <c r="CF2628" s="21"/>
      <c r="CG2628" s="21"/>
      <c r="CH2628" s="22"/>
      <c r="CI2628" s="22"/>
      <c r="CJ2628" s="22"/>
      <c r="CK2628" s="24"/>
      <c r="CL2628" s="20"/>
      <c r="CM2628" s="20"/>
      <c r="CN2628" s="20"/>
      <c r="CO2628" s="20"/>
    </row>
    <row r="2629" spans="1:93" x14ac:dyDescent="0.25">
      <c r="A2629" s="20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1"/>
      <c r="R2629" s="21"/>
      <c r="S2629" s="21"/>
      <c r="T2629" s="21"/>
      <c r="U2629" s="22"/>
      <c r="V2629" s="22"/>
      <c r="W2629" s="22"/>
      <c r="X2629" s="21"/>
      <c r="Y2629" s="21"/>
      <c r="Z2629" s="22"/>
      <c r="AA2629" s="22"/>
      <c r="AB2629" s="22"/>
      <c r="AC2629" s="22"/>
      <c r="AD2629" s="22"/>
      <c r="AE2629" s="22"/>
      <c r="AF2629" s="22"/>
      <c r="AG2629" s="22"/>
      <c r="AH2629" s="22"/>
      <c r="AI2629" s="22"/>
      <c r="AJ2629" s="22"/>
      <c r="AK2629" s="22"/>
      <c r="AL2629" s="22"/>
      <c r="AM2629" s="22"/>
      <c r="AN2629" s="22"/>
      <c r="AO2629" s="22"/>
      <c r="AP2629" s="22"/>
      <c r="AQ2629" s="22"/>
      <c r="AR2629" s="23"/>
      <c r="AS2629" s="22"/>
      <c r="AT2629" s="21"/>
      <c r="AU2629" s="21"/>
      <c r="AV2629" s="21"/>
      <c r="AW2629" s="21"/>
      <c r="AX2629" s="21"/>
      <c r="AY2629" s="21"/>
      <c r="AZ2629" s="21"/>
      <c r="BA2629" s="21"/>
      <c r="BB2629" s="21"/>
      <c r="BC2629" s="21"/>
      <c r="BD2629" s="21"/>
      <c r="BE2629" s="21"/>
      <c r="BF2629" s="21"/>
      <c r="BG2629" s="21"/>
      <c r="BH2629" s="21"/>
      <c r="BI2629" s="21"/>
      <c r="BJ2629" s="21"/>
      <c r="BK2629" s="21"/>
      <c r="BL2629" s="21"/>
      <c r="BM2629" s="21"/>
      <c r="BN2629" s="21"/>
      <c r="BO2629" s="21"/>
      <c r="BP2629" s="21"/>
      <c r="BQ2629" s="21"/>
      <c r="BR2629" s="21"/>
      <c r="BS2629" s="21"/>
      <c r="BT2629" s="21"/>
      <c r="BU2629" s="21"/>
      <c r="BV2629" s="21"/>
      <c r="BW2629" s="21"/>
      <c r="BX2629" s="21"/>
      <c r="BY2629" s="21"/>
      <c r="BZ2629" s="21"/>
      <c r="CA2629" s="21"/>
      <c r="CB2629" s="21"/>
      <c r="CC2629" s="21"/>
      <c r="CD2629" s="21"/>
      <c r="CE2629" s="21"/>
      <c r="CF2629" s="21"/>
      <c r="CG2629" s="21"/>
      <c r="CH2629" s="22"/>
      <c r="CI2629" s="22"/>
      <c r="CJ2629" s="22"/>
      <c r="CK2629" s="24"/>
      <c r="CL2629" s="20"/>
      <c r="CM2629" s="20"/>
      <c r="CN2629" s="20"/>
      <c r="CO2629" s="20"/>
    </row>
    <row r="2630" spans="1:93" x14ac:dyDescent="0.25">
      <c r="A2630" s="20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1"/>
      <c r="R2630" s="21"/>
      <c r="S2630" s="21"/>
      <c r="T2630" s="21"/>
      <c r="U2630" s="22"/>
      <c r="V2630" s="22"/>
      <c r="W2630" s="22"/>
      <c r="X2630" s="22"/>
      <c r="Y2630" s="21"/>
      <c r="Z2630" s="22"/>
      <c r="AA2630" s="22"/>
      <c r="AB2630" s="22"/>
      <c r="AC2630" s="22"/>
      <c r="AD2630" s="22"/>
      <c r="AE2630" s="22"/>
      <c r="AF2630" s="22"/>
      <c r="AG2630" s="22"/>
      <c r="AH2630" s="22"/>
      <c r="AI2630" s="22"/>
      <c r="AJ2630" s="22"/>
      <c r="AK2630" s="22"/>
      <c r="AL2630" s="22"/>
      <c r="AM2630" s="22"/>
      <c r="AN2630" s="22"/>
      <c r="AO2630" s="22"/>
      <c r="AP2630" s="22"/>
      <c r="AQ2630" s="22"/>
      <c r="AR2630" s="23"/>
      <c r="AS2630" s="22"/>
      <c r="AT2630" s="21"/>
      <c r="AU2630" s="21"/>
      <c r="AV2630" s="21"/>
      <c r="AW2630" s="21"/>
      <c r="AX2630" s="21"/>
      <c r="AY2630" s="21"/>
      <c r="AZ2630" s="21"/>
      <c r="BA2630" s="21"/>
      <c r="BB2630" s="21"/>
      <c r="BC2630" s="21"/>
      <c r="BD2630" s="21"/>
      <c r="BE2630" s="21"/>
      <c r="BF2630" s="21"/>
      <c r="BG2630" s="21"/>
      <c r="BH2630" s="21"/>
      <c r="BI2630" s="21"/>
      <c r="BJ2630" s="21"/>
      <c r="BK2630" s="21"/>
      <c r="BL2630" s="21"/>
      <c r="BM2630" s="21"/>
      <c r="BN2630" s="21"/>
      <c r="BO2630" s="21"/>
      <c r="BP2630" s="21"/>
      <c r="BQ2630" s="21"/>
      <c r="BR2630" s="21"/>
      <c r="BS2630" s="21"/>
      <c r="BT2630" s="21"/>
      <c r="BU2630" s="21"/>
      <c r="BV2630" s="21"/>
      <c r="BW2630" s="21"/>
      <c r="BX2630" s="21"/>
      <c r="BY2630" s="21"/>
      <c r="BZ2630" s="21"/>
      <c r="CA2630" s="21"/>
      <c r="CB2630" s="21"/>
      <c r="CC2630" s="21"/>
      <c r="CD2630" s="21"/>
      <c r="CE2630" s="21"/>
      <c r="CF2630" s="21"/>
      <c r="CG2630" s="21"/>
      <c r="CH2630" s="22"/>
      <c r="CI2630" s="22"/>
      <c r="CJ2630" s="22"/>
      <c r="CK2630" s="24"/>
      <c r="CL2630" s="20"/>
      <c r="CM2630" s="20"/>
      <c r="CN2630" s="20"/>
      <c r="CO2630" s="20"/>
    </row>
    <row r="2631" spans="1:93" x14ac:dyDescent="0.25">
      <c r="A2631" s="20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0"/>
      <c r="N2631" s="20"/>
      <c r="O2631" s="20"/>
      <c r="P2631" s="20"/>
      <c r="Q2631" s="21"/>
      <c r="R2631" s="21"/>
      <c r="S2631" s="21"/>
      <c r="T2631" s="21"/>
      <c r="U2631" s="22"/>
      <c r="V2631" s="22"/>
      <c r="W2631" s="22"/>
      <c r="X2631" s="22"/>
      <c r="Y2631" s="21"/>
      <c r="Z2631" s="22"/>
      <c r="AA2631" s="22"/>
      <c r="AB2631" s="22"/>
      <c r="AC2631" s="22"/>
      <c r="AD2631" s="22"/>
      <c r="AE2631" s="22"/>
      <c r="AF2631" s="22"/>
      <c r="AG2631" s="22"/>
      <c r="AH2631" s="22"/>
      <c r="AI2631" s="22"/>
      <c r="AJ2631" s="22"/>
      <c r="AK2631" s="22"/>
      <c r="AL2631" s="22"/>
      <c r="AM2631" s="22"/>
      <c r="AN2631" s="22"/>
      <c r="AO2631" s="22"/>
      <c r="AP2631" s="22"/>
      <c r="AQ2631" s="22"/>
      <c r="AR2631" s="23"/>
      <c r="AS2631" s="22"/>
      <c r="AT2631" s="21"/>
      <c r="AU2631" s="21"/>
      <c r="AV2631" s="21"/>
      <c r="AW2631" s="21"/>
      <c r="AX2631" s="21"/>
      <c r="AY2631" s="21"/>
      <c r="AZ2631" s="21"/>
      <c r="BA2631" s="21"/>
      <c r="BB2631" s="21"/>
      <c r="BC2631" s="21"/>
      <c r="BD2631" s="21"/>
      <c r="BE2631" s="21"/>
      <c r="BF2631" s="21"/>
      <c r="BG2631" s="21"/>
      <c r="BH2631" s="21"/>
      <c r="BI2631" s="21"/>
      <c r="BJ2631" s="21"/>
      <c r="BK2631" s="21"/>
      <c r="BL2631" s="21"/>
      <c r="BM2631" s="21"/>
      <c r="BN2631" s="21"/>
      <c r="BO2631" s="21"/>
      <c r="BP2631" s="21"/>
      <c r="BQ2631" s="21"/>
      <c r="BR2631" s="21"/>
      <c r="BS2631" s="21"/>
      <c r="BT2631" s="21"/>
      <c r="BU2631" s="21"/>
      <c r="BV2631" s="21"/>
      <c r="BW2631" s="21"/>
      <c r="BX2631" s="21"/>
      <c r="BY2631" s="21"/>
      <c r="BZ2631" s="21"/>
      <c r="CA2631" s="21"/>
      <c r="CB2631" s="21"/>
      <c r="CC2631" s="21"/>
      <c r="CD2631" s="21"/>
      <c r="CE2631" s="21"/>
      <c r="CF2631" s="21"/>
      <c r="CG2631" s="21"/>
      <c r="CH2631" s="22"/>
      <c r="CI2631" s="22"/>
      <c r="CJ2631" s="22"/>
      <c r="CK2631" s="24"/>
      <c r="CL2631" s="20"/>
      <c r="CM2631" s="20"/>
      <c r="CN2631" s="20"/>
      <c r="CO2631" s="20"/>
    </row>
    <row r="2632" spans="1:93" x14ac:dyDescent="0.25">
      <c r="A2632" s="20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1"/>
      <c r="R2632" s="21"/>
      <c r="S2632" s="21"/>
      <c r="T2632" s="21"/>
      <c r="U2632" s="22"/>
      <c r="V2632" s="22"/>
      <c r="W2632" s="22"/>
      <c r="X2632" s="22"/>
      <c r="Y2632" s="21"/>
      <c r="Z2632" s="22"/>
      <c r="AA2632" s="22"/>
      <c r="AB2632" s="22"/>
      <c r="AC2632" s="22"/>
      <c r="AD2632" s="22"/>
      <c r="AE2632" s="22"/>
      <c r="AF2632" s="22"/>
      <c r="AG2632" s="22"/>
      <c r="AH2632" s="22"/>
      <c r="AI2632" s="22"/>
      <c r="AJ2632" s="22"/>
      <c r="AK2632" s="22"/>
      <c r="AL2632" s="22"/>
      <c r="AM2632" s="22"/>
      <c r="AN2632" s="22"/>
      <c r="AO2632" s="22"/>
      <c r="AP2632" s="22"/>
      <c r="AQ2632" s="22"/>
      <c r="AR2632" s="23"/>
      <c r="AS2632" s="22"/>
      <c r="AT2632" s="21"/>
      <c r="AU2632" s="21"/>
      <c r="AV2632" s="21"/>
      <c r="AW2632" s="21"/>
      <c r="AX2632" s="21"/>
      <c r="AY2632" s="21"/>
      <c r="AZ2632" s="21"/>
      <c r="BA2632" s="21"/>
      <c r="BB2632" s="21"/>
      <c r="BC2632" s="21"/>
      <c r="BD2632" s="21"/>
      <c r="BE2632" s="21"/>
      <c r="BF2632" s="21"/>
      <c r="BG2632" s="21"/>
      <c r="BH2632" s="21"/>
      <c r="BI2632" s="21"/>
      <c r="BJ2632" s="21"/>
      <c r="BK2632" s="21"/>
      <c r="BL2632" s="21"/>
      <c r="BM2632" s="21"/>
      <c r="BN2632" s="21"/>
      <c r="BO2632" s="21"/>
      <c r="BP2632" s="21"/>
      <c r="BQ2632" s="21"/>
      <c r="BR2632" s="21"/>
      <c r="BS2632" s="21"/>
      <c r="BT2632" s="21"/>
      <c r="BU2632" s="21"/>
      <c r="BV2632" s="21"/>
      <c r="BW2632" s="21"/>
      <c r="BX2632" s="21"/>
      <c r="BY2632" s="21"/>
      <c r="BZ2632" s="21"/>
      <c r="CA2632" s="21"/>
      <c r="CB2632" s="21"/>
      <c r="CC2632" s="21"/>
      <c r="CD2632" s="21"/>
      <c r="CE2632" s="21"/>
      <c r="CF2632" s="21"/>
      <c r="CG2632" s="21"/>
      <c r="CH2632" s="22"/>
      <c r="CI2632" s="22"/>
      <c r="CJ2632" s="22"/>
      <c r="CK2632" s="24"/>
      <c r="CL2632" s="20"/>
      <c r="CM2632" s="20"/>
      <c r="CN2632" s="20"/>
      <c r="CO2632" s="20"/>
    </row>
    <row r="2633" spans="1:93" x14ac:dyDescent="0.25">
      <c r="A2633" s="20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1"/>
      <c r="R2633" s="21"/>
      <c r="S2633" s="21"/>
      <c r="T2633" s="21"/>
      <c r="U2633" s="22"/>
      <c r="V2633" s="22"/>
      <c r="W2633" s="22"/>
      <c r="X2633" s="21"/>
      <c r="Y2633" s="21"/>
      <c r="Z2633" s="22"/>
      <c r="AA2633" s="22"/>
      <c r="AB2633" s="22"/>
      <c r="AC2633" s="22"/>
      <c r="AD2633" s="22"/>
      <c r="AE2633" s="22"/>
      <c r="AF2633" s="22"/>
      <c r="AG2633" s="22"/>
      <c r="AH2633" s="22"/>
      <c r="AI2633" s="22"/>
      <c r="AJ2633" s="22"/>
      <c r="AK2633" s="22"/>
      <c r="AL2633" s="22"/>
      <c r="AM2633" s="22"/>
      <c r="AN2633" s="22"/>
      <c r="AO2633" s="22"/>
      <c r="AP2633" s="22"/>
      <c r="AQ2633" s="22"/>
      <c r="AR2633" s="23"/>
      <c r="AS2633" s="22"/>
      <c r="AT2633" s="21"/>
      <c r="AU2633" s="21"/>
      <c r="AV2633" s="21"/>
      <c r="AW2633" s="21"/>
      <c r="AX2633" s="21"/>
      <c r="AY2633" s="21"/>
      <c r="AZ2633" s="21"/>
      <c r="BA2633" s="21"/>
      <c r="BB2633" s="21"/>
      <c r="BC2633" s="21"/>
      <c r="BD2633" s="21"/>
      <c r="BE2633" s="21"/>
      <c r="BF2633" s="21"/>
      <c r="BG2633" s="21"/>
      <c r="BH2633" s="21"/>
      <c r="BI2633" s="21"/>
      <c r="BJ2633" s="21"/>
      <c r="BK2633" s="21"/>
      <c r="BL2633" s="21"/>
      <c r="BM2633" s="21"/>
      <c r="BN2633" s="21"/>
      <c r="BO2633" s="21"/>
      <c r="BP2633" s="21"/>
      <c r="BQ2633" s="21"/>
      <c r="BR2633" s="21"/>
      <c r="BS2633" s="21"/>
      <c r="BT2633" s="21"/>
      <c r="BU2633" s="21"/>
      <c r="BV2633" s="21"/>
      <c r="BW2633" s="21"/>
      <c r="BX2633" s="21"/>
      <c r="BY2633" s="21"/>
      <c r="BZ2633" s="21"/>
      <c r="CA2633" s="21"/>
      <c r="CB2633" s="21"/>
      <c r="CC2633" s="21"/>
      <c r="CD2633" s="21"/>
      <c r="CE2633" s="21"/>
      <c r="CF2633" s="21"/>
      <c r="CG2633" s="21"/>
      <c r="CH2633" s="22"/>
      <c r="CI2633" s="22"/>
      <c r="CJ2633" s="22"/>
      <c r="CK2633" s="24"/>
      <c r="CL2633" s="20"/>
      <c r="CM2633" s="20"/>
      <c r="CN2633" s="20"/>
      <c r="CO2633" s="20"/>
    </row>
    <row r="2634" spans="1:93" x14ac:dyDescent="0.25">
      <c r="A2634" s="20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1"/>
      <c r="R2634" s="21"/>
      <c r="S2634" s="21"/>
      <c r="T2634" s="21"/>
      <c r="U2634" s="22"/>
      <c r="V2634" s="22"/>
      <c r="W2634" s="22"/>
      <c r="X2634" s="21"/>
      <c r="Y2634" s="21"/>
      <c r="Z2634" s="22"/>
      <c r="AA2634" s="22"/>
      <c r="AB2634" s="22"/>
      <c r="AC2634" s="22"/>
      <c r="AD2634" s="22"/>
      <c r="AE2634" s="22"/>
      <c r="AF2634" s="22"/>
      <c r="AG2634" s="22"/>
      <c r="AH2634" s="22"/>
      <c r="AI2634" s="22"/>
      <c r="AJ2634" s="22"/>
      <c r="AK2634" s="22"/>
      <c r="AL2634" s="22"/>
      <c r="AM2634" s="22"/>
      <c r="AN2634" s="22"/>
      <c r="AO2634" s="22"/>
      <c r="AP2634" s="22"/>
      <c r="AQ2634" s="22"/>
      <c r="AR2634" s="23"/>
      <c r="AS2634" s="22"/>
      <c r="AT2634" s="21"/>
      <c r="AU2634" s="21"/>
      <c r="AV2634" s="21"/>
      <c r="AW2634" s="21"/>
      <c r="AX2634" s="21"/>
      <c r="AY2634" s="21"/>
      <c r="AZ2634" s="21"/>
      <c r="BA2634" s="21"/>
      <c r="BB2634" s="21"/>
      <c r="BC2634" s="21"/>
      <c r="BD2634" s="21"/>
      <c r="BE2634" s="21"/>
      <c r="BF2634" s="21"/>
      <c r="BG2634" s="21"/>
      <c r="BH2634" s="21"/>
      <c r="BI2634" s="21"/>
      <c r="BJ2634" s="21"/>
      <c r="BK2634" s="21"/>
      <c r="BL2634" s="21"/>
      <c r="BM2634" s="21"/>
      <c r="BN2634" s="21"/>
      <c r="BO2634" s="21"/>
      <c r="BP2634" s="21"/>
      <c r="BQ2634" s="21"/>
      <c r="BR2634" s="21"/>
      <c r="BS2634" s="21"/>
      <c r="BT2634" s="21"/>
      <c r="BU2634" s="21"/>
      <c r="BV2634" s="21"/>
      <c r="BW2634" s="21"/>
      <c r="BX2634" s="21"/>
      <c r="BY2634" s="21"/>
      <c r="BZ2634" s="21"/>
      <c r="CA2634" s="21"/>
      <c r="CB2634" s="21"/>
      <c r="CC2634" s="21"/>
      <c r="CD2634" s="21"/>
      <c r="CE2634" s="21"/>
      <c r="CF2634" s="21"/>
      <c r="CG2634" s="21"/>
      <c r="CH2634" s="22"/>
      <c r="CI2634" s="22"/>
      <c r="CJ2634" s="22"/>
      <c r="CK2634" s="24"/>
      <c r="CL2634" s="20"/>
      <c r="CM2634" s="20"/>
      <c r="CN2634" s="20"/>
      <c r="CO2634" s="20"/>
    </row>
    <row r="2635" spans="1:93" x14ac:dyDescent="0.25">
      <c r="A2635" s="20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1"/>
      <c r="R2635" s="21"/>
      <c r="S2635" s="21"/>
      <c r="T2635" s="21"/>
      <c r="U2635" s="22"/>
      <c r="V2635" s="22"/>
      <c r="W2635" s="22"/>
      <c r="X2635" s="21"/>
      <c r="Y2635" s="21"/>
      <c r="Z2635" s="22"/>
      <c r="AA2635" s="22"/>
      <c r="AB2635" s="22"/>
      <c r="AC2635" s="22"/>
      <c r="AD2635" s="22"/>
      <c r="AE2635" s="22"/>
      <c r="AF2635" s="22"/>
      <c r="AG2635" s="22"/>
      <c r="AH2635" s="22"/>
      <c r="AI2635" s="22"/>
      <c r="AJ2635" s="22"/>
      <c r="AK2635" s="22"/>
      <c r="AL2635" s="22"/>
      <c r="AM2635" s="22"/>
      <c r="AN2635" s="22"/>
      <c r="AO2635" s="22"/>
      <c r="AP2635" s="22"/>
      <c r="AQ2635" s="22"/>
      <c r="AR2635" s="23"/>
      <c r="AS2635" s="22"/>
      <c r="AT2635" s="21"/>
      <c r="AU2635" s="21"/>
      <c r="AV2635" s="21"/>
      <c r="AW2635" s="21"/>
      <c r="AX2635" s="21"/>
      <c r="AY2635" s="21"/>
      <c r="AZ2635" s="21"/>
      <c r="BA2635" s="21"/>
      <c r="BB2635" s="21"/>
      <c r="BC2635" s="21"/>
      <c r="BD2635" s="21"/>
      <c r="BE2635" s="21"/>
      <c r="BF2635" s="21"/>
      <c r="BG2635" s="21"/>
      <c r="BH2635" s="21"/>
      <c r="BI2635" s="21"/>
      <c r="BJ2635" s="21"/>
      <c r="BK2635" s="21"/>
      <c r="BL2635" s="21"/>
      <c r="BM2635" s="21"/>
      <c r="BN2635" s="21"/>
      <c r="BO2635" s="21"/>
      <c r="BP2635" s="21"/>
      <c r="BQ2635" s="21"/>
      <c r="BR2635" s="21"/>
      <c r="BS2635" s="21"/>
      <c r="BT2635" s="21"/>
      <c r="BU2635" s="21"/>
      <c r="BV2635" s="21"/>
      <c r="BW2635" s="21"/>
      <c r="BX2635" s="21"/>
      <c r="BY2635" s="21"/>
      <c r="BZ2635" s="21"/>
      <c r="CA2635" s="21"/>
      <c r="CB2635" s="21"/>
      <c r="CC2635" s="21"/>
      <c r="CD2635" s="21"/>
      <c r="CE2635" s="21"/>
      <c r="CF2635" s="21"/>
      <c r="CG2635" s="21"/>
      <c r="CH2635" s="22"/>
      <c r="CI2635" s="22"/>
      <c r="CJ2635" s="22"/>
      <c r="CK2635" s="24"/>
      <c r="CL2635" s="20"/>
      <c r="CM2635" s="20"/>
      <c r="CN2635" s="20"/>
      <c r="CO2635" s="20"/>
    </row>
    <row r="2636" spans="1:93" x14ac:dyDescent="0.25">
      <c r="A2636" s="20"/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0"/>
      <c r="O2636" s="20"/>
      <c r="P2636" s="20"/>
      <c r="Q2636" s="21"/>
      <c r="R2636" s="21"/>
      <c r="S2636" s="21"/>
      <c r="T2636" s="21"/>
      <c r="U2636" s="22"/>
      <c r="V2636" s="22"/>
      <c r="W2636" s="22"/>
      <c r="X2636" s="21"/>
      <c r="Y2636" s="21"/>
      <c r="Z2636" s="22"/>
      <c r="AA2636" s="22"/>
      <c r="AB2636" s="22"/>
      <c r="AC2636" s="22"/>
      <c r="AD2636" s="22"/>
      <c r="AE2636" s="22"/>
      <c r="AF2636" s="22"/>
      <c r="AG2636" s="22"/>
      <c r="AH2636" s="22"/>
      <c r="AI2636" s="22"/>
      <c r="AJ2636" s="22"/>
      <c r="AK2636" s="22"/>
      <c r="AL2636" s="22"/>
      <c r="AM2636" s="22"/>
      <c r="AN2636" s="22"/>
      <c r="AO2636" s="22"/>
      <c r="AP2636" s="22"/>
      <c r="AQ2636" s="22"/>
      <c r="AR2636" s="23"/>
      <c r="AS2636" s="22"/>
      <c r="AT2636" s="21"/>
      <c r="AU2636" s="21"/>
      <c r="AV2636" s="21"/>
      <c r="AW2636" s="21"/>
      <c r="AX2636" s="21"/>
      <c r="AY2636" s="21"/>
      <c r="AZ2636" s="21"/>
      <c r="BA2636" s="21"/>
      <c r="BB2636" s="21"/>
      <c r="BC2636" s="21"/>
      <c r="BD2636" s="21"/>
      <c r="BE2636" s="21"/>
      <c r="BF2636" s="21"/>
      <c r="BG2636" s="21"/>
      <c r="BH2636" s="21"/>
      <c r="BI2636" s="21"/>
      <c r="BJ2636" s="21"/>
      <c r="BK2636" s="21"/>
      <c r="BL2636" s="21"/>
      <c r="BM2636" s="21"/>
      <c r="BN2636" s="21"/>
      <c r="BO2636" s="21"/>
      <c r="BP2636" s="21"/>
      <c r="BQ2636" s="21"/>
      <c r="BR2636" s="21"/>
      <c r="BS2636" s="21"/>
      <c r="BT2636" s="21"/>
      <c r="BU2636" s="21"/>
      <c r="BV2636" s="21"/>
      <c r="BW2636" s="21"/>
      <c r="BX2636" s="21"/>
      <c r="BY2636" s="21"/>
      <c r="BZ2636" s="21"/>
      <c r="CA2636" s="21"/>
      <c r="CB2636" s="21"/>
      <c r="CC2636" s="21"/>
      <c r="CD2636" s="21"/>
      <c r="CE2636" s="21"/>
      <c r="CF2636" s="21"/>
      <c r="CG2636" s="21"/>
      <c r="CH2636" s="22"/>
      <c r="CI2636" s="22"/>
      <c r="CJ2636" s="22"/>
      <c r="CK2636" s="24"/>
      <c r="CL2636" s="20"/>
      <c r="CM2636" s="20"/>
      <c r="CN2636" s="20"/>
      <c r="CO2636" s="20"/>
    </row>
    <row r="2637" spans="1:93" x14ac:dyDescent="0.25">
      <c r="A2637" s="20"/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  <c r="M2637" s="20"/>
      <c r="N2637" s="20"/>
      <c r="O2637" s="20"/>
      <c r="P2637" s="20"/>
      <c r="Q2637" s="21"/>
      <c r="R2637" s="21"/>
      <c r="S2637" s="21"/>
      <c r="T2637" s="21"/>
      <c r="U2637" s="22"/>
      <c r="V2637" s="22"/>
      <c r="W2637" s="22"/>
      <c r="X2637" s="21"/>
      <c r="Y2637" s="21"/>
      <c r="Z2637" s="22"/>
      <c r="AA2637" s="22"/>
      <c r="AB2637" s="22"/>
      <c r="AC2637" s="22"/>
      <c r="AD2637" s="22"/>
      <c r="AE2637" s="22"/>
      <c r="AF2637" s="22"/>
      <c r="AG2637" s="22"/>
      <c r="AH2637" s="22"/>
      <c r="AI2637" s="22"/>
      <c r="AJ2637" s="22"/>
      <c r="AK2637" s="22"/>
      <c r="AL2637" s="22"/>
      <c r="AM2637" s="22"/>
      <c r="AN2637" s="22"/>
      <c r="AO2637" s="22"/>
      <c r="AP2637" s="22"/>
      <c r="AQ2637" s="22"/>
      <c r="AR2637" s="23"/>
      <c r="AS2637" s="22"/>
      <c r="AT2637" s="21"/>
      <c r="AU2637" s="21"/>
      <c r="AV2637" s="21"/>
      <c r="AW2637" s="21"/>
      <c r="AX2637" s="21"/>
      <c r="AY2637" s="21"/>
      <c r="AZ2637" s="21"/>
      <c r="BA2637" s="21"/>
      <c r="BB2637" s="21"/>
      <c r="BC2637" s="21"/>
      <c r="BD2637" s="21"/>
      <c r="BE2637" s="21"/>
      <c r="BF2637" s="21"/>
      <c r="BG2637" s="21"/>
      <c r="BH2637" s="21"/>
      <c r="BI2637" s="21"/>
      <c r="BJ2637" s="21"/>
      <c r="BK2637" s="21"/>
      <c r="BL2637" s="21"/>
      <c r="BM2637" s="21"/>
      <c r="BN2637" s="21"/>
      <c r="BO2637" s="21"/>
      <c r="BP2637" s="21"/>
      <c r="BQ2637" s="21"/>
      <c r="BR2637" s="21"/>
      <c r="BS2637" s="21"/>
      <c r="BT2637" s="21"/>
      <c r="BU2637" s="21"/>
      <c r="BV2637" s="21"/>
      <c r="BW2637" s="21"/>
      <c r="BX2637" s="21"/>
      <c r="BY2637" s="21"/>
      <c r="BZ2637" s="21"/>
      <c r="CA2637" s="21"/>
      <c r="CB2637" s="21"/>
      <c r="CC2637" s="21"/>
      <c r="CD2637" s="21"/>
      <c r="CE2637" s="21"/>
      <c r="CF2637" s="21"/>
      <c r="CG2637" s="21"/>
      <c r="CH2637" s="22"/>
      <c r="CI2637" s="22"/>
      <c r="CJ2637" s="22"/>
      <c r="CK2637" s="24"/>
      <c r="CL2637" s="20"/>
      <c r="CM2637" s="20"/>
      <c r="CN2637" s="20"/>
      <c r="CO2637" s="20"/>
    </row>
    <row r="2638" spans="1:93" x14ac:dyDescent="0.25">
      <c r="A2638" s="20"/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0"/>
      <c r="O2638" s="20"/>
      <c r="P2638" s="20"/>
      <c r="Q2638" s="21"/>
      <c r="R2638" s="21"/>
      <c r="S2638" s="21"/>
      <c r="T2638" s="21"/>
      <c r="U2638" s="22"/>
      <c r="V2638" s="22"/>
      <c r="W2638" s="22"/>
      <c r="X2638" s="21"/>
      <c r="Y2638" s="21"/>
      <c r="Z2638" s="22"/>
      <c r="AA2638" s="22"/>
      <c r="AB2638" s="22"/>
      <c r="AC2638" s="22"/>
      <c r="AD2638" s="22"/>
      <c r="AE2638" s="22"/>
      <c r="AF2638" s="22"/>
      <c r="AG2638" s="22"/>
      <c r="AH2638" s="22"/>
      <c r="AI2638" s="22"/>
      <c r="AJ2638" s="22"/>
      <c r="AK2638" s="22"/>
      <c r="AL2638" s="22"/>
      <c r="AM2638" s="22"/>
      <c r="AN2638" s="22"/>
      <c r="AO2638" s="22"/>
      <c r="AP2638" s="22"/>
      <c r="AQ2638" s="22"/>
      <c r="AR2638" s="23"/>
      <c r="AS2638" s="22"/>
      <c r="AT2638" s="21"/>
      <c r="AU2638" s="21"/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1"/>
      <c r="BG2638" s="21"/>
      <c r="BH2638" s="21"/>
      <c r="BI2638" s="21"/>
      <c r="BJ2638" s="21"/>
      <c r="BK2638" s="21"/>
      <c r="BL2638" s="21"/>
      <c r="BM2638" s="21"/>
      <c r="BN2638" s="21"/>
      <c r="BO2638" s="21"/>
      <c r="BP2638" s="21"/>
      <c r="BQ2638" s="21"/>
      <c r="BR2638" s="21"/>
      <c r="BS2638" s="21"/>
      <c r="BT2638" s="21"/>
      <c r="BU2638" s="21"/>
      <c r="BV2638" s="21"/>
      <c r="BW2638" s="21"/>
      <c r="BX2638" s="21"/>
      <c r="BY2638" s="21"/>
      <c r="BZ2638" s="21"/>
      <c r="CA2638" s="21"/>
      <c r="CB2638" s="21"/>
      <c r="CC2638" s="21"/>
      <c r="CD2638" s="21"/>
      <c r="CE2638" s="21"/>
      <c r="CF2638" s="21"/>
      <c r="CG2638" s="21"/>
      <c r="CH2638" s="22"/>
      <c r="CI2638" s="22"/>
      <c r="CJ2638" s="22"/>
      <c r="CK2638" s="24"/>
      <c r="CL2638" s="20"/>
      <c r="CM2638" s="20"/>
      <c r="CN2638" s="20"/>
      <c r="CO2638" s="20"/>
    </row>
    <row r="2639" spans="1:93" x14ac:dyDescent="0.25">
      <c r="A2639" s="20"/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  <c r="M2639" s="20"/>
      <c r="N2639" s="20"/>
      <c r="O2639" s="20"/>
      <c r="P2639" s="20"/>
      <c r="Q2639" s="21"/>
      <c r="R2639" s="21"/>
      <c r="S2639" s="21"/>
      <c r="T2639" s="21"/>
      <c r="U2639" s="22"/>
      <c r="V2639" s="22"/>
      <c r="W2639" s="22"/>
      <c r="X2639" s="22"/>
      <c r="Y2639" s="21"/>
      <c r="Z2639" s="22"/>
      <c r="AA2639" s="22"/>
      <c r="AB2639" s="22"/>
      <c r="AC2639" s="22"/>
      <c r="AD2639" s="22"/>
      <c r="AE2639" s="22"/>
      <c r="AF2639" s="22"/>
      <c r="AG2639" s="22"/>
      <c r="AH2639" s="22"/>
      <c r="AI2639" s="22"/>
      <c r="AJ2639" s="22"/>
      <c r="AK2639" s="22"/>
      <c r="AL2639" s="22"/>
      <c r="AM2639" s="22"/>
      <c r="AN2639" s="22"/>
      <c r="AO2639" s="22"/>
      <c r="AP2639" s="22"/>
      <c r="AQ2639" s="22"/>
      <c r="AR2639" s="23"/>
      <c r="AS2639" s="22"/>
      <c r="AT2639" s="21"/>
      <c r="AU2639" s="21"/>
      <c r="AV2639" s="21"/>
      <c r="AW2639" s="21"/>
      <c r="AX2639" s="21"/>
      <c r="AY2639" s="21"/>
      <c r="AZ2639" s="21"/>
      <c r="BA2639" s="21"/>
      <c r="BB2639" s="21"/>
      <c r="BC2639" s="21"/>
      <c r="BD2639" s="21"/>
      <c r="BE2639" s="21"/>
      <c r="BF2639" s="21"/>
      <c r="BG2639" s="21"/>
      <c r="BH2639" s="21"/>
      <c r="BI2639" s="21"/>
      <c r="BJ2639" s="21"/>
      <c r="BK2639" s="21"/>
      <c r="BL2639" s="21"/>
      <c r="BM2639" s="21"/>
      <c r="BN2639" s="21"/>
      <c r="BO2639" s="21"/>
      <c r="BP2639" s="21"/>
      <c r="BQ2639" s="21"/>
      <c r="BR2639" s="21"/>
      <c r="BS2639" s="21"/>
      <c r="BT2639" s="21"/>
      <c r="BU2639" s="21"/>
      <c r="BV2639" s="21"/>
      <c r="BW2639" s="21"/>
      <c r="BX2639" s="21"/>
      <c r="BY2639" s="21"/>
      <c r="BZ2639" s="21"/>
      <c r="CA2639" s="21"/>
      <c r="CB2639" s="21"/>
      <c r="CC2639" s="21"/>
      <c r="CD2639" s="21"/>
      <c r="CE2639" s="21"/>
      <c r="CF2639" s="21"/>
      <c r="CG2639" s="21"/>
      <c r="CH2639" s="22"/>
      <c r="CI2639" s="22"/>
      <c r="CJ2639" s="22"/>
      <c r="CK2639" s="24"/>
      <c r="CL2639" s="20"/>
      <c r="CM2639" s="20"/>
      <c r="CN2639" s="20"/>
      <c r="CO2639" s="20"/>
    </row>
    <row r="2640" spans="1:93" x14ac:dyDescent="0.25">
      <c r="A2640" s="20"/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0"/>
      <c r="O2640" s="20"/>
      <c r="P2640" s="20"/>
      <c r="Q2640" s="21"/>
      <c r="R2640" s="21"/>
      <c r="S2640" s="21"/>
      <c r="T2640" s="21"/>
      <c r="U2640" s="22"/>
      <c r="V2640" s="22"/>
      <c r="W2640" s="22"/>
      <c r="X2640" s="21"/>
      <c r="Y2640" s="21"/>
      <c r="Z2640" s="22"/>
      <c r="AA2640" s="22"/>
      <c r="AB2640" s="22"/>
      <c r="AC2640" s="22"/>
      <c r="AD2640" s="22"/>
      <c r="AE2640" s="22"/>
      <c r="AF2640" s="22"/>
      <c r="AG2640" s="22"/>
      <c r="AH2640" s="22"/>
      <c r="AI2640" s="22"/>
      <c r="AJ2640" s="22"/>
      <c r="AK2640" s="22"/>
      <c r="AL2640" s="22"/>
      <c r="AM2640" s="22"/>
      <c r="AN2640" s="22"/>
      <c r="AO2640" s="22"/>
      <c r="AP2640" s="22"/>
      <c r="AQ2640" s="22"/>
      <c r="AR2640" s="23"/>
      <c r="AS2640" s="22"/>
      <c r="AT2640" s="21"/>
      <c r="AU2640" s="21"/>
      <c r="AV2640" s="21"/>
      <c r="AW2640" s="21"/>
      <c r="AX2640" s="21"/>
      <c r="AY2640" s="21"/>
      <c r="AZ2640" s="21"/>
      <c r="BA2640" s="21"/>
      <c r="BB2640" s="21"/>
      <c r="BC2640" s="21"/>
      <c r="BD2640" s="21"/>
      <c r="BE2640" s="21"/>
      <c r="BF2640" s="21"/>
      <c r="BG2640" s="21"/>
      <c r="BH2640" s="21"/>
      <c r="BI2640" s="21"/>
      <c r="BJ2640" s="21"/>
      <c r="BK2640" s="21"/>
      <c r="BL2640" s="21"/>
      <c r="BM2640" s="21"/>
      <c r="BN2640" s="21"/>
      <c r="BO2640" s="21"/>
      <c r="BP2640" s="21"/>
      <c r="BQ2640" s="21"/>
      <c r="BR2640" s="21"/>
      <c r="BS2640" s="21"/>
      <c r="BT2640" s="21"/>
      <c r="BU2640" s="21"/>
      <c r="BV2640" s="21"/>
      <c r="BW2640" s="21"/>
      <c r="BX2640" s="21"/>
      <c r="BY2640" s="21"/>
      <c r="BZ2640" s="21"/>
      <c r="CA2640" s="21"/>
      <c r="CB2640" s="21"/>
      <c r="CC2640" s="21"/>
      <c r="CD2640" s="21"/>
      <c r="CE2640" s="21"/>
      <c r="CF2640" s="21"/>
      <c r="CG2640" s="21"/>
      <c r="CH2640" s="22"/>
      <c r="CI2640" s="22"/>
      <c r="CJ2640" s="22"/>
      <c r="CK2640" s="24"/>
      <c r="CL2640" s="20"/>
      <c r="CM2640" s="20"/>
      <c r="CN2640" s="20"/>
      <c r="CO2640" s="20"/>
    </row>
    <row r="2641" spans="1:93" x14ac:dyDescent="0.25">
      <c r="A2641" s="20"/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  <c r="M2641" s="20"/>
      <c r="N2641" s="20"/>
      <c r="O2641" s="20"/>
      <c r="P2641" s="20"/>
      <c r="Q2641" s="21"/>
      <c r="R2641" s="21"/>
      <c r="S2641" s="21"/>
      <c r="T2641" s="21"/>
      <c r="U2641" s="22"/>
      <c r="V2641" s="22"/>
      <c r="W2641" s="22"/>
      <c r="X2641" s="21"/>
      <c r="Y2641" s="21"/>
      <c r="Z2641" s="22"/>
      <c r="AA2641" s="22"/>
      <c r="AB2641" s="22"/>
      <c r="AC2641" s="22"/>
      <c r="AD2641" s="22"/>
      <c r="AE2641" s="22"/>
      <c r="AF2641" s="22"/>
      <c r="AG2641" s="22"/>
      <c r="AH2641" s="22"/>
      <c r="AI2641" s="22"/>
      <c r="AJ2641" s="22"/>
      <c r="AK2641" s="22"/>
      <c r="AL2641" s="22"/>
      <c r="AM2641" s="22"/>
      <c r="AN2641" s="22"/>
      <c r="AO2641" s="22"/>
      <c r="AP2641" s="22"/>
      <c r="AQ2641" s="22"/>
      <c r="AR2641" s="23"/>
      <c r="AS2641" s="22"/>
      <c r="AT2641" s="21"/>
      <c r="AU2641" s="21"/>
      <c r="AV2641" s="21"/>
      <c r="AW2641" s="21"/>
      <c r="AX2641" s="21"/>
      <c r="AY2641" s="21"/>
      <c r="AZ2641" s="21"/>
      <c r="BA2641" s="21"/>
      <c r="BB2641" s="21"/>
      <c r="BC2641" s="21"/>
      <c r="BD2641" s="21"/>
      <c r="BE2641" s="21"/>
      <c r="BF2641" s="21"/>
      <c r="BG2641" s="21"/>
      <c r="BH2641" s="21"/>
      <c r="BI2641" s="21"/>
      <c r="BJ2641" s="21"/>
      <c r="BK2641" s="21"/>
      <c r="BL2641" s="21"/>
      <c r="BM2641" s="21"/>
      <c r="BN2641" s="21"/>
      <c r="BO2641" s="21"/>
      <c r="BP2641" s="21"/>
      <c r="BQ2641" s="21"/>
      <c r="BR2641" s="21"/>
      <c r="BS2641" s="21"/>
      <c r="BT2641" s="21"/>
      <c r="BU2641" s="21"/>
      <c r="BV2641" s="21"/>
      <c r="BW2641" s="21"/>
      <c r="BX2641" s="21"/>
      <c r="BY2641" s="21"/>
      <c r="BZ2641" s="21"/>
      <c r="CA2641" s="21"/>
      <c r="CB2641" s="21"/>
      <c r="CC2641" s="21"/>
      <c r="CD2641" s="21"/>
      <c r="CE2641" s="21"/>
      <c r="CF2641" s="21"/>
      <c r="CG2641" s="21"/>
      <c r="CH2641" s="22"/>
      <c r="CI2641" s="22"/>
      <c r="CJ2641" s="22"/>
      <c r="CK2641" s="24"/>
      <c r="CL2641" s="20"/>
      <c r="CM2641" s="20"/>
      <c r="CN2641" s="20"/>
      <c r="CO2641" s="20"/>
    </row>
    <row r="2642" spans="1:93" x14ac:dyDescent="0.25">
      <c r="A2642" s="20"/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1"/>
      <c r="R2642" s="21"/>
      <c r="S2642" s="21"/>
      <c r="T2642" s="21"/>
      <c r="U2642" s="22"/>
      <c r="V2642" s="22"/>
      <c r="W2642" s="22"/>
      <c r="X2642" s="21"/>
      <c r="Y2642" s="21"/>
      <c r="Z2642" s="22"/>
      <c r="AA2642" s="22"/>
      <c r="AB2642" s="22"/>
      <c r="AC2642" s="22"/>
      <c r="AD2642" s="22"/>
      <c r="AE2642" s="22"/>
      <c r="AF2642" s="22"/>
      <c r="AG2642" s="22"/>
      <c r="AH2642" s="22"/>
      <c r="AI2642" s="22"/>
      <c r="AJ2642" s="22"/>
      <c r="AK2642" s="22"/>
      <c r="AL2642" s="22"/>
      <c r="AM2642" s="22"/>
      <c r="AN2642" s="22"/>
      <c r="AO2642" s="22"/>
      <c r="AP2642" s="22"/>
      <c r="AQ2642" s="22"/>
      <c r="AR2642" s="23"/>
      <c r="AS2642" s="22"/>
      <c r="AT2642" s="21"/>
      <c r="AU2642" s="21"/>
      <c r="AV2642" s="21"/>
      <c r="AW2642" s="21"/>
      <c r="AX2642" s="21"/>
      <c r="AY2642" s="21"/>
      <c r="AZ2642" s="21"/>
      <c r="BA2642" s="21"/>
      <c r="BB2642" s="21"/>
      <c r="BC2642" s="21"/>
      <c r="BD2642" s="21"/>
      <c r="BE2642" s="21"/>
      <c r="BF2642" s="21"/>
      <c r="BG2642" s="21"/>
      <c r="BH2642" s="21"/>
      <c r="BI2642" s="21"/>
      <c r="BJ2642" s="21"/>
      <c r="BK2642" s="21"/>
      <c r="BL2642" s="21"/>
      <c r="BM2642" s="21"/>
      <c r="BN2642" s="21"/>
      <c r="BO2642" s="21"/>
      <c r="BP2642" s="21"/>
      <c r="BQ2642" s="21"/>
      <c r="BR2642" s="21"/>
      <c r="BS2642" s="21"/>
      <c r="BT2642" s="21"/>
      <c r="BU2642" s="21"/>
      <c r="BV2642" s="21"/>
      <c r="BW2642" s="21"/>
      <c r="BX2642" s="21"/>
      <c r="BY2642" s="21"/>
      <c r="BZ2642" s="21"/>
      <c r="CA2642" s="21"/>
      <c r="CB2642" s="21"/>
      <c r="CC2642" s="21"/>
      <c r="CD2642" s="21"/>
      <c r="CE2642" s="21"/>
      <c r="CF2642" s="21"/>
      <c r="CG2642" s="21"/>
      <c r="CH2642" s="22"/>
      <c r="CI2642" s="22"/>
      <c r="CJ2642" s="22"/>
      <c r="CK2642" s="24"/>
      <c r="CL2642" s="20"/>
      <c r="CM2642" s="20"/>
      <c r="CN2642" s="20"/>
      <c r="CO2642" s="20"/>
    </row>
    <row r="2643" spans="1:93" x14ac:dyDescent="0.25">
      <c r="A2643" s="20"/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1"/>
      <c r="R2643" s="21"/>
      <c r="S2643" s="21"/>
      <c r="T2643" s="21"/>
      <c r="U2643" s="22"/>
      <c r="V2643" s="22"/>
      <c r="W2643" s="22"/>
      <c r="X2643" s="22"/>
      <c r="Y2643" s="21"/>
      <c r="Z2643" s="22"/>
      <c r="AA2643" s="22"/>
      <c r="AB2643" s="22"/>
      <c r="AC2643" s="22"/>
      <c r="AD2643" s="22"/>
      <c r="AE2643" s="22"/>
      <c r="AF2643" s="22"/>
      <c r="AG2643" s="22"/>
      <c r="AH2643" s="22"/>
      <c r="AI2643" s="22"/>
      <c r="AJ2643" s="22"/>
      <c r="AK2643" s="22"/>
      <c r="AL2643" s="22"/>
      <c r="AM2643" s="22"/>
      <c r="AN2643" s="22"/>
      <c r="AO2643" s="22"/>
      <c r="AP2643" s="22"/>
      <c r="AQ2643" s="22"/>
      <c r="AR2643" s="23"/>
      <c r="AS2643" s="22"/>
      <c r="AT2643" s="21"/>
      <c r="AU2643" s="21"/>
      <c r="AV2643" s="21"/>
      <c r="AW2643" s="21"/>
      <c r="AX2643" s="21"/>
      <c r="AY2643" s="21"/>
      <c r="AZ2643" s="21"/>
      <c r="BA2643" s="21"/>
      <c r="BB2643" s="21"/>
      <c r="BC2643" s="21"/>
      <c r="BD2643" s="21"/>
      <c r="BE2643" s="21"/>
      <c r="BF2643" s="21"/>
      <c r="BG2643" s="21"/>
      <c r="BH2643" s="21"/>
      <c r="BI2643" s="21"/>
      <c r="BJ2643" s="21"/>
      <c r="BK2643" s="21"/>
      <c r="BL2643" s="21"/>
      <c r="BM2643" s="21"/>
      <c r="BN2643" s="21"/>
      <c r="BO2643" s="21"/>
      <c r="BP2643" s="21"/>
      <c r="BQ2643" s="21"/>
      <c r="BR2643" s="21"/>
      <c r="BS2643" s="21"/>
      <c r="BT2643" s="21"/>
      <c r="BU2643" s="21"/>
      <c r="BV2643" s="21"/>
      <c r="BW2643" s="21"/>
      <c r="BX2643" s="21"/>
      <c r="BY2643" s="21"/>
      <c r="BZ2643" s="21"/>
      <c r="CA2643" s="21"/>
      <c r="CB2643" s="21"/>
      <c r="CC2643" s="21"/>
      <c r="CD2643" s="21"/>
      <c r="CE2643" s="21"/>
      <c r="CF2643" s="21"/>
      <c r="CG2643" s="21"/>
      <c r="CH2643" s="22"/>
      <c r="CI2643" s="22"/>
      <c r="CJ2643" s="22"/>
      <c r="CK2643" s="24"/>
      <c r="CL2643" s="20"/>
      <c r="CM2643" s="20"/>
      <c r="CN2643" s="20"/>
      <c r="CO2643" s="20"/>
    </row>
    <row r="2644" spans="1:93" x14ac:dyDescent="0.25">
      <c r="A2644" s="20"/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1"/>
      <c r="R2644" s="21"/>
      <c r="S2644" s="21"/>
      <c r="T2644" s="21"/>
      <c r="U2644" s="22"/>
      <c r="V2644" s="22"/>
      <c r="W2644" s="22"/>
      <c r="X2644" s="21"/>
      <c r="Y2644" s="21"/>
      <c r="Z2644" s="22"/>
      <c r="AA2644" s="22"/>
      <c r="AB2644" s="22"/>
      <c r="AC2644" s="22"/>
      <c r="AD2644" s="22"/>
      <c r="AE2644" s="22"/>
      <c r="AF2644" s="22"/>
      <c r="AG2644" s="22"/>
      <c r="AH2644" s="22"/>
      <c r="AI2644" s="22"/>
      <c r="AJ2644" s="22"/>
      <c r="AK2644" s="22"/>
      <c r="AL2644" s="22"/>
      <c r="AM2644" s="22"/>
      <c r="AN2644" s="22"/>
      <c r="AO2644" s="22"/>
      <c r="AP2644" s="22"/>
      <c r="AQ2644" s="22"/>
      <c r="AR2644" s="23"/>
      <c r="AS2644" s="22"/>
      <c r="AT2644" s="21"/>
      <c r="AU2644" s="21"/>
      <c r="AV2644" s="21"/>
      <c r="AW2644" s="21"/>
      <c r="AX2644" s="21"/>
      <c r="AY2644" s="21"/>
      <c r="AZ2644" s="21"/>
      <c r="BA2644" s="21"/>
      <c r="BB2644" s="21"/>
      <c r="BC2644" s="21"/>
      <c r="BD2644" s="21"/>
      <c r="BE2644" s="21"/>
      <c r="BF2644" s="21"/>
      <c r="BG2644" s="21"/>
      <c r="BH2644" s="21"/>
      <c r="BI2644" s="21"/>
      <c r="BJ2644" s="21"/>
      <c r="BK2644" s="21"/>
      <c r="BL2644" s="21"/>
      <c r="BM2644" s="21"/>
      <c r="BN2644" s="21"/>
      <c r="BO2644" s="21"/>
      <c r="BP2644" s="21"/>
      <c r="BQ2644" s="21"/>
      <c r="BR2644" s="21"/>
      <c r="BS2644" s="21"/>
      <c r="BT2644" s="21"/>
      <c r="BU2644" s="21"/>
      <c r="BV2644" s="21"/>
      <c r="BW2644" s="21"/>
      <c r="BX2644" s="21"/>
      <c r="BY2644" s="21"/>
      <c r="BZ2644" s="21"/>
      <c r="CA2644" s="21"/>
      <c r="CB2644" s="21"/>
      <c r="CC2644" s="21"/>
      <c r="CD2644" s="21"/>
      <c r="CE2644" s="21"/>
      <c r="CF2644" s="21"/>
      <c r="CG2644" s="21"/>
      <c r="CH2644" s="22"/>
      <c r="CI2644" s="22"/>
      <c r="CJ2644" s="22"/>
      <c r="CK2644" s="24"/>
      <c r="CL2644" s="20"/>
      <c r="CM2644" s="20"/>
      <c r="CN2644" s="20"/>
      <c r="CO2644" s="20"/>
    </row>
    <row r="2645" spans="1:93" x14ac:dyDescent="0.25">
      <c r="A2645" s="20"/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1"/>
      <c r="R2645" s="21"/>
      <c r="S2645" s="21"/>
      <c r="T2645" s="21"/>
      <c r="U2645" s="22"/>
      <c r="V2645" s="22"/>
      <c r="W2645" s="22"/>
      <c r="X2645" s="21"/>
      <c r="Y2645" s="21"/>
      <c r="Z2645" s="22"/>
      <c r="AA2645" s="22"/>
      <c r="AB2645" s="22"/>
      <c r="AC2645" s="22"/>
      <c r="AD2645" s="22"/>
      <c r="AE2645" s="22"/>
      <c r="AF2645" s="22"/>
      <c r="AG2645" s="22"/>
      <c r="AH2645" s="22"/>
      <c r="AI2645" s="22"/>
      <c r="AJ2645" s="22"/>
      <c r="AK2645" s="22"/>
      <c r="AL2645" s="22"/>
      <c r="AM2645" s="22"/>
      <c r="AN2645" s="22"/>
      <c r="AO2645" s="22"/>
      <c r="AP2645" s="22"/>
      <c r="AQ2645" s="22"/>
      <c r="AR2645" s="23"/>
      <c r="AS2645" s="22"/>
      <c r="AT2645" s="21"/>
      <c r="AU2645" s="21"/>
      <c r="AV2645" s="21"/>
      <c r="AW2645" s="21"/>
      <c r="AX2645" s="21"/>
      <c r="AY2645" s="21"/>
      <c r="AZ2645" s="21"/>
      <c r="BA2645" s="21"/>
      <c r="BB2645" s="21"/>
      <c r="BC2645" s="21"/>
      <c r="BD2645" s="21"/>
      <c r="BE2645" s="21"/>
      <c r="BF2645" s="21"/>
      <c r="BG2645" s="21"/>
      <c r="BH2645" s="21"/>
      <c r="BI2645" s="21"/>
      <c r="BJ2645" s="21"/>
      <c r="BK2645" s="21"/>
      <c r="BL2645" s="21"/>
      <c r="BM2645" s="21"/>
      <c r="BN2645" s="21"/>
      <c r="BO2645" s="21"/>
      <c r="BP2645" s="21"/>
      <c r="BQ2645" s="21"/>
      <c r="BR2645" s="21"/>
      <c r="BS2645" s="21"/>
      <c r="BT2645" s="21"/>
      <c r="BU2645" s="21"/>
      <c r="BV2645" s="21"/>
      <c r="BW2645" s="21"/>
      <c r="BX2645" s="21"/>
      <c r="BY2645" s="21"/>
      <c r="BZ2645" s="21"/>
      <c r="CA2645" s="21"/>
      <c r="CB2645" s="21"/>
      <c r="CC2645" s="21"/>
      <c r="CD2645" s="21"/>
      <c r="CE2645" s="21"/>
      <c r="CF2645" s="21"/>
      <c r="CG2645" s="21"/>
      <c r="CH2645" s="22"/>
      <c r="CI2645" s="22"/>
      <c r="CJ2645" s="22"/>
      <c r="CK2645" s="24"/>
      <c r="CL2645" s="20"/>
      <c r="CM2645" s="20"/>
      <c r="CN2645" s="20"/>
      <c r="CO2645" s="20"/>
    </row>
    <row r="2646" spans="1:93" x14ac:dyDescent="0.25">
      <c r="A2646" s="20"/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1"/>
      <c r="R2646" s="21"/>
      <c r="S2646" s="21"/>
      <c r="T2646" s="21"/>
      <c r="U2646" s="22"/>
      <c r="V2646" s="22"/>
      <c r="W2646" s="22"/>
      <c r="X2646" s="21"/>
      <c r="Y2646" s="21"/>
      <c r="Z2646" s="22"/>
      <c r="AA2646" s="22"/>
      <c r="AB2646" s="22"/>
      <c r="AC2646" s="22"/>
      <c r="AD2646" s="22"/>
      <c r="AE2646" s="22"/>
      <c r="AF2646" s="22"/>
      <c r="AG2646" s="22"/>
      <c r="AH2646" s="22"/>
      <c r="AI2646" s="22"/>
      <c r="AJ2646" s="22"/>
      <c r="AK2646" s="22"/>
      <c r="AL2646" s="22"/>
      <c r="AM2646" s="22"/>
      <c r="AN2646" s="22"/>
      <c r="AO2646" s="22"/>
      <c r="AP2646" s="22"/>
      <c r="AQ2646" s="22"/>
      <c r="AR2646" s="23"/>
      <c r="AS2646" s="22"/>
      <c r="AT2646" s="21"/>
      <c r="AU2646" s="21"/>
      <c r="AV2646" s="21"/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1"/>
      <c r="BG2646" s="21"/>
      <c r="BH2646" s="21"/>
      <c r="BI2646" s="21"/>
      <c r="BJ2646" s="21"/>
      <c r="BK2646" s="21"/>
      <c r="BL2646" s="21"/>
      <c r="BM2646" s="21"/>
      <c r="BN2646" s="21"/>
      <c r="BO2646" s="21"/>
      <c r="BP2646" s="21"/>
      <c r="BQ2646" s="21"/>
      <c r="BR2646" s="21"/>
      <c r="BS2646" s="21"/>
      <c r="BT2646" s="21"/>
      <c r="BU2646" s="21"/>
      <c r="BV2646" s="21"/>
      <c r="BW2646" s="21"/>
      <c r="BX2646" s="21"/>
      <c r="BY2646" s="21"/>
      <c r="BZ2646" s="21"/>
      <c r="CA2646" s="21"/>
      <c r="CB2646" s="21"/>
      <c r="CC2646" s="21"/>
      <c r="CD2646" s="21"/>
      <c r="CE2646" s="21"/>
      <c r="CF2646" s="21"/>
      <c r="CG2646" s="21"/>
      <c r="CH2646" s="22"/>
      <c r="CI2646" s="22"/>
      <c r="CJ2646" s="22"/>
      <c r="CK2646" s="24"/>
      <c r="CL2646" s="20"/>
      <c r="CM2646" s="20"/>
      <c r="CN2646" s="20"/>
      <c r="CO2646" s="20"/>
    </row>
    <row r="2647" spans="1:93" x14ac:dyDescent="0.25">
      <c r="A2647" s="20"/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1"/>
      <c r="R2647" s="21"/>
      <c r="S2647" s="21"/>
      <c r="T2647" s="21"/>
      <c r="U2647" s="22"/>
      <c r="V2647" s="22"/>
      <c r="W2647" s="22"/>
      <c r="X2647" s="21"/>
      <c r="Y2647" s="21"/>
      <c r="Z2647" s="22"/>
      <c r="AA2647" s="22"/>
      <c r="AB2647" s="22"/>
      <c r="AC2647" s="22"/>
      <c r="AD2647" s="22"/>
      <c r="AE2647" s="22"/>
      <c r="AF2647" s="22"/>
      <c r="AG2647" s="22"/>
      <c r="AH2647" s="22"/>
      <c r="AI2647" s="22"/>
      <c r="AJ2647" s="22"/>
      <c r="AK2647" s="22"/>
      <c r="AL2647" s="22"/>
      <c r="AM2647" s="22"/>
      <c r="AN2647" s="22"/>
      <c r="AO2647" s="22"/>
      <c r="AP2647" s="22"/>
      <c r="AQ2647" s="22"/>
      <c r="AR2647" s="23"/>
      <c r="AS2647" s="22"/>
      <c r="AT2647" s="21"/>
      <c r="AU2647" s="21"/>
      <c r="AV2647" s="21"/>
      <c r="AW2647" s="21"/>
      <c r="AX2647" s="21"/>
      <c r="AY2647" s="21"/>
      <c r="AZ2647" s="21"/>
      <c r="BA2647" s="21"/>
      <c r="BB2647" s="21"/>
      <c r="BC2647" s="21"/>
      <c r="BD2647" s="21"/>
      <c r="BE2647" s="21"/>
      <c r="BF2647" s="21"/>
      <c r="BG2647" s="21"/>
      <c r="BH2647" s="21"/>
      <c r="BI2647" s="21"/>
      <c r="BJ2647" s="21"/>
      <c r="BK2647" s="21"/>
      <c r="BL2647" s="21"/>
      <c r="BM2647" s="21"/>
      <c r="BN2647" s="21"/>
      <c r="BO2647" s="21"/>
      <c r="BP2647" s="21"/>
      <c r="BQ2647" s="21"/>
      <c r="BR2647" s="21"/>
      <c r="BS2647" s="21"/>
      <c r="BT2647" s="21"/>
      <c r="BU2647" s="21"/>
      <c r="BV2647" s="21"/>
      <c r="BW2647" s="21"/>
      <c r="BX2647" s="21"/>
      <c r="BY2647" s="21"/>
      <c r="BZ2647" s="21"/>
      <c r="CA2647" s="21"/>
      <c r="CB2647" s="21"/>
      <c r="CC2647" s="21"/>
      <c r="CD2647" s="21"/>
      <c r="CE2647" s="21"/>
      <c r="CF2647" s="21"/>
      <c r="CG2647" s="21"/>
      <c r="CH2647" s="22"/>
      <c r="CI2647" s="22"/>
      <c r="CJ2647" s="22"/>
      <c r="CK2647" s="24"/>
      <c r="CL2647" s="20"/>
      <c r="CM2647" s="20"/>
      <c r="CN2647" s="20"/>
      <c r="CO2647" s="20"/>
    </row>
    <row r="2648" spans="1:93" x14ac:dyDescent="0.25">
      <c r="A2648" s="20"/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1"/>
      <c r="R2648" s="21"/>
      <c r="S2648" s="21"/>
      <c r="T2648" s="21"/>
      <c r="U2648" s="22"/>
      <c r="V2648" s="22"/>
      <c r="W2648" s="22"/>
      <c r="X2648" s="21"/>
      <c r="Y2648" s="21"/>
      <c r="Z2648" s="22"/>
      <c r="AA2648" s="22"/>
      <c r="AB2648" s="22"/>
      <c r="AC2648" s="22"/>
      <c r="AD2648" s="22"/>
      <c r="AE2648" s="22"/>
      <c r="AF2648" s="22"/>
      <c r="AG2648" s="22"/>
      <c r="AH2648" s="22"/>
      <c r="AI2648" s="22"/>
      <c r="AJ2648" s="22"/>
      <c r="AK2648" s="22"/>
      <c r="AL2648" s="22"/>
      <c r="AM2648" s="22"/>
      <c r="AN2648" s="22"/>
      <c r="AO2648" s="22"/>
      <c r="AP2648" s="22"/>
      <c r="AQ2648" s="22"/>
      <c r="AR2648" s="23"/>
      <c r="AS2648" s="22"/>
      <c r="AT2648" s="21"/>
      <c r="AU2648" s="21"/>
      <c r="AV2648" s="21"/>
      <c r="AW2648" s="21"/>
      <c r="AX2648" s="21"/>
      <c r="AY2648" s="21"/>
      <c r="AZ2648" s="21"/>
      <c r="BA2648" s="21"/>
      <c r="BB2648" s="21"/>
      <c r="BC2648" s="21"/>
      <c r="BD2648" s="21"/>
      <c r="BE2648" s="21"/>
      <c r="BF2648" s="21"/>
      <c r="BG2648" s="21"/>
      <c r="BH2648" s="21"/>
      <c r="BI2648" s="21"/>
      <c r="BJ2648" s="21"/>
      <c r="BK2648" s="21"/>
      <c r="BL2648" s="21"/>
      <c r="BM2648" s="21"/>
      <c r="BN2648" s="21"/>
      <c r="BO2648" s="21"/>
      <c r="BP2648" s="21"/>
      <c r="BQ2648" s="21"/>
      <c r="BR2648" s="21"/>
      <c r="BS2648" s="21"/>
      <c r="BT2648" s="21"/>
      <c r="BU2648" s="21"/>
      <c r="BV2648" s="21"/>
      <c r="BW2648" s="21"/>
      <c r="BX2648" s="21"/>
      <c r="BY2648" s="21"/>
      <c r="BZ2648" s="21"/>
      <c r="CA2648" s="21"/>
      <c r="CB2648" s="21"/>
      <c r="CC2648" s="21"/>
      <c r="CD2648" s="21"/>
      <c r="CE2648" s="21"/>
      <c r="CF2648" s="21"/>
      <c r="CG2648" s="21"/>
      <c r="CH2648" s="22"/>
      <c r="CI2648" s="22"/>
      <c r="CJ2648" s="22"/>
      <c r="CK2648" s="24"/>
      <c r="CL2648" s="20"/>
      <c r="CM2648" s="20"/>
      <c r="CN2648" s="20"/>
      <c r="CO2648" s="20"/>
    </row>
    <row r="2649" spans="1:93" x14ac:dyDescent="0.25">
      <c r="A2649" s="20"/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1"/>
      <c r="R2649" s="21"/>
      <c r="S2649" s="21"/>
      <c r="T2649" s="21"/>
      <c r="U2649" s="22"/>
      <c r="V2649" s="22"/>
      <c r="W2649" s="22"/>
      <c r="X2649" s="21"/>
      <c r="Y2649" s="21"/>
      <c r="Z2649" s="22"/>
      <c r="AA2649" s="22"/>
      <c r="AB2649" s="22"/>
      <c r="AC2649" s="22"/>
      <c r="AD2649" s="22"/>
      <c r="AE2649" s="22"/>
      <c r="AF2649" s="22"/>
      <c r="AG2649" s="22"/>
      <c r="AH2649" s="22"/>
      <c r="AI2649" s="22"/>
      <c r="AJ2649" s="22"/>
      <c r="AK2649" s="22"/>
      <c r="AL2649" s="22"/>
      <c r="AM2649" s="22"/>
      <c r="AN2649" s="22"/>
      <c r="AO2649" s="22"/>
      <c r="AP2649" s="22"/>
      <c r="AQ2649" s="22"/>
      <c r="AR2649" s="23"/>
      <c r="AS2649" s="22"/>
      <c r="AT2649" s="21"/>
      <c r="AU2649" s="21"/>
      <c r="AV2649" s="21"/>
      <c r="AW2649" s="21"/>
      <c r="AX2649" s="21"/>
      <c r="AY2649" s="21"/>
      <c r="AZ2649" s="21"/>
      <c r="BA2649" s="21"/>
      <c r="BB2649" s="21"/>
      <c r="BC2649" s="21"/>
      <c r="BD2649" s="21"/>
      <c r="BE2649" s="21"/>
      <c r="BF2649" s="21"/>
      <c r="BG2649" s="21"/>
      <c r="BH2649" s="21"/>
      <c r="BI2649" s="21"/>
      <c r="BJ2649" s="21"/>
      <c r="BK2649" s="21"/>
      <c r="BL2649" s="21"/>
      <c r="BM2649" s="21"/>
      <c r="BN2649" s="21"/>
      <c r="BO2649" s="21"/>
      <c r="BP2649" s="21"/>
      <c r="BQ2649" s="21"/>
      <c r="BR2649" s="21"/>
      <c r="BS2649" s="21"/>
      <c r="BT2649" s="21"/>
      <c r="BU2649" s="21"/>
      <c r="BV2649" s="21"/>
      <c r="BW2649" s="21"/>
      <c r="BX2649" s="21"/>
      <c r="BY2649" s="21"/>
      <c r="BZ2649" s="21"/>
      <c r="CA2649" s="21"/>
      <c r="CB2649" s="21"/>
      <c r="CC2649" s="21"/>
      <c r="CD2649" s="21"/>
      <c r="CE2649" s="21"/>
      <c r="CF2649" s="21"/>
      <c r="CG2649" s="21"/>
      <c r="CH2649" s="22"/>
      <c r="CI2649" s="22"/>
      <c r="CJ2649" s="22"/>
      <c r="CK2649" s="24"/>
      <c r="CL2649" s="20"/>
      <c r="CM2649" s="20"/>
      <c r="CN2649" s="20"/>
      <c r="CO2649" s="20"/>
    </row>
    <row r="2650" spans="1:93" x14ac:dyDescent="0.25">
      <c r="A2650" s="20"/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1"/>
      <c r="R2650" s="21"/>
      <c r="S2650" s="21"/>
      <c r="T2650" s="21"/>
      <c r="U2650" s="22"/>
      <c r="V2650" s="22"/>
      <c r="W2650" s="22"/>
      <c r="X2650" s="21"/>
      <c r="Y2650" s="21"/>
      <c r="Z2650" s="22"/>
      <c r="AA2650" s="22"/>
      <c r="AB2650" s="22"/>
      <c r="AC2650" s="22"/>
      <c r="AD2650" s="22"/>
      <c r="AE2650" s="22"/>
      <c r="AF2650" s="22"/>
      <c r="AG2650" s="22"/>
      <c r="AH2650" s="22"/>
      <c r="AI2650" s="22"/>
      <c r="AJ2650" s="22"/>
      <c r="AK2650" s="22"/>
      <c r="AL2650" s="22"/>
      <c r="AM2650" s="22"/>
      <c r="AN2650" s="22"/>
      <c r="AO2650" s="22"/>
      <c r="AP2650" s="22"/>
      <c r="AQ2650" s="22"/>
      <c r="AR2650" s="23"/>
      <c r="AS2650" s="22"/>
      <c r="AT2650" s="21"/>
      <c r="AU2650" s="21"/>
      <c r="AV2650" s="21"/>
      <c r="AW2650" s="21"/>
      <c r="AX2650" s="21"/>
      <c r="AY2650" s="21"/>
      <c r="AZ2650" s="21"/>
      <c r="BA2650" s="21"/>
      <c r="BB2650" s="21"/>
      <c r="BC2650" s="21"/>
      <c r="BD2650" s="21"/>
      <c r="BE2650" s="21"/>
      <c r="BF2650" s="21"/>
      <c r="BG2650" s="21"/>
      <c r="BH2650" s="21"/>
      <c r="BI2650" s="21"/>
      <c r="BJ2650" s="21"/>
      <c r="BK2650" s="21"/>
      <c r="BL2650" s="21"/>
      <c r="BM2650" s="21"/>
      <c r="BN2650" s="21"/>
      <c r="BO2650" s="21"/>
      <c r="BP2650" s="21"/>
      <c r="BQ2650" s="21"/>
      <c r="BR2650" s="21"/>
      <c r="BS2650" s="21"/>
      <c r="BT2650" s="21"/>
      <c r="BU2650" s="21"/>
      <c r="BV2650" s="21"/>
      <c r="BW2650" s="21"/>
      <c r="BX2650" s="21"/>
      <c r="BY2650" s="21"/>
      <c r="BZ2650" s="21"/>
      <c r="CA2650" s="21"/>
      <c r="CB2650" s="21"/>
      <c r="CC2650" s="21"/>
      <c r="CD2650" s="21"/>
      <c r="CE2650" s="21"/>
      <c r="CF2650" s="21"/>
      <c r="CG2650" s="21"/>
      <c r="CH2650" s="22"/>
      <c r="CI2650" s="22"/>
      <c r="CJ2650" s="22"/>
      <c r="CK2650" s="24"/>
      <c r="CL2650" s="20"/>
      <c r="CM2650" s="20"/>
      <c r="CN2650" s="20"/>
      <c r="CO2650" s="20"/>
    </row>
    <row r="2651" spans="1:93" x14ac:dyDescent="0.25">
      <c r="A2651" s="20"/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1"/>
      <c r="R2651" s="21"/>
      <c r="S2651" s="21"/>
      <c r="T2651" s="21"/>
      <c r="U2651" s="22"/>
      <c r="V2651" s="22"/>
      <c r="W2651" s="22"/>
      <c r="X2651" s="21"/>
      <c r="Y2651" s="21"/>
      <c r="Z2651" s="22"/>
      <c r="AA2651" s="22"/>
      <c r="AB2651" s="22"/>
      <c r="AC2651" s="22"/>
      <c r="AD2651" s="22"/>
      <c r="AE2651" s="22"/>
      <c r="AF2651" s="22"/>
      <c r="AG2651" s="22"/>
      <c r="AH2651" s="22"/>
      <c r="AI2651" s="22"/>
      <c r="AJ2651" s="22"/>
      <c r="AK2651" s="22"/>
      <c r="AL2651" s="22"/>
      <c r="AM2651" s="22"/>
      <c r="AN2651" s="22"/>
      <c r="AO2651" s="22"/>
      <c r="AP2651" s="22"/>
      <c r="AQ2651" s="22"/>
      <c r="AR2651" s="23"/>
      <c r="AS2651" s="22"/>
      <c r="AT2651" s="21"/>
      <c r="AU2651" s="21"/>
      <c r="AV2651" s="21"/>
      <c r="AW2651" s="21"/>
      <c r="AX2651" s="21"/>
      <c r="AY2651" s="21"/>
      <c r="AZ2651" s="21"/>
      <c r="BA2651" s="21"/>
      <c r="BB2651" s="21"/>
      <c r="BC2651" s="21"/>
      <c r="BD2651" s="21"/>
      <c r="BE2651" s="21"/>
      <c r="BF2651" s="21"/>
      <c r="BG2651" s="21"/>
      <c r="BH2651" s="21"/>
      <c r="BI2651" s="21"/>
      <c r="BJ2651" s="21"/>
      <c r="BK2651" s="21"/>
      <c r="BL2651" s="21"/>
      <c r="BM2651" s="21"/>
      <c r="BN2651" s="21"/>
      <c r="BO2651" s="21"/>
      <c r="BP2651" s="21"/>
      <c r="BQ2651" s="21"/>
      <c r="BR2651" s="21"/>
      <c r="BS2651" s="21"/>
      <c r="BT2651" s="21"/>
      <c r="BU2651" s="21"/>
      <c r="BV2651" s="21"/>
      <c r="BW2651" s="21"/>
      <c r="BX2651" s="21"/>
      <c r="BY2651" s="21"/>
      <c r="BZ2651" s="21"/>
      <c r="CA2651" s="21"/>
      <c r="CB2651" s="21"/>
      <c r="CC2651" s="21"/>
      <c r="CD2651" s="21"/>
      <c r="CE2651" s="21"/>
      <c r="CF2651" s="21"/>
      <c r="CG2651" s="21"/>
      <c r="CH2651" s="22"/>
      <c r="CI2651" s="22"/>
      <c r="CJ2651" s="22"/>
      <c r="CK2651" s="24"/>
      <c r="CL2651" s="20"/>
      <c r="CM2651" s="20"/>
      <c r="CN2651" s="20"/>
      <c r="CO2651" s="20"/>
    </row>
    <row r="2652" spans="1:93" x14ac:dyDescent="0.25">
      <c r="A2652" s="20"/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1"/>
      <c r="R2652" s="21"/>
      <c r="S2652" s="21"/>
      <c r="T2652" s="21"/>
      <c r="U2652" s="22"/>
      <c r="V2652" s="22"/>
      <c r="W2652" s="22"/>
      <c r="X2652" s="21"/>
      <c r="Y2652" s="21"/>
      <c r="Z2652" s="22"/>
      <c r="AA2652" s="22"/>
      <c r="AB2652" s="22"/>
      <c r="AC2652" s="22"/>
      <c r="AD2652" s="22"/>
      <c r="AE2652" s="22"/>
      <c r="AF2652" s="22"/>
      <c r="AG2652" s="22"/>
      <c r="AH2652" s="22"/>
      <c r="AI2652" s="22"/>
      <c r="AJ2652" s="22"/>
      <c r="AK2652" s="22"/>
      <c r="AL2652" s="22"/>
      <c r="AM2652" s="22"/>
      <c r="AN2652" s="22"/>
      <c r="AO2652" s="22"/>
      <c r="AP2652" s="22"/>
      <c r="AQ2652" s="22"/>
      <c r="AR2652" s="23"/>
      <c r="AS2652" s="22"/>
      <c r="AT2652" s="21"/>
      <c r="AU2652" s="21"/>
      <c r="AV2652" s="21"/>
      <c r="AW2652" s="21"/>
      <c r="AX2652" s="21"/>
      <c r="AY2652" s="21"/>
      <c r="AZ2652" s="21"/>
      <c r="BA2652" s="21"/>
      <c r="BB2652" s="21"/>
      <c r="BC2652" s="21"/>
      <c r="BD2652" s="21"/>
      <c r="BE2652" s="21"/>
      <c r="BF2652" s="21"/>
      <c r="BG2652" s="21"/>
      <c r="BH2652" s="21"/>
      <c r="BI2652" s="21"/>
      <c r="BJ2652" s="21"/>
      <c r="BK2652" s="21"/>
      <c r="BL2652" s="21"/>
      <c r="BM2652" s="21"/>
      <c r="BN2652" s="21"/>
      <c r="BO2652" s="21"/>
      <c r="BP2652" s="21"/>
      <c r="BQ2652" s="21"/>
      <c r="BR2652" s="21"/>
      <c r="BS2652" s="21"/>
      <c r="BT2652" s="21"/>
      <c r="BU2652" s="21"/>
      <c r="BV2652" s="21"/>
      <c r="BW2652" s="21"/>
      <c r="BX2652" s="21"/>
      <c r="BY2652" s="21"/>
      <c r="BZ2652" s="21"/>
      <c r="CA2652" s="21"/>
      <c r="CB2652" s="21"/>
      <c r="CC2652" s="21"/>
      <c r="CD2652" s="21"/>
      <c r="CE2652" s="21"/>
      <c r="CF2652" s="21"/>
      <c r="CG2652" s="21"/>
      <c r="CH2652" s="22"/>
      <c r="CI2652" s="22"/>
      <c r="CJ2652" s="22"/>
      <c r="CK2652" s="24"/>
      <c r="CL2652" s="20"/>
      <c r="CM2652" s="20"/>
      <c r="CN2652" s="20"/>
      <c r="CO2652" s="20"/>
    </row>
    <row r="2653" spans="1:93" x14ac:dyDescent="0.25">
      <c r="A2653" s="20"/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1"/>
      <c r="R2653" s="21"/>
      <c r="S2653" s="21"/>
      <c r="T2653" s="21"/>
      <c r="U2653" s="22"/>
      <c r="V2653" s="22"/>
      <c r="W2653" s="22"/>
      <c r="X2653" s="21"/>
      <c r="Y2653" s="21"/>
      <c r="Z2653" s="22"/>
      <c r="AA2653" s="22"/>
      <c r="AB2653" s="22"/>
      <c r="AC2653" s="22"/>
      <c r="AD2653" s="22"/>
      <c r="AE2653" s="22"/>
      <c r="AF2653" s="22"/>
      <c r="AG2653" s="22"/>
      <c r="AH2653" s="22"/>
      <c r="AI2653" s="22"/>
      <c r="AJ2653" s="22"/>
      <c r="AK2653" s="22"/>
      <c r="AL2653" s="22"/>
      <c r="AM2653" s="22"/>
      <c r="AN2653" s="22"/>
      <c r="AO2653" s="22"/>
      <c r="AP2653" s="22"/>
      <c r="AQ2653" s="22"/>
      <c r="AR2653" s="23"/>
      <c r="AS2653" s="22"/>
      <c r="AT2653" s="21"/>
      <c r="AU2653" s="21"/>
      <c r="AV2653" s="21"/>
      <c r="AW2653" s="21"/>
      <c r="AX2653" s="21"/>
      <c r="AY2653" s="21"/>
      <c r="AZ2653" s="21"/>
      <c r="BA2653" s="21"/>
      <c r="BB2653" s="21"/>
      <c r="BC2653" s="21"/>
      <c r="BD2653" s="21"/>
      <c r="BE2653" s="21"/>
      <c r="BF2653" s="21"/>
      <c r="BG2653" s="21"/>
      <c r="BH2653" s="21"/>
      <c r="BI2653" s="21"/>
      <c r="BJ2653" s="21"/>
      <c r="BK2653" s="21"/>
      <c r="BL2653" s="21"/>
      <c r="BM2653" s="21"/>
      <c r="BN2653" s="21"/>
      <c r="BO2653" s="21"/>
      <c r="BP2653" s="21"/>
      <c r="BQ2653" s="21"/>
      <c r="BR2653" s="21"/>
      <c r="BS2653" s="21"/>
      <c r="BT2653" s="21"/>
      <c r="BU2653" s="21"/>
      <c r="BV2653" s="21"/>
      <c r="BW2653" s="21"/>
      <c r="BX2653" s="21"/>
      <c r="BY2653" s="21"/>
      <c r="BZ2653" s="21"/>
      <c r="CA2653" s="21"/>
      <c r="CB2653" s="21"/>
      <c r="CC2653" s="21"/>
      <c r="CD2653" s="21"/>
      <c r="CE2653" s="21"/>
      <c r="CF2653" s="21"/>
      <c r="CG2653" s="21"/>
      <c r="CH2653" s="22"/>
      <c r="CI2653" s="22"/>
      <c r="CJ2653" s="22"/>
      <c r="CK2653" s="24"/>
      <c r="CL2653" s="20"/>
      <c r="CM2653" s="20"/>
      <c r="CN2653" s="20"/>
      <c r="CO2653" s="20"/>
    </row>
    <row r="2654" spans="1:93" x14ac:dyDescent="0.25">
      <c r="A2654" s="20"/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1"/>
      <c r="R2654" s="21"/>
      <c r="S2654" s="21"/>
      <c r="T2654" s="21"/>
      <c r="U2654" s="22"/>
      <c r="V2654" s="22"/>
      <c r="W2654" s="22"/>
      <c r="X2654" s="21"/>
      <c r="Y2654" s="21"/>
      <c r="Z2654" s="22"/>
      <c r="AA2654" s="22"/>
      <c r="AB2654" s="22"/>
      <c r="AC2654" s="22"/>
      <c r="AD2654" s="22"/>
      <c r="AE2654" s="22"/>
      <c r="AF2654" s="22"/>
      <c r="AG2654" s="22"/>
      <c r="AH2654" s="22"/>
      <c r="AI2654" s="22"/>
      <c r="AJ2654" s="22"/>
      <c r="AK2654" s="22"/>
      <c r="AL2654" s="22"/>
      <c r="AM2654" s="22"/>
      <c r="AN2654" s="22"/>
      <c r="AO2654" s="22"/>
      <c r="AP2654" s="22"/>
      <c r="AQ2654" s="22"/>
      <c r="AR2654" s="23"/>
      <c r="AS2654" s="22"/>
      <c r="AT2654" s="21"/>
      <c r="AU2654" s="21"/>
      <c r="AV2654" s="21"/>
      <c r="AW2654" s="21"/>
      <c r="AX2654" s="21"/>
      <c r="AY2654" s="21"/>
      <c r="AZ2654" s="21"/>
      <c r="BA2654" s="21"/>
      <c r="BB2654" s="21"/>
      <c r="BC2654" s="21"/>
      <c r="BD2654" s="21"/>
      <c r="BE2654" s="21"/>
      <c r="BF2654" s="21"/>
      <c r="BG2654" s="21"/>
      <c r="BH2654" s="21"/>
      <c r="BI2654" s="21"/>
      <c r="BJ2654" s="21"/>
      <c r="BK2654" s="21"/>
      <c r="BL2654" s="21"/>
      <c r="BM2654" s="21"/>
      <c r="BN2654" s="21"/>
      <c r="BO2654" s="21"/>
      <c r="BP2654" s="21"/>
      <c r="BQ2654" s="21"/>
      <c r="BR2654" s="21"/>
      <c r="BS2654" s="21"/>
      <c r="BT2654" s="21"/>
      <c r="BU2654" s="21"/>
      <c r="BV2654" s="21"/>
      <c r="BW2654" s="21"/>
      <c r="BX2654" s="21"/>
      <c r="BY2654" s="21"/>
      <c r="BZ2654" s="21"/>
      <c r="CA2654" s="21"/>
      <c r="CB2654" s="21"/>
      <c r="CC2654" s="21"/>
      <c r="CD2654" s="21"/>
      <c r="CE2654" s="21"/>
      <c r="CF2654" s="21"/>
      <c r="CG2654" s="21"/>
      <c r="CH2654" s="22"/>
      <c r="CI2654" s="22"/>
      <c r="CJ2654" s="22"/>
      <c r="CK2654" s="24"/>
      <c r="CL2654" s="20"/>
      <c r="CM2654" s="20"/>
      <c r="CN2654" s="20"/>
      <c r="CO2654" s="20"/>
    </row>
    <row r="2655" spans="1:93" x14ac:dyDescent="0.25">
      <c r="A2655" s="20"/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1"/>
      <c r="R2655" s="21"/>
      <c r="S2655" s="21"/>
      <c r="T2655" s="21"/>
      <c r="U2655" s="22"/>
      <c r="V2655" s="22"/>
      <c r="W2655" s="22"/>
      <c r="X2655" s="21"/>
      <c r="Y2655" s="21"/>
      <c r="Z2655" s="22"/>
      <c r="AA2655" s="22"/>
      <c r="AB2655" s="22"/>
      <c r="AC2655" s="22"/>
      <c r="AD2655" s="22"/>
      <c r="AE2655" s="22"/>
      <c r="AF2655" s="22"/>
      <c r="AG2655" s="22"/>
      <c r="AH2655" s="22"/>
      <c r="AI2655" s="22"/>
      <c r="AJ2655" s="22"/>
      <c r="AK2655" s="22"/>
      <c r="AL2655" s="22"/>
      <c r="AM2655" s="22"/>
      <c r="AN2655" s="22"/>
      <c r="AO2655" s="22"/>
      <c r="AP2655" s="22"/>
      <c r="AQ2655" s="22"/>
      <c r="AR2655" s="23"/>
      <c r="AS2655" s="22"/>
      <c r="AT2655" s="21"/>
      <c r="AU2655" s="21"/>
      <c r="AV2655" s="21"/>
      <c r="AW2655" s="21"/>
      <c r="AX2655" s="21"/>
      <c r="AY2655" s="21"/>
      <c r="AZ2655" s="21"/>
      <c r="BA2655" s="21"/>
      <c r="BB2655" s="21"/>
      <c r="BC2655" s="21"/>
      <c r="BD2655" s="21"/>
      <c r="BE2655" s="21"/>
      <c r="BF2655" s="21"/>
      <c r="BG2655" s="21"/>
      <c r="BH2655" s="21"/>
      <c r="BI2655" s="21"/>
      <c r="BJ2655" s="21"/>
      <c r="BK2655" s="21"/>
      <c r="BL2655" s="21"/>
      <c r="BM2655" s="21"/>
      <c r="BN2655" s="21"/>
      <c r="BO2655" s="21"/>
      <c r="BP2655" s="21"/>
      <c r="BQ2655" s="21"/>
      <c r="BR2655" s="21"/>
      <c r="BS2655" s="21"/>
      <c r="BT2655" s="21"/>
      <c r="BU2655" s="21"/>
      <c r="BV2655" s="21"/>
      <c r="BW2655" s="21"/>
      <c r="BX2655" s="21"/>
      <c r="BY2655" s="21"/>
      <c r="BZ2655" s="21"/>
      <c r="CA2655" s="21"/>
      <c r="CB2655" s="21"/>
      <c r="CC2655" s="21"/>
      <c r="CD2655" s="21"/>
      <c r="CE2655" s="21"/>
      <c r="CF2655" s="21"/>
      <c r="CG2655" s="21"/>
      <c r="CH2655" s="22"/>
      <c r="CI2655" s="22"/>
      <c r="CJ2655" s="22"/>
      <c r="CK2655" s="24"/>
      <c r="CL2655" s="20"/>
      <c r="CM2655" s="20"/>
      <c r="CN2655" s="20"/>
      <c r="CO2655" s="20"/>
    </row>
    <row r="2656" spans="1:93" x14ac:dyDescent="0.25">
      <c r="A2656" s="20"/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1"/>
      <c r="R2656" s="21"/>
      <c r="S2656" s="21"/>
      <c r="T2656" s="21"/>
      <c r="U2656" s="22"/>
      <c r="V2656" s="22"/>
      <c r="W2656" s="22"/>
      <c r="X2656" s="21"/>
      <c r="Y2656" s="21"/>
      <c r="Z2656" s="22"/>
      <c r="AA2656" s="22"/>
      <c r="AB2656" s="22"/>
      <c r="AC2656" s="22"/>
      <c r="AD2656" s="22"/>
      <c r="AE2656" s="22"/>
      <c r="AF2656" s="22"/>
      <c r="AG2656" s="22"/>
      <c r="AH2656" s="22"/>
      <c r="AI2656" s="22"/>
      <c r="AJ2656" s="22"/>
      <c r="AK2656" s="22"/>
      <c r="AL2656" s="22"/>
      <c r="AM2656" s="22"/>
      <c r="AN2656" s="22"/>
      <c r="AO2656" s="22"/>
      <c r="AP2656" s="22"/>
      <c r="AQ2656" s="22"/>
      <c r="AR2656" s="23"/>
      <c r="AS2656" s="22"/>
      <c r="AT2656" s="21"/>
      <c r="AU2656" s="21"/>
      <c r="AV2656" s="21"/>
      <c r="AW2656" s="21"/>
      <c r="AX2656" s="21"/>
      <c r="AY2656" s="21"/>
      <c r="AZ2656" s="21"/>
      <c r="BA2656" s="21"/>
      <c r="BB2656" s="21"/>
      <c r="BC2656" s="21"/>
      <c r="BD2656" s="21"/>
      <c r="BE2656" s="21"/>
      <c r="BF2656" s="21"/>
      <c r="BG2656" s="21"/>
      <c r="BH2656" s="21"/>
      <c r="BI2656" s="21"/>
      <c r="BJ2656" s="21"/>
      <c r="BK2656" s="21"/>
      <c r="BL2656" s="21"/>
      <c r="BM2656" s="21"/>
      <c r="BN2656" s="21"/>
      <c r="BO2656" s="21"/>
      <c r="BP2656" s="21"/>
      <c r="BQ2656" s="21"/>
      <c r="BR2656" s="21"/>
      <c r="BS2656" s="21"/>
      <c r="BT2656" s="21"/>
      <c r="BU2656" s="21"/>
      <c r="BV2656" s="21"/>
      <c r="BW2656" s="21"/>
      <c r="BX2656" s="21"/>
      <c r="BY2656" s="21"/>
      <c r="BZ2656" s="21"/>
      <c r="CA2656" s="21"/>
      <c r="CB2656" s="21"/>
      <c r="CC2656" s="21"/>
      <c r="CD2656" s="21"/>
      <c r="CE2656" s="21"/>
      <c r="CF2656" s="21"/>
      <c r="CG2656" s="21"/>
      <c r="CH2656" s="22"/>
      <c r="CI2656" s="22"/>
      <c r="CJ2656" s="22"/>
      <c r="CK2656" s="24"/>
      <c r="CL2656" s="20"/>
      <c r="CM2656" s="20"/>
      <c r="CN2656" s="20"/>
      <c r="CO2656" s="20"/>
    </row>
    <row r="2657" spans="1:93" x14ac:dyDescent="0.25">
      <c r="A2657" s="20"/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1"/>
      <c r="R2657" s="21"/>
      <c r="S2657" s="21"/>
      <c r="T2657" s="21"/>
      <c r="U2657" s="22"/>
      <c r="V2657" s="22"/>
      <c r="W2657" s="22"/>
      <c r="X2657" s="21"/>
      <c r="Y2657" s="21"/>
      <c r="Z2657" s="22"/>
      <c r="AA2657" s="22"/>
      <c r="AB2657" s="22"/>
      <c r="AC2657" s="22"/>
      <c r="AD2657" s="22"/>
      <c r="AE2657" s="22"/>
      <c r="AF2657" s="22"/>
      <c r="AG2657" s="22"/>
      <c r="AH2657" s="22"/>
      <c r="AI2657" s="22"/>
      <c r="AJ2657" s="22"/>
      <c r="AK2657" s="22"/>
      <c r="AL2657" s="22"/>
      <c r="AM2657" s="22"/>
      <c r="AN2657" s="22"/>
      <c r="AO2657" s="22"/>
      <c r="AP2657" s="22"/>
      <c r="AQ2657" s="22"/>
      <c r="AR2657" s="23"/>
      <c r="AS2657" s="22"/>
      <c r="AT2657" s="21"/>
      <c r="AU2657" s="21"/>
      <c r="AV2657" s="21"/>
      <c r="AW2657" s="21"/>
      <c r="AX2657" s="21"/>
      <c r="AY2657" s="21"/>
      <c r="AZ2657" s="21"/>
      <c r="BA2657" s="21"/>
      <c r="BB2657" s="21"/>
      <c r="BC2657" s="21"/>
      <c r="BD2657" s="21"/>
      <c r="BE2657" s="21"/>
      <c r="BF2657" s="21"/>
      <c r="BG2657" s="21"/>
      <c r="BH2657" s="21"/>
      <c r="BI2657" s="21"/>
      <c r="BJ2657" s="21"/>
      <c r="BK2657" s="21"/>
      <c r="BL2657" s="21"/>
      <c r="BM2657" s="21"/>
      <c r="BN2657" s="21"/>
      <c r="BO2657" s="21"/>
      <c r="BP2657" s="21"/>
      <c r="BQ2657" s="21"/>
      <c r="BR2657" s="21"/>
      <c r="BS2657" s="21"/>
      <c r="BT2657" s="21"/>
      <c r="BU2657" s="21"/>
      <c r="BV2657" s="21"/>
      <c r="BW2657" s="21"/>
      <c r="BX2657" s="21"/>
      <c r="BY2657" s="21"/>
      <c r="BZ2657" s="21"/>
      <c r="CA2657" s="21"/>
      <c r="CB2657" s="21"/>
      <c r="CC2657" s="21"/>
      <c r="CD2657" s="21"/>
      <c r="CE2657" s="21"/>
      <c r="CF2657" s="21"/>
      <c r="CG2657" s="21"/>
      <c r="CH2657" s="22"/>
      <c r="CI2657" s="22"/>
      <c r="CJ2657" s="22"/>
      <c r="CK2657" s="24"/>
      <c r="CL2657" s="20"/>
      <c r="CM2657" s="20"/>
      <c r="CN2657" s="20"/>
      <c r="CO2657" s="20"/>
    </row>
    <row r="2658" spans="1:93" x14ac:dyDescent="0.25">
      <c r="A2658" s="20"/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1"/>
      <c r="R2658" s="21"/>
      <c r="S2658" s="21"/>
      <c r="T2658" s="21"/>
      <c r="U2658" s="22"/>
      <c r="V2658" s="22"/>
      <c r="W2658" s="22"/>
      <c r="X2658" s="21"/>
      <c r="Y2658" s="21"/>
      <c r="Z2658" s="22"/>
      <c r="AA2658" s="22"/>
      <c r="AB2658" s="22"/>
      <c r="AC2658" s="22"/>
      <c r="AD2658" s="22"/>
      <c r="AE2658" s="22"/>
      <c r="AF2658" s="22"/>
      <c r="AG2658" s="22"/>
      <c r="AH2658" s="22"/>
      <c r="AI2658" s="22"/>
      <c r="AJ2658" s="22"/>
      <c r="AK2658" s="22"/>
      <c r="AL2658" s="22"/>
      <c r="AM2658" s="22"/>
      <c r="AN2658" s="22"/>
      <c r="AO2658" s="22"/>
      <c r="AP2658" s="22"/>
      <c r="AQ2658" s="22"/>
      <c r="AR2658" s="23"/>
      <c r="AS2658" s="22"/>
      <c r="AT2658" s="21"/>
      <c r="AU2658" s="21"/>
      <c r="AV2658" s="21"/>
      <c r="AW2658" s="21"/>
      <c r="AX2658" s="21"/>
      <c r="AY2658" s="21"/>
      <c r="AZ2658" s="21"/>
      <c r="BA2658" s="21"/>
      <c r="BB2658" s="21"/>
      <c r="BC2658" s="21"/>
      <c r="BD2658" s="21"/>
      <c r="BE2658" s="21"/>
      <c r="BF2658" s="21"/>
      <c r="BG2658" s="21"/>
      <c r="BH2658" s="21"/>
      <c r="BI2658" s="21"/>
      <c r="BJ2658" s="21"/>
      <c r="BK2658" s="21"/>
      <c r="BL2658" s="21"/>
      <c r="BM2658" s="21"/>
      <c r="BN2658" s="21"/>
      <c r="BO2658" s="21"/>
      <c r="BP2658" s="21"/>
      <c r="BQ2658" s="21"/>
      <c r="BR2658" s="21"/>
      <c r="BS2658" s="21"/>
      <c r="BT2658" s="21"/>
      <c r="BU2658" s="21"/>
      <c r="BV2658" s="21"/>
      <c r="BW2658" s="21"/>
      <c r="BX2658" s="21"/>
      <c r="BY2658" s="21"/>
      <c r="BZ2658" s="21"/>
      <c r="CA2658" s="21"/>
      <c r="CB2658" s="21"/>
      <c r="CC2658" s="21"/>
      <c r="CD2658" s="21"/>
      <c r="CE2658" s="21"/>
      <c r="CF2658" s="21"/>
      <c r="CG2658" s="21"/>
      <c r="CH2658" s="22"/>
      <c r="CI2658" s="22"/>
      <c r="CJ2658" s="22"/>
      <c r="CK2658" s="24"/>
      <c r="CL2658" s="20"/>
      <c r="CM2658" s="20"/>
      <c r="CN2658" s="20"/>
      <c r="CO2658" s="20"/>
    </row>
    <row r="2659" spans="1:93" x14ac:dyDescent="0.25">
      <c r="A2659" s="20"/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1"/>
      <c r="R2659" s="21"/>
      <c r="S2659" s="21"/>
      <c r="T2659" s="21"/>
      <c r="U2659" s="22"/>
      <c r="V2659" s="22"/>
      <c r="W2659" s="22"/>
      <c r="X2659" s="21"/>
      <c r="Y2659" s="21"/>
      <c r="Z2659" s="22"/>
      <c r="AA2659" s="22"/>
      <c r="AB2659" s="22"/>
      <c r="AC2659" s="22"/>
      <c r="AD2659" s="22"/>
      <c r="AE2659" s="22"/>
      <c r="AF2659" s="22"/>
      <c r="AG2659" s="22"/>
      <c r="AH2659" s="22"/>
      <c r="AI2659" s="22"/>
      <c r="AJ2659" s="22"/>
      <c r="AK2659" s="22"/>
      <c r="AL2659" s="22"/>
      <c r="AM2659" s="22"/>
      <c r="AN2659" s="22"/>
      <c r="AO2659" s="22"/>
      <c r="AP2659" s="22"/>
      <c r="AQ2659" s="22"/>
      <c r="AR2659" s="23"/>
      <c r="AS2659" s="22"/>
      <c r="AT2659" s="21"/>
      <c r="AU2659" s="21"/>
      <c r="AV2659" s="21"/>
      <c r="AW2659" s="21"/>
      <c r="AX2659" s="21"/>
      <c r="AY2659" s="21"/>
      <c r="AZ2659" s="21"/>
      <c r="BA2659" s="21"/>
      <c r="BB2659" s="21"/>
      <c r="BC2659" s="21"/>
      <c r="BD2659" s="21"/>
      <c r="BE2659" s="21"/>
      <c r="BF2659" s="21"/>
      <c r="BG2659" s="21"/>
      <c r="BH2659" s="21"/>
      <c r="BI2659" s="21"/>
      <c r="BJ2659" s="21"/>
      <c r="BK2659" s="21"/>
      <c r="BL2659" s="21"/>
      <c r="BM2659" s="21"/>
      <c r="BN2659" s="21"/>
      <c r="BO2659" s="21"/>
      <c r="BP2659" s="21"/>
      <c r="BQ2659" s="21"/>
      <c r="BR2659" s="21"/>
      <c r="BS2659" s="21"/>
      <c r="BT2659" s="21"/>
      <c r="BU2659" s="21"/>
      <c r="BV2659" s="21"/>
      <c r="BW2659" s="21"/>
      <c r="BX2659" s="21"/>
      <c r="BY2659" s="21"/>
      <c r="BZ2659" s="21"/>
      <c r="CA2659" s="21"/>
      <c r="CB2659" s="21"/>
      <c r="CC2659" s="21"/>
      <c r="CD2659" s="21"/>
      <c r="CE2659" s="21"/>
      <c r="CF2659" s="21"/>
      <c r="CG2659" s="21"/>
      <c r="CH2659" s="22"/>
      <c r="CI2659" s="22"/>
      <c r="CJ2659" s="22"/>
      <c r="CK2659" s="24"/>
      <c r="CL2659" s="20"/>
      <c r="CM2659" s="20"/>
      <c r="CN2659" s="20"/>
      <c r="CO2659" s="20"/>
    </row>
    <row r="2660" spans="1:93" x14ac:dyDescent="0.25">
      <c r="A2660" s="20"/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1"/>
      <c r="R2660" s="21"/>
      <c r="S2660" s="21"/>
      <c r="T2660" s="21"/>
      <c r="U2660" s="22"/>
      <c r="V2660" s="22"/>
      <c r="W2660" s="22"/>
      <c r="X2660" s="21"/>
      <c r="Y2660" s="21"/>
      <c r="Z2660" s="22"/>
      <c r="AA2660" s="22"/>
      <c r="AB2660" s="22"/>
      <c r="AC2660" s="22"/>
      <c r="AD2660" s="22"/>
      <c r="AE2660" s="22"/>
      <c r="AF2660" s="22"/>
      <c r="AG2660" s="22"/>
      <c r="AH2660" s="22"/>
      <c r="AI2660" s="22"/>
      <c r="AJ2660" s="22"/>
      <c r="AK2660" s="22"/>
      <c r="AL2660" s="22"/>
      <c r="AM2660" s="22"/>
      <c r="AN2660" s="22"/>
      <c r="AO2660" s="22"/>
      <c r="AP2660" s="22"/>
      <c r="AQ2660" s="22"/>
      <c r="AR2660" s="23"/>
      <c r="AS2660" s="22"/>
      <c r="AT2660" s="21"/>
      <c r="AU2660" s="21"/>
      <c r="AV2660" s="21"/>
      <c r="AW2660" s="21"/>
      <c r="AX2660" s="21"/>
      <c r="AY2660" s="21"/>
      <c r="AZ2660" s="21"/>
      <c r="BA2660" s="21"/>
      <c r="BB2660" s="21"/>
      <c r="BC2660" s="21"/>
      <c r="BD2660" s="21"/>
      <c r="BE2660" s="21"/>
      <c r="BF2660" s="21"/>
      <c r="BG2660" s="21"/>
      <c r="BH2660" s="21"/>
      <c r="BI2660" s="21"/>
      <c r="BJ2660" s="21"/>
      <c r="BK2660" s="21"/>
      <c r="BL2660" s="21"/>
      <c r="BM2660" s="21"/>
      <c r="BN2660" s="21"/>
      <c r="BO2660" s="21"/>
      <c r="BP2660" s="21"/>
      <c r="BQ2660" s="21"/>
      <c r="BR2660" s="21"/>
      <c r="BS2660" s="21"/>
      <c r="BT2660" s="21"/>
      <c r="BU2660" s="21"/>
      <c r="BV2660" s="21"/>
      <c r="BW2660" s="21"/>
      <c r="BX2660" s="21"/>
      <c r="BY2660" s="21"/>
      <c r="BZ2660" s="21"/>
      <c r="CA2660" s="21"/>
      <c r="CB2660" s="21"/>
      <c r="CC2660" s="21"/>
      <c r="CD2660" s="21"/>
      <c r="CE2660" s="21"/>
      <c r="CF2660" s="21"/>
      <c r="CG2660" s="21"/>
      <c r="CH2660" s="22"/>
      <c r="CI2660" s="22"/>
      <c r="CJ2660" s="22"/>
      <c r="CK2660" s="24"/>
      <c r="CL2660" s="20"/>
      <c r="CM2660" s="20"/>
      <c r="CN2660" s="20"/>
      <c r="CO2660" s="20"/>
    </row>
    <row r="2661" spans="1:93" x14ac:dyDescent="0.25">
      <c r="A2661" s="20"/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1"/>
      <c r="R2661" s="21"/>
      <c r="S2661" s="21"/>
      <c r="T2661" s="21"/>
      <c r="U2661" s="22"/>
      <c r="V2661" s="22"/>
      <c r="W2661" s="22"/>
      <c r="X2661" s="21"/>
      <c r="Y2661" s="21"/>
      <c r="Z2661" s="22"/>
      <c r="AA2661" s="22"/>
      <c r="AB2661" s="22"/>
      <c r="AC2661" s="22"/>
      <c r="AD2661" s="22"/>
      <c r="AE2661" s="22"/>
      <c r="AF2661" s="22"/>
      <c r="AG2661" s="22"/>
      <c r="AH2661" s="22"/>
      <c r="AI2661" s="22"/>
      <c r="AJ2661" s="22"/>
      <c r="AK2661" s="22"/>
      <c r="AL2661" s="22"/>
      <c r="AM2661" s="22"/>
      <c r="AN2661" s="22"/>
      <c r="AO2661" s="22"/>
      <c r="AP2661" s="22"/>
      <c r="AQ2661" s="22"/>
      <c r="AR2661" s="23"/>
      <c r="AS2661" s="22"/>
      <c r="AT2661" s="21"/>
      <c r="AU2661" s="21"/>
      <c r="AV2661" s="21"/>
      <c r="AW2661" s="21"/>
      <c r="AX2661" s="21"/>
      <c r="AY2661" s="21"/>
      <c r="AZ2661" s="21"/>
      <c r="BA2661" s="21"/>
      <c r="BB2661" s="21"/>
      <c r="BC2661" s="21"/>
      <c r="BD2661" s="21"/>
      <c r="BE2661" s="21"/>
      <c r="BF2661" s="21"/>
      <c r="BG2661" s="21"/>
      <c r="BH2661" s="21"/>
      <c r="BI2661" s="21"/>
      <c r="BJ2661" s="21"/>
      <c r="BK2661" s="21"/>
      <c r="BL2661" s="21"/>
      <c r="BM2661" s="21"/>
      <c r="BN2661" s="21"/>
      <c r="BO2661" s="21"/>
      <c r="BP2661" s="21"/>
      <c r="BQ2661" s="21"/>
      <c r="BR2661" s="21"/>
      <c r="BS2661" s="21"/>
      <c r="BT2661" s="21"/>
      <c r="BU2661" s="21"/>
      <c r="BV2661" s="21"/>
      <c r="BW2661" s="21"/>
      <c r="BX2661" s="21"/>
      <c r="BY2661" s="21"/>
      <c r="BZ2661" s="21"/>
      <c r="CA2661" s="21"/>
      <c r="CB2661" s="21"/>
      <c r="CC2661" s="21"/>
      <c r="CD2661" s="21"/>
      <c r="CE2661" s="21"/>
      <c r="CF2661" s="21"/>
      <c r="CG2661" s="21"/>
      <c r="CH2661" s="22"/>
      <c r="CI2661" s="22"/>
      <c r="CJ2661" s="22"/>
      <c r="CK2661" s="24"/>
      <c r="CL2661" s="20"/>
      <c r="CM2661" s="20"/>
      <c r="CN2661" s="20"/>
      <c r="CO2661" s="20"/>
    </row>
    <row r="2662" spans="1:93" x14ac:dyDescent="0.25">
      <c r="A2662" s="20"/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1"/>
      <c r="R2662" s="21"/>
      <c r="S2662" s="21"/>
      <c r="T2662" s="21"/>
      <c r="U2662" s="22"/>
      <c r="V2662" s="22"/>
      <c r="W2662" s="22"/>
      <c r="X2662" s="21"/>
      <c r="Y2662" s="21"/>
      <c r="Z2662" s="22"/>
      <c r="AA2662" s="22"/>
      <c r="AB2662" s="22"/>
      <c r="AC2662" s="22"/>
      <c r="AD2662" s="22"/>
      <c r="AE2662" s="22"/>
      <c r="AF2662" s="22"/>
      <c r="AG2662" s="22"/>
      <c r="AH2662" s="22"/>
      <c r="AI2662" s="22"/>
      <c r="AJ2662" s="22"/>
      <c r="AK2662" s="22"/>
      <c r="AL2662" s="22"/>
      <c r="AM2662" s="22"/>
      <c r="AN2662" s="22"/>
      <c r="AO2662" s="22"/>
      <c r="AP2662" s="22"/>
      <c r="AQ2662" s="22"/>
      <c r="AR2662" s="23"/>
      <c r="AS2662" s="22"/>
      <c r="AT2662" s="21"/>
      <c r="AU2662" s="21"/>
      <c r="AV2662" s="21"/>
      <c r="AW2662" s="21"/>
      <c r="AX2662" s="21"/>
      <c r="AY2662" s="21"/>
      <c r="AZ2662" s="21"/>
      <c r="BA2662" s="21"/>
      <c r="BB2662" s="21"/>
      <c r="BC2662" s="21"/>
      <c r="BD2662" s="21"/>
      <c r="BE2662" s="21"/>
      <c r="BF2662" s="21"/>
      <c r="BG2662" s="21"/>
      <c r="BH2662" s="21"/>
      <c r="BI2662" s="21"/>
      <c r="BJ2662" s="21"/>
      <c r="BK2662" s="21"/>
      <c r="BL2662" s="21"/>
      <c r="BM2662" s="21"/>
      <c r="BN2662" s="21"/>
      <c r="BO2662" s="21"/>
      <c r="BP2662" s="21"/>
      <c r="BQ2662" s="21"/>
      <c r="BR2662" s="21"/>
      <c r="BS2662" s="21"/>
      <c r="BT2662" s="21"/>
      <c r="BU2662" s="21"/>
      <c r="BV2662" s="21"/>
      <c r="BW2662" s="21"/>
      <c r="BX2662" s="21"/>
      <c r="BY2662" s="21"/>
      <c r="BZ2662" s="21"/>
      <c r="CA2662" s="21"/>
      <c r="CB2662" s="21"/>
      <c r="CC2662" s="21"/>
      <c r="CD2662" s="21"/>
      <c r="CE2662" s="21"/>
      <c r="CF2662" s="21"/>
      <c r="CG2662" s="21"/>
      <c r="CH2662" s="22"/>
      <c r="CI2662" s="22"/>
      <c r="CJ2662" s="22"/>
      <c r="CK2662" s="24"/>
      <c r="CL2662" s="20"/>
      <c r="CM2662" s="20"/>
      <c r="CN2662" s="20"/>
      <c r="CO2662" s="20"/>
    </row>
    <row r="2663" spans="1:93" x14ac:dyDescent="0.25">
      <c r="A2663" s="20"/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1"/>
      <c r="R2663" s="21"/>
      <c r="S2663" s="21"/>
      <c r="T2663" s="21"/>
      <c r="U2663" s="22"/>
      <c r="V2663" s="22"/>
      <c r="W2663" s="22"/>
      <c r="X2663" s="21"/>
      <c r="Y2663" s="21"/>
      <c r="Z2663" s="22"/>
      <c r="AA2663" s="22"/>
      <c r="AB2663" s="22"/>
      <c r="AC2663" s="22"/>
      <c r="AD2663" s="22"/>
      <c r="AE2663" s="22"/>
      <c r="AF2663" s="22"/>
      <c r="AG2663" s="22"/>
      <c r="AH2663" s="22"/>
      <c r="AI2663" s="22"/>
      <c r="AJ2663" s="22"/>
      <c r="AK2663" s="22"/>
      <c r="AL2663" s="22"/>
      <c r="AM2663" s="22"/>
      <c r="AN2663" s="22"/>
      <c r="AO2663" s="22"/>
      <c r="AP2663" s="22"/>
      <c r="AQ2663" s="22"/>
      <c r="AR2663" s="23"/>
      <c r="AS2663" s="22"/>
      <c r="AT2663" s="21"/>
      <c r="AU2663" s="21"/>
      <c r="AV2663" s="21"/>
      <c r="AW2663" s="21"/>
      <c r="AX2663" s="21"/>
      <c r="AY2663" s="21"/>
      <c r="AZ2663" s="21"/>
      <c r="BA2663" s="21"/>
      <c r="BB2663" s="21"/>
      <c r="BC2663" s="21"/>
      <c r="BD2663" s="21"/>
      <c r="BE2663" s="21"/>
      <c r="BF2663" s="21"/>
      <c r="BG2663" s="21"/>
      <c r="BH2663" s="21"/>
      <c r="BI2663" s="21"/>
      <c r="BJ2663" s="21"/>
      <c r="BK2663" s="21"/>
      <c r="BL2663" s="21"/>
      <c r="BM2663" s="21"/>
      <c r="BN2663" s="21"/>
      <c r="BO2663" s="21"/>
      <c r="BP2663" s="21"/>
      <c r="BQ2663" s="21"/>
      <c r="BR2663" s="21"/>
      <c r="BS2663" s="21"/>
      <c r="BT2663" s="21"/>
      <c r="BU2663" s="21"/>
      <c r="BV2663" s="21"/>
      <c r="BW2663" s="21"/>
      <c r="BX2663" s="21"/>
      <c r="BY2663" s="21"/>
      <c r="BZ2663" s="21"/>
      <c r="CA2663" s="21"/>
      <c r="CB2663" s="21"/>
      <c r="CC2663" s="21"/>
      <c r="CD2663" s="21"/>
      <c r="CE2663" s="21"/>
      <c r="CF2663" s="21"/>
      <c r="CG2663" s="21"/>
      <c r="CH2663" s="22"/>
      <c r="CI2663" s="22"/>
      <c r="CJ2663" s="22"/>
      <c r="CK2663" s="24"/>
      <c r="CL2663" s="20"/>
      <c r="CM2663" s="20"/>
      <c r="CN2663" s="20"/>
      <c r="CO2663" s="20"/>
    </row>
    <row r="2664" spans="1:93" x14ac:dyDescent="0.25">
      <c r="A2664" s="20"/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1"/>
      <c r="R2664" s="21"/>
      <c r="S2664" s="21"/>
      <c r="T2664" s="21"/>
      <c r="U2664" s="22"/>
      <c r="V2664" s="22"/>
      <c r="W2664" s="22"/>
      <c r="X2664" s="21"/>
      <c r="Y2664" s="21"/>
      <c r="Z2664" s="22"/>
      <c r="AA2664" s="22"/>
      <c r="AB2664" s="22"/>
      <c r="AC2664" s="22"/>
      <c r="AD2664" s="22"/>
      <c r="AE2664" s="22"/>
      <c r="AF2664" s="22"/>
      <c r="AG2664" s="22"/>
      <c r="AH2664" s="22"/>
      <c r="AI2664" s="22"/>
      <c r="AJ2664" s="22"/>
      <c r="AK2664" s="22"/>
      <c r="AL2664" s="22"/>
      <c r="AM2664" s="22"/>
      <c r="AN2664" s="22"/>
      <c r="AO2664" s="22"/>
      <c r="AP2664" s="22"/>
      <c r="AQ2664" s="22"/>
      <c r="AR2664" s="23"/>
      <c r="AS2664" s="22"/>
      <c r="AT2664" s="21"/>
      <c r="AU2664" s="21"/>
      <c r="AV2664" s="21"/>
      <c r="AW2664" s="21"/>
      <c r="AX2664" s="21"/>
      <c r="AY2664" s="21"/>
      <c r="AZ2664" s="21"/>
      <c r="BA2664" s="21"/>
      <c r="BB2664" s="21"/>
      <c r="BC2664" s="21"/>
      <c r="BD2664" s="21"/>
      <c r="BE2664" s="21"/>
      <c r="BF2664" s="21"/>
      <c r="BG2664" s="21"/>
      <c r="BH2664" s="21"/>
      <c r="BI2664" s="21"/>
      <c r="BJ2664" s="21"/>
      <c r="BK2664" s="21"/>
      <c r="BL2664" s="21"/>
      <c r="BM2664" s="21"/>
      <c r="BN2664" s="21"/>
      <c r="BO2664" s="21"/>
      <c r="BP2664" s="21"/>
      <c r="BQ2664" s="21"/>
      <c r="BR2664" s="21"/>
      <c r="BS2664" s="21"/>
      <c r="BT2664" s="21"/>
      <c r="BU2664" s="21"/>
      <c r="BV2664" s="21"/>
      <c r="BW2664" s="21"/>
      <c r="BX2664" s="21"/>
      <c r="BY2664" s="21"/>
      <c r="BZ2664" s="21"/>
      <c r="CA2664" s="21"/>
      <c r="CB2664" s="21"/>
      <c r="CC2664" s="21"/>
      <c r="CD2664" s="21"/>
      <c r="CE2664" s="21"/>
      <c r="CF2664" s="21"/>
      <c r="CG2664" s="21"/>
      <c r="CH2664" s="22"/>
      <c r="CI2664" s="22"/>
      <c r="CJ2664" s="22"/>
      <c r="CK2664" s="24"/>
      <c r="CL2664" s="20"/>
      <c r="CM2664" s="20"/>
      <c r="CN2664" s="20"/>
      <c r="CO2664" s="20"/>
    </row>
    <row r="2665" spans="1:93" x14ac:dyDescent="0.25">
      <c r="A2665" s="20"/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1"/>
      <c r="R2665" s="21"/>
      <c r="S2665" s="21"/>
      <c r="T2665" s="21"/>
      <c r="U2665" s="22"/>
      <c r="V2665" s="22"/>
      <c r="W2665" s="22"/>
      <c r="X2665" s="21"/>
      <c r="Y2665" s="21"/>
      <c r="Z2665" s="22"/>
      <c r="AA2665" s="22"/>
      <c r="AB2665" s="22"/>
      <c r="AC2665" s="22"/>
      <c r="AD2665" s="22"/>
      <c r="AE2665" s="22"/>
      <c r="AF2665" s="22"/>
      <c r="AG2665" s="22"/>
      <c r="AH2665" s="22"/>
      <c r="AI2665" s="22"/>
      <c r="AJ2665" s="22"/>
      <c r="AK2665" s="22"/>
      <c r="AL2665" s="22"/>
      <c r="AM2665" s="22"/>
      <c r="AN2665" s="22"/>
      <c r="AO2665" s="22"/>
      <c r="AP2665" s="22"/>
      <c r="AQ2665" s="22"/>
      <c r="AR2665" s="23"/>
      <c r="AS2665" s="22"/>
      <c r="AT2665" s="21"/>
      <c r="AU2665" s="21"/>
      <c r="AV2665" s="21"/>
      <c r="AW2665" s="21"/>
      <c r="AX2665" s="21"/>
      <c r="AY2665" s="21"/>
      <c r="AZ2665" s="21"/>
      <c r="BA2665" s="21"/>
      <c r="BB2665" s="21"/>
      <c r="BC2665" s="21"/>
      <c r="BD2665" s="21"/>
      <c r="BE2665" s="21"/>
      <c r="BF2665" s="21"/>
      <c r="BG2665" s="21"/>
      <c r="BH2665" s="21"/>
      <c r="BI2665" s="21"/>
      <c r="BJ2665" s="21"/>
      <c r="BK2665" s="21"/>
      <c r="BL2665" s="21"/>
      <c r="BM2665" s="21"/>
      <c r="BN2665" s="21"/>
      <c r="BO2665" s="21"/>
      <c r="BP2665" s="21"/>
      <c r="BQ2665" s="21"/>
      <c r="BR2665" s="21"/>
      <c r="BS2665" s="21"/>
      <c r="BT2665" s="21"/>
      <c r="BU2665" s="21"/>
      <c r="BV2665" s="21"/>
      <c r="BW2665" s="21"/>
      <c r="BX2665" s="21"/>
      <c r="BY2665" s="21"/>
      <c r="BZ2665" s="21"/>
      <c r="CA2665" s="21"/>
      <c r="CB2665" s="21"/>
      <c r="CC2665" s="21"/>
      <c r="CD2665" s="21"/>
      <c r="CE2665" s="21"/>
      <c r="CF2665" s="21"/>
      <c r="CG2665" s="21"/>
      <c r="CH2665" s="22"/>
      <c r="CI2665" s="22"/>
      <c r="CJ2665" s="22"/>
      <c r="CK2665" s="24"/>
      <c r="CL2665" s="20"/>
      <c r="CM2665" s="20"/>
      <c r="CN2665" s="20"/>
      <c r="CO2665" s="20"/>
    </row>
    <row r="2666" spans="1:93" x14ac:dyDescent="0.25">
      <c r="A2666" s="20"/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1"/>
      <c r="R2666" s="21"/>
      <c r="S2666" s="21"/>
      <c r="T2666" s="21"/>
      <c r="U2666" s="22"/>
      <c r="V2666" s="22"/>
      <c r="W2666" s="22"/>
      <c r="X2666" s="21"/>
      <c r="Y2666" s="21"/>
      <c r="Z2666" s="22"/>
      <c r="AA2666" s="22"/>
      <c r="AB2666" s="22"/>
      <c r="AC2666" s="22"/>
      <c r="AD2666" s="22"/>
      <c r="AE2666" s="22"/>
      <c r="AF2666" s="22"/>
      <c r="AG2666" s="22"/>
      <c r="AH2666" s="22"/>
      <c r="AI2666" s="22"/>
      <c r="AJ2666" s="22"/>
      <c r="AK2666" s="22"/>
      <c r="AL2666" s="22"/>
      <c r="AM2666" s="22"/>
      <c r="AN2666" s="22"/>
      <c r="AO2666" s="22"/>
      <c r="AP2666" s="22"/>
      <c r="AQ2666" s="22"/>
      <c r="AR2666" s="23"/>
      <c r="AS2666" s="22"/>
      <c r="AT2666" s="21"/>
      <c r="AU2666" s="21"/>
      <c r="AV2666" s="21"/>
      <c r="AW2666" s="21"/>
      <c r="AX2666" s="21"/>
      <c r="AY2666" s="21"/>
      <c r="AZ2666" s="21"/>
      <c r="BA2666" s="21"/>
      <c r="BB2666" s="21"/>
      <c r="BC2666" s="21"/>
      <c r="BD2666" s="21"/>
      <c r="BE2666" s="21"/>
      <c r="BF2666" s="21"/>
      <c r="BG2666" s="21"/>
      <c r="BH2666" s="21"/>
      <c r="BI2666" s="21"/>
      <c r="BJ2666" s="21"/>
      <c r="BK2666" s="21"/>
      <c r="BL2666" s="21"/>
      <c r="BM2666" s="21"/>
      <c r="BN2666" s="21"/>
      <c r="BO2666" s="21"/>
      <c r="BP2666" s="21"/>
      <c r="BQ2666" s="21"/>
      <c r="BR2666" s="21"/>
      <c r="BS2666" s="21"/>
      <c r="BT2666" s="21"/>
      <c r="BU2666" s="21"/>
      <c r="BV2666" s="21"/>
      <c r="BW2666" s="21"/>
      <c r="BX2666" s="21"/>
      <c r="BY2666" s="21"/>
      <c r="BZ2666" s="21"/>
      <c r="CA2666" s="21"/>
      <c r="CB2666" s="21"/>
      <c r="CC2666" s="21"/>
      <c r="CD2666" s="21"/>
      <c r="CE2666" s="21"/>
      <c r="CF2666" s="21"/>
      <c r="CG2666" s="21"/>
      <c r="CH2666" s="22"/>
      <c r="CI2666" s="22"/>
      <c r="CJ2666" s="22"/>
      <c r="CK2666" s="24"/>
      <c r="CL2666" s="20"/>
      <c r="CM2666" s="20"/>
      <c r="CN2666" s="20"/>
      <c r="CO2666" s="20"/>
    </row>
    <row r="2667" spans="1:93" x14ac:dyDescent="0.25">
      <c r="A2667" s="20"/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1"/>
      <c r="R2667" s="21"/>
      <c r="S2667" s="21"/>
      <c r="T2667" s="21"/>
      <c r="U2667" s="22"/>
      <c r="V2667" s="22"/>
      <c r="W2667" s="22"/>
      <c r="X2667" s="21"/>
      <c r="Y2667" s="21"/>
      <c r="Z2667" s="22"/>
      <c r="AA2667" s="22"/>
      <c r="AB2667" s="22"/>
      <c r="AC2667" s="22"/>
      <c r="AD2667" s="22"/>
      <c r="AE2667" s="22"/>
      <c r="AF2667" s="22"/>
      <c r="AG2667" s="22"/>
      <c r="AH2667" s="22"/>
      <c r="AI2667" s="22"/>
      <c r="AJ2667" s="22"/>
      <c r="AK2667" s="22"/>
      <c r="AL2667" s="22"/>
      <c r="AM2667" s="22"/>
      <c r="AN2667" s="22"/>
      <c r="AO2667" s="22"/>
      <c r="AP2667" s="22"/>
      <c r="AQ2667" s="22"/>
      <c r="AR2667" s="23"/>
      <c r="AS2667" s="22"/>
      <c r="AT2667" s="21"/>
      <c r="AU2667" s="21"/>
      <c r="AV2667" s="21"/>
      <c r="AW2667" s="21"/>
      <c r="AX2667" s="21"/>
      <c r="AY2667" s="21"/>
      <c r="AZ2667" s="21"/>
      <c r="BA2667" s="21"/>
      <c r="BB2667" s="21"/>
      <c r="BC2667" s="21"/>
      <c r="BD2667" s="21"/>
      <c r="BE2667" s="21"/>
      <c r="BF2667" s="21"/>
      <c r="BG2667" s="21"/>
      <c r="BH2667" s="21"/>
      <c r="BI2667" s="21"/>
      <c r="BJ2667" s="21"/>
      <c r="BK2667" s="21"/>
      <c r="BL2667" s="21"/>
      <c r="BM2667" s="21"/>
      <c r="BN2667" s="21"/>
      <c r="BO2667" s="21"/>
      <c r="BP2667" s="21"/>
      <c r="BQ2667" s="21"/>
      <c r="BR2667" s="21"/>
      <c r="BS2667" s="21"/>
      <c r="BT2667" s="21"/>
      <c r="BU2667" s="21"/>
      <c r="BV2667" s="21"/>
      <c r="BW2667" s="21"/>
      <c r="BX2667" s="21"/>
      <c r="BY2667" s="21"/>
      <c r="BZ2667" s="21"/>
      <c r="CA2667" s="21"/>
      <c r="CB2667" s="21"/>
      <c r="CC2667" s="21"/>
      <c r="CD2667" s="21"/>
      <c r="CE2667" s="21"/>
      <c r="CF2667" s="21"/>
      <c r="CG2667" s="21"/>
      <c r="CH2667" s="22"/>
      <c r="CI2667" s="22"/>
      <c r="CJ2667" s="22"/>
      <c r="CK2667" s="24"/>
      <c r="CL2667" s="20"/>
      <c r="CM2667" s="20"/>
      <c r="CN2667" s="20"/>
      <c r="CO2667" s="20"/>
    </row>
    <row r="2668" spans="1:93" x14ac:dyDescent="0.25">
      <c r="A2668" s="20"/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1"/>
      <c r="R2668" s="21"/>
      <c r="S2668" s="21"/>
      <c r="T2668" s="21"/>
      <c r="U2668" s="22"/>
      <c r="V2668" s="22"/>
      <c r="W2668" s="22"/>
      <c r="X2668" s="21"/>
      <c r="Y2668" s="21"/>
      <c r="Z2668" s="22"/>
      <c r="AA2668" s="22"/>
      <c r="AB2668" s="22"/>
      <c r="AC2668" s="22"/>
      <c r="AD2668" s="22"/>
      <c r="AE2668" s="22"/>
      <c r="AF2668" s="22"/>
      <c r="AG2668" s="22"/>
      <c r="AH2668" s="22"/>
      <c r="AI2668" s="22"/>
      <c r="AJ2668" s="22"/>
      <c r="AK2668" s="22"/>
      <c r="AL2668" s="22"/>
      <c r="AM2668" s="22"/>
      <c r="AN2668" s="22"/>
      <c r="AO2668" s="22"/>
      <c r="AP2668" s="22"/>
      <c r="AQ2668" s="22"/>
      <c r="AR2668" s="23"/>
      <c r="AS2668" s="22"/>
      <c r="AT2668" s="21"/>
      <c r="AU2668" s="21"/>
      <c r="AV2668" s="21"/>
      <c r="AW2668" s="21"/>
      <c r="AX2668" s="21"/>
      <c r="AY2668" s="21"/>
      <c r="AZ2668" s="21"/>
      <c r="BA2668" s="21"/>
      <c r="BB2668" s="21"/>
      <c r="BC2668" s="21"/>
      <c r="BD2668" s="21"/>
      <c r="BE2668" s="21"/>
      <c r="BF2668" s="21"/>
      <c r="BG2668" s="21"/>
      <c r="BH2668" s="21"/>
      <c r="BI2668" s="21"/>
      <c r="BJ2668" s="21"/>
      <c r="BK2668" s="21"/>
      <c r="BL2668" s="21"/>
      <c r="BM2668" s="21"/>
      <c r="BN2668" s="21"/>
      <c r="BO2668" s="21"/>
      <c r="BP2668" s="21"/>
      <c r="BQ2668" s="21"/>
      <c r="BR2668" s="21"/>
      <c r="BS2668" s="21"/>
      <c r="BT2668" s="21"/>
      <c r="BU2668" s="21"/>
      <c r="BV2668" s="21"/>
      <c r="BW2668" s="21"/>
      <c r="BX2668" s="21"/>
      <c r="BY2668" s="21"/>
      <c r="BZ2668" s="21"/>
      <c r="CA2668" s="21"/>
      <c r="CB2668" s="21"/>
      <c r="CC2668" s="21"/>
      <c r="CD2668" s="21"/>
      <c r="CE2668" s="21"/>
      <c r="CF2668" s="21"/>
      <c r="CG2668" s="21"/>
      <c r="CH2668" s="22"/>
      <c r="CI2668" s="22"/>
      <c r="CJ2668" s="22"/>
      <c r="CK2668" s="24"/>
      <c r="CL2668" s="20"/>
      <c r="CM2668" s="20"/>
      <c r="CN2668" s="20"/>
      <c r="CO2668" s="20"/>
    </row>
    <row r="2669" spans="1:93" x14ac:dyDescent="0.25">
      <c r="A2669" s="20"/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1"/>
      <c r="R2669" s="21"/>
      <c r="S2669" s="21"/>
      <c r="T2669" s="21"/>
      <c r="U2669" s="22"/>
      <c r="V2669" s="22"/>
      <c r="W2669" s="22"/>
      <c r="X2669" s="21"/>
      <c r="Y2669" s="21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3"/>
      <c r="AS2669" s="22"/>
      <c r="AT2669" s="21"/>
      <c r="AU2669" s="21"/>
      <c r="AV2669" s="21"/>
      <c r="AW2669" s="21"/>
      <c r="AX2669" s="21"/>
      <c r="AY2669" s="21"/>
      <c r="AZ2669" s="21"/>
      <c r="BA2669" s="21"/>
      <c r="BB2669" s="21"/>
      <c r="BC2669" s="21"/>
      <c r="BD2669" s="21"/>
      <c r="BE2669" s="21"/>
      <c r="BF2669" s="21"/>
      <c r="BG2669" s="21"/>
      <c r="BH2669" s="21"/>
      <c r="BI2669" s="21"/>
      <c r="BJ2669" s="21"/>
      <c r="BK2669" s="21"/>
      <c r="BL2669" s="21"/>
      <c r="BM2669" s="21"/>
      <c r="BN2669" s="21"/>
      <c r="BO2669" s="21"/>
      <c r="BP2669" s="21"/>
      <c r="BQ2669" s="21"/>
      <c r="BR2669" s="21"/>
      <c r="BS2669" s="21"/>
      <c r="BT2669" s="21"/>
      <c r="BU2669" s="21"/>
      <c r="BV2669" s="21"/>
      <c r="BW2669" s="21"/>
      <c r="BX2669" s="21"/>
      <c r="BY2669" s="21"/>
      <c r="BZ2669" s="21"/>
      <c r="CA2669" s="21"/>
      <c r="CB2669" s="21"/>
      <c r="CC2669" s="21"/>
      <c r="CD2669" s="21"/>
      <c r="CE2669" s="21"/>
      <c r="CF2669" s="21"/>
      <c r="CG2669" s="21"/>
      <c r="CH2669" s="22"/>
      <c r="CI2669" s="22"/>
      <c r="CJ2669" s="22"/>
      <c r="CK2669" s="24"/>
      <c r="CL2669" s="20"/>
      <c r="CM2669" s="20"/>
      <c r="CN2669" s="20"/>
      <c r="CO2669" s="20"/>
    </row>
    <row r="2670" spans="1:93" x14ac:dyDescent="0.25">
      <c r="A2670" s="20"/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1"/>
      <c r="R2670" s="21"/>
      <c r="S2670" s="21"/>
      <c r="T2670" s="21"/>
      <c r="U2670" s="22"/>
      <c r="V2670" s="22"/>
      <c r="W2670" s="22"/>
      <c r="X2670" s="21"/>
      <c r="Y2670" s="21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3"/>
      <c r="AS2670" s="22"/>
      <c r="AT2670" s="21"/>
      <c r="AU2670" s="21"/>
      <c r="AV2670" s="21"/>
      <c r="AW2670" s="21"/>
      <c r="AX2670" s="21"/>
      <c r="AY2670" s="21"/>
      <c r="AZ2670" s="21"/>
      <c r="BA2670" s="21"/>
      <c r="BB2670" s="21"/>
      <c r="BC2670" s="21"/>
      <c r="BD2670" s="21"/>
      <c r="BE2670" s="21"/>
      <c r="BF2670" s="21"/>
      <c r="BG2670" s="21"/>
      <c r="BH2670" s="21"/>
      <c r="BI2670" s="21"/>
      <c r="BJ2670" s="21"/>
      <c r="BK2670" s="21"/>
      <c r="BL2670" s="21"/>
      <c r="BM2670" s="21"/>
      <c r="BN2670" s="21"/>
      <c r="BO2670" s="21"/>
      <c r="BP2670" s="21"/>
      <c r="BQ2670" s="21"/>
      <c r="BR2670" s="21"/>
      <c r="BS2670" s="21"/>
      <c r="BT2670" s="21"/>
      <c r="BU2670" s="21"/>
      <c r="BV2670" s="21"/>
      <c r="BW2670" s="21"/>
      <c r="BX2670" s="21"/>
      <c r="BY2670" s="21"/>
      <c r="BZ2670" s="21"/>
      <c r="CA2670" s="21"/>
      <c r="CB2670" s="21"/>
      <c r="CC2670" s="21"/>
      <c r="CD2670" s="21"/>
      <c r="CE2670" s="21"/>
      <c r="CF2670" s="21"/>
      <c r="CG2670" s="21"/>
      <c r="CH2670" s="22"/>
      <c r="CI2670" s="22"/>
      <c r="CJ2670" s="22"/>
      <c r="CK2670" s="24"/>
      <c r="CL2670" s="20"/>
      <c r="CM2670" s="20"/>
      <c r="CN2670" s="20"/>
      <c r="CO2670" s="20"/>
    </row>
    <row r="2671" spans="1:93" x14ac:dyDescent="0.25">
      <c r="A2671" s="20"/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1"/>
      <c r="R2671" s="21"/>
      <c r="S2671" s="21"/>
      <c r="T2671" s="21"/>
      <c r="U2671" s="22"/>
      <c r="V2671" s="22"/>
      <c r="W2671" s="22"/>
      <c r="X2671" s="21"/>
      <c r="Y2671" s="21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3"/>
      <c r="AS2671" s="22"/>
      <c r="AT2671" s="21"/>
      <c r="AU2671" s="21"/>
      <c r="AV2671" s="21"/>
      <c r="AW2671" s="21"/>
      <c r="AX2671" s="21"/>
      <c r="AY2671" s="21"/>
      <c r="AZ2671" s="21"/>
      <c r="BA2671" s="21"/>
      <c r="BB2671" s="21"/>
      <c r="BC2671" s="21"/>
      <c r="BD2671" s="21"/>
      <c r="BE2671" s="21"/>
      <c r="BF2671" s="21"/>
      <c r="BG2671" s="21"/>
      <c r="BH2671" s="21"/>
      <c r="BI2671" s="21"/>
      <c r="BJ2671" s="21"/>
      <c r="BK2671" s="21"/>
      <c r="BL2671" s="21"/>
      <c r="BM2671" s="21"/>
      <c r="BN2671" s="21"/>
      <c r="BO2671" s="21"/>
      <c r="BP2671" s="21"/>
      <c r="BQ2671" s="21"/>
      <c r="BR2671" s="21"/>
      <c r="BS2671" s="21"/>
      <c r="BT2671" s="21"/>
      <c r="BU2671" s="21"/>
      <c r="BV2671" s="21"/>
      <c r="BW2671" s="21"/>
      <c r="BX2671" s="21"/>
      <c r="BY2671" s="21"/>
      <c r="BZ2671" s="21"/>
      <c r="CA2671" s="21"/>
      <c r="CB2671" s="21"/>
      <c r="CC2671" s="21"/>
      <c r="CD2671" s="21"/>
      <c r="CE2671" s="21"/>
      <c r="CF2671" s="21"/>
      <c r="CG2671" s="21"/>
      <c r="CH2671" s="22"/>
      <c r="CI2671" s="22"/>
      <c r="CJ2671" s="22"/>
      <c r="CK2671" s="24"/>
      <c r="CL2671" s="20"/>
      <c r="CM2671" s="20"/>
      <c r="CN2671" s="20"/>
      <c r="CO2671" s="20"/>
    </row>
    <row r="2672" spans="1:93" x14ac:dyDescent="0.25">
      <c r="A2672" s="20"/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1"/>
      <c r="R2672" s="21"/>
      <c r="S2672" s="21"/>
      <c r="T2672" s="21"/>
      <c r="U2672" s="22"/>
      <c r="V2672" s="22"/>
      <c r="W2672" s="22"/>
      <c r="X2672" s="21"/>
      <c r="Y2672" s="21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3"/>
      <c r="AS2672" s="22"/>
      <c r="AT2672" s="21"/>
      <c r="AU2672" s="21"/>
      <c r="AV2672" s="21"/>
      <c r="AW2672" s="21"/>
      <c r="AX2672" s="21"/>
      <c r="AY2672" s="21"/>
      <c r="AZ2672" s="21"/>
      <c r="BA2672" s="21"/>
      <c r="BB2672" s="21"/>
      <c r="BC2672" s="21"/>
      <c r="BD2672" s="21"/>
      <c r="BE2672" s="21"/>
      <c r="BF2672" s="21"/>
      <c r="BG2672" s="21"/>
      <c r="BH2672" s="21"/>
      <c r="BI2672" s="21"/>
      <c r="BJ2672" s="21"/>
      <c r="BK2672" s="21"/>
      <c r="BL2672" s="21"/>
      <c r="BM2672" s="21"/>
      <c r="BN2672" s="21"/>
      <c r="BO2672" s="21"/>
      <c r="BP2672" s="21"/>
      <c r="BQ2672" s="21"/>
      <c r="BR2672" s="21"/>
      <c r="BS2672" s="21"/>
      <c r="BT2672" s="21"/>
      <c r="BU2672" s="21"/>
      <c r="BV2672" s="21"/>
      <c r="BW2672" s="21"/>
      <c r="BX2672" s="21"/>
      <c r="BY2672" s="21"/>
      <c r="BZ2672" s="21"/>
      <c r="CA2672" s="21"/>
      <c r="CB2672" s="21"/>
      <c r="CC2672" s="21"/>
      <c r="CD2672" s="21"/>
      <c r="CE2672" s="21"/>
      <c r="CF2672" s="21"/>
      <c r="CG2672" s="21"/>
      <c r="CH2672" s="22"/>
      <c r="CI2672" s="22"/>
      <c r="CJ2672" s="22"/>
      <c r="CK2672" s="24"/>
      <c r="CL2672" s="20"/>
      <c r="CM2672" s="20"/>
      <c r="CN2672" s="20"/>
      <c r="CO2672" s="20"/>
    </row>
    <row r="2673" spans="1:93" x14ac:dyDescent="0.25">
      <c r="A2673" s="20"/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1"/>
      <c r="R2673" s="21"/>
      <c r="S2673" s="21"/>
      <c r="T2673" s="21"/>
      <c r="U2673" s="22"/>
      <c r="V2673" s="22"/>
      <c r="W2673" s="22"/>
      <c r="X2673" s="21"/>
      <c r="Y2673" s="21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3"/>
      <c r="AS2673" s="22"/>
      <c r="AT2673" s="21"/>
      <c r="AU2673" s="21"/>
      <c r="AV2673" s="21"/>
      <c r="AW2673" s="21"/>
      <c r="AX2673" s="21"/>
      <c r="AY2673" s="21"/>
      <c r="AZ2673" s="21"/>
      <c r="BA2673" s="21"/>
      <c r="BB2673" s="21"/>
      <c r="BC2673" s="21"/>
      <c r="BD2673" s="21"/>
      <c r="BE2673" s="21"/>
      <c r="BF2673" s="21"/>
      <c r="BG2673" s="21"/>
      <c r="BH2673" s="21"/>
      <c r="BI2673" s="21"/>
      <c r="BJ2673" s="21"/>
      <c r="BK2673" s="21"/>
      <c r="BL2673" s="21"/>
      <c r="BM2673" s="21"/>
      <c r="BN2673" s="21"/>
      <c r="BO2673" s="21"/>
      <c r="BP2673" s="21"/>
      <c r="BQ2673" s="21"/>
      <c r="BR2673" s="21"/>
      <c r="BS2673" s="21"/>
      <c r="BT2673" s="21"/>
      <c r="BU2673" s="21"/>
      <c r="BV2673" s="21"/>
      <c r="BW2673" s="21"/>
      <c r="BX2673" s="21"/>
      <c r="BY2673" s="21"/>
      <c r="BZ2673" s="21"/>
      <c r="CA2673" s="21"/>
      <c r="CB2673" s="21"/>
      <c r="CC2673" s="21"/>
      <c r="CD2673" s="21"/>
      <c r="CE2673" s="21"/>
      <c r="CF2673" s="21"/>
      <c r="CG2673" s="21"/>
      <c r="CH2673" s="22"/>
      <c r="CI2673" s="22"/>
      <c r="CJ2673" s="22"/>
      <c r="CK2673" s="24"/>
      <c r="CL2673" s="20"/>
      <c r="CM2673" s="20"/>
      <c r="CN2673" s="20"/>
      <c r="CO2673" s="20"/>
    </row>
    <row r="2674" spans="1:93" x14ac:dyDescent="0.25">
      <c r="A2674" s="20"/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1"/>
      <c r="R2674" s="21"/>
      <c r="S2674" s="21"/>
      <c r="T2674" s="21"/>
      <c r="U2674" s="22"/>
      <c r="V2674" s="22"/>
      <c r="W2674" s="22"/>
      <c r="X2674" s="21"/>
      <c r="Y2674" s="21"/>
      <c r="Z2674" s="22"/>
      <c r="AA2674" s="22"/>
      <c r="AB2674" s="22"/>
      <c r="AC2674" s="22"/>
      <c r="AD2674" s="22"/>
      <c r="AE2674" s="22"/>
      <c r="AF2674" s="22"/>
      <c r="AG2674" s="22"/>
      <c r="AH2674" s="22"/>
      <c r="AI2674" s="22"/>
      <c r="AJ2674" s="22"/>
      <c r="AK2674" s="22"/>
      <c r="AL2674" s="22"/>
      <c r="AM2674" s="22"/>
      <c r="AN2674" s="22"/>
      <c r="AO2674" s="22"/>
      <c r="AP2674" s="22"/>
      <c r="AQ2674" s="22"/>
      <c r="AR2674" s="23"/>
      <c r="AS2674" s="22"/>
      <c r="AT2674" s="21"/>
      <c r="AU2674" s="21"/>
      <c r="AV2674" s="21"/>
      <c r="AW2674" s="21"/>
      <c r="AX2674" s="21"/>
      <c r="AY2674" s="21"/>
      <c r="AZ2674" s="21"/>
      <c r="BA2674" s="21"/>
      <c r="BB2674" s="21"/>
      <c r="BC2674" s="21"/>
      <c r="BD2674" s="21"/>
      <c r="BE2674" s="21"/>
      <c r="BF2674" s="21"/>
      <c r="BG2674" s="21"/>
      <c r="BH2674" s="21"/>
      <c r="BI2674" s="21"/>
      <c r="BJ2674" s="21"/>
      <c r="BK2674" s="21"/>
      <c r="BL2674" s="21"/>
      <c r="BM2674" s="21"/>
      <c r="BN2674" s="21"/>
      <c r="BO2674" s="21"/>
      <c r="BP2674" s="21"/>
      <c r="BQ2674" s="21"/>
      <c r="BR2674" s="21"/>
      <c r="BS2674" s="21"/>
      <c r="BT2674" s="21"/>
      <c r="BU2674" s="21"/>
      <c r="BV2674" s="21"/>
      <c r="BW2674" s="21"/>
      <c r="BX2674" s="21"/>
      <c r="BY2674" s="21"/>
      <c r="BZ2674" s="21"/>
      <c r="CA2674" s="21"/>
      <c r="CB2674" s="21"/>
      <c r="CC2674" s="21"/>
      <c r="CD2674" s="21"/>
      <c r="CE2674" s="21"/>
      <c r="CF2674" s="21"/>
      <c r="CG2674" s="21"/>
      <c r="CH2674" s="22"/>
      <c r="CI2674" s="22"/>
      <c r="CJ2674" s="22"/>
      <c r="CK2674" s="24"/>
      <c r="CL2674" s="20"/>
      <c r="CM2674" s="20"/>
      <c r="CN2674" s="20"/>
      <c r="CO2674" s="20"/>
    </row>
    <row r="2675" spans="1:93" x14ac:dyDescent="0.25">
      <c r="A2675" s="20"/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1"/>
      <c r="R2675" s="21"/>
      <c r="S2675" s="21"/>
      <c r="T2675" s="21"/>
      <c r="U2675" s="22"/>
      <c r="V2675" s="22"/>
      <c r="W2675" s="22"/>
      <c r="X2675" s="21"/>
      <c r="Y2675" s="21"/>
      <c r="Z2675" s="22"/>
      <c r="AA2675" s="22"/>
      <c r="AB2675" s="22"/>
      <c r="AC2675" s="22"/>
      <c r="AD2675" s="22"/>
      <c r="AE2675" s="22"/>
      <c r="AF2675" s="22"/>
      <c r="AG2675" s="22"/>
      <c r="AH2675" s="22"/>
      <c r="AI2675" s="22"/>
      <c r="AJ2675" s="22"/>
      <c r="AK2675" s="22"/>
      <c r="AL2675" s="22"/>
      <c r="AM2675" s="22"/>
      <c r="AN2675" s="22"/>
      <c r="AO2675" s="22"/>
      <c r="AP2675" s="22"/>
      <c r="AQ2675" s="22"/>
      <c r="AR2675" s="23"/>
      <c r="AS2675" s="22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1"/>
      <c r="BK2675" s="21"/>
      <c r="BL2675" s="21"/>
      <c r="BM2675" s="21"/>
      <c r="BN2675" s="21"/>
      <c r="BO2675" s="21"/>
      <c r="BP2675" s="21"/>
      <c r="BQ2675" s="21"/>
      <c r="BR2675" s="21"/>
      <c r="BS2675" s="21"/>
      <c r="BT2675" s="21"/>
      <c r="BU2675" s="21"/>
      <c r="BV2675" s="21"/>
      <c r="BW2675" s="21"/>
      <c r="BX2675" s="21"/>
      <c r="BY2675" s="21"/>
      <c r="BZ2675" s="21"/>
      <c r="CA2675" s="21"/>
      <c r="CB2675" s="21"/>
      <c r="CC2675" s="21"/>
      <c r="CD2675" s="21"/>
      <c r="CE2675" s="21"/>
      <c r="CF2675" s="21"/>
      <c r="CG2675" s="21"/>
      <c r="CH2675" s="22"/>
      <c r="CI2675" s="22"/>
      <c r="CJ2675" s="22"/>
      <c r="CK2675" s="24"/>
      <c r="CL2675" s="20"/>
      <c r="CM2675" s="20"/>
      <c r="CN2675" s="20"/>
      <c r="CO2675" s="20"/>
    </row>
    <row r="2676" spans="1:93" x14ac:dyDescent="0.25">
      <c r="A2676" s="20"/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1"/>
      <c r="R2676" s="21"/>
      <c r="S2676" s="21"/>
      <c r="T2676" s="21"/>
      <c r="U2676" s="22"/>
      <c r="V2676" s="22"/>
      <c r="W2676" s="22"/>
      <c r="X2676" s="21"/>
      <c r="Y2676" s="21"/>
      <c r="Z2676" s="22"/>
      <c r="AA2676" s="22"/>
      <c r="AB2676" s="22"/>
      <c r="AC2676" s="22"/>
      <c r="AD2676" s="22"/>
      <c r="AE2676" s="22"/>
      <c r="AF2676" s="22"/>
      <c r="AG2676" s="22"/>
      <c r="AH2676" s="22"/>
      <c r="AI2676" s="22"/>
      <c r="AJ2676" s="22"/>
      <c r="AK2676" s="22"/>
      <c r="AL2676" s="22"/>
      <c r="AM2676" s="22"/>
      <c r="AN2676" s="22"/>
      <c r="AO2676" s="22"/>
      <c r="AP2676" s="22"/>
      <c r="AQ2676" s="22"/>
      <c r="AR2676" s="23"/>
      <c r="AS2676" s="22"/>
      <c r="AT2676" s="21"/>
      <c r="AU2676" s="21"/>
      <c r="AV2676" s="21"/>
      <c r="AW2676" s="21"/>
      <c r="AX2676" s="21"/>
      <c r="AY2676" s="21"/>
      <c r="AZ2676" s="21"/>
      <c r="BA2676" s="21"/>
      <c r="BB2676" s="21"/>
      <c r="BC2676" s="21"/>
      <c r="BD2676" s="21"/>
      <c r="BE2676" s="21"/>
      <c r="BF2676" s="21"/>
      <c r="BG2676" s="21"/>
      <c r="BH2676" s="21"/>
      <c r="BI2676" s="21"/>
      <c r="BJ2676" s="21"/>
      <c r="BK2676" s="21"/>
      <c r="BL2676" s="21"/>
      <c r="BM2676" s="21"/>
      <c r="BN2676" s="21"/>
      <c r="BO2676" s="21"/>
      <c r="BP2676" s="21"/>
      <c r="BQ2676" s="21"/>
      <c r="BR2676" s="21"/>
      <c r="BS2676" s="21"/>
      <c r="BT2676" s="21"/>
      <c r="BU2676" s="21"/>
      <c r="BV2676" s="21"/>
      <c r="BW2676" s="21"/>
      <c r="BX2676" s="21"/>
      <c r="BY2676" s="21"/>
      <c r="BZ2676" s="21"/>
      <c r="CA2676" s="21"/>
      <c r="CB2676" s="21"/>
      <c r="CC2676" s="21"/>
      <c r="CD2676" s="21"/>
      <c r="CE2676" s="21"/>
      <c r="CF2676" s="21"/>
      <c r="CG2676" s="21"/>
      <c r="CH2676" s="22"/>
      <c r="CI2676" s="22"/>
      <c r="CJ2676" s="22"/>
      <c r="CK2676" s="24"/>
      <c r="CL2676" s="20"/>
      <c r="CM2676" s="20"/>
      <c r="CN2676" s="20"/>
      <c r="CO2676" s="20"/>
    </row>
    <row r="2677" spans="1:93" x14ac:dyDescent="0.25">
      <c r="A2677" s="20"/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1"/>
      <c r="R2677" s="21"/>
      <c r="S2677" s="21"/>
      <c r="T2677" s="21"/>
      <c r="U2677" s="22"/>
      <c r="V2677" s="22"/>
      <c r="W2677" s="22"/>
      <c r="X2677" s="21"/>
      <c r="Y2677" s="21"/>
      <c r="Z2677" s="22"/>
      <c r="AA2677" s="22"/>
      <c r="AB2677" s="22"/>
      <c r="AC2677" s="22"/>
      <c r="AD2677" s="22"/>
      <c r="AE2677" s="22"/>
      <c r="AF2677" s="22"/>
      <c r="AG2677" s="22"/>
      <c r="AH2677" s="22"/>
      <c r="AI2677" s="22"/>
      <c r="AJ2677" s="22"/>
      <c r="AK2677" s="22"/>
      <c r="AL2677" s="22"/>
      <c r="AM2677" s="22"/>
      <c r="AN2677" s="22"/>
      <c r="AO2677" s="22"/>
      <c r="AP2677" s="22"/>
      <c r="AQ2677" s="22"/>
      <c r="AR2677" s="23"/>
      <c r="AS2677" s="22"/>
      <c r="AT2677" s="21"/>
      <c r="AU2677" s="21"/>
      <c r="AV2677" s="21"/>
      <c r="AW2677" s="21"/>
      <c r="AX2677" s="21"/>
      <c r="AY2677" s="21"/>
      <c r="AZ2677" s="21"/>
      <c r="BA2677" s="21"/>
      <c r="BB2677" s="21"/>
      <c r="BC2677" s="21"/>
      <c r="BD2677" s="21"/>
      <c r="BE2677" s="21"/>
      <c r="BF2677" s="21"/>
      <c r="BG2677" s="21"/>
      <c r="BH2677" s="21"/>
      <c r="BI2677" s="21"/>
      <c r="BJ2677" s="21"/>
      <c r="BK2677" s="21"/>
      <c r="BL2677" s="21"/>
      <c r="BM2677" s="21"/>
      <c r="BN2677" s="21"/>
      <c r="BO2677" s="21"/>
      <c r="BP2677" s="21"/>
      <c r="BQ2677" s="21"/>
      <c r="BR2677" s="21"/>
      <c r="BS2677" s="21"/>
      <c r="BT2677" s="21"/>
      <c r="BU2677" s="21"/>
      <c r="BV2677" s="21"/>
      <c r="BW2677" s="21"/>
      <c r="BX2677" s="21"/>
      <c r="BY2677" s="21"/>
      <c r="BZ2677" s="21"/>
      <c r="CA2677" s="21"/>
      <c r="CB2677" s="21"/>
      <c r="CC2677" s="21"/>
      <c r="CD2677" s="21"/>
      <c r="CE2677" s="21"/>
      <c r="CF2677" s="21"/>
      <c r="CG2677" s="21"/>
      <c r="CH2677" s="22"/>
      <c r="CI2677" s="22"/>
      <c r="CJ2677" s="22"/>
      <c r="CK2677" s="24"/>
      <c r="CL2677" s="20"/>
      <c r="CM2677" s="20"/>
      <c r="CN2677" s="20"/>
      <c r="CO2677" s="20"/>
    </row>
    <row r="2678" spans="1:93" x14ac:dyDescent="0.25">
      <c r="A2678" s="20"/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1"/>
      <c r="R2678" s="21"/>
      <c r="S2678" s="21"/>
      <c r="T2678" s="21"/>
      <c r="U2678" s="22"/>
      <c r="V2678" s="22"/>
      <c r="W2678" s="22"/>
      <c r="X2678" s="21"/>
      <c r="Y2678" s="21"/>
      <c r="Z2678" s="22"/>
      <c r="AA2678" s="22"/>
      <c r="AB2678" s="22"/>
      <c r="AC2678" s="22"/>
      <c r="AD2678" s="22"/>
      <c r="AE2678" s="22"/>
      <c r="AF2678" s="22"/>
      <c r="AG2678" s="22"/>
      <c r="AH2678" s="22"/>
      <c r="AI2678" s="22"/>
      <c r="AJ2678" s="22"/>
      <c r="AK2678" s="22"/>
      <c r="AL2678" s="22"/>
      <c r="AM2678" s="22"/>
      <c r="AN2678" s="22"/>
      <c r="AO2678" s="22"/>
      <c r="AP2678" s="22"/>
      <c r="AQ2678" s="22"/>
      <c r="AR2678" s="23"/>
      <c r="AS2678" s="22"/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1"/>
      <c r="BG2678" s="21"/>
      <c r="BH2678" s="21"/>
      <c r="BI2678" s="21"/>
      <c r="BJ2678" s="21"/>
      <c r="BK2678" s="21"/>
      <c r="BL2678" s="21"/>
      <c r="BM2678" s="21"/>
      <c r="BN2678" s="21"/>
      <c r="BO2678" s="21"/>
      <c r="BP2678" s="21"/>
      <c r="BQ2678" s="21"/>
      <c r="BR2678" s="21"/>
      <c r="BS2678" s="21"/>
      <c r="BT2678" s="21"/>
      <c r="BU2678" s="21"/>
      <c r="BV2678" s="21"/>
      <c r="BW2678" s="21"/>
      <c r="BX2678" s="21"/>
      <c r="BY2678" s="21"/>
      <c r="BZ2678" s="21"/>
      <c r="CA2678" s="21"/>
      <c r="CB2678" s="21"/>
      <c r="CC2678" s="21"/>
      <c r="CD2678" s="21"/>
      <c r="CE2678" s="21"/>
      <c r="CF2678" s="21"/>
      <c r="CG2678" s="21"/>
      <c r="CH2678" s="22"/>
      <c r="CI2678" s="22"/>
      <c r="CJ2678" s="22"/>
      <c r="CK2678" s="24"/>
      <c r="CL2678" s="20"/>
      <c r="CM2678" s="20"/>
      <c r="CN2678" s="20"/>
      <c r="CO2678" s="20"/>
    </row>
    <row r="2679" spans="1:93" x14ac:dyDescent="0.25">
      <c r="A2679" s="20"/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1"/>
      <c r="R2679" s="21"/>
      <c r="S2679" s="21"/>
      <c r="T2679" s="21"/>
      <c r="U2679" s="22"/>
      <c r="V2679" s="22"/>
      <c r="W2679" s="22"/>
      <c r="X2679" s="21"/>
      <c r="Y2679" s="21"/>
      <c r="Z2679" s="22"/>
      <c r="AA2679" s="22"/>
      <c r="AB2679" s="22"/>
      <c r="AC2679" s="22"/>
      <c r="AD2679" s="22"/>
      <c r="AE2679" s="22"/>
      <c r="AF2679" s="22"/>
      <c r="AG2679" s="22"/>
      <c r="AH2679" s="22"/>
      <c r="AI2679" s="22"/>
      <c r="AJ2679" s="22"/>
      <c r="AK2679" s="22"/>
      <c r="AL2679" s="22"/>
      <c r="AM2679" s="22"/>
      <c r="AN2679" s="22"/>
      <c r="AO2679" s="22"/>
      <c r="AP2679" s="22"/>
      <c r="AQ2679" s="22"/>
      <c r="AR2679" s="23"/>
      <c r="AS2679" s="22"/>
      <c r="AT2679" s="21"/>
      <c r="AU2679" s="21"/>
      <c r="AV2679" s="21"/>
      <c r="AW2679" s="21"/>
      <c r="AX2679" s="21"/>
      <c r="AY2679" s="21"/>
      <c r="AZ2679" s="21"/>
      <c r="BA2679" s="21"/>
      <c r="BB2679" s="21"/>
      <c r="BC2679" s="21"/>
      <c r="BD2679" s="21"/>
      <c r="BE2679" s="21"/>
      <c r="BF2679" s="21"/>
      <c r="BG2679" s="21"/>
      <c r="BH2679" s="21"/>
      <c r="BI2679" s="21"/>
      <c r="BJ2679" s="21"/>
      <c r="BK2679" s="21"/>
      <c r="BL2679" s="21"/>
      <c r="BM2679" s="21"/>
      <c r="BN2679" s="21"/>
      <c r="BO2679" s="21"/>
      <c r="BP2679" s="21"/>
      <c r="BQ2679" s="21"/>
      <c r="BR2679" s="21"/>
      <c r="BS2679" s="21"/>
      <c r="BT2679" s="21"/>
      <c r="BU2679" s="21"/>
      <c r="BV2679" s="21"/>
      <c r="BW2679" s="21"/>
      <c r="BX2679" s="21"/>
      <c r="BY2679" s="21"/>
      <c r="BZ2679" s="21"/>
      <c r="CA2679" s="21"/>
      <c r="CB2679" s="21"/>
      <c r="CC2679" s="21"/>
      <c r="CD2679" s="21"/>
      <c r="CE2679" s="21"/>
      <c r="CF2679" s="21"/>
      <c r="CG2679" s="21"/>
      <c r="CH2679" s="22"/>
      <c r="CI2679" s="22"/>
      <c r="CJ2679" s="22"/>
      <c r="CK2679" s="24"/>
      <c r="CL2679" s="20"/>
      <c r="CM2679" s="20"/>
      <c r="CN2679" s="20"/>
      <c r="CO2679" s="20"/>
    </row>
    <row r="2680" spans="1:93" x14ac:dyDescent="0.25">
      <c r="A2680" s="20"/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1"/>
      <c r="R2680" s="21"/>
      <c r="S2680" s="21"/>
      <c r="T2680" s="21"/>
      <c r="U2680" s="22"/>
      <c r="V2680" s="22"/>
      <c r="W2680" s="22"/>
      <c r="X2680" s="21"/>
      <c r="Y2680" s="21"/>
      <c r="Z2680" s="22"/>
      <c r="AA2680" s="22"/>
      <c r="AB2680" s="22"/>
      <c r="AC2680" s="22"/>
      <c r="AD2680" s="22"/>
      <c r="AE2680" s="22"/>
      <c r="AF2680" s="22"/>
      <c r="AG2680" s="22"/>
      <c r="AH2680" s="22"/>
      <c r="AI2680" s="22"/>
      <c r="AJ2680" s="22"/>
      <c r="AK2680" s="22"/>
      <c r="AL2680" s="22"/>
      <c r="AM2680" s="22"/>
      <c r="AN2680" s="22"/>
      <c r="AO2680" s="22"/>
      <c r="AP2680" s="22"/>
      <c r="AQ2680" s="22"/>
      <c r="AR2680" s="23"/>
      <c r="AS2680" s="22"/>
      <c r="AT2680" s="21"/>
      <c r="AU2680" s="21"/>
      <c r="AV2680" s="21"/>
      <c r="AW2680" s="21"/>
      <c r="AX2680" s="21"/>
      <c r="AY2680" s="21"/>
      <c r="AZ2680" s="21"/>
      <c r="BA2680" s="21"/>
      <c r="BB2680" s="21"/>
      <c r="BC2680" s="21"/>
      <c r="BD2680" s="21"/>
      <c r="BE2680" s="21"/>
      <c r="BF2680" s="21"/>
      <c r="BG2680" s="21"/>
      <c r="BH2680" s="21"/>
      <c r="BI2680" s="21"/>
      <c r="BJ2680" s="21"/>
      <c r="BK2680" s="21"/>
      <c r="BL2680" s="21"/>
      <c r="BM2680" s="21"/>
      <c r="BN2680" s="21"/>
      <c r="BO2680" s="21"/>
      <c r="BP2680" s="21"/>
      <c r="BQ2680" s="21"/>
      <c r="BR2680" s="21"/>
      <c r="BS2680" s="21"/>
      <c r="BT2680" s="21"/>
      <c r="BU2680" s="21"/>
      <c r="BV2680" s="21"/>
      <c r="BW2680" s="21"/>
      <c r="BX2680" s="21"/>
      <c r="BY2680" s="21"/>
      <c r="BZ2680" s="21"/>
      <c r="CA2680" s="21"/>
      <c r="CB2680" s="21"/>
      <c r="CC2680" s="21"/>
      <c r="CD2680" s="21"/>
      <c r="CE2680" s="21"/>
      <c r="CF2680" s="21"/>
      <c r="CG2680" s="21"/>
      <c r="CH2680" s="22"/>
      <c r="CI2680" s="22"/>
      <c r="CJ2680" s="22"/>
      <c r="CK2680" s="24"/>
      <c r="CL2680" s="20"/>
      <c r="CM2680" s="20"/>
      <c r="CN2680" s="20"/>
      <c r="CO2680" s="20"/>
    </row>
    <row r="2681" spans="1:93" x14ac:dyDescent="0.25">
      <c r="A2681" s="20"/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1"/>
      <c r="R2681" s="21"/>
      <c r="S2681" s="21"/>
      <c r="T2681" s="21"/>
      <c r="U2681" s="22"/>
      <c r="V2681" s="22"/>
      <c r="W2681" s="22"/>
      <c r="X2681" s="21"/>
      <c r="Y2681" s="21"/>
      <c r="Z2681" s="22"/>
      <c r="AA2681" s="22"/>
      <c r="AB2681" s="22"/>
      <c r="AC2681" s="22"/>
      <c r="AD2681" s="22"/>
      <c r="AE2681" s="22"/>
      <c r="AF2681" s="22"/>
      <c r="AG2681" s="22"/>
      <c r="AH2681" s="22"/>
      <c r="AI2681" s="22"/>
      <c r="AJ2681" s="22"/>
      <c r="AK2681" s="22"/>
      <c r="AL2681" s="22"/>
      <c r="AM2681" s="22"/>
      <c r="AN2681" s="22"/>
      <c r="AO2681" s="22"/>
      <c r="AP2681" s="22"/>
      <c r="AQ2681" s="22"/>
      <c r="AR2681" s="23"/>
      <c r="AS2681" s="22"/>
      <c r="AT2681" s="21"/>
      <c r="AU2681" s="21"/>
      <c r="AV2681" s="21"/>
      <c r="AW2681" s="21"/>
      <c r="AX2681" s="21"/>
      <c r="AY2681" s="21"/>
      <c r="AZ2681" s="21"/>
      <c r="BA2681" s="21"/>
      <c r="BB2681" s="21"/>
      <c r="BC2681" s="21"/>
      <c r="BD2681" s="21"/>
      <c r="BE2681" s="21"/>
      <c r="BF2681" s="21"/>
      <c r="BG2681" s="21"/>
      <c r="BH2681" s="21"/>
      <c r="BI2681" s="21"/>
      <c r="BJ2681" s="21"/>
      <c r="BK2681" s="21"/>
      <c r="BL2681" s="21"/>
      <c r="BM2681" s="21"/>
      <c r="BN2681" s="21"/>
      <c r="BO2681" s="21"/>
      <c r="BP2681" s="21"/>
      <c r="BQ2681" s="21"/>
      <c r="BR2681" s="21"/>
      <c r="BS2681" s="21"/>
      <c r="BT2681" s="21"/>
      <c r="BU2681" s="21"/>
      <c r="BV2681" s="21"/>
      <c r="BW2681" s="21"/>
      <c r="BX2681" s="21"/>
      <c r="BY2681" s="21"/>
      <c r="BZ2681" s="21"/>
      <c r="CA2681" s="21"/>
      <c r="CB2681" s="21"/>
      <c r="CC2681" s="21"/>
      <c r="CD2681" s="21"/>
      <c r="CE2681" s="21"/>
      <c r="CF2681" s="21"/>
      <c r="CG2681" s="21"/>
      <c r="CH2681" s="22"/>
      <c r="CI2681" s="22"/>
      <c r="CJ2681" s="22"/>
      <c r="CK2681" s="24"/>
      <c r="CL2681" s="20"/>
      <c r="CM2681" s="20"/>
      <c r="CN2681" s="20"/>
      <c r="CO2681" s="20"/>
    </row>
    <row r="2682" spans="1:93" x14ac:dyDescent="0.25">
      <c r="A2682" s="20"/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1"/>
      <c r="R2682" s="21"/>
      <c r="S2682" s="21"/>
      <c r="T2682" s="21"/>
      <c r="U2682" s="22"/>
      <c r="V2682" s="22"/>
      <c r="W2682" s="22"/>
      <c r="X2682" s="21"/>
      <c r="Y2682" s="21"/>
      <c r="Z2682" s="22"/>
      <c r="AA2682" s="22"/>
      <c r="AB2682" s="22"/>
      <c r="AC2682" s="22"/>
      <c r="AD2682" s="22"/>
      <c r="AE2682" s="22"/>
      <c r="AF2682" s="22"/>
      <c r="AG2682" s="22"/>
      <c r="AH2682" s="22"/>
      <c r="AI2682" s="22"/>
      <c r="AJ2682" s="22"/>
      <c r="AK2682" s="22"/>
      <c r="AL2682" s="22"/>
      <c r="AM2682" s="22"/>
      <c r="AN2682" s="22"/>
      <c r="AO2682" s="22"/>
      <c r="AP2682" s="22"/>
      <c r="AQ2682" s="22"/>
      <c r="AR2682" s="23"/>
      <c r="AS2682" s="22"/>
      <c r="AT2682" s="21"/>
      <c r="AU2682" s="21"/>
      <c r="AV2682" s="21"/>
      <c r="AW2682" s="21"/>
      <c r="AX2682" s="21"/>
      <c r="AY2682" s="21"/>
      <c r="AZ2682" s="21"/>
      <c r="BA2682" s="21"/>
      <c r="BB2682" s="21"/>
      <c r="BC2682" s="21"/>
      <c r="BD2682" s="21"/>
      <c r="BE2682" s="21"/>
      <c r="BF2682" s="21"/>
      <c r="BG2682" s="21"/>
      <c r="BH2682" s="21"/>
      <c r="BI2682" s="21"/>
      <c r="BJ2682" s="21"/>
      <c r="BK2682" s="21"/>
      <c r="BL2682" s="21"/>
      <c r="BM2682" s="21"/>
      <c r="BN2682" s="21"/>
      <c r="BO2682" s="21"/>
      <c r="BP2682" s="21"/>
      <c r="BQ2682" s="21"/>
      <c r="BR2682" s="21"/>
      <c r="BS2682" s="21"/>
      <c r="BT2682" s="21"/>
      <c r="BU2682" s="21"/>
      <c r="BV2682" s="21"/>
      <c r="BW2682" s="21"/>
      <c r="BX2682" s="21"/>
      <c r="BY2682" s="21"/>
      <c r="BZ2682" s="21"/>
      <c r="CA2682" s="21"/>
      <c r="CB2682" s="21"/>
      <c r="CC2682" s="21"/>
      <c r="CD2682" s="21"/>
      <c r="CE2682" s="21"/>
      <c r="CF2682" s="21"/>
      <c r="CG2682" s="21"/>
      <c r="CH2682" s="22"/>
      <c r="CI2682" s="22"/>
      <c r="CJ2682" s="22"/>
      <c r="CK2682" s="24"/>
      <c r="CL2682" s="20"/>
      <c r="CM2682" s="20"/>
      <c r="CN2682" s="20"/>
      <c r="CO2682" s="20"/>
    </row>
    <row r="2683" spans="1:93" x14ac:dyDescent="0.25">
      <c r="A2683" s="20"/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1"/>
      <c r="R2683" s="21"/>
      <c r="S2683" s="21"/>
      <c r="T2683" s="21"/>
      <c r="U2683" s="22"/>
      <c r="V2683" s="22"/>
      <c r="W2683" s="22"/>
      <c r="X2683" s="21"/>
      <c r="Y2683" s="21"/>
      <c r="Z2683" s="22"/>
      <c r="AA2683" s="22"/>
      <c r="AB2683" s="22"/>
      <c r="AC2683" s="22"/>
      <c r="AD2683" s="22"/>
      <c r="AE2683" s="22"/>
      <c r="AF2683" s="22"/>
      <c r="AG2683" s="22"/>
      <c r="AH2683" s="22"/>
      <c r="AI2683" s="22"/>
      <c r="AJ2683" s="22"/>
      <c r="AK2683" s="22"/>
      <c r="AL2683" s="22"/>
      <c r="AM2683" s="22"/>
      <c r="AN2683" s="22"/>
      <c r="AO2683" s="22"/>
      <c r="AP2683" s="22"/>
      <c r="AQ2683" s="22"/>
      <c r="AR2683" s="23"/>
      <c r="AS2683" s="22"/>
      <c r="AT2683" s="21"/>
      <c r="AU2683" s="21"/>
      <c r="AV2683" s="21"/>
      <c r="AW2683" s="21"/>
      <c r="AX2683" s="21"/>
      <c r="AY2683" s="21"/>
      <c r="AZ2683" s="21"/>
      <c r="BA2683" s="21"/>
      <c r="BB2683" s="21"/>
      <c r="BC2683" s="21"/>
      <c r="BD2683" s="21"/>
      <c r="BE2683" s="21"/>
      <c r="BF2683" s="21"/>
      <c r="BG2683" s="21"/>
      <c r="BH2683" s="21"/>
      <c r="BI2683" s="21"/>
      <c r="BJ2683" s="21"/>
      <c r="BK2683" s="21"/>
      <c r="BL2683" s="21"/>
      <c r="BM2683" s="21"/>
      <c r="BN2683" s="21"/>
      <c r="BO2683" s="21"/>
      <c r="BP2683" s="21"/>
      <c r="BQ2683" s="21"/>
      <c r="BR2683" s="21"/>
      <c r="BS2683" s="21"/>
      <c r="BT2683" s="21"/>
      <c r="BU2683" s="21"/>
      <c r="BV2683" s="21"/>
      <c r="BW2683" s="21"/>
      <c r="BX2683" s="21"/>
      <c r="BY2683" s="21"/>
      <c r="BZ2683" s="21"/>
      <c r="CA2683" s="21"/>
      <c r="CB2683" s="21"/>
      <c r="CC2683" s="21"/>
      <c r="CD2683" s="21"/>
      <c r="CE2683" s="21"/>
      <c r="CF2683" s="21"/>
      <c r="CG2683" s="21"/>
      <c r="CH2683" s="22"/>
      <c r="CI2683" s="22"/>
      <c r="CJ2683" s="22"/>
      <c r="CK2683" s="24"/>
      <c r="CL2683" s="20"/>
      <c r="CM2683" s="20"/>
      <c r="CN2683" s="20"/>
      <c r="CO2683" s="20"/>
    </row>
    <row r="2684" spans="1:93" x14ac:dyDescent="0.25">
      <c r="A2684" s="20"/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1"/>
      <c r="R2684" s="21"/>
      <c r="S2684" s="21"/>
      <c r="T2684" s="21"/>
      <c r="U2684" s="22"/>
      <c r="V2684" s="22"/>
      <c r="W2684" s="22"/>
      <c r="X2684" s="21"/>
      <c r="Y2684" s="21"/>
      <c r="Z2684" s="22"/>
      <c r="AA2684" s="22"/>
      <c r="AB2684" s="22"/>
      <c r="AC2684" s="22"/>
      <c r="AD2684" s="22"/>
      <c r="AE2684" s="22"/>
      <c r="AF2684" s="22"/>
      <c r="AG2684" s="22"/>
      <c r="AH2684" s="22"/>
      <c r="AI2684" s="22"/>
      <c r="AJ2684" s="22"/>
      <c r="AK2684" s="22"/>
      <c r="AL2684" s="22"/>
      <c r="AM2684" s="22"/>
      <c r="AN2684" s="22"/>
      <c r="AO2684" s="22"/>
      <c r="AP2684" s="22"/>
      <c r="AQ2684" s="22"/>
      <c r="AR2684" s="23"/>
      <c r="AS2684" s="22"/>
      <c r="AT2684" s="21"/>
      <c r="AU2684" s="21"/>
      <c r="AV2684" s="21"/>
      <c r="AW2684" s="21"/>
      <c r="AX2684" s="21"/>
      <c r="AY2684" s="21"/>
      <c r="AZ2684" s="21"/>
      <c r="BA2684" s="21"/>
      <c r="BB2684" s="21"/>
      <c r="BC2684" s="21"/>
      <c r="BD2684" s="21"/>
      <c r="BE2684" s="21"/>
      <c r="BF2684" s="21"/>
      <c r="BG2684" s="21"/>
      <c r="BH2684" s="21"/>
      <c r="BI2684" s="21"/>
      <c r="BJ2684" s="21"/>
      <c r="BK2684" s="21"/>
      <c r="BL2684" s="21"/>
      <c r="BM2684" s="21"/>
      <c r="BN2684" s="21"/>
      <c r="BO2684" s="21"/>
      <c r="BP2684" s="21"/>
      <c r="BQ2684" s="21"/>
      <c r="BR2684" s="21"/>
      <c r="BS2684" s="21"/>
      <c r="BT2684" s="21"/>
      <c r="BU2684" s="21"/>
      <c r="BV2684" s="21"/>
      <c r="BW2684" s="21"/>
      <c r="BX2684" s="21"/>
      <c r="BY2684" s="21"/>
      <c r="BZ2684" s="21"/>
      <c r="CA2684" s="21"/>
      <c r="CB2684" s="21"/>
      <c r="CC2684" s="21"/>
      <c r="CD2684" s="21"/>
      <c r="CE2684" s="21"/>
      <c r="CF2684" s="21"/>
      <c r="CG2684" s="21"/>
      <c r="CH2684" s="22"/>
      <c r="CI2684" s="22"/>
      <c r="CJ2684" s="22"/>
      <c r="CK2684" s="24"/>
      <c r="CL2684" s="20"/>
      <c r="CM2684" s="20"/>
      <c r="CN2684" s="20"/>
      <c r="CO2684" s="20"/>
    </row>
    <row r="2685" spans="1:93" x14ac:dyDescent="0.25">
      <c r="A2685" s="20"/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1"/>
      <c r="R2685" s="21"/>
      <c r="S2685" s="21"/>
      <c r="T2685" s="21"/>
      <c r="U2685" s="22"/>
      <c r="V2685" s="22"/>
      <c r="W2685" s="22"/>
      <c r="X2685" s="22"/>
      <c r="Y2685" s="21"/>
      <c r="Z2685" s="22"/>
      <c r="AA2685" s="22"/>
      <c r="AB2685" s="22"/>
      <c r="AC2685" s="22"/>
      <c r="AD2685" s="22"/>
      <c r="AE2685" s="22"/>
      <c r="AF2685" s="22"/>
      <c r="AG2685" s="22"/>
      <c r="AH2685" s="22"/>
      <c r="AI2685" s="22"/>
      <c r="AJ2685" s="22"/>
      <c r="AK2685" s="22"/>
      <c r="AL2685" s="22"/>
      <c r="AM2685" s="22"/>
      <c r="AN2685" s="22"/>
      <c r="AO2685" s="22"/>
      <c r="AP2685" s="22"/>
      <c r="AQ2685" s="22"/>
      <c r="AR2685" s="23"/>
      <c r="AS2685" s="22"/>
      <c r="AT2685" s="21"/>
      <c r="AU2685" s="21"/>
      <c r="AV2685" s="21"/>
      <c r="AW2685" s="21"/>
      <c r="AX2685" s="21"/>
      <c r="AY2685" s="21"/>
      <c r="AZ2685" s="21"/>
      <c r="BA2685" s="21"/>
      <c r="BB2685" s="21"/>
      <c r="BC2685" s="21"/>
      <c r="BD2685" s="21"/>
      <c r="BE2685" s="21"/>
      <c r="BF2685" s="21"/>
      <c r="BG2685" s="21"/>
      <c r="BH2685" s="21"/>
      <c r="BI2685" s="21"/>
      <c r="BJ2685" s="21"/>
      <c r="BK2685" s="21"/>
      <c r="BL2685" s="21"/>
      <c r="BM2685" s="21"/>
      <c r="BN2685" s="21"/>
      <c r="BO2685" s="21"/>
      <c r="BP2685" s="21"/>
      <c r="BQ2685" s="21"/>
      <c r="BR2685" s="21"/>
      <c r="BS2685" s="21"/>
      <c r="BT2685" s="21"/>
      <c r="BU2685" s="21"/>
      <c r="BV2685" s="21"/>
      <c r="BW2685" s="21"/>
      <c r="BX2685" s="21"/>
      <c r="BY2685" s="21"/>
      <c r="BZ2685" s="21"/>
      <c r="CA2685" s="21"/>
      <c r="CB2685" s="21"/>
      <c r="CC2685" s="21"/>
      <c r="CD2685" s="21"/>
      <c r="CE2685" s="21"/>
      <c r="CF2685" s="21"/>
      <c r="CG2685" s="21"/>
      <c r="CH2685" s="22"/>
      <c r="CI2685" s="22"/>
      <c r="CJ2685" s="22"/>
      <c r="CK2685" s="24"/>
      <c r="CL2685" s="20"/>
      <c r="CM2685" s="20"/>
      <c r="CN2685" s="20"/>
      <c r="CO2685" s="20"/>
    </row>
    <row r="2686" spans="1:93" x14ac:dyDescent="0.25">
      <c r="A2686" s="20"/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1"/>
      <c r="R2686" s="21"/>
      <c r="S2686" s="21"/>
      <c r="T2686" s="21"/>
      <c r="U2686" s="22"/>
      <c r="V2686" s="22"/>
      <c r="W2686" s="22"/>
      <c r="X2686" s="22"/>
      <c r="Y2686" s="21"/>
      <c r="Z2686" s="22"/>
      <c r="AA2686" s="22"/>
      <c r="AB2686" s="22"/>
      <c r="AC2686" s="22"/>
      <c r="AD2686" s="22"/>
      <c r="AE2686" s="22"/>
      <c r="AF2686" s="22"/>
      <c r="AG2686" s="22"/>
      <c r="AH2686" s="22"/>
      <c r="AI2686" s="22"/>
      <c r="AJ2686" s="22"/>
      <c r="AK2686" s="22"/>
      <c r="AL2686" s="22"/>
      <c r="AM2686" s="22"/>
      <c r="AN2686" s="22"/>
      <c r="AO2686" s="22"/>
      <c r="AP2686" s="22"/>
      <c r="AQ2686" s="22"/>
      <c r="AR2686" s="23"/>
      <c r="AS2686" s="22"/>
      <c r="AT2686" s="21"/>
      <c r="AU2686" s="21"/>
      <c r="AV2686" s="21"/>
      <c r="AW2686" s="21"/>
      <c r="AX2686" s="21"/>
      <c r="AY2686" s="21"/>
      <c r="AZ2686" s="21"/>
      <c r="BA2686" s="21"/>
      <c r="BB2686" s="21"/>
      <c r="BC2686" s="21"/>
      <c r="BD2686" s="21"/>
      <c r="BE2686" s="21"/>
      <c r="BF2686" s="21"/>
      <c r="BG2686" s="21"/>
      <c r="BH2686" s="21"/>
      <c r="BI2686" s="21"/>
      <c r="BJ2686" s="21"/>
      <c r="BK2686" s="21"/>
      <c r="BL2686" s="21"/>
      <c r="BM2686" s="21"/>
      <c r="BN2686" s="21"/>
      <c r="BO2686" s="21"/>
      <c r="BP2686" s="21"/>
      <c r="BQ2686" s="21"/>
      <c r="BR2686" s="21"/>
      <c r="BS2686" s="21"/>
      <c r="BT2686" s="21"/>
      <c r="BU2686" s="21"/>
      <c r="BV2686" s="21"/>
      <c r="BW2686" s="21"/>
      <c r="BX2686" s="21"/>
      <c r="BY2686" s="21"/>
      <c r="BZ2686" s="21"/>
      <c r="CA2686" s="21"/>
      <c r="CB2686" s="21"/>
      <c r="CC2686" s="21"/>
      <c r="CD2686" s="21"/>
      <c r="CE2686" s="21"/>
      <c r="CF2686" s="21"/>
      <c r="CG2686" s="21"/>
      <c r="CH2686" s="22"/>
      <c r="CI2686" s="22"/>
      <c r="CJ2686" s="22"/>
      <c r="CK2686" s="24"/>
      <c r="CL2686" s="20"/>
      <c r="CM2686" s="20"/>
      <c r="CN2686" s="20"/>
      <c r="CO2686" s="20"/>
    </row>
    <row r="2687" spans="1:93" x14ac:dyDescent="0.25">
      <c r="A2687" s="20"/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1"/>
      <c r="R2687" s="21"/>
      <c r="S2687" s="21"/>
      <c r="T2687" s="21"/>
      <c r="U2687" s="22"/>
      <c r="V2687" s="22"/>
      <c r="W2687" s="22"/>
      <c r="X2687" s="22"/>
      <c r="Y2687" s="21"/>
      <c r="Z2687" s="22"/>
      <c r="AA2687" s="22"/>
      <c r="AB2687" s="22"/>
      <c r="AC2687" s="22"/>
      <c r="AD2687" s="22"/>
      <c r="AE2687" s="22"/>
      <c r="AF2687" s="22"/>
      <c r="AG2687" s="22"/>
      <c r="AH2687" s="22"/>
      <c r="AI2687" s="22"/>
      <c r="AJ2687" s="22"/>
      <c r="AK2687" s="22"/>
      <c r="AL2687" s="22"/>
      <c r="AM2687" s="22"/>
      <c r="AN2687" s="22"/>
      <c r="AO2687" s="22"/>
      <c r="AP2687" s="22"/>
      <c r="AQ2687" s="22"/>
      <c r="AR2687" s="23"/>
      <c r="AS2687" s="22"/>
      <c r="AT2687" s="21"/>
      <c r="AU2687" s="21"/>
      <c r="AV2687" s="21"/>
      <c r="AW2687" s="21"/>
      <c r="AX2687" s="21"/>
      <c r="AY2687" s="21"/>
      <c r="AZ2687" s="21"/>
      <c r="BA2687" s="21"/>
      <c r="BB2687" s="21"/>
      <c r="BC2687" s="21"/>
      <c r="BD2687" s="21"/>
      <c r="BE2687" s="21"/>
      <c r="BF2687" s="21"/>
      <c r="BG2687" s="21"/>
      <c r="BH2687" s="21"/>
      <c r="BI2687" s="21"/>
      <c r="BJ2687" s="21"/>
      <c r="BK2687" s="21"/>
      <c r="BL2687" s="21"/>
      <c r="BM2687" s="21"/>
      <c r="BN2687" s="21"/>
      <c r="BO2687" s="21"/>
      <c r="BP2687" s="21"/>
      <c r="BQ2687" s="21"/>
      <c r="BR2687" s="21"/>
      <c r="BS2687" s="21"/>
      <c r="BT2687" s="21"/>
      <c r="BU2687" s="21"/>
      <c r="BV2687" s="21"/>
      <c r="BW2687" s="21"/>
      <c r="BX2687" s="21"/>
      <c r="BY2687" s="21"/>
      <c r="BZ2687" s="21"/>
      <c r="CA2687" s="21"/>
      <c r="CB2687" s="21"/>
      <c r="CC2687" s="21"/>
      <c r="CD2687" s="21"/>
      <c r="CE2687" s="21"/>
      <c r="CF2687" s="21"/>
      <c r="CG2687" s="21"/>
      <c r="CH2687" s="22"/>
      <c r="CI2687" s="22"/>
      <c r="CJ2687" s="22"/>
      <c r="CK2687" s="24"/>
      <c r="CL2687" s="20"/>
      <c r="CM2687" s="20"/>
      <c r="CN2687" s="20"/>
      <c r="CO2687" s="20"/>
    </row>
    <row r="2688" spans="1:93" x14ac:dyDescent="0.25">
      <c r="A2688" s="20"/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1"/>
      <c r="R2688" s="21"/>
      <c r="S2688" s="21"/>
      <c r="T2688" s="21"/>
      <c r="U2688" s="22"/>
      <c r="V2688" s="22"/>
      <c r="W2688" s="22"/>
      <c r="X2688" s="21"/>
      <c r="Y2688" s="21"/>
      <c r="Z2688" s="22"/>
      <c r="AA2688" s="22"/>
      <c r="AB2688" s="22"/>
      <c r="AC2688" s="22"/>
      <c r="AD2688" s="22"/>
      <c r="AE2688" s="22"/>
      <c r="AF2688" s="22"/>
      <c r="AG2688" s="22"/>
      <c r="AH2688" s="22"/>
      <c r="AI2688" s="22"/>
      <c r="AJ2688" s="22"/>
      <c r="AK2688" s="22"/>
      <c r="AL2688" s="22"/>
      <c r="AM2688" s="22"/>
      <c r="AN2688" s="22"/>
      <c r="AO2688" s="22"/>
      <c r="AP2688" s="22"/>
      <c r="AQ2688" s="22"/>
      <c r="AR2688" s="23"/>
      <c r="AS2688" s="22"/>
      <c r="AT2688" s="21"/>
      <c r="AU2688" s="21"/>
      <c r="AV2688" s="21"/>
      <c r="AW2688" s="21"/>
      <c r="AX2688" s="21"/>
      <c r="AY2688" s="21"/>
      <c r="AZ2688" s="21"/>
      <c r="BA2688" s="21"/>
      <c r="BB2688" s="21"/>
      <c r="BC2688" s="21"/>
      <c r="BD2688" s="21"/>
      <c r="BE2688" s="21"/>
      <c r="BF2688" s="21"/>
      <c r="BG2688" s="21"/>
      <c r="BH2688" s="21"/>
      <c r="BI2688" s="21"/>
      <c r="BJ2688" s="21"/>
      <c r="BK2688" s="21"/>
      <c r="BL2688" s="21"/>
      <c r="BM2688" s="21"/>
      <c r="BN2688" s="21"/>
      <c r="BO2688" s="21"/>
      <c r="BP2688" s="21"/>
      <c r="BQ2688" s="21"/>
      <c r="BR2688" s="21"/>
      <c r="BS2688" s="21"/>
      <c r="BT2688" s="21"/>
      <c r="BU2688" s="21"/>
      <c r="BV2688" s="21"/>
      <c r="BW2688" s="21"/>
      <c r="BX2688" s="21"/>
      <c r="BY2688" s="21"/>
      <c r="BZ2688" s="21"/>
      <c r="CA2688" s="21"/>
      <c r="CB2688" s="21"/>
      <c r="CC2688" s="21"/>
      <c r="CD2688" s="21"/>
      <c r="CE2688" s="21"/>
      <c r="CF2688" s="21"/>
      <c r="CG2688" s="21"/>
      <c r="CH2688" s="22"/>
      <c r="CI2688" s="22"/>
      <c r="CJ2688" s="22"/>
      <c r="CK2688" s="24"/>
      <c r="CL2688" s="20"/>
      <c r="CM2688" s="20"/>
      <c r="CN2688" s="20"/>
      <c r="CO2688" s="20"/>
    </row>
    <row r="2689" spans="1:93" x14ac:dyDescent="0.25">
      <c r="A2689" s="20"/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1"/>
      <c r="R2689" s="21"/>
      <c r="S2689" s="21"/>
      <c r="T2689" s="21"/>
      <c r="U2689" s="22"/>
      <c r="V2689" s="22"/>
      <c r="W2689" s="22"/>
      <c r="X2689" s="22"/>
      <c r="Y2689" s="21"/>
      <c r="Z2689" s="22"/>
      <c r="AA2689" s="22"/>
      <c r="AB2689" s="22"/>
      <c r="AC2689" s="22"/>
      <c r="AD2689" s="22"/>
      <c r="AE2689" s="22"/>
      <c r="AF2689" s="22"/>
      <c r="AG2689" s="22"/>
      <c r="AH2689" s="22"/>
      <c r="AI2689" s="22"/>
      <c r="AJ2689" s="22"/>
      <c r="AK2689" s="22"/>
      <c r="AL2689" s="22"/>
      <c r="AM2689" s="22"/>
      <c r="AN2689" s="22"/>
      <c r="AO2689" s="22"/>
      <c r="AP2689" s="22"/>
      <c r="AQ2689" s="22"/>
      <c r="AR2689" s="23"/>
      <c r="AS2689" s="22"/>
      <c r="AT2689" s="21"/>
      <c r="AU2689" s="21"/>
      <c r="AV2689" s="21"/>
      <c r="AW2689" s="21"/>
      <c r="AX2689" s="21"/>
      <c r="AY2689" s="21"/>
      <c r="AZ2689" s="21"/>
      <c r="BA2689" s="21"/>
      <c r="BB2689" s="21"/>
      <c r="BC2689" s="21"/>
      <c r="BD2689" s="21"/>
      <c r="BE2689" s="21"/>
      <c r="BF2689" s="21"/>
      <c r="BG2689" s="21"/>
      <c r="BH2689" s="21"/>
      <c r="BI2689" s="21"/>
      <c r="BJ2689" s="21"/>
      <c r="BK2689" s="21"/>
      <c r="BL2689" s="21"/>
      <c r="BM2689" s="21"/>
      <c r="BN2689" s="21"/>
      <c r="BO2689" s="21"/>
      <c r="BP2689" s="21"/>
      <c r="BQ2689" s="21"/>
      <c r="BR2689" s="21"/>
      <c r="BS2689" s="21"/>
      <c r="BT2689" s="21"/>
      <c r="BU2689" s="21"/>
      <c r="BV2689" s="21"/>
      <c r="BW2689" s="21"/>
      <c r="BX2689" s="21"/>
      <c r="BY2689" s="21"/>
      <c r="BZ2689" s="21"/>
      <c r="CA2689" s="21"/>
      <c r="CB2689" s="21"/>
      <c r="CC2689" s="21"/>
      <c r="CD2689" s="21"/>
      <c r="CE2689" s="21"/>
      <c r="CF2689" s="21"/>
      <c r="CG2689" s="21"/>
      <c r="CH2689" s="22"/>
      <c r="CI2689" s="22"/>
      <c r="CJ2689" s="22"/>
      <c r="CK2689" s="24"/>
      <c r="CL2689" s="20"/>
      <c r="CM2689" s="20"/>
      <c r="CN2689" s="20"/>
      <c r="CO2689" s="20"/>
    </row>
    <row r="2690" spans="1:93" x14ac:dyDescent="0.25">
      <c r="A2690" s="20"/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1"/>
      <c r="R2690" s="21"/>
      <c r="S2690" s="21"/>
      <c r="T2690" s="21"/>
      <c r="U2690" s="22"/>
      <c r="V2690" s="22"/>
      <c r="W2690" s="22"/>
      <c r="X2690" s="22"/>
      <c r="Y2690" s="21"/>
      <c r="Z2690" s="22"/>
      <c r="AA2690" s="22"/>
      <c r="AB2690" s="22"/>
      <c r="AC2690" s="22"/>
      <c r="AD2690" s="22"/>
      <c r="AE2690" s="22"/>
      <c r="AF2690" s="22"/>
      <c r="AG2690" s="22"/>
      <c r="AH2690" s="22"/>
      <c r="AI2690" s="22"/>
      <c r="AJ2690" s="22"/>
      <c r="AK2690" s="22"/>
      <c r="AL2690" s="22"/>
      <c r="AM2690" s="22"/>
      <c r="AN2690" s="22"/>
      <c r="AO2690" s="22"/>
      <c r="AP2690" s="22"/>
      <c r="AQ2690" s="22"/>
      <c r="AR2690" s="23"/>
      <c r="AS2690" s="22"/>
      <c r="AT2690" s="21"/>
      <c r="AU2690" s="21"/>
      <c r="AV2690" s="21"/>
      <c r="AW2690" s="21"/>
      <c r="AX2690" s="21"/>
      <c r="AY2690" s="21"/>
      <c r="AZ2690" s="21"/>
      <c r="BA2690" s="21"/>
      <c r="BB2690" s="21"/>
      <c r="BC2690" s="21"/>
      <c r="BD2690" s="21"/>
      <c r="BE2690" s="21"/>
      <c r="BF2690" s="21"/>
      <c r="BG2690" s="21"/>
      <c r="BH2690" s="21"/>
      <c r="BI2690" s="21"/>
      <c r="BJ2690" s="21"/>
      <c r="BK2690" s="21"/>
      <c r="BL2690" s="21"/>
      <c r="BM2690" s="21"/>
      <c r="BN2690" s="21"/>
      <c r="BO2690" s="21"/>
      <c r="BP2690" s="21"/>
      <c r="BQ2690" s="21"/>
      <c r="BR2690" s="21"/>
      <c r="BS2690" s="21"/>
      <c r="BT2690" s="21"/>
      <c r="BU2690" s="21"/>
      <c r="BV2690" s="21"/>
      <c r="BW2690" s="21"/>
      <c r="BX2690" s="21"/>
      <c r="BY2690" s="21"/>
      <c r="BZ2690" s="21"/>
      <c r="CA2690" s="21"/>
      <c r="CB2690" s="21"/>
      <c r="CC2690" s="21"/>
      <c r="CD2690" s="21"/>
      <c r="CE2690" s="21"/>
      <c r="CF2690" s="21"/>
      <c r="CG2690" s="21"/>
      <c r="CH2690" s="22"/>
      <c r="CI2690" s="22"/>
      <c r="CJ2690" s="22"/>
      <c r="CK2690" s="24"/>
      <c r="CL2690" s="20"/>
      <c r="CM2690" s="20"/>
      <c r="CN2690" s="20"/>
      <c r="CO2690" s="20"/>
    </row>
    <row r="2691" spans="1:93" x14ac:dyDescent="0.25">
      <c r="A2691" s="20"/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1"/>
      <c r="R2691" s="21"/>
      <c r="S2691" s="21"/>
      <c r="T2691" s="21"/>
      <c r="U2691" s="22"/>
      <c r="V2691" s="22"/>
      <c r="W2691" s="22"/>
      <c r="X2691" s="22"/>
      <c r="Y2691" s="21"/>
      <c r="Z2691" s="22"/>
      <c r="AA2691" s="22"/>
      <c r="AB2691" s="22"/>
      <c r="AC2691" s="22"/>
      <c r="AD2691" s="22"/>
      <c r="AE2691" s="22"/>
      <c r="AF2691" s="22"/>
      <c r="AG2691" s="22"/>
      <c r="AH2691" s="22"/>
      <c r="AI2691" s="22"/>
      <c r="AJ2691" s="22"/>
      <c r="AK2691" s="22"/>
      <c r="AL2691" s="22"/>
      <c r="AM2691" s="22"/>
      <c r="AN2691" s="22"/>
      <c r="AO2691" s="22"/>
      <c r="AP2691" s="22"/>
      <c r="AQ2691" s="22"/>
      <c r="AR2691" s="23"/>
      <c r="AS2691" s="22"/>
      <c r="AT2691" s="21"/>
      <c r="AU2691" s="21"/>
      <c r="AV2691" s="21"/>
      <c r="AW2691" s="21"/>
      <c r="AX2691" s="21"/>
      <c r="AY2691" s="21"/>
      <c r="AZ2691" s="21"/>
      <c r="BA2691" s="21"/>
      <c r="BB2691" s="21"/>
      <c r="BC2691" s="21"/>
      <c r="BD2691" s="21"/>
      <c r="BE2691" s="21"/>
      <c r="BF2691" s="21"/>
      <c r="BG2691" s="21"/>
      <c r="BH2691" s="21"/>
      <c r="BI2691" s="21"/>
      <c r="BJ2691" s="21"/>
      <c r="BK2691" s="21"/>
      <c r="BL2691" s="21"/>
      <c r="BM2691" s="21"/>
      <c r="BN2691" s="21"/>
      <c r="BO2691" s="21"/>
      <c r="BP2691" s="21"/>
      <c r="BQ2691" s="21"/>
      <c r="BR2691" s="21"/>
      <c r="BS2691" s="21"/>
      <c r="BT2691" s="21"/>
      <c r="BU2691" s="21"/>
      <c r="BV2691" s="21"/>
      <c r="BW2691" s="21"/>
      <c r="BX2691" s="21"/>
      <c r="BY2691" s="21"/>
      <c r="BZ2691" s="21"/>
      <c r="CA2691" s="21"/>
      <c r="CB2691" s="21"/>
      <c r="CC2691" s="21"/>
      <c r="CD2691" s="21"/>
      <c r="CE2691" s="21"/>
      <c r="CF2691" s="21"/>
      <c r="CG2691" s="21"/>
      <c r="CH2691" s="22"/>
      <c r="CI2691" s="22"/>
      <c r="CJ2691" s="22"/>
      <c r="CK2691" s="24"/>
      <c r="CL2691" s="20"/>
      <c r="CM2691" s="20"/>
      <c r="CN2691" s="20"/>
      <c r="CO2691" s="20"/>
    </row>
    <row r="2692" spans="1:93" x14ac:dyDescent="0.25">
      <c r="A2692" s="20"/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1"/>
      <c r="R2692" s="21"/>
      <c r="S2692" s="21"/>
      <c r="T2692" s="21"/>
      <c r="U2692" s="22"/>
      <c r="V2692" s="22"/>
      <c r="W2692" s="22"/>
      <c r="X2692" s="22"/>
      <c r="Y2692" s="21"/>
      <c r="Z2692" s="22"/>
      <c r="AA2692" s="22"/>
      <c r="AB2692" s="22"/>
      <c r="AC2692" s="22"/>
      <c r="AD2692" s="22"/>
      <c r="AE2692" s="22"/>
      <c r="AF2692" s="22"/>
      <c r="AG2692" s="22"/>
      <c r="AH2692" s="22"/>
      <c r="AI2692" s="22"/>
      <c r="AJ2692" s="22"/>
      <c r="AK2692" s="22"/>
      <c r="AL2692" s="22"/>
      <c r="AM2692" s="22"/>
      <c r="AN2692" s="22"/>
      <c r="AO2692" s="22"/>
      <c r="AP2692" s="22"/>
      <c r="AQ2692" s="22"/>
      <c r="AR2692" s="23"/>
      <c r="AS2692" s="22"/>
      <c r="AT2692" s="21"/>
      <c r="AU2692" s="21"/>
      <c r="AV2692" s="21"/>
      <c r="AW2692" s="21"/>
      <c r="AX2692" s="21"/>
      <c r="AY2692" s="21"/>
      <c r="AZ2692" s="21"/>
      <c r="BA2692" s="21"/>
      <c r="BB2692" s="21"/>
      <c r="BC2692" s="21"/>
      <c r="BD2692" s="21"/>
      <c r="BE2692" s="21"/>
      <c r="BF2692" s="21"/>
      <c r="BG2692" s="21"/>
      <c r="BH2692" s="21"/>
      <c r="BI2692" s="21"/>
      <c r="BJ2692" s="21"/>
      <c r="BK2692" s="21"/>
      <c r="BL2692" s="21"/>
      <c r="BM2692" s="21"/>
      <c r="BN2692" s="21"/>
      <c r="BO2692" s="21"/>
      <c r="BP2692" s="21"/>
      <c r="BQ2692" s="21"/>
      <c r="BR2692" s="21"/>
      <c r="BS2692" s="21"/>
      <c r="BT2692" s="21"/>
      <c r="BU2692" s="21"/>
      <c r="BV2692" s="21"/>
      <c r="BW2692" s="21"/>
      <c r="BX2692" s="21"/>
      <c r="BY2692" s="21"/>
      <c r="BZ2692" s="21"/>
      <c r="CA2692" s="21"/>
      <c r="CB2692" s="21"/>
      <c r="CC2692" s="21"/>
      <c r="CD2692" s="21"/>
      <c r="CE2692" s="21"/>
      <c r="CF2692" s="21"/>
      <c r="CG2692" s="21"/>
      <c r="CH2692" s="22"/>
      <c r="CI2692" s="22"/>
      <c r="CJ2692" s="22"/>
      <c r="CK2692" s="24"/>
      <c r="CL2692" s="20"/>
      <c r="CM2692" s="20"/>
      <c r="CN2692" s="20"/>
      <c r="CO2692" s="20"/>
    </row>
    <row r="2693" spans="1:93" x14ac:dyDescent="0.25">
      <c r="A2693" s="20"/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1"/>
      <c r="R2693" s="21"/>
      <c r="S2693" s="21"/>
      <c r="T2693" s="21"/>
      <c r="U2693" s="22"/>
      <c r="V2693" s="22"/>
      <c r="W2693" s="22"/>
      <c r="X2693" s="22"/>
      <c r="Y2693" s="21"/>
      <c r="Z2693" s="22"/>
      <c r="AA2693" s="22"/>
      <c r="AB2693" s="22"/>
      <c r="AC2693" s="22"/>
      <c r="AD2693" s="22"/>
      <c r="AE2693" s="22"/>
      <c r="AF2693" s="22"/>
      <c r="AG2693" s="22"/>
      <c r="AH2693" s="22"/>
      <c r="AI2693" s="22"/>
      <c r="AJ2693" s="22"/>
      <c r="AK2693" s="22"/>
      <c r="AL2693" s="22"/>
      <c r="AM2693" s="22"/>
      <c r="AN2693" s="22"/>
      <c r="AO2693" s="22"/>
      <c r="AP2693" s="22"/>
      <c r="AQ2693" s="22"/>
      <c r="AR2693" s="23"/>
      <c r="AS2693" s="22"/>
      <c r="AT2693" s="21"/>
      <c r="AU2693" s="21"/>
      <c r="AV2693" s="21"/>
      <c r="AW2693" s="21"/>
      <c r="AX2693" s="21"/>
      <c r="AY2693" s="21"/>
      <c r="AZ2693" s="21"/>
      <c r="BA2693" s="21"/>
      <c r="BB2693" s="21"/>
      <c r="BC2693" s="21"/>
      <c r="BD2693" s="21"/>
      <c r="BE2693" s="21"/>
      <c r="BF2693" s="21"/>
      <c r="BG2693" s="21"/>
      <c r="BH2693" s="21"/>
      <c r="BI2693" s="21"/>
      <c r="BJ2693" s="21"/>
      <c r="BK2693" s="21"/>
      <c r="BL2693" s="21"/>
      <c r="BM2693" s="21"/>
      <c r="BN2693" s="21"/>
      <c r="BO2693" s="21"/>
      <c r="BP2693" s="21"/>
      <c r="BQ2693" s="21"/>
      <c r="BR2693" s="21"/>
      <c r="BS2693" s="21"/>
      <c r="BT2693" s="21"/>
      <c r="BU2693" s="21"/>
      <c r="BV2693" s="21"/>
      <c r="BW2693" s="21"/>
      <c r="BX2693" s="21"/>
      <c r="BY2693" s="21"/>
      <c r="BZ2693" s="21"/>
      <c r="CA2693" s="21"/>
      <c r="CB2693" s="21"/>
      <c r="CC2693" s="21"/>
      <c r="CD2693" s="21"/>
      <c r="CE2693" s="21"/>
      <c r="CF2693" s="21"/>
      <c r="CG2693" s="21"/>
      <c r="CH2693" s="22"/>
      <c r="CI2693" s="22"/>
      <c r="CJ2693" s="22"/>
      <c r="CK2693" s="24"/>
      <c r="CL2693" s="20"/>
      <c r="CM2693" s="20"/>
      <c r="CN2693" s="20"/>
      <c r="CO2693" s="20"/>
    </row>
    <row r="2694" spans="1:93" x14ac:dyDescent="0.25">
      <c r="A2694" s="20"/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1"/>
      <c r="R2694" s="21"/>
      <c r="S2694" s="21"/>
      <c r="T2694" s="21"/>
      <c r="U2694" s="22"/>
      <c r="V2694" s="22"/>
      <c r="W2694" s="22"/>
      <c r="X2694" s="21"/>
      <c r="Y2694" s="21"/>
      <c r="Z2694" s="22"/>
      <c r="AA2694" s="22"/>
      <c r="AB2694" s="22"/>
      <c r="AC2694" s="22"/>
      <c r="AD2694" s="22"/>
      <c r="AE2694" s="22"/>
      <c r="AF2694" s="22"/>
      <c r="AG2694" s="22"/>
      <c r="AH2694" s="22"/>
      <c r="AI2694" s="22"/>
      <c r="AJ2694" s="22"/>
      <c r="AK2694" s="22"/>
      <c r="AL2694" s="22"/>
      <c r="AM2694" s="22"/>
      <c r="AN2694" s="22"/>
      <c r="AO2694" s="22"/>
      <c r="AP2694" s="22"/>
      <c r="AQ2694" s="22"/>
      <c r="AR2694" s="23"/>
      <c r="AS2694" s="22"/>
      <c r="AT2694" s="21"/>
      <c r="AU2694" s="21"/>
      <c r="AV2694" s="21"/>
      <c r="AW2694" s="21"/>
      <c r="AX2694" s="21"/>
      <c r="AY2694" s="21"/>
      <c r="AZ2694" s="21"/>
      <c r="BA2694" s="21"/>
      <c r="BB2694" s="21"/>
      <c r="BC2694" s="21"/>
      <c r="BD2694" s="21"/>
      <c r="BE2694" s="21"/>
      <c r="BF2694" s="21"/>
      <c r="BG2694" s="21"/>
      <c r="BH2694" s="21"/>
      <c r="BI2694" s="21"/>
      <c r="BJ2694" s="21"/>
      <c r="BK2694" s="21"/>
      <c r="BL2694" s="21"/>
      <c r="BM2694" s="21"/>
      <c r="BN2694" s="21"/>
      <c r="BO2694" s="21"/>
      <c r="BP2694" s="21"/>
      <c r="BQ2694" s="21"/>
      <c r="BR2694" s="21"/>
      <c r="BS2694" s="21"/>
      <c r="BT2694" s="21"/>
      <c r="BU2694" s="21"/>
      <c r="BV2694" s="21"/>
      <c r="BW2694" s="21"/>
      <c r="BX2694" s="21"/>
      <c r="BY2694" s="21"/>
      <c r="BZ2694" s="21"/>
      <c r="CA2694" s="21"/>
      <c r="CB2694" s="21"/>
      <c r="CC2694" s="21"/>
      <c r="CD2694" s="21"/>
      <c r="CE2694" s="21"/>
      <c r="CF2694" s="21"/>
      <c r="CG2694" s="21"/>
      <c r="CH2694" s="22"/>
      <c r="CI2694" s="22"/>
      <c r="CJ2694" s="22"/>
      <c r="CK2694" s="24"/>
      <c r="CL2694" s="20"/>
      <c r="CM2694" s="20"/>
      <c r="CN2694" s="20"/>
      <c r="CO2694" s="20"/>
    </row>
    <row r="2695" spans="1:93" x14ac:dyDescent="0.25">
      <c r="A2695" s="20"/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1"/>
      <c r="R2695" s="21"/>
      <c r="S2695" s="21"/>
      <c r="T2695" s="21"/>
      <c r="U2695" s="22"/>
      <c r="V2695" s="22"/>
      <c r="W2695" s="22"/>
      <c r="X2695" s="21"/>
      <c r="Y2695" s="21"/>
      <c r="Z2695" s="22"/>
      <c r="AA2695" s="22"/>
      <c r="AB2695" s="22"/>
      <c r="AC2695" s="22"/>
      <c r="AD2695" s="22"/>
      <c r="AE2695" s="22"/>
      <c r="AF2695" s="22"/>
      <c r="AG2695" s="22"/>
      <c r="AH2695" s="22"/>
      <c r="AI2695" s="22"/>
      <c r="AJ2695" s="22"/>
      <c r="AK2695" s="22"/>
      <c r="AL2695" s="22"/>
      <c r="AM2695" s="22"/>
      <c r="AN2695" s="22"/>
      <c r="AO2695" s="22"/>
      <c r="AP2695" s="22"/>
      <c r="AQ2695" s="22"/>
      <c r="AR2695" s="23"/>
      <c r="AS2695" s="22"/>
      <c r="AT2695" s="21"/>
      <c r="AU2695" s="21"/>
      <c r="AV2695" s="21"/>
      <c r="AW2695" s="21"/>
      <c r="AX2695" s="21"/>
      <c r="AY2695" s="21"/>
      <c r="AZ2695" s="21"/>
      <c r="BA2695" s="21"/>
      <c r="BB2695" s="21"/>
      <c r="BC2695" s="21"/>
      <c r="BD2695" s="21"/>
      <c r="BE2695" s="21"/>
      <c r="BF2695" s="21"/>
      <c r="BG2695" s="21"/>
      <c r="BH2695" s="21"/>
      <c r="BI2695" s="21"/>
      <c r="BJ2695" s="21"/>
      <c r="BK2695" s="21"/>
      <c r="BL2695" s="21"/>
      <c r="BM2695" s="21"/>
      <c r="BN2695" s="21"/>
      <c r="BO2695" s="21"/>
      <c r="BP2695" s="21"/>
      <c r="BQ2695" s="21"/>
      <c r="BR2695" s="21"/>
      <c r="BS2695" s="21"/>
      <c r="BT2695" s="21"/>
      <c r="BU2695" s="21"/>
      <c r="BV2695" s="21"/>
      <c r="BW2695" s="21"/>
      <c r="BX2695" s="21"/>
      <c r="BY2695" s="21"/>
      <c r="BZ2695" s="21"/>
      <c r="CA2695" s="21"/>
      <c r="CB2695" s="21"/>
      <c r="CC2695" s="21"/>
      <c r="CD2695" s="21"/>
      <c r="CE2695" s="21"/>
      <c r="CF2695" s="21"/>
      <c r="CG2695" s="21"/>
      <c r="CH2695" s="22"/>
      <c r="CI2695" s="22"/>
      <c r="CJ2695" s="22"/>
      <c r="CK2695" s="24"/>
      <c r="CL2695" s="20"/>
      <c r="CM2695" s="20"/>
      <c r="CN2695" s="20"/>
      <c r="CO2695" s="20"/>
    </row>
    <row r="2696" spans="1:93" x14ac:dyDescent="0.25">
      <c r="A2696" s="20"/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1"/>
      <c r="R2696" s="21"/>
      <c r="S2696" s="21"/>
      <c r="T2696" s="21"/>
      <c r="U2696" s="22"/>
      <c r="V2696" s="22"/>
      <c r="W2696" s="22"/>
      <c r="X2696" s="21"/>
      <c r="Y2696" s="21"/>
      <c r="Z2696" s="22"/>
      <c r="AA2696" s="22"/>
      <c r="AB2696" s="22"/>
      <c r="AC2696" s="22"/>
      <c r="AD2696" s="22"/>
      <c r="AE2696" s="22"/>
      <c r="AF2696" s="22"/>
      <c r="AG2696" s="22"/>
      <c r="AH2696" s="22"/>
      <c r="AI2696" s="22"/>
      <c r="AJ2696" s="22"/>
      <c r="AK2696" s="22"/>
      <c r="AL2696" s="22"/>
      <c r="AM2696" s="22"/>
      <c r="AN2696" s="22"/>
      <c r="AO2696" s="22"/>
      <c r="AP2696" s="22"/>
      <c r="AQ2696" s="22"/>
      <c r="AR2696" s="23"/>
      <c r="AS2696" s="22"/>
      <c r="AT2696" s="21"/>
      <c r="AU2696" s="21"/>
      <c r="AV2696" s="21"/>
      <c r="AW2696" s="21"/>
      <c r="AX2696" s="21"/>
      <c r="AY2696" s="21"/>
      <c r="AZ2696" s="21"/>
      <c r="BA2696" s="21"/>
      <c r="BB2696" s="21"/>
      <c r="BC2696" s="21"/>
      <c r="BD2696" s="21"/>
      <c r="BE2696" s="21"/>
      <c r="BF2696" s="21"/>
      <c r="BG2696" s="21"/>
      <c r="BH2696" s="21"/>
      <c r="BI2696" s="21"/>
      <c r="BJ2696" s="21"/>
      <c r="BK2696" s="21"/>
      <c r="BL2696" s="21"/>
      <c r="BM2696" s="21"/>
      <c r="BN2696" s="21"/>
      <c r="BO2696" s="21"/>
      <c r="BP2696" s="21"/>
      <c r="BQ2696" s="21"/>
      <c r="BR2696" s="21"/>
      <c r="BS2696" s="21"/>
      <c r="BT2696" s="21"/>
      <c r="BU2696" s="21"/>
      <c r="BV2696" s="21"/>
      <c r="BW2696" s="21"/>
      <c r="BX2696" s="21"/>
      <c r="BY2696" s="21"/>
      <c r="BZ2696" s="21"/>
      <c r="CA2696" s="21"/>
      <c r="CB2696" s="21"/>
      <c r="CC2696" s="21"/>
      <c r="CD2696" s="21"/>
      <c r="CE2696" s="21"/>
      <c r="CF2696" s="21"/>
      <c r="CG2696" s="21"/>
      <c r="CH2696" s="22"/>
      <c r="CI2696" s="22"/>
      <c r="CJ2696" s="22"/>
      <c r="CK2696" s="24"/>
      <c r="CL2696" s="20"/>
      <c r="CM2696" s="20"/>
      <c r="CN2696" s="20"/>
      <c r="CO2696" s="20"/>
    </row>
    <row r="2697" spans="1:93" x14ac:dyDescent="0.25">
      <c r="A2697" s="20"/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1"/>
      <c r="R2697" s="21"/>
      <c r="S2697" s="21"/>
      <c r="T2697" s="21"/>
      <c r="U2697" s="22"/>
      <c r="V2697" s="22"/>
      <c r="W2697" s="22"/>
      <c r="X2697" s="22"/>
      <c r="Y2697" s="21"/>
      <c r="Z2697" s="22"/>
      <c r="AA2697" s="22"/>
      <c r="AB2697" s="22"/>
      <c r="AC2697" s="22"/>
      <c r="AD2697" s="22"/>
      <c r="AE2697" s="22"/>
      <c r="AF2697" s="22"/>
      <c r="AG2697" s="22"/>
      <c r="AH2697" s="22"/>
      <c r="AI2697" s="22"/>
      <c r="AJ2697" s="22"/>
      <c r="AK2697" s="22"/>
      <c r="AL2697" s="22"/>
      <c r="AM2697" s="22"/>
      <c r="AN2697" s="22"/>
      <c r="AO2697" s="22"/>
      <c r="AP2697" s="22"/>
      <c r="AQ2697" s="22"/>
      <c r="AR2697" s="23"/>
      <c r="AS2697" s="22"/>
      <c r="AT2697" s="21"/>
      <c r="AU2697" s="21"/>
      <c r="AV2697" s="21"/>
      <c r="AW2697" s="21"/>
      <c r="AX2697" s="21"/>
      <c r="AY2697" s="21"/>
      <c r="AZ2697" s="21"/>
      <c r="BA2697" s="21"/>
      <c r="BB2697" s="21"/>
      <c r="BC2697" s="21"/>
      <c r="BD2697" s="21"/>
      <c r="BE2697" s="21"/>
      <c r="BF2697" s="21"/>
      <c r="BG2697" s="21"/>
      <c r="BH2697" s="21"/>
      <c r="BI2697" s="21"/>
      <c r="BJ2697" s="21"/>
      <c r="BK2697" s="21"/>
      <c r="BL2697" s="21"/>
      <c r="BM2697" s="21"/>
      <c r="BN2697" s="21"/>
      <c r="BO2697" s="21"/>
      <c r="BP2697" s="21"/>
      <c r="BQ2697" s="21"/>
      <c r="BR2697" s="21"/>
      <c r="BS2697" s="21"/>
      <c r="BT2697" s="21"/>
      <c r="BU2697" s="21"/>
      <c r="BV2697" s="21"/>
      <c r="BW2697" s="21"/>
      <c r="BX2697" s="21"/>
      <c r="BY2697" s="21"/>
      <c r="BZ2697" s="21"/>
      <c r="CA2697" s="21"/>
      <c r="CB2697" s="21"/>
      <c r="CC2697" s="21"/>
      <c r="CD2697" s="21"/>
      <c r="CE2697" s="21"/>
      <c r="CF2697" s="21"/>
      <c r="CG2697" s="21"/>
      <c r="CH2697" s="22"/>
      <c r="CI2697" s="22"/>
      <c r="CJ2697" s="22"/>
      <c r="CK2697" s="24"/>
      <c r="CL2697" s="20"/>
      <c r="CM2697" s="20"/>
      <c r="CN2697" s="20"/>
      <c r="CO2697" s="20"/>
    </row>
    <row r="2698" spans="1:93" x14ac:dyDescent="0.25">
      <c r="A2698" s="20"/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1"/>
      <c r="R2698" s="21"/>
      <c r="S2698" s="21"/>
      <c r="T2698" s="21"/>
      <c r="U2698" s="22"/>
      <c r="V2698" s="22"/>
      <c r="W2698" s="22"/>
      <c r="X2698" s="22"/>
      <c r="Y2698" s="21"/>
      <c r="Z2698" s="22"/>
      <c r="AA2698" s="22"/>
      <c r="AB2698" s="22"/>
      <c r="AC2698" s="22"/>
      <c r="AD2698" s="22"/>
      <c r="AE2698" s="22"/>
      <c r="AF2698" s="22"/>
      <c r="AG2698" s="22"/>
      <c r="AH2698" s="22"/>
      <c r="AI2698" s="22"/>
      <c r="AJ2698" s="22"/>
      <c r="AK2698" s="22"/>
      <c r="AL2698" s="22"/>
      <c r="AM2698" s="22"/>
      <c r="AN2698" s="22"/>
      <c r="AO2698" s="22"/>
      <c r="AP2698" s="22"/>
      <c r="AQ2698" s="22"/>
      <c r="AR2698" s="23"/>
      <c r="AS2698" s="22"/>
      <c r="AT2698" s="21"/>
      <c r="AU2698" s="21"/>
      <c r="AV2698" s="21"/>
      <c r="AW2698" s="21"/>
      <c r="AX2698" s="21"/>
      <c r="AY2698" s="21"/>
      <c r="AZ2698" s="21"/>
      <c r="BA2698" s="21"/>
      <c r="BB2698" s="21"/>
      <c r="BC2698" s="21"/>
      <c r="BD2698" s="21"/>
      <c r="BE2698" s="21"/>
      <c r="BF2698" s="21"/>
      <c r="BG2698" s="21"/>
      <c r="BH2698" s="21"/>
      <c r="BI2698" s="21"/>
      <c r="BJ2698" s="21"/>
      <c r="BK2698" s="21"/>
      <c r="BL2698" s="21"/>
      <c r="BM2698" s="21"/>
      <c r="BN2698" s="21"/>
      <c r="BO2698" s="21"/>
      <c r="BP2698" s="21"/>
      <c r="BQ2698" s="21"/>
      <c r="BR2698" s="21"/>
      <c r="BS2698" s="21"/>
      <c r="BT2698" s="21"/>
      <c r="BU2698" s="21"/>
      <c r="BV2698" s="21"/>
      <c r="BW2698" s="21"/>
      <c r="BX2698" s="21"/>
      <c r="BY2698" s="21"/>
      <c r="BZ2698" s="21"/>
      <c r="CA2698" s="21"/>
      <c r="CB2698" s="21"/>
      <c r="CC2698" s="21"/>
      <c r="CD2698" s="21"/>
      <c r="CE2698" s="21"/>
      <c r="CF2698" s="21"/>
      <c r="CG2698" s="21"/>
      <c r="CH2698" s="22"/>
      <c r="CI2698" s="22"/>
      <c r="CJ2698" s="22"/>
      <c r="CK2698" s="24"/>
      <c r="CL2698" s="20"/>
      <c r="CM2698" s="20"/>
      <c r="CN2698" s="20"/>
      <c r="CO2698" s="20"/>
    </row>
    <row r="2699" spans="1:93" x14ac:dyDescent="0.25">
      <c r="A2699" s="20"/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1"/>
      <c r="R2699" s="21"/>
      <c r="S2699" s="21"/>
      <c r="T2699" s="21"/>
      <c r="U2699" s="22"/>
      <c r="V2699" s="22"/>
      <c r="W2699" s="22"/>
      <c r="X2699" s="21"/>
      <c r="Y2699" s="21"/>
      <c r="Z2699" s="22"/>
      <c r="AA2699" s="22"/>
      <c r="AB2699" s="22"/>
      <c r="AC2699" s="22"/>
      <c r="AD2699" s="22"/>
      <c r="AE2699" s="22"/>
      <c r="AF2699" s="22"/>
      <c r="AG2699" s="22"/>
      <c r="AH2699" s="22"/>
      <c r="AI2699" s="22"/>
      <c r="AJ2699" s="22"/>
      <c r="AK2699" s="22"/>
      <c r="AL2699" s="22"/>
      <c r="AM2699" s="22"/>
      <c r="AN2699" s="22"/>
      <c r="AO2699" s="22"/>
      <c r="AP2699" s="22"/>
      <c r="AQ2699" s="22"/>
      <c r="AR2699" s="23"/>
      <c r="AS2699" s="22"/>
      <c r="AT2699" s="21"/>
      <c r="AU2699" s="21"/>
      <c r="AV2699" s="21"/>
      <c r="AW2699" s="21"/>
      <c r="AX2699" s="21"/>
      <c r="AY2699" s="21"/>
      <c r="AZ2699" s="21"/>
      <c r="BA2699" s="21"/>
      <c r="BB2699" s="21"/>
      <c r="BC2699" s="21"/>
      <c r="BD2699" s="21"/>
      <c r="BE2699" s="21"/>
      <c r="BF2699" s="21"/>
      <c r="BG2699" s="21"/>
      <c r="BH2699" s="21"/>
      <c r="BI2699" s="21"/>
      <c r="BJ2699" s="21"/>
      <c r="BK2699" s="21"/>
      <c r="BL2699" s="21"/>
      <c r="BM2699" s="21"/>
      <c r="BN2699" s="21"/>
      <c r="BO2699" s="21"/>
      <c r="BP2699" s="21"/>
      <c r="BQ2699" s="21"/>
      <c r="BR2699" s="21"/>
      <c r="BS2699" s="21"/>
      <c r="BT2699" s="21"/>
      <c r="BU2699" s="21"/>
      <c r="BV2699" s="21"/>
      <c r="BW2699" s="21"/>
      <c r="BX2699" s="21"/>
      <c r="BY2699" s="21"/>
      <c r="BZ2699" s="21"/>
      <c r="CA2699" s="21"/>
      <c r="CB2699" s="21"/>
      <c r="CC2699" s="21"/>
      <c r="CD2699" s="21"/>
      <c r="CE2699" s="21"/>
      <c r="CF2699" s="21"/>
      <c r="CG2699" s="21"/>
      <c r="CH2699" s="22"/>
      <c r="CI2699" s="22"/>
      <c r="CJ2699" s="22"/>
      <c r="CK2699" s="24"/>
      <c r="CL2699" s="20"/>
      <c r="CM2699" s="20"/>
      <c r="CN2699" s="20"/>
      <c r="CO2699" s="20"/>
    </row>
    <row r="2700" spans="1:93" x14ac:dyDescent="0.25">
      <c r="A2700" s="20"/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1"/>
      <c r="R2700" s="21"/>
      <c r="S2700" s="21"/>
      <c r="T2700" s="21"/>
      <c r="U2700" s="22"/>
      <c r="V2700" s="22"/>
      <c r="W2700" s="22"/>
      <c r="X2700" s="22"/>
      <c r="Y2700" s="21"/>
      <c r="Z2700" s="22"/>
      <c r="AA2700" s="22"/>
      <c r="AB2700" s="22"/>
      <c r="AC2700" s="22"/>
      <c r="AD2700" s="22"/>
      <c r="AE2700" s="22"/>
      <c r="AF2700" s="22"/>
      <c r="AG2700" s="22"/>
      <c r="AH2700" s="22"/>
      <c r="AI2700" s="22"/>
      <c r="AJ2700" s="22"/>
      <c r="AK2700" s="22"/>
      <c r="AL2700" s="22"/>
      <c r="AM2700" s="22"/>
      <c r="AN2700" s="22"/>
      <c r="AO2700" s="22"/>
      <c r="AP2700" s="22"/>
      <c r="AQ2700" s="22"/>
      <c r="AR2700" s="23"/>
      <c r="AS2700" s="22"/>
      <c r="AT2700" s="21"/>
      <c r="AU2700" s="21"/>
      <c r="AV2700" s="21"/>
      <c r="AW2700" s="21"/>
      <c r="AX2700" s="21"/>
      <c r="AY2700" s="21"/>
      <c r="AZ2700" s="21"/>
      <c r="BA2700" s="21"/>
      <c r="BB2700" s="21"/>
      <c r="BC2700" s="21"/>
      <c r="BD2700" s="21"/>
      <c r="BE2700" s="21"/>
      <c r="BF2700" s="21"/>
      <c r="BG2700" s="21"/>
      <c r="BH2700" s="21"/>
      <c r="BI2700" s="21"/>
      <c r="BJ2700" s="21"/>
      <c r="BK2700" s="21"/>
      <c r="BL2700" s="21"/>
      <c r="BM2700" s="21"/>
      <c r="BN2700" s="21"/>
      <c r="BO2700" s="21"/>
      <c r="BP2700" s="21"/>
      <c r="BQ2700" s="21"/>
      <c r="BR2700" s="21"/>
      <c r="BS2700" s="21"/>
      <c r="BT2700" s="21"/>
      <c r="BU2700" s="21"/>
      <c r="BV2700" s="21"/>
      <c r="BW2700" s="21"/>
      <c r="BX2700" s="21"/>
      <c r="BY2700" s="21"/>
      <c r="BZ2700" s="21"/>
      <c r="CA2700" s="21"/>
      <c r="CB2700" s="21"/>
      <c r="CC2700" s="21"/>
      <c r="CD2700" s="21"/>
      <c r="CE2700" s="21"/>
      <c r="CF2700" s="21"/>
      <c r="CG2700" s="21"/>
      <c r="CH2700" s="22"/>
      <c r="CI2700" s="22"/>
      <c r="CJ2700" s="22"/>
      <c r="CK2700" s="24"/>
      <c r="CL2700" s="20"/>
      <c r="CM2700" s="20"/>
      <c r="CN2700" s="20"/>
      <c r="CO2700" s="20"/>
    </row>
    <row r="2701" spans="1:93" x14ac:dyDescent="0.25">
      <c r="A2701" s="20"/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1"/>
      <c r="R2701" s="21"/>
      <c r="S2701" s="21"/>
      <c r="T2701" s="21"/>
      <c r="U2701" s="22"/>
      <c r="V2701" s="22"/>
      <c r="W2701" s="22"/>
      <c r="X2701" s="22"/>
      <c r="Y2701" s="21"/>
      <c r="Z2701" s="22"/>
      <c r="AA2701" s="22"/>
      <c r="AB2701" s="22"/>
      <c r="AC2701" s="22"/>
      <c r="AD2701" s="22"/>
      <c r="AE2701" s="22"/>
      <c r="AF2701" s="22"/>
      <c r="AG2701" s="22"/>
      <c r="AH2701" s="22"/>
      <c r="AI2701" s="22"/>
      <c r="AJ2701" s="22"/>
      <c r="AK2701" s="22"/>
      <c r="AL2701" s="22"/>
      <c r="AM2701" s="22"/>
      <c r="AN2701" s="22"/>
      <c r="AO2701" s="22"/>
      <c r="AP2701" s="22"/>
      <c r="AQ2701" s="22"/>
      <c r="AR2701" s="23"/>
      <c r="AS2701" s="22"/>
      <c r="AT2701" s="21"/>
      <c r="AU2701" s="21"/>
      <c r="AV2701" s="21"/>
      <c r="AW2701" s="21"/>
      <c r="AX2701" s="21"/>
      <c r="AY2701" s="21"/>
      <c r="AZ2701" s="21"/>
      <c r="BA2701" s="21"/>
      <c r="BB2701" s="21"/>
      <c r="BC2701" s="21"/>
      <c r="BD2701" s="21"/>
      <c r="BE2701" s="21"/>
      <c r="BF2701" s="21"/>
      <c r="BG2701" s="21"/>
      <c r="BH2701" s="21"/>
      <c r="BI2701" s="21"/>
      <c r="BJ2701" s="21"/>
      <c r="BK2701" s="21"/>
      <c r="BL2701" s="21"/>
      <c r="BM2701" s="21"/>
      <c r="BN2701" s="21"/>
      <c r="BO2701" s="21"/>
      <c r="BP2701" s="21"/>
      <c r="BQ2701" s="21"/>
      <c r="BR2701" s="21"/>
      <c r="BS2701" s="21"/>
      <c r="BT2701" s="21"/>
      <c r="BU2701" s="21"/>
      <c r="BV2701" s="21"/>
      <c r="BW2701" s="21"/>
      <c r="BX2701" s="21"/>
      <c r="BY2701" s="21"/>
      <c r="BZ2701" s="21"/>
      <c r="CA2701" s="21"/>
      <c r="CB2701" s="21"/>
      <c r="CC2701" s="21"/>
      <c r="CD2701" s="21"/>
      <c r="CE2701" s="21"/>
      <c r="CF2701" s="21"/>
      <c r="CG2701" s="21"/>
      <c r="CH2701" s="22"/>
      <c r="CI2701" s="22"/>
      <c r="CJ2701" s="22"/>
      <c r="CK2701" s="24"/>
      <c r="CL2701" s="20"/>
      <c r="CM2701" s="20"/>
      <c r="CN2701" s="20"/>
      <c r="CO2701" s="20"/>
    </row>
    <row r="2702" spans="1:93" x14ac:dyDescent="0.25">
      <c r="A2702" s="20"/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1"/>
      <c r="R2702" s="21"/>
      <c r="S2702" s="21"/>
      <c r="T2702" s="21"/>
      <c r="U2702" s="22"/>
      <c r="V2702" s="22"/>
      <c r="W2702" s="22"/>
      <c r="X2702" s="22"/>
      <c r="Y2702" s="21"/>
      <c r="Z2702" s="22"/>
      <c r="AA2702" s="22"/>
      <c r="AB2702" s="22"/>
      <c r="AC2702" s="22"/>
      <c r="AD2702" s="22"/>
      <c r="AE2702" s="22"/>
      <c r="AF2702" s="22"/>
      <c r="AG2702" s="22"/>
      <c r="AH2702" s="22"/>
      <c r="AI2702" s="22"/>
      <c r="AJ2702" s="22"/>
      <c r="AK2702" s="22"/>
      <c r="AL2702" s="22"/>
      <c r="AM2702" s="22"/>
      <c r="AN2702" s="22"/>
      <c r="AO2702" s="22"/>
      <c r="AP2702" s="22"/>
      <c r="AQ2702" s="22"/>
      <c r="AR2702" s="23"/>
      <c r="AS2702" s="22"/>
      <c r="AT2702" s="21"/>
      <c r="AU2702" s="21"/>
      <c r="AV2702" s="21"/>
      <c r="AW2702" s="21"/>
      <c r="AX2702" s="21"/>
      <c r="AY2702" s="21"/>
      <c r="AZ2702" s="21"/>
      <c r="BA2702" s="21"/>
      <c r="BB2702" s="21"/>
      <c r="BC2702" s="21"/>
      <c r="BD2702" s="21"/>
      <c r="BE2702" s="21"/>
      <c r="BF2702" s="21"/>
      <c r="BG2702" s="21"/>
      <c r="BH2702" s="21"/>
      <c r="BI2702" s="21"/>
      <c r="BJ2702" s="21"/>
      <c r="BK2702" s="21"/>
      <c r="BL2702" s="21"/>
      <c r="BM2702" s="21"/>
      <c r="BN2702" s="21"/>
      <c r="BO2702" s="21"/>
      <c r="BP2702" s="21"/>
      <c r="BQ2702" s="21"/>
      <c r="BR2702" s="21"/>
      <c r="BS2702" s="21"/>
      <c r="BT2702" s="21"/>
      <c r="BU2702" s="21"/>
      <c r="BV2702" s="21"/>
      <c r="BW2702" s="21"/>
      <c r="BX2702" s="21"/>
      <c r="BY2702" s="21"/>
      <c r="BZ2702" s="21"/>
      <c r="CA2702" s="21"/>
      <c r="CB2702" s="21"/>
      <c r="CC2702" s="21"/>
      <c r="CD2702" s="21"/>
      <c r="CE2702" s="21"/>
      <c r="CF2702" s="21"/>
      <c r="CG2702" s="21"/>
      <c r="CH2702" s="22"/>
      <c r="CI2702" s="22"/>
      <c r="CJ2702" s="22"/>
      <c r="CK2702" s="24"/>
      <c r="CL2702" s="20"/>
      <c r="CM2702" s="20"/>
      <c r="CN2702" s="20"/>
      <c r="CO2702" s="20"/>
    </row>
    <row r="2703" spans="1:93" x14ac:dyDescent="0.25">
      <c r="A2703" s="20"/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1"/>
      <c r="R2703" s="21"/>
      <c r="S2703" s="21"/>
      <c r="T2703" s="21"/>
      <c r="U2703" s="22"/>
      <c r="V2703" s="22"/>
      <c r="W2703" s="22"/>
      <c r="X2703" s="22"/>
      <c r="Y2703" s="21"/>
      <c r="Z2703" s="22"/>
      <c r="AA2703" s="22"/>
      <c r="AB2703" s="22"/>
      <c r="AC2703" s="22"/>
      <c r="AD2703" s="22"/>
      <c r="AE2703" s="22"/>
      <c r="AF2703" s="22"/>
      <c r="AG2703" s="22"/>
      <c r="AH2703" s="22"/>
      <c r="AI2703" s="22"/>
      <c r="AJ2703" s="22"/>
      <c r="AK2703" s="22"/>
      <c r="AL2703" s="22"/>
      <c r="AM2703" s="22"/>
      <c r="AN2703" s="22"/>
      <c r="AO2703" s="22"/>
      <c r="AP2703" s="22"/>
      <c r="AQ2703" s="22"/>
      <c r="AR2703" s="23"/>
      <c r="AS2703" s="22"/>
      <c r="AT2703" s="21"/>
      <c r="AU2703" s="21"/>
      <c r="AV2703" s="21"/>
      <c r="AW2703" s="21"/>
      <c r="AX2703" s="21"/>
      <c r="AY2703" s="21"/>
      <c r="AZ2703" s="21"/>
      <c r="BA2703" s="21"/>
      <c r="BB2703" s="21"/>
      <c r="BC2703" s="21"/>
      <c r="BD2703" s="21"/>
      <c r="BE2703" s="21"/>
      <c r="BF2703" s="21"/>
      <c r="BG2703" s="21"/>
      <c r="BH2703" s="21"/>
      <c r="BI2703" s="21"/>
      <c r="BJ2703" s="21"/>
      <c r="BK2703" s="21"/>
      <c r="BL2703" s="21"/>
      <c r="BM2703" s="21"/>
      <c r="BN2703" s="21"/>
      <c r="BO2703" s="21"/>
      <c r="BP2703" s="21"/>
      <c r="BQ2703" s="21"/>
      <c r="BR2703" s="21"/>
      <c r="BS2703" s="21"/>
      <c r="BT2703" s="21"/>
      <c r="BU2703" s="21"/>
      <c r="BV2703" s="21"/>
      <c r="BW2703" s="21"/>
      <c r="BX2703" s="21"/>
      <c r="BY2703" s="21"/>
      <c r="BZ2703" s="21"/>
      <c r="CA2703" s="21"/>
      <c r="CB2703" s="21"/>
      <c r="CC2703" s="21"/>
      <c r="CD2703" s="21"/>
      <c r="CE2703" s="21"/>
      <c r="CF2703" s="21"/>
      <c r="CG2703" s="21"/>
      <c r="CH2703" s="22"/>
      <c r="CI2703" s="22"/>
      <c r="CJ2703" s="22"/>
      <c r="CK2703" s="24"/>
      <c r="CL2703" s="20"/>
      <c r="CM2703" s="20"/>
      <c r="CN2703" s="20"/>
      <c r="CO2703" s="20"/>
    </row>
    <row r="2704" spans="1:93" x14ac:dyDescent="0.25">
      <c r="A2704" s="20"/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1"/>
      <c r="R2704" s="21"/>
      <c r="S2704" s="21"/>
      <c r="T2704" s="21"/>
      <c r="U2704" s="22"/>
      <c r="V2704" s="22"/>
      <c r="W2704" s="22"/>
      <c r="X2704" s="22"/>
      <c r="Y2704" s="21"/>
      <c r="Z2704" s="22"/>
      <c r="AA2704" s="22"/>
      <c r="AB2704" s="22"/>
      <c r="AC2704" s="22"/>
      <c r="AD2704" s="22"/>
      <c r="AE2704" s="22"/>
      <c r="AF2704" s="22"/>
      <c r="AG2704" s="22"/>
      <c r="AH2704" s="22"/>
      <c r="AI2704" s="22"/>
      <c r="AJ2704" s="22"/>
      <c r="AK2704" s="22"/>
      <c r="AL2704" s="22"/>
      <c r="AM2704" s="22"/>
      <c r="AN2704" s="22"/>
      <c r="AO2704" s="22"/>
      <c r="AP2704" s="22"/>
      <c r="AQ2704" s="22"/>
      <c r="AR2704" s="23"/>
      <c r="AS2704" s="22"/>
      <c r="AT2704" s="21"/>
      <c r="AU2704" s="21"/>
      <c r="AV2704" s="21"/>
      <c r="AW2704" s="21"/>
      <c r="AX2704" s="21"/>
      <c r="AY2704" s="21"/>
      <c r="AZ2704" s="21"/>
      <c r="BA2704" s="21"/>
      <c r="BB2704" s="21"/>
      <c r="BC2704" s="21"/>
      <c r="BD2704" s="21"/>
      <c r="BE2704" s="21"/>
      <c r="BF2704" s="21"/>
      <c r="BG2704" s="21"/>
      <c r="BH2704" s="21"/>
      <c r="BI2704" s="21"/>
      <c r="BJ2704" s="21"/>
      <c r="BK2704" s="21"/>
      <c r="BL2704" s="21"/>
      <c r="BM2704" s="21"/>
      <c r="BN2704" s="21"/>
      <c r="BO2704" s="21"/>
      <c r="BP2704" s="21"/>
      <c r="BQ2704" s="21"/>
      <c r="BR2704" s="21"/>
      <c r="BS2704" s="21"/>
      <c r="BT2704" s="21"/>
      <c r="BU2704" s="21"/>
      <c r="BV2704" s="21"/>
      <c r="BW2704" s="21"/>
      <c r="BX2704" s="21"/>
      <c r="BY2704" s="21"/>
      <c r="BZ2704" s="21"/>
      <c r="CA2704" s="21"/>
      <c r="CB2704" s="21"/>
      <c r="CC2704" s="21"/>
      <c r="CD2704" s="21"/>
      <c r="CE2704" s="21"/>
      <c r="CF2704" s="21"/>
      <c r="CG2704" s="21"/>
      <c r="CH2704" s="22"/>
      <c r="CI2704" s="22"/>
      <c r="CJ2704" s="22"/>
      <c r="CK2704" s="24"/>
      <c r="CL2704" s="20"/>
      <c r="CM2704" s="20"/>
      <c r="CN2704" s="20"/>
      <c r="CO2704" s="20"/>
    </row>
    <row r="2705" spans="1:93" x14ac:dyDescent="0.25">
      <c r="A2705" s="20"/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1"/>
      <c r="R2705" s="21"/>
      <c r="S2705" s="21"/>
      <c r="T2705" s="21"/>
      <c r="U2705" s="22"/>
      <c r="V2705" s="22"/>
      <c r="W2705" s="22"/>
      <c r="X2705" s="21"/>
      <c r="Y2705" s="21"/>
      <c r="Z2705" s="22"/>
      <c r="AA2705" s="22"/>
      <c r="AB2705" s="22"/>
      <c r="AC2705" s="22"/>
      <c r="AD2705" s="22"/>
      <c r="AE2705" s="22"/>
      <c r="AF2705" s="22"/>
      <c r="AG2705" s="22"/>
      <c r="AH2705" s="22"/>
      <c r="AI2705" s="22"/>
      <c r="AJ2705" s="22"/>
      <c r="AK2705" s="22"/>
      <c r="AL2705" s="22"/>
      <c r="AM2705" s="22"/>
      <c r="AN2705" s="22"/>
      <c r="AO2705" s="22"/>
      <c r="AP2705" s="22"/>
      <c r="AQ2705" s="22"/>
      <c r="AR2705" s="23"/>
      <c r="AS2705" s="22"/>
      <c r="AT2705" s="21"/>
      <c r="AU2705" s="21"/>
      <c r="AV2705" s="21"/>
      <c r="AW2705" s="21"/>
      <c r="AX2705" s="21"/>
      <c r="AY2705" s="21"/>
      <c r="AZ2705" s="21"/>
      <c r="BA2705" s="21"/>
      <c r="BB2705" s="21"/>
      <c r="BC2705" s="21"/>
      <c r="BD2705" s="21"/>
      <c r="BE2705" s="21"/>
      <c r="BF2705" s="21"/>
      <c r="BG2705" s="21"/>
      <c r="BH2705" s="21"/>
      <c r="BI2705" s="21"/>
      <c r="BJ2705" s="21"/>
      <c r="BK2705" s="21"/>
      <c r="BL2705" s="21"/>
      <c r="BM2705" s="21"/>
      <c r="BN2705" s="21"/>
      <c r="BO2705" s="21"/>
      <c r="BP2705" s="21"/>
      <c r="BQ2705" s="21"/>
      <c r="BR2705" s="21"/>
      <c r="BS2705" s="21"/>
      <c r="BT2705" s="21"/>
      <c r="BU2705" s="21"/>
      <c r="BV2705" s="21"/>
      <c r="BW2705" s="21"/>
      <c r="BX2705" s="21"/>
      <c r="BY2705" s="21"/>
      <c r="BZ2705" s="21"/>
      <c r="CA2705" s="21"/>
      <c r="CB2705" s="21"/>
      <c r="CC2705" s="21"/>
      <c r="CD2705" s="21"/>
      <c r="CE2705" s="21"/>
      <c r="CF2705" s="21"/>
      <c r="CG2705" s="21"/>
      <c r="CH2705" s="22"/>
      <c r="CI2705" s="22"/>
      <c r="CJ2705" s="22"/>
      <c r="CK2705" s="24"/>
      <c r="CL2705" s="20"/>
      <c r="CM2705" s="20"/>
      <c r="CN2705" s="20"/>
      <c r="CO2705" s="20"/>
    </row>
    <row r="2706" spans="1:93" x14ac:dyDescent="0.25">
      <c r="A2706" s="20"/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1"/>
      <c r="R2706" s="21"/>
      <c r="S2706" s="21"/>
      <c r="T2706" s="21"/>
      <c r="U2706" s="22"/>
      <c r="V2706" s="22"/>
      <c r="W2706" s="22"/>
      <c r="X2706" s="22"/>
      <c r="Y2706" s="21"/>
      <c r="Z2706" s="22"/>
      <c r="AA2706" s="22"/>
      <c r="AB2706" s="22"/>
      <c r="AC2706" s="22"/>
      <c r="AD2706" s="22"/>
      <c r="AE2706" s="22"/>
      <c r="AF2706" s="22"/>
      <c r="AG2706" s="22"/>
      <c r="AH2706" s="22"/>
      <c r="AI2706" s="22"/>
      <c r="AJ2706" s="22"/>
      <c r="AK2706" s="22"/>
      <c r="AL2706" s="22"/>
      <c r="AM2706" s="22"/>
      <c r="AN2706" s="22"/>
      <c r="AO2706" s="22"/>
      <c r="AP2706" s="22"/>
      <c r="AQ2706" s="22"/>
      <c r="AR2706" s="23"/>
      <c r="AS2706" s="22"/>
      <c r="AT2706" s="21"/>
      <c r="AU2706" s="21"/>
      <c r="AV2706" s="21"/>
      <c r="AW2706" s="21"/>
      <c r="AX2706" s="21"/>
      <c r="AY2706" s="21"/>
      <c r="AZ2706" s="21"/>
      <c r="BA2706" s="21"/>
      <c r="BB2706" s="21"/>
      <c r="BC2706" s="21"/>
      <c r="BD2706" s="21"/>
      <c r="BE2706" s="21"/>
      <c r="BF2706" s="21"/>
      <c r="BG2706" s="21"/>
      <c r="BH2706" s="21"/>
      <c r="BI2706" s="21"/>
      <c r="BJ2706" s="21"/>
      <c r="BK2706" s="21"/>
      <c r="BL2706" s="21"/>
      <c r="BM2706" s="21"/>
      <c r="BN2706" s="21"/>
      <c r="BO2706" s="21"/>
      <c r="BP2706" s="21"/>
      <c r="BQ2706" s="21"/>
      <c r="BR2706" s="21"/>
      <c r="BS2706" s="21"/>
      <c r="BT2706" s="21"/>
      <c r="BU2706" s="21"/>
      <c r="BV2706" s="21"/>
      <c r="BW2706" s="21"/>
      <c r="BX2706" s="21"/>
      <c r="BY2706" s="21"/>
      <c r="BZ2706" s="21"/>
      <c r="CA2706" s="21"/>
      <c r="CB2706" s="21"/>
      <c r="CC2706" s="21"/>
      <c r="CD2706" s="21"/>
      <c r="CE2706" s="21"/>
      <c r="CF2706" s="21"/>
      <c r="CG2706" s="21"/>
      <c r="CH2706" s="22"/>
      <c r="CI2706" s="22"/>
      <c r="CJ2706" s="22"/>
      <c r="CK2706" s="24"/>
      <c r="CL2706" s="20"/>
      <c r="CM2706" s="20"/>
      <c r="CN2706" s="20"/>
      <c r="CO2706" s="20"/>
    </row>
    <row r="2707" spans="1:93" x14ac:dyDescent="0.25">
      <c r="A2707" s="20"/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  <c r="M2707" s="20"/>
      <c r="N2707" s="20"/>
      <c r="O2707" s="20"/>
      <c r="P2707" s="20"/>
      <c r="Q2707" s="21"/>
      <c r="R2707" s="21"/>
      <c r="S2707" s="21"/>
      <c r="T2707" s="21"/>
      <c r="U2707" s="22"/>
      <c r="V2707" s="22"/>
      <c r="W2707" s="22"/>
      <c r="X2707" s="21"/>
      <c r="Y2707" s="21"/>
      <c r="Z2707" s="22"/>
      <c r="AA2707" s="22"/>
      <c r="AB2707" s="22"/>
      <c r="AC2707" s="22"/>
      <c r="AD2707" s="22"/>
      <c r="AE2707" s="22"/>
      <c r="AF2707" s="22"/>
      <c r="AG2707" s="22"/>
      <c r="AH2707" s="22"/>
      <c r="AI2707" s="22"/>
      <c r="AJ2707" s="22"/>
      <c r="AK2707" s="22"/>
      <c r="AL2707" s="22"/>
      <c r="AM2707" s="22"/>
      <c r="AN2707" s="22"/>
      <c r="AO2707" s="22"/>
      <c r="AP2707" s="22"/>
      <c r="AQ2707" s="22"/>
      <c r="AR2707" s="23"/>
      <c r="AS2707" s="22"/>
      <c r="AT2707" s="21"/>
      <c r="AU2707" s="21"/>
      <c r="AV2707" s="21"/>
      <c r="AW2707" s="21"/>
      <c r="AX2707" s="21"/>
      <c r="AY2707" s="21"/>
      <c r="AZ2707" s="21"/>
      <c r="BA2707" s="21"/>
      <c r="BB2707" s="21"/>
      <c r="BC2707" s="21"/>
      <c r="BD2707" s="21"/>
      <c r="BE2707" s="21"/>
      <c r="BF2707" s="21"/>
      <c r="BG2707" s="21"/>
      <c r="BH2707" s="21"/>
      <c r="BI2707" s="21"/>
      <c r="BJ2707" s="21"/>
      <c r="BK2707" s="21"/>
      <c r="BL2707" s="21"/>
      <c r="BM2707" s="21"/>
      <c r="BN2707" s="21"/>
      <c r="BO2707" s="21"/>
      <c r="BP2707" s="21"/>
      <c r="BQ2707" s="21"/>
      <c r="BR2707" s="21"/>
      <c r="BS2707" s="21"/>
      <c r="BT2707" s="21"/>
      <c r="BU2707" s="21"/>
      <c r="BV2707" s="21"/>
      <c r="BW2707" s="21"/>
      <c r="BX2707" s="21"/>
      <c r="BY2707" s="21"/>
      <c r="BZ2707" s="21"/>
      <c r="CA2707" s="21"/>
      <c r="CB2707" s="21"/>
      <c r="CC2707" s="21"/>
      <c r="CD2707" s="21"/>
      <c r="CE2707" s="21"/>
      <c r="CF2707" s="21"/>
      <c r="CG2707" s="21"/>
      <c r="CH2707" s="22"/>
      <c r="CI2707" s="22"/>
      <c r="CJ2707" s="22"/>
      <c r="CK2707" s="24"/>
      <c r="CL2707" s="20"/>
      <c r="CM2707" s="20"/>
      <c r="CN2707" s="20"/>
      <c r="CO2707" s="20"/>
    </row>
    <row r="2708" spans="1:93" x14ac:dyDescent="0.25">
      <c r="A2708" s="20"/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1"/>
      <c r="R2708" s="21"/>
      <c r="S2708" s="21"/>
      <c r="T2708" s="21"/>
      <c r="U2708" s="22"/>
      <c r="V2708" s="22"/>
      <c r="W2708" s="22"/>
      <c r="X2708" s="21"/>
      <c r="Y2708" s="21"/>
      <c r="Z2708" s="22"/>
      <c r="AA2708" s="22"/>
      <c r="AB2708" s="22"/>
      <c r="AC2708" s="22"/>
      <c r="AD2708" s="22"/>
      <c r="AE2708" s="22"/>
      <c r="AF2708" s="22"/>
      <c r="AG2708" s="22"/>
      <c r="AH2708" s="22"/>
      <c r="AI2708" s="22"/>
      <c r="AJ2708" s="22"/>
      <c r="AK2708" s="22"/>
      <c r="AL2708" s="22"/>
      <c r="AM2708" s="22"/>
      <c r="AN2708" s="22"/>
      <c r="AO2708" s="22"/>
      <c r="AP2708" s="22"/>
      <c r="AQ2708" s="22"/>
      <c r="AR2708" s="23"/>
      <c r="AS2708" s="22"/>
      <c r="AT2708" s="21"/>
      <c r="AU2708" s="21"/>
      <c r="AV2708" s="21"/>
      <c r="AW2708" s="21"/>
      <c r="AX2708" s="21"/>
      <c r="AY2708" s="21"/>
      <c r="AZ2708" s="21"/>
      <c r="BA2708" s="21"/>
      <c r="BB2708" s="21"/>
      <c r="BC2708" s="21"/>
      <c r="BD2708" s="21"/>
      <c r="BE2708" s="21"/>
      <c r="BF2708" s="21"/>
      <c r="BG2708" s="21"/>
      <c r="BH2708" s="21"/>
      <c r="BI2708" s="21"/>
      <c r="BJ2708" s="21"/>
      <c r="BK2708" s="21"/>
      <c r="BL2708" s="21"/>
      <c r="BM2708" s="21"/>
      <c r="BN2708" s="21"/>
      <c r="BO2708" s="21"/>
      <c r="BP2708" s="21"/>
      <c r="BQ2708" s="21"/>
      <c r="BR2708" s="21"/>
      <c r="BS2708" s="21"/>
      <c r="BT2708" s="21"/>
      <c r="BU2708" s="21"/>
      <c r="BV2708" s="21"/>
      <c r="BW2708" s="21"/>
      <c r="BX2708" s="21"/>
      <c r="BY2708" s="21"/>
      <c r="BZ2708" s="21"/>
      <c r="CA2708" s="21"/>
      <c r="CB2708" s="21"/>
      <c r="CC2708" s="21"/>
      <c r="CD2708" s="21"/>
      <c r="CE2708" s="21"/>
      <c r="CF2708" s="21"/>
      <c r="CG2708" s="21"/>
      <c r="CH2708" s="22"/>
      <c r="CI2708" s="22"/>
      <c r="CJ2708" s="22"/>
      <c r="CK2708" s="24"/>
      <c r="CL2708" s="20"/>
      <c r="CM2708" s="20"/>
      <c r="CN2708" s="20"/>
      <c r="CO2708" s="20"/>
    </row>
    <row r="2709" spans="1:93" x14ac:dyDescent="0.25">
      <c r="A2709" s="20"/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  <c r="M2709" s="20"/>
      <c r="N2709" s="20"/>
      <c r="O2709" s="20"/>
      <c r="P2709" s="20"/>
      <c r="Q2709" s="21"/>
      <c r="R2709" s="21"/>
      <c r="S2709" s="21"/>
      <c r="T2709" s="21"/>
      <c r="U2709" s="22"/>
      <c r="V2709" s="22"/>
      <c r="W2709" s="22"/>
      <c r="X2709" s="21"/>
      <c r="Y2709" s="21"/>
      <c r="Z2709" s="22"/>
      <c r="AA2709" s="22"/>
      <c r="AB2709" s="22"/>
      <c r="AC2709" s="22"/>
      <c r="AD2709" s="22"/>
      <c r="AE2709" s="22"/>
      <c r="AF2709" s="22"/>
      <c r="AG2709" s="22"/>
      <c r="AH2709" s="22"/>
      <c r="AI2709" s="22"/>
      <c r="AJ2709" s="22"/>
      <c r="AK2709" s="22"/>
      <c r="AL2709" s="22"/>
      <c r="AM2709" s="22"/>
      <c r="AN2709" s="22"/>
      <c r="AO2709" s="22"/>
      <c r="AP2709" s="22"/>
      <c r="AQ2709" s="22"/>
      <c r="AR2709" s="23"/>
      <c r="AS2709" s="22"/>
      <c r="AT2709" s="21"/>
      <c r="AU2709" s="21"/>
      <c r="AV2709" s="21"/>
      <c r="AW2709" s="21"/>
      <c r="AX2709" s="21"/>
      <c r="AY2709" s="21"/>
      <c r="AZ2709" s="21"/>
      <c r="BA2709" s="21"/>
      <c r="BB2709" s="21"/>
      <c r="BC2709" s="21"/>
      <c r="BD2709" s="21"/>
      <c r="BE2709" s="21"/>
      <c r="BF2709" s="21"/>
      <c r="BG2709" s="21"/>
      <c r="BH2709" s="21"/>
      <c r="BI2709" s="21"/>
      <c r="BJ2709" s="21"/>
      <c r="BK2709" s="21"/>
      <c r="BL2709" s="21"/>
      <c r="BM2709" s="21"/>
      <c r="BN2709" s="21"/>
      <c r="BO2709" s="21"/>
      <c r="BP2709" s="21"/>
      <c r="BQ2709" s="21"/>
      <c r="BR2709" s="21"/>
      <c r="BS2709" s="21"/>
      <c r="BT2709" s="21"/>
      <c r="BU2709" s="21"/>
      <c r="BV2709" s="21"/>
      <c r="BW2709" s="21"/>
      <c r="BX2709" s="21"/>
      <c r="BY2709" s="21"/>
      <c r="BZ2709" s="21"/>
      <c r="CA2709" s="21"/>
      <c r="CB2709" s="21"/>
      <c r="CC2709" s="21"/>
      <c r="CD2709" s="21"/>
      <c r="CE2709" s="21"/>
      <c r="CF2709" s="21"/>
      <c r="CG2709" s="21"/>
      <c r="CH2709" s="22"/>
      <c r="CI2709" s="22"/>
      <c r="CJ2709" s="22"/>
      <c r="CK2709" s="24"/>
      <c r="CL2709" s="20"/>
      <c r="CM2709" s="20"/>
      <c r="CN2709" s="20"/>
      <c r="CO2709" s="20"/>
    </row>
    <row r="2710" spans="1:93" x14ac:dyDescent="0.25">
      <c r="A2710" s="20"/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0"/>
      <c r="O2710" s="20"/>
      <c r="P2710" s="20"/>
      <c r="Q2710" s="21"/>
      <c r="R2710" s="21"/>
      <c r="S2710" s="21"/>
      <c r="T2710" s="21"/>
      <c r="U2710" s="22"/>
      <c r="V2710" s="22"/>
      <c r="W2710" s="22"/>
      <c r="X2710" s="21"/>
      <c r="Y2710" s="21"/>
      <c r="Z2710" s="22"/>
      <c r="AA2710" s="22"/>
      <c r="AB2710" s="22"/>
      <c r="AC2710" s="22"/>
      <c r="AD2710" s="22"/>
      <c r="AE2710" s="22"/>
      <c r="AF2710" s="22"/>
      <c r="AG2710" s="22"/>
      <c r="AH2710" s="22"/>
      <c r="AI2710" s="22"/>
      <c r="AJ2710" s="22"/>
      <c r="AK2710" s="22"/>
      <c r="AL2710" s="22"/>
      <c r="AM2710" s="22"/>
      <c r="AN2710" s="22"/>
      <c r="AO2710" s="22"/>
      <c r="AP2710" s="22"/>
      <c r="AQ2710" s="22"/>
      <c r="AR2710" s="23"/>
      <c r="AS2710" s="22"/>
      <c r="AT2710" s="21"/>
      <c r="AU2710" s="21"/>
      <c r="AV2710" s="21"/>
      <c r="AW2710" s="21"/>
      <c r="AX2710" s="21"/>
      <c r="AY2710" s="21"/>
      <c r="AZ2710" s="21"/>
      <c r="BA2710" s="21"/>
      <c r="BB2710" s="21"/>
      <c r="BC2710" s="21"/>
      <c r="BD2710" s="21"/>
      <c r="BE2710" s="21"/>
      <c r="BF2710" s="21"/>
      <c r="BG2710" s="21"/>
      <c r="BH2710" s="21"/>
      <c r="BI2710" s="21"/>
      <c r="BJ2710" s="21"/>
      <c r="BK2710" s="21"/>
      <c r="BL2710" s="21"/>
      <c r="BM2710" s="21"/>
      <c r="BN2710" s="21"/>
      <c r="BO2710" s="21"/>
      <c r="BP2710" s="21"/>
      <c r="BQ2710" s="21"/>
      <c r="BR2710" s="21"/>
      <c r="BS2710" s="21"/>
      <c r="BT2710" s="21"/>
      <c r="BU2710" s="21"/>
      <c r="BV2710" s="21"/>
      <c r="BW2710" s="21"/>
      <c r="BX2710" s="21"/>
      <c r="BY2710" s="21"/>
      <c r="BZ2710" s="21"/>
      <c r="CA2710" s="21"/>
      <c r="CB2710" s="21"/>
      <c r="CC2710" s="21"/>
      <c r="CD2710" s="21"/>
      <c r="CE2710" s="21"/>
      <c r="CF2710" s="21"/>
      <c r="CG2710" s="21"/>
      <c r="CH2710" s="22"/>
      <c r="CI2710" s="22"/>
      <c r="CJ2710" s="22"/>
      <c r="CK2710" s="24"/>
      <c r="CL2710" s="20"/>
      <c r="CM2710" s="20"/>
      <c r="CN2710" s="20"/>
      <c r="CO2710" s="20"/>
    </row>
    <row r="2711" spans="1:93" x14ac:dyDescent="0.25">
      <c r="A2711" s="20"/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  <c r="M2711" s="20"/>
      <c r="N2711" s="20"/>
      <c r="O2711" s="20"/>
      <c r="P2711" s="20"/>
      <c r="Q2711" s="21"/>
      <c r="R2711" s="21"/>
      <c r="S2711" s="21"/>
      <c r="T2711" s="21"/>
      <c r="U2711" s="22"/>
      <c r="V2711" s="22"/>
      <c r="W2711" s="22"/>
      <c r="X2711" s="21"/>
      <c r="Y2711" s="21"/>
      <c r="Z2711" s="22"/>
      <c r="AA2711" s="22"/>
      <c r="AB2711" s="22"/>
      <c r="AC2711" s="22"/>
      <c r="AD2711" s="22"/>
      <c r="AE2711" s="22"/>
      <c r="AF2711" s="22"/>
      <c r="AG2711" s="22"/>
      <c r="AH2711" s="22"/>
      <c r="AI2711" s="22"/>
      <c r="AJ2711" s="22"/>
      <c r="AK2711" s="22"/>
      <c r="AL2711" s="22"/>
      <c r="AM2711" s="22"/>
      <c r="AN2711" s="22"/>
      <c r="AO2711" s="22"/>
      <c r="AP2711" s="22"/>
      <c r="AQ2711" s="22"/>
      <c r="AR2711" s="23"/>
      <c r="AS2711" s="22"/>
      <c r="AT2711" s="21"/>
      <c r="AU2711" s="21"/>
      <c r="AV2711" s="21"/>
      <c r="AW2711" s="21"/>
      <c r="AX2711" s="21"/>
      <c r="AY2711" s="21"/>
      <c r="AZ2711" s="21"/>
      <c r="BA2711" s="21"/>
      <c r="BB2711" s="21"/>
      <c r="BC2711" s="21"/>
      <c r="BD2711" s="21"/>
      <c r="BE2711" s="21"/>
      <c r="BF2711" s="21"/>
      <c r="BG2711" s="21"/>
      <c r="BH2711" s="21"/>
      <c r="BI2711" s="21"/>
      <c r="BJ2711" s="21"/>
      <c r="BK2711" s="21"/>
      <c r="BL2711" s="21"/>
      <c r="BM2711" s="21"/>
      <c r="BN2711" s="21"/>
      <c r="BO2711" s="21"/>
      <c r="BP2711" s="21"/>
      <c r="BQ2711" s="21"/>
      <c r="BR2711" s="21"/>
      <c r="BS2711" s="21"/>
      <c r="BT2711" s="21"/>
      <c r="BU2711" s="21"/>
      <c r="BV2711" s="21"/>
      <c r="BW2711" s="21"/>
      <c r="BX2711" s="21"/>
      <c r="BY2711" s="21"/>
      <c r="BZ2711" s="21"/>
      <c r="CA2711" s="21"/>
      <c r="CB2711" s="21"/>
      <c r="CC2711" s="21"/>
      <c r="CD2711" s="21"/>
      <c r="CE2711" s="21"/>
      <c r="CF2711" s="21"/>
      <c r="CG2711" s="21"/>
      <c r="CH2711" s="22"/>
      <c r="CI2711" s="22"/>
      <c r="CJ2711" s="22"/>
      <c r="CK2711" s="24"/>
      <c r="CL2711" s="20"/>
      <c r="CM2711" s="20"/>
      <c r="CN2711" s="20"/>
      <c r="CO2711" s="20"/>
    </row>
    <row r="2712" spans="1:93" x14ac:dyDescent="0.25">
      <c r="A2712" s="20"/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0"/>
      <c r="O2712" s="20"/>
      <c r="P2712" s="20"/>
      <c r="Q2712" s="21"/>
      <c r="R2712" s="21"/>
      <c r="S2712" s="21"/>
      <c r="T2712" s="21"/>
      <c r="U2712" s="22"/>
      <c r="V2712" s="22"/>
      <c r="W2712" s="22"/>
      <c r="X2712" s="21"/>
      <c r="Y2712" s="21"/>
      <c r="Z2712" s="22"/>
      <c r="AA2712" s="22"/>
      <c r="AB2712" s="22"/>
      <c r="AC2712" s="22"/>
      <c r="AD2712" s="22"/>
      <c r="AE2712" s="22"/>
      <c r="AF2712" s="22"/>
      <c r="AG2712" s="22"/>
      <c r="AH2712" s="22"/>
      <c r="AI2712" s="22"/>
      <c r="AJ2712" s="22"/>
      <c r="AK2712" s="22"/>
      <c r="AL2712" s="22"/>
      <c r="AM2712" s="22"/>
      <c r="AN2712" s="22"/>
      <c r="AO2712" s="22"/>
      <c r="AP2712" s="22"/>
      <c r="AQ2712" s="22"/>
      <c r="AR2712" s="23"/>
      <c r="AS2712" s="22"/>
      <c r="AT2712" s="21"/>
      <c r="AU2712" s="21"/>
      <c r="AV2712" s="21"/>
      <c r="AW2712" s="21"/>
      <c r="AX2712" s="21"/>
      <c r="AY2712" s="21"/>
      <c r="AZ2712" s="21"/>
      <c r="BA2712" s="21"/>
      <c r="BB2712" s="21"/>
      <c r="BC2712" s="21"/>
      <c r="BD2712" s="21"/>
      <c r="BE2712" s="21"/>
      <c r="BF2712" s="21"/>
      <c r="BG2712" s="21"/>
      <c r="BH2712" s="21"/>
      <c r="BI2712" s="21"/>
      <c r="BJ2712" s="21"/>
      <c r="BK2712" s="21"/>
      <c r="BL2712" s="21"/>
      <c r="BM2712" s="21"/>
      <c r="BN2712" s="21"/>
      <c r="BO2712" s="21"/>
      <c r="BP2712" s="21"/>
      <c r="BQ2712" s="21"/>
      <c r="BR2712" s="21"/>
      <c r="BS2712" s="21"/>
      <c r="BT2712" s="21"/>
      <c r="BU2712" s="21"/>
      <c r="BV2712" s="21"/>
      <c r="BW2712" s="21"/>
      <c r="BX2712" s="21"/>
      <c r="BY2712" s="21"/>
      <c r="BZ2712" s="21"/>
      <c r="CA2712" s="21"/>
      <c r="CB2712" s="21"/>
      <c r="CC2712" s="21"/>
      <c r="CD2712" s="21"/>
      <c r="CE2712" s="21"/>
      <c r="CF2712" s="21"/>
      <c r="CG2712" s="21"/>
      <c r="CH2712" s="22"/>
      <c r="CI2712" s="22"/>
      <c r="CJ2712" s="22"/>
      <c r="CK2712" s="24"/>
      <c r="CL2712" s="20"/>
      <c r="CM2712" s="20"/>
      <c r="CN2712" s="20"/>
      <c r="CO2712" s="20"/>
    </row>
    <row r="2713" spans="1:93" x14ac:dyDescent="0.25">
      <c r="A2713" s="20"/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  <c r="M2713" s="20"/>
      <c r="N2713" s="20"/>
      <c r="O2713" s="20"/>
      <c r="P2713" s="20"/>
      <c r="Q2713" s="21"/>
      <c r="R2713" s="21"/>
      <c r="S2713" s="21"/>
      <c r="T2713" s="21"/>
      <c r="U2713" s="22"/>
      <c r="V2713" s="22"/>
      <c r="W2713" s="22"/>
      <c r="X2713" s="21"/>
      <c r="Y2713" s="21"/>
      <c r="Z2713" s="22"/>
      <c r="AA2713" s="22"/>
      <c r="AB2713" s="22"/>
      <c r="AC2713" s="22"/>
      <c r="AD2713" s="22"/>
      <c r="AE2713" s="22"/>
      <c r="AF2713" s="22"/>
      <c r="AG2713" s="22"/>
      <c r="AH2713" s="22"/>
      <c r="AI2713" s="22"/>
      <c r="AJ2713" s="22"/>
      <c r="AK2713" s="22"/>
      <c r="AL2713" s="22"/>
      <c r="AM2713" s="22"/>
      <c r="AN2713" s="22"/>
      <c r="AO2713" s="22"/>
      <c r="AP2713" s="22"/>
      <c r="AQ2713" s="22"/>
      <c r="AR2713" s="23"/>
      <c r="AS2713" s="22"/>
      <c r="AT2713" s="21"/>
      <c r="AU2713" s="21"/>
      <c r="AV2713" s="21"/>
      <c r="AW2713" s="21"/>
      <c r="AX2713" s="21"/>
      <c r="AY2713" s="21"/>
      <c r="AZ2713" s="21"/>
      <c r="BA2713" s="21"/>
      <c r="BB2713" s="21"/>
      <c r="BC2713" s="21"/>
      <c r="BD2713" s="21"/>
      <c r="BE2713" s="21"/>
      <c r="BF2713" s="21"/>
      <c r="BG2713" s="21"/>
      <c r="BH2713" s="21"/>
      <c r="BI2713" s="21"/>
      <c r="BJ2713" s="21"/>
      <c r="BK2713" s="21"/>
      <c r="BL2713" s="21"/>
      <c r="BM2713" s="21"/>
      <c r="BN2713" s="21"/>
      <c r="BO2713" s="21"/>
      <c r="BP2713" s="21"/>
      <c r="BQ2713" s="21"/>
      <c r="BR2713" s="21"/>
      <c r="BS2713" s="21"/>
      <c r="BT2713" s="21"/>
      <c r="BU2713" s="21"/>
      <c r="BV2713" s="21"/>
      <c r="BW2713" s="21"/>
      <c r="BX2713" s="21"/>
      <c r="BY2713" s="21"/>
      <c r="BZ2713" s="21"/>
      <c r="CA2713" s="21"/>
      <c r="CB2713" s="21"/>
      <c r="CC2713" s="21"/>
      <c r="CD2713" s="21"/>
      <c r="CE2713" s="21"/>
      <c r="CF2713" s="21"/>
      <c r="CG2713" s="21"/>
      <c r="CH2713" s="22"/>
      <c r="CI2713" s="22"/>
      <c r="CJ2713" s="22"/>
      <c r="CK2713" s="24"/>
      <c r="CL2713" s="20"/>
      <c r="CM2713" s="20"/>
      <c r="CN2713" s="20"/>
      <c r="CO2713" s="20"/>
    </row>
    <row r="2714" spans="1:93" x14ac:dyDescent="0.25">
      <c r="A2714" s="20"/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1"/>
      <c r="R2714" s="21"/>
      <c r="S2714" s="21"/>
      <c r="T2714" s="21"/>
      <c r="U2714" s="22"/>
      <c r="V2714" s="22"/>
      <c r="W2714" s="22"/>
      <c r="X2714" s="21"/>
      <c r="Y2714" s="21"/>
      <c r="Z2714" s="22"/>
      <c r="AA2714" s="22"/>
      <c r="AB2714" s="22"/>
      <c r="AC2714" s="22"/>
      <c r="AD2714" s="22"/>
      <c r="AE2714" s="22"/>
      <c r="AF2714" s="22"/>
      <c r="AG2714" s="22"/>
      <c r="AH2714" s="22"/>
      <c r="AI2714" s="22"/>
      <c r="AJ2714" s="22"/>
      <c r="AK2714" s="22"/>
      <c r="AL2714" s="22"/>
      <c r="AM2714" s="22"/>
      <c r="AN2714" s="22"/>
      <c r="AO2714" s="22"/>
      <c r="AP2714" s="22"/>
      <c r="AQ2714" s="22"/>
      <c r="AR2714" s="23"/>
      <c r="AS2714" s="22"/>
      <c r="AT2714" s="21"/>
      <c r="AU2714" s="21"/>
      <c r="AV2714" s="21"/>
      <c r="AW2714" s="21"/>
      <c r="AX2714" s="21"/>
      <c r="AY2714" s="21"/>
      <c r="AZ2714" s="21"/>
      <c r="BA2714" s="21"/>
      <c r="BB2714" s="21"/>
      <c r="BC2714" s="21"/>
      <c r="BD2714" s="21"/>
      <c r="BE2714" s="21"/>
      <c r="BF2714" s="21"/>
      <c r="BG2714" s="21"/>
      <c r="BH2714" s="21"/>
      <c r="BI2714" s="21"/>
      <c r="BJ2714" s="21"/>
      <c r="BK2714" s="21"/>
      <c r="BL2714" s="21"/>
      <c r="BM2714" s="21"/>
      <c r="BN2714" s="21"/>
      <c r="BO2714" s="21"/>
      <c r="BP2714" s="21"/>
      <c r="BQ2714" s="21"/>
      <c r="BR2714" s="21"/>
      <c r="BS2714" s="21"/>
      <c r="BT2714" s="21"/>
      <c r="BU2714" s="21"/>
      <c r="BV2714" s="21"/>
      <c r="BW2714" s="21"/>
      <c r="BX2714" s="21"/>
      <c r="BY2714" s="21"/>
      <c r="BZ2714" s="21"/>
      <c r="CA2714" s="21"/>
      <c r="CB2714" s="21"/>
      <c r="CC2714" s="21"/>
      <c r="CD2714" s="21"/>
      <c r="CE2714" s="21"/>
      <c r="CF2714" s="21"/>
      <c r="CG2714" s="21"/>
      <c r="CH2714" s="22"/>
      <c r="CI2714" s="22"/>
      <c r="CJ2714" s="22"/>
      <c r="CK2714" s="24"/>
      <c r="CL2714" s="20"/>
      <c r="CM2714" s="20"/>
      <c r="CN2714" s="20"/>
      <c r="CO2714" s="20"/>
    </row>
    <row r="2715" spans="1:93" x14ac:dyDescent="0.25">
      <c r="A2715" s="20"/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0"/>
      <c r="N2715" s="20"/>
      <c r="O2715" s="20"/>
      <c r="P2715" s="20"/>
      <c r="Q2715" s="21"/>
      <c r="R2715" s="21"/>
      <c r="S2715" s="21"/>
      <c r="T2715" s="21"/>
      <c r="U2715" s="22"/>
      <c r="V2715" s="22"/>
      <c r="W2715" s="22"/>
      <c r="X2715" s="22"/>
      <c r="Y2715" s="21"/>
      <c r="Z2715" s="22"/>
      <c r="AA2715" s="22"/>
      <c r="AB2715" s="22"/>
      <c r="AC2715" s="22"/>
      <c r="AD2715" s="22"/>
      <c r="AE2715" s="22"/>
      <c r="AF2715" s="22"/>
      <c r="AG2715" s="22"/>
      <c r="AH2715" s="22"/>
      <c r="AI2715" s="22"/>
      <c r="AJ2715" s="22"/>
      <c r="AK2715" s="22"/>
      <c r="AL2715" s="22"/>
      <c r="AM2715" s="22"/>
      <c r="AN2715" s="22"/>
      <c r="AO2715" s="22"/>
      <c r="AP2715" s="22"/>
      <c r="AQ2715" s="22"/>
      <c r="AR2715" s="23"/>
      <c r="AS2715" s="22"/>
      <c r="AT2715" s="21"/>
      <c r="AU2715" s="21"/>
      <c r="AV2715" s="21"/>
      <c r="AW2715" s="21"/>
      <c r="AX2715" s="21"/>
      <c r="AY2715" s="21"/>
      <c r="AZ2715" s="21"/>
      <c r="BA2715" s="21"/>
      <c r="BB2715" s="21"/>
      <c r="BC2715" s="21"/>
      <c r="BD2715" s="21"/>
      <c r="BE2715" s="21"/>
      <c r="BF2715" s="21"/>
      <c r="BG2715" s="21"/>
      <c r="BH2715" s="21"/>
      <c r="BI2715" s="21"/>
      <c r="BJ2715" s="21"/>
      <c r="BK2715" s="21"/>
      <c r="BL2715" s="21"/>
      <c r="BM2715" s="21"/>
      <c r="BN2715" s="21"/>
      <c r="BO2715" s="21"/>
      <c r="BP2715" s="21"/>
      <c r="BQ2715" s="21"/>
      <c r="BR2715" s="21"/>
      <c r="BS2715" s="21"/>
      <c r="BT2715" s="21"/>
      <c r="BU2715" s="21"/>
      <c r="BV2715" s="21"/>
      <c r="BW2715" s="21"/>
      <c r="BX2715" s="21"/>
      <c r="BY2715" s="21"/>
      <c r="BZ2715" s="21"/>
      <c r="CA2715" s="21"/>
      <c r="CB2715" s="21"/>
      <c r="CC2715" s="21"/>
      <c r="CD2715" s="21"/>
      <c r="CE2715" s="21"/>
      <c r="CF2715" s="21"/>
      <c r="CG2715" s="21"/>
      <c r="CH2715" s="22"/>
      <c r="CI2715" s="22"/>
      <c r="CJ2715" s="22"/>
      <c r="CK2715" s="24"/>
      <c r="CL2715" s="20"/>
      <c r="CM2715" s="20"/>
      <c r="CN2715" s="20"/>
      <c r="CO2715" s="20"/>
    </row>
    <row r="2716" spans="1:93" x14ac:dyDescent="0.25">
      <c r="A2716" s="20"/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0"/>
      <c r="O2716" s="20"/>
      <c r="P2716" s="20"/>
      <c r="Q2716" s="21"/>
      <c r="R2716" s="21"/>
      <c r="S2716" s="21"/>
      <c r="T2716" s="21"/>
      <c r="U2716" s="22"/>
      <c r="V2716" s="22"/>
      <c r="W2716" s="22"/>
      <c r="X2716" s="22"/>
      <c r="Y2716" s="21"/>
      <c r="Z2716" s="22"/>
      <c r="AA2716" s="22"/>
      <c r="AB2716" s="22"/>
      <c r="AC2716" s="22"/>
      <c r="AD2716" s="22"/>
      <c r="AE2716" s="22"/>
      <c r="AF2716" s="22"/>
      <c r="AG2716" s="22"/>
      <c r="AH2716" s="22"/>
      <c r="AI2716" s="22"/>
      <c r="AJ2716" s="22"/>
      <c r="AK2716" s="22"/>
      <c r="AL2716" s="22"/>
      <c r="AM2716" s="22"/>
      <c r="AN2716" s="22"/>
      <c r="AO2716" s="22"/>
      <c r="AP2716" s="22"/>
      <c r="AQ2716" s="22"/>
      <c r="AR2716" s="23"/>
      <c r="AS2716" s="22"/>
      <c r="AT2716" s="21"/>
      <c r="AU2716" s="21"/>
      <c r="AV2716" s="21"/>
      <c r="AW2716" s="21"/>
      <c r="AX2716" s="21"/>
      <c r="AY2716" s="21"/>
      <c r="AZ2716" s="21"/>
      <c r="BA2716" s="21"/>
      <c r="BB2716" s="21"/>
      <c r="BC2716" s="21"/>
      <c r="BD2716" s="21"/>
      <c r="BE2716" s="21"/>
      <c r="BF2716" s="21"/>
      <c r="BG2716" s="21"/>
      <c r="BH2716" s="21"/>
      <c r="BI2716" s="21"/>
      <c r="BJ2716" s="21"/>
      <c r="BK2716" s="21"/>
      <c r="BL2716" s="21"/>
      <c r="BM2716" s="21"/>
      <c r="BN2716" s="21"/>
      <c r="BO2716" s="21"/>
      <c r="BP2716" s="21"/>
      <c r="BQ2716" s="21"/>
      <c r="BR2716" s="21"/>
      <c r="BS2716" s="21"/>
      <c r="BT2716" s="21"/>
      <c r="BU2716" s="21"/>
      <c r="BV2716" s="21"/>
      <c r="BW2716" s="21"/>
      <c r="BX2716" s="21"/>
      <c r="BY2716" s="21"/>
      <c r="BZ2716" s="21"/>
      <c r="CA2716" s="21"/>
      <c r="CB2716" s="21"/>
      <c r="CC2716" s="21"/>
      <c r="CD2716" s="21"/>
      <c r="CE2716" s="21"/>
      <c r="CF2716" s="21"/>
      <c r="CG2716" s="21"/>
      <c r="CH2716" s="22"/>
      <c r="CI2716" s="22"/>
      <c r="CJ2716" s="22"/>
      <c r="CK2716" s="24"/>
      <c r="CL2716" s="20"/>
      <c r="CM2716" s="20"/>
      <c r="CN2716" s="20"/>
      <c r="CO2716" s="20"/>
    </row>
    <row r="2717" spans="1:93" x14ac:dyDescent="0.25">
      <c r="A2717" s="20"/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  <c r="M2717" s="20"/>
      <c r="N2717" s="20"/>
      <c r="O2717" s="20"/>
      <c r="P2717" s="20"/>
      <c r="Q2717" s="21"/>
      <c r="R2717" s="21"/>
      <c r="S2717" s="21"/>
      <c r="T2717" s="21"/>
      <c r="U2717" s="22"/>
      <c r="V2717" s="22"/>
      <c r="W2717" s="22"/>
      <c r="X2717" s="21"/>
      <c r="Y2717" s="21"/>
      <c r="Z2717" s="22"/>
      <c r="AA2717" s="22"/>
      <c r="AB2717" s="22"/>
      <c r="AC2717" s="22"/>
      <c r="AD2717" s="22"/>
      <c r="AE2717" s="22"/>
      <c r="AF2717" s="22"/>
      <c r="AG2717" s="22"/>
      <c r="AH2717" s="22"/>
      <c r="AI2717" s="22"/>
      <c r="AJ2717" s="22"/>
      <c r="AK2717" s="22"/>
      <c r="AL2717" s="22"/>
      <c r="AM2717" s="22"/>
      <c r="AN2717" s="22"/>
      <c r="AO2717" s="22"/>
      <c r="AP2717" s="22"/>
      <c r="AQ2717" s="22"/>
      <c r="AR2717" s="23"/>
      <c r="AS2717" s="22"/>
      <c r="AT2717" s="21"/>
      <c r="AU2717" s="21"/>
      <c r="AV2717" s="21"/>
      <c r="AW2717" s="21"/>
      <c r="AX2717" s="21"/>
      <c r="AY2717" s="21"/>
      <c r="AZ2717" s="21"/>
      <c r="BA2717" s="21"/>
      <c r="BB2717" s="21"/>
      <c r="BC2717" s="21"/>
      <c r="BD2717" s="21"/>
      <c r="BE2717" s="21"/>
      <c r="BF2717" s="21"/>
      <c r="BG2717" s="21"/>
      <c r="BH2717" s="21"/>
      <c r="BI2717" s="21"/>
      <c r="BJ2717" s="21"/>
      <c r="BK2717" s="21"/>
      <c r="BL2717" s="21"/>
      <c r="BM2717" s="21"/>
      <c r="BN2717" s="21"/>
      <c r="BO2717" s="21"/>
      <c r="BP2717" s="21"/>
      <c r="BQ2717" s="21"/>
      <c r="BR2717" s="21"/>
      <c r="BS2717" s="21"/>
      <c r="BT2717" s="21"/>
      <c r="BU2717" s="21"/>
      <c r="BV2717" s="21"/>
      <c r="BW2717" s="21"/>
      <c r="BX2717" s="21"/>
      <c r="BY2717" s="21"/>
      <c r="BZ2717" s="21"/>
      <c r="CA2717" s="21"/>
      <c r="CB2717" s="21"/>
      <c r="CC2717" s="21"/>
      <c r="CD2717" s="21"/>
      <c r="CE2717" s="21"/>
      <c r="CF2717" s="21"/>
      <c r="CG2717" s="21"/>
      <c r="CH2717" s="22"/>
      <c r="CI2717" s="22"/>
      <c r="CJ2717" s="22"/>
      <c r="CK2717" s="24"/>
      <c r="CL2717" s="20"/>
      <c r="CM2717" s="20"/>
      <c r="CN2717" s="20"/>
      <c r="CO2717" s="20"/>
    </row>
    <row r="2718" spans="1:93" x14ac:dyDescent="0.25">
      <c r="A2718" s="20"/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0"/>
      <c r="O2718" s="20"/>
      <c r="P2718" s="20"/>
      <c r="Q2718" s="21"/>
      <c r="R2718" s="21"/>
      <c r="S2718" s="21"/>
      <c r="T2718" s="21"/>
      <c r="U2718" s="22"/>
      <c r="V2718" s="22"/>
      <c r="W2718" s="22"/>
      <c r="X2718" s="21"/>
      <c r="Y2718" s="21"/>
      <c r="Z2718" s="22"/>
      <c r="AA2718" s="22"/>
      <c r="AB2718" s="22"/>
      <c r="AC2718" s="22"/>
      <c r="AD2718" s="22"/>
      <c r="AE2718" s="22"/>
      <c r="AF2718" s="22"/>
      <c r="AG2718" s="22"/>
      <c r="AH2718" s="22"/>
      <c r="AI2718" s="22"/>
      <c r="AJ2718" s="22"/>
      <c r="AK2718" s="22"/>
      <c r="AL2718" s="22"/>
      <c r="AM2718" s="22"/>
      <c r="AN2718" s="22"/>
      <c r="AO2718" s="22"/>
      <c r="AP2718" s="22"/>
      <c r="AQ2718" s="22"/>
      <c r="AR2718" s="23"/>
      <c r="AS2718" s="22"/>
      <c r="AT2718" s="21"/>
      <c r="AU2718" s="21"/>
      <c r="AV2718" s="21"/>
      <c r="AW2718" s="21"/>
      <c r="AX2718" s="21"/>
      <c r="AY2718" s="21"/>
      <c r="AZ2718" s="21"/>
      <c r="BA2718" s="21"/>
      <c r="BB2718" s="21"/>
      <c r="BC2718" s="21"/>
      <c r="BD2718" s="21"/>
      <c r="BE2718" s="21"/>
      <c r="BF2718" s="21"/>
      <c r="BG2718" s="21"/>
      <c r="BH2718" s="21"/>
      <c r="BI2718" s="21"/>
      <c r="BJ2718" s="21"/>
      <c r="BK2718" s="21"/>
      <c r="BL2718" s="21"/>
      <c r="BM2718" s="21"/>
      <c r="BN2718" s="21"/>
      <c r="BO2718" s="21"/>
      <c r="BP2718" s="21"/>
      <c r="BQ2718" s="21"/>
      <c r="BR2718" s="21"/>
      <c r="BS2718" s="21"/>
      <c r="BT2718" s="21"/>
      <c r="BU2718" s="21"/>
      <c r="BV2718" s="21"/>
      <c r="BW2718" s="21"/>
      <c r="BX2718" s="21"/>
      <c r="BY2718" s="21"/>
      <c r="BZ2718" s="21"/>
      <c r="CA2718" s="21"/>
      <c r="CB2718" s="21"/>
      <c r="CC2718" s="21"/>
      <c r="CD2718" s="21"/>
      <c r="CE2718" s="21"/>
      <c r="CF2718" s="21"/>
      <c r="CG2718" s="21"/>
      <c r="CH2718" s="22"/>
      <c r="CI2718" s="22"/>
      <c r="CJ2718" s="22"/>
      <c r="CK2718" s="24"/>
      <c r="CL2718" s="20"/>
      <c r="CM2718" s="20"/>
      <c r="CN2718" s="20"/>
      <c r="CO2718" s="20"/>
    </row>
    <row r="2719" spans="1:93" x14ac:dyDescent="0.25">
      <c r="A2719" s="20"/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  <c r="M2719" s="20"/>
      <c r="N2719" s="20"/>
      <c r="O2719" s="20"/>
      <c r="P2719" s="20"/>
      <c r="Q2719" s="21"/>
      <c r="R2719" s="21"/>
      <c r="S2719" s="21"/>
      <c r="T2719" s="21"/>
      <c r="U2719" s="22"/>
      <c r="V2719" s="22"/>
      <c r="W2719" s="22"/>
      <c r="X2719" s="22"/>
      <c r="Y2719" s="21"/>
      <c r="Z2719" s="22"/>
      <c r="AA2719" s="22"/>
      <c r="AB2719" s="22"/>
      <c r="AC2719" s="22"/>
      <c r="AD2719" s="22"/>
      <c r="AE2719" s="22"/>
      <c r="AF2719" s="22"/>
      <c r="AG2719" s="22"/>
      <c r="AH2719" s="22"/>
      <c r="AI2719" s="22"/>
      <c r="AJ2719" s="22"/>
      <c r="AK2719" s="22"/>
      <c r="AL2719" s="22"/>
      <c r="AM2719" s="22"/>
      <c r="AN2719" s="22"/>
      <c r="AO2719" s="22"/>
      <c r="AP2719" s="22"/>
      <c r="AQ2719" s="22"/>
      <c r="AR2719" s="23"/>
      <c r="AS2719" s="22"/>
      <c r="AT2719" s="21"/>
      <c r="AU2719" s="21"/>
      <c r="AV2719" s="21"/>
      <c r="AW2719" s="21"/>
      <c r="AX2719" s="21"/>
      <c r="AY2719" s="21"/>
      <c r="AZ2719" s="21"/>
      <c r="BA2719" s="21"/>
      <c r="BB2719" s="21"/>
      <c r="BC2719" s="21"/>
      <c r="BD2719" s="21"/>
      <c r="BE2719" s="21"/>
      <c r="BF2719" s="21"/>
      <c r="BG2719" s="21"/>
      <c r="BH2719" s="21"/>
      <c r="BI2719" s="21"/>
      <c r="BJ2719" s="21"/>
      <c r="BK2719" s="21"/>
      <c r="BL2719" s="21"/>
      <c r="BM2719" s="21"/>
      <c r="BN2719" s="21"/>
      <c r="BO2719" s="21"/>
      <c r="BP2719" s="21"/>
      <c r="BQ2719" s="21"/>
      <c r="BR2719" s="21"/>
      <c r="BS2719" s="21"/>
      <c r="BT2719" s="21"/>
      <c r="BU2719" s="21"/>
      <c r="BV2719" s="21"/>
      <c r="BW2719" s="21"/>
      <c r="BX2719" s="21"/>
      <c r="BY2719" s="21"/>
      <c r="BZ2719" s="21"/>
      <c r="CA2719" s="21"/>
      <c r="CB2719" s="21"/>
      <c r="CC2719" s="21"/>
      <c r="CD2719" s="21"/>
      <c r="CE2719" s="21"/>
      <c r="CF2719" s="21"/>
      <c r="CG2719" s="21"/>
      <c r="CH2719" s="22"/>
      <c r="CI2719" s="22"/>
      <c r="CJ2719" s="22"/>
      <c r="CK2719" s="24"/>
      <c r="CL2719" s="20"/>
      <c r="CM2719" s="20"/>
      <c r="CN2719" s="20"/>
      <c r="CO2719" s="20"/>
    </row>
    <row r="2720" spans="1:93" x14ac:dyDescent="0.25">
      <c r="A2720" s="20"/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0"/>
      <c r="O2720" s="20"/>
      <c r="P2720" s="20"/>
      <c r="Q2720" s="21"/>
      <c r="R2720" s="21"/>
      <c r="S2720" s="21"/>
      <c r="T2720" s="21"/>
      <c r="U2720" s="22"/>
      <c r="V2720" s="22"/>
      <c r="W2720" s="22"/>
      <c r="X2720" s="22"/>
      <c r="Y2720" s="21"/>
      <c r="Z2720" s="22"/>
      <c r="AA2720" s="22"/>
      <c r="AB2720" s="22"/>
      <c r="AC2720" s="22"/>
      <c r="AD2720" s="22"/>
      <c r="AE2720" s="22"/>
      <c r="AF2720" s="22"/>
      <c r="AG2720" s="22"/>
      <c r="AH2720" s="22"/>
      <c r="AI2720" s="22"/>
      <c r="AJ2720" s="22"/>
      <c r="AK2720" s="22"/>
      <c r="AL2720" s="22"/>
      <c r="AM2720" s="22"/>
      <c r="AN2720" s="22"/>
      <c r="AO2720" s="22"/>
      <c r="AP2720" s="22"/>
      <c r="AQ2720" s="22"/>
      <c r="AR2720" s="23"/>
      <c r="AS2720" s="22"/>
      <c r="AT2720" s="21"/>
      <c r="AU2720" s="21"/>
      <c r="AV2720" s="21"/>
      <c r="AW2720" s="21"/>
      <c r="AX2720" s="21"/>
      <c r="AY2720" s="21"/>
      <c r="AZ2720" s="21"/>
      <c r="BA2720" s="21"/>
      <c r="BB2720" s="21"/>
      <c r="BC2720" s="21"/>
      <c r="BD2720" s="21"/>
      <c r="BE2720" s="21"/>
      <c r="BF2720" s="21"/>
      <c r="BG2720" s="21"/>
      <c r="BH2720" s="21"/>
      <c r="BI2720" s="21"/>
      <c r="BJ2720" s="21"/>
      <c r="BK2720" s="21"/>
      <c r="BL2720" s="21"/>
      <c r="BM2720" s="21"/>
      <c r="BN2720" s="21"/>
      <c r="BO2720" s="21"/>
      <c r="BP2720" s="21"/>
      <c r="BQ2720" s="21"/>
      <c r="BR2720" s="21"/>
      <c r="BS2720" s="21"/>
      <c r="BT2720" s="21"/>
      <c r="BU2720" s="21"/>
      <c r="BV2720" s="21"/>
      <c r="BW2720" s="21"/>
      <c r="BX2720" s="21"/>
      <c r="BY2720" s="21"/>
      <c r="BZ2720" s="21"/>
      <c r="CA2720" s="21"/>
      <c r="CB2720" s="21"/>
      <c r="CC2720" s="21"/>
      <c r="CD2720" s="21"/>
      <c r="CE2720" s="21"/>
      <c r="CF2720" s="21"/>
      <c r="CG2720" s="21"/>
      <c r="CH2720" s="22"/>
      <c r="CI2720" s="22"/>
      <c r="CJ2720" s="22"/>
      <c r="CK2720" s="24"/>
      <c r="CL2720" s="20"/>
      <c r="CM2720" s="20"/>
      <c r="CN2720" s="20"/>
      <c r="CO2720" s="20"/>
    </row>
    <row r="2721" spans="1:93" x14ac:dyDescent="0.25">
      <c r="A2721" s="20"/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0"/>
      <c r="N2721" s="20"/>
      <c r="O2721" s="20"/>
      <c r="P2721" s="20"/>
      <c r="Q2721" s="21"/>
      <c r="R2721" s="21"/>
      <c r="S2721" s="21"/>
      <c r="T2721" s="21"/>
      <c r="U2721" s="22"/>
      <c r="V2721" s="22"/>
      <c r="W2721" s="22"/>
      <c r="X2721" s="21"/>
      <c r="Y2721" s="21"/>
      <c r="Z2721" s="22"/>
      <c r="AA2721" s="22"/>
      <c r="AB2721" s="22"/>
      <c r="AC2721" s="22"/>
      <c r="AD2721" s="22"/>
      <c r="AE2721" s="22"/>
      <c r="AF2721" s="22"/>
      <c r="AG2721" s="22"/>
      <c r="AH2721" s="22"/>
      <c r="AI2721" s="22"/>
      <c r="AJ2721" s="22"/>
      <c r="AK2721" s="22"/>
      <c r="AL2721" s="22"/>
      <c r="AM2721" s="22"/>
      <c r="AN2721" s="22"/>
      <c r="AO2721" s="22"/>
      <c r="AP2721" s="22"/>
      <c r="AQ2721" s="22"/>
      <c r="AR2721" s="23"/>
      <c r="AS2721" s="22"/>
      <c r="AT2721" s="21"/>
      <c r="AU2721" s="21"/>
      <c r="AV2721" s="21"/>
      <c r="AW2721" s="21"/>
      <c r="AX2721" s="21"/>
      <c r="AY2721" s="21"/>
      <c r="AZ2721" s="21"/>
      <c r="BA2721" s="21"/>
      <c r="BB2721" s="21"/>
      <c r="BC2721" s="21"/>
      <c r="BD2721" s="21"/>
      <c r="BE2721" s="21"/>
      <c r="BF2721" s="21"/>
      <c r="BG2721" s="21"/>
      <c r="BH2721" s="21"/>
      <c r="BI2721" s="21"/>
      <c r="BJ2721" s="21"/>
      <c r="BK2721" s="21"/>
      <c r="BL2721" s="21"/>
      <c r="BM2721" s="21"/>
      <c r="BN2721" s="21"/>
      <c r="BO2721" s="21"/>
      <c r="BP2721" s="21"/>
      <c r="BQ2721" s="21"/>
      <c r="BR2721" s="21"/>
      <c r="BS2721" s="21"/>
      <c r="BT2721" s="21"/>
      <c r="BU2721" s="21"/>
      <c r="BV2721" s="21"/>
      <c r="BW2721" s="21"/>
      <c r="BX2721" s="21"/>
      <c r="BY2721" s="21"/>
      <c r="BZ2721" s="21"/>
      <c r="CA2721" s="21"/>
      <c r="CB2721" s="21"/>
      <c r="CC2721" s="21"/>
      <c r="CD2721" s="21"/>
      <c r="CE2721" s="21"/>
      <c r="CF2721" s="21"/>
      <c r="CG2721" s="21"/>
      <c r="CH2721" s="22"/>
      <c r="CI2721" s="22"/>
      <c r="CJ2721" s="22"/>
      <c r="CK2721" s="24"/>
      <c r="CL2721" s="20"/>
      <c r="CM2721" s="20"/>
      <c r="CN2721" s="20"/>
      <c r="CO2721" s="20"/>
    </row>
    <row r="2722" spans="1:93" x14ac:dyDescent="0.25">
      <c r="A2722" s="20"/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0"/>
      <c r="O2722" s="20"/>
      <c r="P2722" s="20"/>
      <c r="Q2722" s="21"/>
      <c r="R2722" s="21"/>
      <c r="S2722" s="21"/>
      <c r="T2722" s="21"/>
      <c r="U2722" s="22"/>
      <c r="V2722" s="22"/>
      <c r="W2722" s="22"/>
      <c r="X2722" s="21"/>
      <c r="Y2722" s="21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3"/>
      <c r="AS2722" s="22"/>
      <c r="AT2722" s="21"/>
      <c r="AU2722" s="21"/>
      <c r="AV2722" s="21"/>
      <c r="AW2722" s="21"/>
      <c r="AX2722" s="21"/>
      <c r="AY2722" s="21"/>
      <c r="AZ2722" s="21"/>
      <c r="BA2722" s="21"/>
      <c r="BB2722" s="21"/>
      <c r="BC2722" s="21"/>
      <c r="BD2722" s="21"/>
      <c r="BE2722" s="21"/>
      <c r="BF2722" s="21"/>
      <c r="BG2722" s="21"/>
      <c r="BH2722" s="21"/>
      <c r="BI2722" s="21"/>
      <c r="BJ2722" s="21"/>
      <c r="BK2722" s="21"/>
      <c r="BL2722" s="21"/>
      <c r="BM2722" s="21"/>
      <c r="BN2722" s="21"/>
      <c r="BO2722" s="21"/>
      <c r="BP2722" s="21"/>
      <c r="BQ2722" s="21"/>
      <c r="BR2722" s="21"/>
      <c r="BS2722" s="21"/>
      <c r="BT2722" s="21"/>
      <c r="BU2722" s="21"/>
      <c r="BV2722" s="21"/>
      <c r="BW2722" s="21"/>
      <c r="BX2722" s="21"/>
      <c r="BY2722" s="21"/>
      <c r="BZ2722" s="21"/>
      <c r="CA2722" s="21"/>
      <c r="CB2722" s="21"/>
      <c r="CC2722" s="21"/>
      <c r="CD2722" s="21"/>
      <c r="CE2722" s="21"/>
      <c r="CF2722" s="21"/>
      <c r="CG2722" s="21"/>
      <c r="CH2722" s="22"/>
      <c r="CI2722" s="22"/>
      <c r="CJ2722" s="22"/>
      <c r="CK2722" s="24"/>
      <c r="CL2722" s="20"/>
      <c r="CM2722" s="20"/>
      <c r="CN2722" s="20"/>
      <c r="CO2722" s="20"/>
    </row>
    <row r="2723" spans="1:93" x14ac:dyDescent="0.25">
      <c r="A2723" s="20"/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1"/>
      <c r="R2723" s="21"/>
      <c r="S2723" s="21"/>
      <c r="T2723" s="21"/>
      <c r="U2723" s="22"/>
      <c r="V2723" s="22"/>
      <c r="W2723" s="22"/>
      <c r="X2723" s="21"/>
      <c r="Y2723" s="21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3"/>
      <c r="AS2723" s="22"/>
      <c r="AT2723" s="21"/>
      <c r="AU2723" s="21"/>
      <c r="AV2723" s="21"/>
      <c r="AW2723" s="21"/>
      <c r="AX2723" s="21"/>
      <c r="AY2723" s="21"/>
      <c r="AZ2723" s="21"/>
      <c r="BA2723" s="21"/>
      <c r="BB2723" s="21"/>
      <c r="BC2723" s="21"/>
      <c r="BD2723" s="21"/>
      <c r="BE2723" s="21"/>
      <c r="BF2723" s="21"/>
      <c r="BG2723" s="21"/>
      <c r="BH2723" s="21"/>
      <c r="BI2723" s="21"/>
      <c r="BJ2723" s="21"/>
      <c r="BK2723" s="21"/>
      <c r="BL2723" s="21"/>
      <c r="BM2723" s="21"/>
      <c r="BN2723" s="21"/>
      <c r="BO2723" s="21"/>
      <c r="BP2723" s="21"/>
      <c r="BQ2723" s="21"/>
      <c r="BR2723" s="21"/>
      <c r="BS2723" s="21"/>
      <c r="BT2723" s="21"/>
      <c r="BU2723" s="21"/>
      <c r="BV2723" s="21"/>
      <c r="BW2723" s="21"/>
      <c r="BX2723" s="21"/>
      <c r="BY2723" s="21"/>
      <c r="BZ2723" s="21"/>
      <c r="CA2723" s="21"/>
      <c r="CB2723" s="21"/>
      <c r="CC2723" s="21"/>
      <c r="CD2723" s="21"/>
      <c r="CE2723" s="21"/>
      <c r="CF2723" s="21"/>
      <c r="CG2723" s="21"/>
      <c r="CH2723" s="22"/>
      <c r="CI2723" s="22"/>
      <c r="CJ2723" s="22"/>
      <c r="CK2723" s="24"/>
      <c r="CL2723" s="20"/>
      <c r="CM2723" s="20"/>
      <c r="CN2723" s="20"/>
      <c r="CO2723" s="20"/>
    </row>
    <row r="2724" spans="1:93" x14ac:dyDescent="0.25">
      <c r="A2724" s="20"/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  <c r="O2724" s="20"/>
      <c r="P2724" s="20"/>
      <c r="Q2724" s="21"/>
      <c r="R2724" s="21"/>
      <c r="S2724" s="21"/>
      <c r="T2724" s="21"/>
      <c r="U2724" s="22"/>
      <c r="V2724" s="22"/>
      <c r="W2724" s="22"/>
      <c r="X2724" s="22"/>
      <c r="Y2724" s="21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3"/>
      <c r="AS2724" s="22"/>
      <c r="AT2724" s="21"/>
      <c r="AU2724" s="21"/>
      <c r="AV2724" s="21"/>
      <c r="AW2724" s="21"/>
      <c r="AX2724" s="21"/>
      <c r="AY2724" s="21"/>
      <c r="AZ2724" s="21"/>
      <c r="BA2724" s="21"/>
      <c r="BB2724" s="21"/>
      <c r="BC2724" s="21"/>
      <c r="BD2724" s="21"/>
      <c r="BE2724" s="21"/>
      <c r="BF2724" s="21"/>
      <c r="BG2724" s="21"/>
      <c r="BH2724" s="21"/>
      <c r="BI2724" s="21"/>
      <c r="BJ2724" s="21"/>
      <c r="BK2724" s="21"/>
      <c r="BL2724" s="21"/>
      <c r="BM2724" s="21"/>
      <c r="BN2724" s="21"/>
      <c r="BO2724" s="21"/>
      <c r="BP2724" s="21"/>
      <c r="BQ2724" s="21"/>
      <c r="BR2724" s="21"/>
      <c r="BS2724" s="21"/>
      <c r="BT2724" s="21"/>
      <c r="BU2724" s="21"/>
      <c r="BV2724" s="21"/>
      <c r="BW2724" s="21"/>
      <c r="BX2724" s="21"/>
      <c r="BY2724" s="21"/>
      <c r="BZ2724" s="21"/>
      <c r="CA2724" s="21"/>
      <c r="CB2724" s="21"/>
      <c r="CC2724" s="21"/>
      <c r="CD2724" s="21"/>
      <c r="CE2724" s="21"/>
      <c r="CF2724" s="21"/>
      <c r="CG2724" s="21"/>
      <c r="CH2724" s="22"/>
      <c r="CI2724" s="22"/>
      <c r="CJ2724" s="22"/>
      <c r="CK2724" s="24"/>
      <c r="CL2724" s="20"/>
      <c r="CM2724" s="20"/>
      <c r="CN2724" s="20"/>
      <c r="CO2724" s="20"/>
    </row>
    <row r="2725" spans="1:93" x14ac:dyDescent="0.25">
      <c r="A2725" s="20"/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0"/>
      <c r="N2725" s="20"/>
      <c r="O2725" s="20"/>
      <c r="P2725" s="20"/>
      <c r="Q2725" s="21"/>
      <c r="R2725" s="21"/>
      <c r="S2725" s="21"/>
      <c r="T2725" s="21"/>
      <c r="U2725" s="22"/>
      <c r="V2725" s="22"/>
      <c r="W2725" s="22"/>
      <c r="X2725" s="21"/>
      <c r="Y2725" s="21"/>
      <c r="Z2725" s="22"/>
      <c r="AA2725" s="22"/>
      <c r="AB2725" s="22"/>
      <c r="AC2725" s="22"/>
      <c r="AD2725" s="22"/>
      <c r="AE2725" s="22"/>
      <c r="AF2725" s="22"/>
      <c r="AG2725" s="22"/>
      <c r="AH2725" s="22"/>
      <c r="AI2725" s="22"/>
      <c r="AJ2725" s="22"/>
      <c r="AK2725" s="22"/>
      <c r="AL2725" s="22"/>
      <c r="AM2725" s="22"/>
      <c r="AN2725" s="22"/>
      <c r="AO2725" s="22"/>
      <c r="AP2725" s="22"/>
      <c r="AQ2725" s="22"/>
      <c r="AR2725" s="23"/>
      <c r="AS2725" s="22"/>
      <c r="AT2725" s="21"/>
      <c r="AU2725" s="21"/>
      <c r="AV2725" s="21"/>
      <c r="AW2725" s="21"/>
      <c r="AX2725" s="21"/>
      <c r="AY2725" s="21"/>
      <c r="AZ2725" s="21"/>
      <c r="BA2725" s="21"/>
      <c r="BB2725" s="21"/>
      <c r="BC2725" s="21"/>
      <c r="BD2725" s="21"/>
      <c r="BE2725" s="21"/>
      <c r="BF2725" s="21"/>
      <c r="BG2725" s="21"/>
      <c r="BH2725" s="21"/>
      <c r="BI2725" s="21"/>
      <c r="BJ2725" s="21"/>
      <c r="BK2725" s="21"/>
      <c r="BL2725" s="21"/>
      <c r="BM2725" s="21"/>
      <c r="BN2725" s="21"/>
      <c r="BO2725" s="21"/>
      <c r="BP2725" s="21"/>
      <c r="BQ2725" s="21"/>
      <c r="BR2725" s="21"/>
      <c r="BS2725" s="21"/>
      <c r="BT2725" s="21"/>
      <c r="BU2725" s="21"/>
      <c r="BV2725" s="21"/>
      <c r="BW2725" s="21"/>
      <c r="BX2725" s="21"/>
      <c r="BY2725" s="21"/>
      <c r="BZ2725" s="21"/>
      <c r="CA2725" s="21"/>
      <c r="CB2725" s="21"/>
      <c r="CC2725" s="21"/>
      <c r="CD2725" s="21"/>
      <c r="CE2725" s="21"/>
      <c r="CF2725" s="21"/>
      <c r="CG2725" s="21"/>
      <c r="CH2725" s="22"/>
      <c r="CI2725" s="22"/>
      <c r="CJ2725" s="22"/>
      <c r="CK2725" s="24"/>
      <c r="CL2725" s="20"/>
      <c r="CM2725" s="20"/>
      <c r="CN2725" s="20"/>
      <c r="CO2725" s="20"/>
    </row>
    <row r="2726" spans="1:93" x14ac:dyDescent="0.25">
      <c r="A2726" s="20"/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0"/>
      <c r="O2726" s="20"/>
      <c r="P2726" s="20"/>
      <c r="Q2726" s="21"/>
      <c r="R2726" s="21"/>
      <c r="S2726" s="21"/>
      <c r="T2726" s="21"/>
      <c r="U2726" s="22"/>
      <c r="V2726" s="22"/>
      <c r="W2726" s="22"/>
      <c r="X2726" s="21"/>
      <c r="Y2726" s="21"/>
      <c r="Z2726" s="22"/>
      <c r="AA2726" s="22"/>
      <c r="AB2726" s="22"/>
      <c r="AC2726" s="22"/>
      <c r="AD2726" s="22"/>
      <c r="AE2726" s="22"/>
      <c r="AF2726" s="22"/>
      <c r="AG2726" s="22"/>
      <c r="AH2726" s="22"/>
      <c r="AI2726" s="22"/>
      <c r="AJ2726" s="22"/>
      <c r="AK2726" s="22"/>
      <c r="AL2726" s="22"/>
      <c r="AM2726" s="22"/>
      <c r="AN2726" s="22"/>
      <c r="AO2726" s="22"/>
      <c r="AP2726" s="22"/>
      <c r="AQ2726" s="22"/>
      <c r="AR2726" s="23"/>
      <c r="AS2726" s="22"/>
      <c r="AT2726" s="21"/>
      <c r="AU2726" s="21"/>
      <c r="AV2726" s="21"/>
      <c r="AW2726" s="21"/>
      <c r="AX2726" s="21"/>
      <c r="AY2726" s="21"/>
      <c r="AZ2726" s="21"/>
      <c r="BA2726" s="21"/>
      <c r="BB2726" s="21"/>
      <c r="BC2726" s="21"/>
      <c r="BD2726" s="21"/>
      <c r="BE2726" s="21"/>
      <c r="BF2726" s="21"/>
      <c r="BG2726" s="21"/>
      <c r="BH2726" s="21"/>
      <c r="BI2726" s="21"/>
      <c r="BJ2726" s="21"/>
      <c r="BK2726" s="21"/>
      <c r="BL2726" s="21"/>
      <c r="BM2726" s="21"/>
      <c r="BN2726" s="21"/>
      <c r="BO2726" s="21"/>
      <c r="BP2726" s="21"/>
      <c r="BQ2726" s="21"/>
      <c r="BR2726" s="21"/>
      <c r="BS2726" s="21"/>
      <c r="BT2726" s="21"/>
      <c r="BU2726" s="21"/>
      <c r="BV2726" s="21"/>
      <c r="BW2726" s="21"/>
      <c r="BX2726" s="21"/>
      <c r="BY2726" s="21"/>
      <c r="BZ2726" s="21"/>
      <c r="CA2726" s="21"/>
      <c r="CB2726" s="21"/>
      <c r="CC2726" s="21"/>
      <c r="CD2726" s="21"/>
      <c r="CE2726" s="21"/>
      <c r="CF2726" s="21"/>
      <c r="CG2726" s="21"/>
      <c r="CH2726" s="22"/>
      <c r="CI2726" s="22"/>
      <c r="CJ2726" s="22"/>
      <c r="CK2726" s="24"/>
      <c r="CL2726" s="20"/>
      <c r="CM2726" s="20"/>
      <c r="CN2726" s="20"/>
      <c r="CO2726" s="20"/>
    </row>
    <row r="2727" spans="1:93" x14ac:dyDescent="0.25">
      <c r="A2727" s="20"/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0"/>
      <c r="N2727" s="20"/>
      <c r="O2727" s="20"/>
      <c r="P2727" s="20"/>
      <c r="Q2727" s="21"/>
      <c r="R2727" s="21"/>
      <c r="S2727" s="21"/>
      <c r="T2727" s="21"/>
      <c r="U2727" s="22"/>
      <c r="V2727" s="22"/>
      <c r="W2727" s="22"/>
      <c r="X2727" s="21"/>
      <c r="Y2727" s="21"/>
      <c r="Z2727" s="22"/>
      <c r="AA2727" s="22"/>
      <c r="AB2727" s="22"/>
      <c r="AC2727" s="22"/>
      <c r="AD2727" s="22"/>
      <c r="AE2727" s="22"/>
      <c r="AF2727" s="22"/>
      <c r="AG2727" s="22"/>
      <c r="AH2727" s="22"/>
      <c r="AI2727" s="22"/>
      <c r="AJ2727" s="22"/>
      <c r="AK2727" s="22"/>
      <c r="AL2727" s="22"/>
      <c r="AM2727" s="22"/>
      <c r="AN2727" s="22"/>
      <c r="AO2727" s="22"/>
      <c r="AP2727" s="22"/>
      <c r="AQ2727" s="22"/>
      <c r="AR2727" s="23"/>
      <c r="AS2727" s="22"/>
      <c r="AT2727" s="21"/>
      <c r="AU2727" s="21"/>
      <c r="AV2727" s="21"/>
      <c r="AW2727" s="21"/>
      <c r="AX2727" s="21"/>
      <c r="AY2727" s="21"/>
      <c r="AZ2727" s="21"/>
      <c r="BA2727" s="21"/>
      <c r="BB2727" s="21"/>
      <c r="BC2727" s="21"/>
      <c r="BD2727" s="21"/>
      <c r="BE2727" s="21"/>
      <c r="BF2727" s="21"/>
      <c r="BG2727" s="21"/>
      <c r="BH2727" s="21"/>
      <c r="BI2727" s="21"/>
      <c r="BJ2727" s="21"/>
      <c r="BK2727" s="21"/>
      <c r="BL2727" s="21"/>
      <c r="BM2727" s="21"/>
      <c r="BN2727" s="21"/>
      <c r="BO2727" s="21"/>
      <c r="BP2727" s="21"/>
      <c r="BQ2727" s="21"/>
      <c r="BR2727" s="21"/>
      <c r="BS2727" s="21"/>
      <c r="BT2727" s="21"/>
      <c r="BU2727" s="21"/>
      <c r="BV2727" s="21"/>
      <c r="BW2727" s="21"/>
      <c r="BX2727" s="21"/>
      <c r="BY2727" s="21"/>
      <c r="BZ2727" s="21"/>
      <c r="CA2727" s="21"/>
      <c r="CB2727" s="21"/>
      <c r="CC2727" s="21"/>
      <c r="CD2727" s="21"/>
      <c r="CE2727" s="21"/>
      <c r="CF2727" s="21"/>
      <c r="CG2727" s="21"/>
      <c r="CH2727" s="22"/>
      <c r="CI2727" s="22"/>
      <c r="CJ2727" s="22"/>
      <c r="CK2727" s="24"/>
      <c r="CL2727" s="20"/>
      <c r="CM2727" s="20"/>
      <c r="CN2727" s="20"/>
      <c r="CO2727" s="20"/>
    </row>
    <row r="2728" spans="1:93" x14ac:dyDescent="0.25">
      <c r="A2728" s="20"/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0"/>
      <c r="O2728" s="20"/>
      <c r="P2728" s="20"/>
      <c r="Q2728" s="21"/>
      <c r="R2728" s="21"/>
      <c r="S2728" s="21"/>
      <c r="T2728" s="21"/>
      <c r="U2728" s="22"/>
      <c r="V2728" s="22"/>
      <c r="W2728" s="22"/>
      <c r="X2728" s="21"/>
      <c r="Y2728" s="21"/>
      <c r="Z2728" s="22"/>
      <c r="AA2728" s="22"/>
      <c r="AB2728" s="22"/>
      <c r="AC2728" s="22"/>
      <c r="AD2728" s="22"/>
      <c r="AE2728" s="22"/>
      <c r="AF2728" s="22"/>
      <c r="AG2728" s="22"/>
      <c r="AH2728" s="22"/>
      <c r="AI2728" s="22"/>
      <c r="AJ2728" s="22"/>
      <c r="AK2728" s="22"/>
      <c r="AL2728" s="22"/>
      <c r="AM2728" s="22"/>
      <c r="AN2728" s="22"/>
      <c r="AO2728" s="22"/>
      <c r="AP2728" s="22"/>
      <c r="AQ2728" s="22"/>
      <c r="AR2728" s="23"/>
      <c r="AS2728" s="22"/>
      <c r="AT2728" s="21"/>
      <c r="AU2728" s="21"/>
      <c r="AV2728" s="21"/>
      <c r="AW2728" s="21"/>
      <c r="AX2728" s="21"/>
      <c r="AY2728" s="21"/>
      <c r="AZ2728" s="21"/>
      <c r="BA2728" s="21"/>
      <c r="BB2728" s="21"/>
      <c r="BC2728" s="21"/>
      <c r="BD2728" s="21"/>
      <c r="BE2728" s="21"/>
      <c r="BF2728" s="21"/>
      <c r="BG2728" s="21"/>
      <c r="BH2728" s="21"/>
      <c r="BI2728" s="21"/>
      <c r="BJ2728" s="21"/>
      <c r="BK2728" s="21"/>
      <c r="BL2728" s="21"/>
      <c r="BM2728" s="21"/>
      <c r="BN2728" s="21"/>
      <c r="BO2728" s="21"/>
      <c r="BP2728" s="21"/>
      <c r="BQ2728" s="21"/>
      <c r="BR2728" s="21"/>
      <c r="BS2728" s="21"/>
      <c r="BT2728" s="21"/>
      <c r="BU2728" s="21"/>
      <c r="BV2728" s="21"/>
      <c r="BW2728" s="21"/>
      <c r="BX2728" s="21"/>
      <c r="BY2728" s="21"/>
      <c r="BZ2728" s="21"/>
      <c r="CA2728" s="21"/>
      <c r="CB2728" s="21"/>
      <c r="CC2728" s="21"/>
      <c r="CD2728" s="21"/>
      <c r="CE2728" s="21"/>
      <c r="CF2728" s="21"/>
      <c r="CG2728" s="21"/>
      <c r="CH2728" s="22"/>
      <c r="CI2728" s="22"/>
      <c r="CJ2728" s="22"/>
      <c r="CK2728" s="24"/>
      <c r="CL2728" s="20"/>
      <c r="CM2728" s="20"/>
      <c r="CN2728" s="20"/>
      <c r="CO2728" s="20"/>
    </row>
    <row r="2729" spans="1:93" x14ac:dyDescent="0.25">
      <c r="A2729" s="20"/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0"/>
      <c r="N2729" s="20"/>
      <c r="O2729" s="20"/>
      <c r="P2729" s="20"/>
      <c r="Q2729" s="21"/>
      <c r="R2729" s="21"/>
      <c r="S2729" s="21"/>
      <c r="T2729" s="21"/>
      <c r="U2729" s="22"/>
      <c r="V2729" s="22"/>
      <c r="W2729" s="22"/>
      <c r="X2729" s="21"/>
      <c r="Y2729" s="21"/>
      <c r="Z2729" s="22"/>
      <c r="AA2729" s="22"/>
      <c r="AB2729" s="22"/>
      <c r="AC2729" s="22"/>
      <c r="AD2729" s="22"/>
      <c r="AE2729" s="22"/>
      <c r="AF2729" s="22"/>
      <c r="AG2729" s="22"/>
      <c r="AH2729" s="22"/>
      <c r="AI2729" s="22"/>
      <c r="AJ2729" s="22"/>
      <c r="AK2729" s="22"/>
      <c r="AL2729" s="22"/>
      <c r="AM2729" s="22"/>
      <c r="AN2729" s="22"/>
      <c r="AO2729" s="22"/>
      <c r="AP2729" s="22"/>
      <c r="AQ2729" s="22"/>
      <c r="AR2729" s="23"/>
      <c r="AS2729" s="22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1"/>
      <c r="BK2729" s="21"/>
      <c r="BL2729" s="21"/>
      <c r="BM2729" s="21"/>
      <c r="BN2729" s="21"/>
      <c r="BO2729" s="21"/>
      <c r="BP2729" s="21"/>
      <c r="BQ2729" s="21"/>
      <c r="BR2729" s="21"/>
      <c r="BS2729" s="21"/>
      <c r="BT2729" s="21"/>
      <c r="BU2729" s="21"/>
      <c r="BV2729" s="21"/>
      <c r="BW2729" s="21"/>
      <c r="BX2729" s="21"/>
      <c r="BY2729" s="21"/>
      <c r="BZ2729" s="21"/>
      <c r="CA2729" s="21"/>
      <c r="CB2729" s="21"/>
      <c r="CC2729" s="21"/>
      <c r="CD2729" s="21"/>
      <c r="CE2729" s="21"/>
      <c r="CF2729" s="21"/>
      <c r="CG2729" s="21"/>
      <c r="CH2729" s="22"/>
      <c r="CI2729" s="22"/>
      <c r="CJ2729" s="22"/>
      <c r="CK2729" s="24"/>
      <c r="CL2729" s="20"/>
      <c r="CM2729" s="20"/>
      <c r="CN2729" s="20"/>
      <c r="CO2729" s="20"/>
    </row>
    <row r="2730" spans="1:93" x14ac:dyDescent="0.25">
      <c r="A2730" s="20"/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1"/>
      <c r="R2730" s="21"/>
      <c r="S2730" s="21"/>
      <c r="T2730" s="21"/>
      <c r="U2730" s="22"/>
      <c r="V2730" s="22"/>
      <c r="W2730" s="22"/>
      <c r="X2730" s="21"/>
      <c r="Y2730" s="21"/>
      <c r="Z2730" s="22"/>
      <c r="AA2730" s="22"/>
      <c r="AB2730" s="22"/>
      <c r="AC2730" s="22"/>
      <c r="AD2730" s="22"/>
      <c r="AE2730" s="22"/>
      <c r="AF2730" s="22"/>
      <c r="AG2730" s="22"/>
      <c r="AH2730" s="22"/>
      <c r="AI2730" s="22"/>
      <c r="AJ2730" s="22"/>
      <c r="AK2730" s="22"/>
      <c r="AL2730" s="22"/>
      <c r="AM2730" s="22"/>
      <c r="AN2730" s="22"/>
      <c r="AO2730" s="22"/>
      <c r="AP2730" s="22"/>
      <c r="AQ2730" s="22"/>
      <c r="AR2730" s="23"/>
      <c r="AS2730" s="22"/>
      <c r="AT2730" s="21"/>
      <c r="AU2730" s="21"/>
      <c r="AV2730" s="21"/>
      <c r="AW2730" s="21"/>
      <c r="AX2730" s="21"/>
      <c r="AY2730" s="21"/>
      <c r="AZ2730" s="21"/>
      <c r="BA2730" s="21"/>
      <c r="BB2730" s="21"/>
      <c r="BC2730" s="21"/>
      <c r="BD2730" s="21"/>
      <c r="BE2730" s="21"/>
      <c r="BF2730" s="21"/>
      <c r="BG2730" s="21"/>
      <c r="BH2730" s="21"/>
      <c r="BI2730" s="21"/>
      <c r="BJ2730" s="21"/>
      <c r="BK2730" s="21"/>
      <c r="BL2730" s="21"/>
      <c r="BM2730" s="21"/>
      <c r="BN2730" s="21"/>
      <c r="BO2730" s="21"/>
      <c r="BP2730" s="21"/>
      <c r="BQ2730" s="21"/>
      <c r="BR2730" s="21"/>
      <c r="BS2730" s="21"/>
      <c r="BT2730" s="21"/>
      <c r="BU2730" s="21"/>
      <c r="BV2730" s="21"/>
      <c r="BW2730" s="21"/>
      <c r="BX2730" s="21"/>
      <c r="BY2730" s="21"/>
      <c r="BZ2730" s="21"/>
      <c r="CA2730" s="21"/>
      <c r="CB2730" s="21"/>
      <c r="CC2730" s="21"/>
      <c r="CD2730" s="21"/>
      <c r="CE2730" s="21"/>
      <c r="CF2730" s="21"/>
      <c r="CG2730" s="21"/>
      <c r="CH2730" s="22"/>
      <c r="CI2730" s="22"/>
      <c r="CJ2730" s="22"/>
      <c r="CK2730" s="24"/>
      <c r="CL2730" s="20"/>
      <c r="CM2730" s="20"/>
      <c r="CN2730" s="20"/>
      <c r="CO2730" s="20"/>
    </row>
    <row r="2731" spans="1:93" x14ac:dyDescent="0.25">
      <c r="A2731" s="20"/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1"/>
      <c r="R2731" s="21"/>
      <c r="S2731" s="21"/>
      <c r="T2731" s="21"/>
      <c r="U2731" s="22"/>
      <c r="V2731" s="22"/>
      <c r="W2731" s="22"/>
      <c r="X2731" s="21"/>
      <c r="Y2731" s="21"/>
      <c r="Z2731" s="22"/>
      <c r="AA2731" s="22"/>
      <c r="AB2731" s="22"/>
      <c r="AC2731" s="22"/>
      <c r="AD2731" s="22"/>
      <c r="AE2731" s="22"/>
      <c r="AF2731" s="22"/>
      <c r="AG2731" s="22"/>
      <c r="AH2731" s="22"/>
      <c r="AI2731" s="22"/>
      <c r="AJ2731" s="22"/>
      <c r="AK2731" s="22"/>
      <c r="AL2731" s="22"/>
      <c r="AM2731" s="22"/>
      <c r="AN2731" s="22"/>
      <c r="AO2731" s="22"/>
      <c r="AP2731" s="22"/>
      <c r="AQ2731" s="22"/>
      <c r="AR2731" s="23"/>
      <c r="AS2731" s="22"/>
      <c r="AT2731" s="21"/>
      <c r="AU2731" s="21"/>
      <c r="AV2731" s="21"/>
      <c r="AW2731" s="21"/>
      <c r="AX2731" s="21"/>
      <c r="AY2731" s="21"/>
      <c r="AZ2731" s="21"/>
      <c r="BA2731" s="21"/>
      <c r="BB2731" s="21"/>
      <c r="BC2731" s="21"/>
      <c r="BD2731" s="21"/>
      <c r="BE2731" s="21"/>
      <c r="BF2731" s="21"/>
      <c r="BG2731" s="21"/>
      <c r="BH2731" s="21"/>
      <c r="BI2731" s="21"/>
      <c r="BJ2731" s="21"/>
      <c r="BK2731" s="21"/>
      <c r="BL2731" s="21"/>
      <c r="BM2731" s="21"/>
      <c r="BN2731" s="21"/>
      <c r="BO2731" s="21"/>
      <c r="BP2731" s="21"/>
      <c r="BQ2731" s="21"/>
      <c r="BR2731" s="21"/>
      <c r="BS2731" s="21"/>
      <c r="BT2731" s="21"/>
      <c r="BU2731" s="21"/>
      <c r="BV2731" s="21"/>
      <c r="BW2731" s="21"/>
      <c r="BX2731" s="21"/>
      <c r="BY2731" s="21"/>
      <c r="BZ2731" s="21"/>
      <c r="CA2731" s="21"/>
      <c r="CB2731" s="21"/>
      <c r="CC2731" s="21"/>
      <c r="CD2731" s="21"/>
      <c r="CE2731" s="21"/>
      <c r="CF2731" s="21"/>
      <c r="CG2731" s="21"/>
      <c r="CH2731" s="22"/>
      <c r="CI2731" s="22"/>
      <c r="CJ2731" s="22"/>
      <c r="CK2731" s="24"/>
      <c r="CL2731" s="20"/>
      <c r="CM2731" s="20"/>
      <c r="CN2731" s="20"/>
      <c r="CO2731" s="20"/>
    </row>
    <row r="2732" spans="1:93" x14ac:dyDescent="0.25">
      <c r="A2732" s="20"/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1"/>
      <c r="R2732" s="21"/>
      <c r="S2732" s="21"/>
      <c r="T2732" s="21"/>
      <c r="U2732" s="22"/>
      <c r="V2732" s="22"/>
      <c r="W2732" s="22"/>
      <c r="X2732" s="21"/>
      <c r="Y2732" s="21"/>
      <c r="Z2732" s="22"/>
      <c r="AA2732" s="22"/>
      <c r="AB2732" s="22"/>
      <c r="AC2732" s="22"/>
      <c r="AD2732" s="22"/>
      <c r="AE2732" s="22"/>
      <c r="AF2732" s="22"/>
      <c r="AG2732" s="22"/>
      <c r="AH2732" s="22"/>
      <c r="AI2732" s="22"/>
      <c r="AJ2732" s="22"/>
      <c r="AK2732" s="22"/>
      <c r="AL2732" s="22"/>
      <c r="AM2732" s="22"/>
      <c r="AN2732" s="22"/>
      <c r="AO2732" s="22"/>
      <c r="AP2732" s="22"/>
      <c r="AQ2732" s="22"/>
      <c r="AR2732" s="23"/>
      <c r="AS2732" s="22"/>
      <c r="AT2732" s="21"/>
      <c r="AU2732" s="21"/>
      <c r="AV2732" s="21"/>
      <c r="AW2732" s="21"/>
      <c r="AX2732" s="21"/>
      <c r="AY2732" s="21"/>
      <c r="AZ2732" s="21"/>
      <c r="BA2732" s="21"/>
      <c r="BB2732" s="21"/>
      <c r="BC2732" s="21"/>
      <c r="BD2732" s="21"/>
      <c r="BE2732" s="21"/>
      <c r="BF2732" s="21"/>
      <c r="BG2732" s="21"/>
      <c r="BH2732" s="21"/>
      <c r="BI2732" s="21"/>
      <c r="BJ2732" s="21"/>
      <c r="BK2732" s="21"/>
      <c r="BL2732" s="21"/>
      <c r="BM2732" s="21"/>
      <c r="BN2732" s="21"/>
      <c r="BO2732" s="21"/>
      <c r="BP2732" s="21"/>
      <c r="BQ2732" s="21"/>
      <c r="BR2732" s="21"/>
      <c r="BS2732" s="21"/>
      <c r="BT2732" s="21"/>
      <c r="BU2732" s="21"/>
      <c r="BV2732" s="21"/>
      <c r="BW2732" s="21"/>
      <c r="BX2732" s="21"/>
      <c r="BY2732" s="21"/>
      <c r="BZ2732" s="21"/>
      <c r="CA2732" s="21"/>
      <c r="CB2732" s="21"/>
      <c r="CC2732" s="21"/>
      <c r="CD2732" s="21"/>
      <c r="CE2732" s="21"/>
      <c r="CF2732" s="21"/>
      <c r="CG2732" s="21"/>
      <c r="CH2732" s="22"/>
      <c r="CI2732" s="22"/>
      <c r="CJ2732" s="22"/>
      <c r="CK2732" s="24"/>
      <c r="CL2732" s="20"/>
      <c r="CM2732" s="20"/>
      <c r="CN2732" s="20"/>
      <c r="CO2732" s="20"/>
    </row>
    <row r="2733" spans="1:93" x14ac:dyDescent="0.25">
      <c r="A2733" s="20"/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1"/>
      <c r="R2733" s="21"/>
      <c r="S2733" s="21"/>
      <c r="T2733" s="21"/>
      <c r="U2733" s="22"/>
      <c r="V2733" s="22"/>
      <c r="W2733" s="22"/>
      <c r="X2733" s="21"/>
      <c r="Y2733" s="21"/>
      <c r="Z2733" s="22"/>
      <c r="AA2733" s="22"/>
      <c r="AB2733" s="22"/>
      <c r="AC2733" s="22"/>
      <c r="AD2733" s="22"/>
      <c r="AE2733" s="22"/>
      <c r="AF2733" s="22"/>
      <c r="AG2733" s="22"/>
      <c r="AH2733" s="22"/>
      <c r="AI2733" s="22"/>
      <c r="AJ2733" s="22"/>
      <c r="AK2733" s="22"/>
      <c r="AL2733" s="22"/>
      <c r="AM2733" s="22"/>
      <c r="AN2733" s="22"/>
      <c r="AO2733" s="22"/>
      <c r="AP2733" s="22"/>
      <c r="AQ2733" s="22"/>
      <c r="AR2733" s="23"/>
      <c r="AS2733" s="22"/>
      <c r="AT2733" s="21"/>
      <c r="AU2733" s="21"/>
      <c r="AV2733" s="21"/>
      <c r="AW2733" s="21"/>
      <c r="AX2733" s="21"/>
      <c r="AY2733" s="21"/>
      <c r="AZ2733" s="21"/>
      <c r="BA2733" s="21"/>
      <c r="BB2733" s="21"/>
      <c r="BC2733" s="21"/>
      <c r="BD2733" s="21"/>
      <c r="BE2733" s="21"/>
      <c r="BF2733" s="21"/>
      <c r="BG2733" s="21"/>
      <c r="BH2733" s="21"/>
      <c r="BI2733" s="21"/>
      <c r="BJ2733" s="21"/>
      <c r="BK2733" s="21"/>
      <c r="BL2733" s="21"/>
      <c r="BM2733" s="21"/>
      <c r="BN2733" s="21"/>
      <c r="BO2733" s="21"/>
      <c r="BP2733" s="21"/>
      <c r="BQ2733" s="21"/>
      <c r="BR2733" s="21"/>
      <c r="BS2733" s="21"/>
      <c r="BT2733" s="21"/>
      <c r="BU2733" s="21"/>
      <c r="BV2733" s="21"/>
      <c r="BW2733" s="21"/>
      <c r="BX2733" s="21"/>
      <c r="BY2733" s="21"/>
      <c r="BZ2733" s="21"/>
      <c r="CA2733" s="21"/>
      <c r="CB2733" s="21"/>
      <c r="CC2733" s="21"/>
      <c r="CD2733" s="21"/>
      <c r="CE2733" s="21"/>
      <c r="CF2733" s="21"/>
      <c r="CG2733" s="21"/>
      <c r="CH2733" s="22"/>
      <c r="CI2733" s="22"/>
      <c r="CJ2733" s="22"/>
      <c r="CK2733" s="24"/>
      <c r="CL2733" s="20"/>
      <c r="CM2733" s="20"/>
      <c r="CN2733" s="20"/>
      <c r="CO2733" s="20"/>
    </row>
    <row r="2734" spans="1:93" x14ac:dyDescent="0.25">
      <c r="A2734" s="20"/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1"/>
      <c r="R2734" s="21"/>
      <c r="S2734" s="21"/>
      <c r="T2734" s="21"/>
      <c r="U2734" s="22"/>
      <c r="V2734" s="22"/>
      <c r="W2734" s="22"/>
      <c r="X2734" s="21"/>
      <c r="Y2734" s="21"/>
      <c r="Z2734" s="22"/>
      <c r="AA2734" s="22"/>
      <c r="AB2734" s="22"/>
      <c r="AC2734" s="22"/>
      <c r="AD2734" s="22"/>
      <c r="AE2734" s="22"/>
      <c r="AF2734" s="22"/>
      <c r="AG2734" s="22"/>
      <c r="AH2734" s="22"/>
      <c r="AI2734" s="22"/>
      <c r="AJ2734" s="22"/>
      <c r="AK2734" s="22"/>
      <c r="AL2734" s="22"/>
      <c r="AM2734" s="22"/>
      <c r="AN2734" s="22"/>
      <c r="AO2734" s="22"/>
      <c r="AP2734" s="22"/>
      <c r="AQ2734" s="22"/>
      <c r="AR2734" s="23"/>
      <c r="AS2734" s="22"/>
      <c r="AT2734" s="21"/>
      <c r="AU2734" s="21"/>
      <c r="AV2734" s="21"/>
      <c r="AW2734" s="21"/>
      <c r="AX2734" s="21"/>
      <c r="AY2734" s="21"/>
      <c r="AZ2734" s="21"/>
      <c r="BA2734" s="21"/>
      <c r="BB2734" s="21"/>
      <c r="BC2734" s="21"/>
      <c r="BD2734" s="21"/>
      <c r="BE2734" s="21"/>
      <c r="BF2734" s="21"/>
      <c r="BG2734" s="21"/>
      <c r="BH2734" s="21"/>
      <c r="BI2734" s="21"/>
      <c r="BJ2734" s="21"/>
      <c r="BK2734" s="21"/>
      <c r="BL2734" s="21"/>
      <c r="BM2734" s="21"/>
      <c r="BN2734" s="21"/>
      <c r="BO2734" s="21"/>
      <c r="BP2734" s="21"/>
      <c r="BQ2734" s="21"/>
      <c r="BR2734" s="21"/>
      <c r="BS2734" s="21"/>
      <c r="BT2734" s="21"/>
      <c r="BU2734" s="21"/>
      <c r="BV2734" s="21"/>
      <c r="BW2734" s="21"/>
      <c r="BX2734" s="21"/>
      <c r="BY2734" s="21"/>
      <c r="BZ2734" s="21"/>
      <c r="CA2734" s="21"/>
      <c r="CB2734" s="21"/>
      <c r="CC2734" s="21"/>
      <c r="CD2734" s="21"/>
      <c r="CE2734" s="21"/>
      <c r="CF2734" s="21"/>
      <c r="CG2734" s="21"/>
      <c r="CH2734" s="22"/>
      <c r="CI2734" s="22"/>
      <c r="CJ2734" s="22"/>
      <c r="CK2734" s="24"/>
      <c r="CL2734" s="20"/>
      <c r="CM2734" s="20"/>
      <c r="CN2734" s="20"/>
      <c r="CO2734" s="20"/>
    </row>
    <row r="2735" spans="1:93" x14ac:dyDescent="0.25">
      <c r="A2735" s="20"/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1"/>
      <c r="R2735" s="21"/>
      <c r="S2735" s="21"/>
      <c r="T2735" s="21"/>
      <c r="U2735" s="22"/>
      <c r="V2735" s="22"/>
      <c r="W2735" s="22"/>
      <c r="X2735" s="21"/>
      <c r="Y2735" s="21"/>
      <c r="Z2735" s="22"/>
      <c r="AA2735" s="22"/>
      <c r="AB2735" s="22"/>
      <c r="AC2735" s="22"/>
      <c r="AD2735" s="22"/>
      <c r="AE2735" s="22"/>
      <c r="AF2735" s="22"/>
      <c r="AG2735" s="22"/>
      <c r="AH2735" s="22"/>
      <c r="AI2735" s="22"/>
      <c r="AJ2735" s="22"/>
      <c r="AK2735" s="22"/>
      <c r="AL2735" s="22"/>
      <c r="AM2735" s="22"/>
      <c r="AN2735" s="22"/>
      <c r="AO2735" s="22"/>
      <c r="AP2735" s="22"/>
      <c r="AQ2735" s="22"/>
      <c r="AR2735" s="23"/>
      <c r="AS2735" s="22"/>
      <c r="AT2735" s="21"/>
      <c r="AU2735" s="21"/>
      <c r="AV2735" s="21"/>
      <c r="AW2735" s="21"/>
      <c r="AX2735" s="21"/>
      <c r="AY2735" s="21"/>
      <c r="AZ2735" s="21"/>
      <c r="BA2735" s="21"/>
      <c r="BB2735" s="21"/>
      <c r="BC2735" s="21"/>
      <c r="BD2735" s="21"/>
      <c r="BE2735" s="21"/>
      <c r="BF2735" s="21"/>
      <c r="BG2735" s="21"/>
      <c r="BH2735" s="21"/>
      <c r="BI2735" s="21"/>
      <c r="BJ2735" s="21"/>
      <c r="BK2735" s="21"/>
      <c r="BL2735" s="21"/>
      <c r="BM2735" s="21"/>
      <c r="BN2735" s="21"/>
      <c r="BO2735" s="21"/>
      <c r="BP2735" s="21"/>
      <c r="BQ2735" s="21"/>
      <c r="BR2735" s="21"/>
      <c r="BS2735" s="21"/>
      <c r="BT2735" s="21"/>
      <c r="BU2735" s="21"/>
      <c r="BV2735" s="21"/>
      <c r="BW2735" s="21"/>
      <c r="BX2735" s="21"/>
      <c r="BY2735" s="21"/>
      <c r="BZ2735" s="21"/>
      <c r="CA2735" s="21"/>
      <c r="CB2735" s="21"/>
      <c r="CC2735" s="21"/>
      <c r="CD2735" s="21"/>
      <c r="CE2735" s="21"/>
      <c r="CF2735" s="21"/>
      <c r="CG2735" s="21"/>
      <c r="CH2735" s="22"/>
      <c r="CI2735" s="22"/>
      <c r="CJ2735" s="22"/>
      <c r="CK2735" s="24"/>
      <c r="CL2735" s="20"/>
      <c r="CM2735" s="20"/>
      <c r="CN2735" s="20"/>
      <c r="CO2735" s="20"/>
    </row>
    <row r="2736" spans="1:93" x14ac:dyDescent="0.25">
      <c r="A2736" s="20"/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1"/>
      <c r="R2736" s="21"/>
      <c r="S2736" s="21"/>
      <c r="T2736" s="21"/>
      <c r="U2736" s="22"/>
      <c r="V2736" s="22"/>
      <c r="W2736" s="22"/>
      <c r="X2736" s="21"/>
      <c r="Y2736" s="21"/>
      <c r="Z2736" s="22"/>
      <c r="AA2736" s="22"/>
      <c r="AB2736" s="22"/>
      <c r="AC2736" s="22"/>
      <c r="AD2736" s="22"/>
      <c r="AE2736" s="22"/>
      <c r="AF2736" s="22"/>
      <c r="AG2736" s="22"/>
      <c r="AH2736" s="22"/>
      <c r="AI2736" s="22"/>
      <c r="AJ2736" s="22"/>
      <c r="AK2736" s="22"/>
      <c r="AL2736" s="22"/>
      <c r="AM2736" s="22"/>
      <c r="AN2736" s="22"/>
      <c r="AO2736" s="22"/>
      <c r="AP2736" s="22"/>
      <c r="AQ2736" s="22"/>
      <c r="AR2736" s="23"/>
      <c r="AS2736" s="22"/>
      <c r="AT2736" s="21"/>
      <c r="AU2736" s="21"/>
      <c r="AV2736" s="21"/>
      <c r="AW2736" s="21"/>
      <c r="AX2736" s="21"/>
      <c r="AY2736" s="21"/>
      <c r="AZ2736" s="21"/>
      <c r="BA2736" s="21"/>
      <c r="BB2736" s="21"/>
      <c r="BC2736" s="21"/>
      <c r="BD2736" s="21"/>
      <c r="BE2736" s="21"/>
      <c r="BF2736" s="21"/>
      <c r="BG2736" s="21"/>
      <c r="BH2736" s="21"/>
      <c r="BI2736" s="21"/>
      <c r="BJ2736" s="21"/>
      <c r="BK2736" s="21"/>
      <c r="BL2736" s="21"/>
      <c r="BM2736" s="21"/>
      <c r="BN2736" s="21"/>
      <c r="BO2736" s="21"/>
      <c r="BP2736" s="21"/>
      <c r="BQ2736" s="21"/>
      <c r="BR2736" s="21"/>
      <c r="BS2736" s="21"/>
      <c r="BT2736" s="21"/>
      <c r="BU2736" s="21"/>
      <c r="BV2736" s="21"/>
      <c r="BW2736" s="21"/>
      <c r="BX2736" s="21"/>
      <c r="BY2736" s="21"/>
      <c r="BZ2736" s="21"/>
      <c r="CA2736" s="21"/>
      <c r="CB2736" s="21"/>
      <c r="CC2736" s="21"/>
      <c r="CD2736" s="21"/>
      <c r="CE2736" s="21"/>
      <c r="CF2736" s="21"/>
      <c r="CG2736" s="21"/>
      <c r="CH2736" s="22"/>
      <c r="CI2736" s="22"/>
      <c r="CJ2736" s="22"/>
      <c r="CK2736" s="24"/>
      <c r="CL2736" s="20"/>
      <c r="CM2736" s="20"/>
      <c r="CN2736" s="20"/>
      <c r="CO2736" s="20"/>
    </row>
    <row r="2737" spans="1:93" x14ac:dyDescent="0.25">
      <c r="A2737" s="20"/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1"/>
      <c r="R2737" s="21"/>
      <c r="S2737" s="21"/>
      <c r="T2737" s="21"/>
      <c r="U2737" s="22"/>
      <c r="V2737" s="22"/>
      <c r="W2737" s="22"/>
      <c r="X2737" s="21"/>
      <c r="Y2737" s="21"/>
      <c r="Z2737" s="22"/>
      <c r="AA2737" s="22"/>
      <c r="AB2737" s="22"/>
      <c r="AC2737" s="22"/>
      <c r="AD2737" s="22"/>
      <c r="AE2737" s="22"/>
      <c r="AF2737" s="22"/>
      <c r="AG2737" s="22"/>
      <c r="AH2737" s="22"/>
      <c r="AI2737" s="22"/>
      <c r="AJ2737" s="22"/>
      <c r="AK2737" s="22"/>
      <c r="AL2737" s="22"/>
      <c r="AM2737" s="22"/>
      <c r="AN2737" s="22"/>
      <c r="AO2737" s="22"/>
      <c r="AP2737" s="22"/>
      <c r="AQ2737" s="22"/>
      <c r="AR2737" s="23"/>
      <c r="AS2737" s="22"/>
      <c r="AT2737" s="21"/>
      <c r="AU2737" s="21"/>
      <c r="AV2737" s="21"/>
      <c r="AW2737" s="21"/>
      <c r="AX2737" s="21"/>
      <c r="AY2737" s="21"/>
      <c r="AZ2737" s="21"/>
      <c r="BA2737" s="21"/>
      <c r="BB2737" s="21"/>
      <c r="BC2737" s="21"/>
      <c r="BD2737" s="21"/>
      <c r="BE2737" s="21"/>
      <c r="BF2737" s="21"/>
      <c r="BG2737" s="21"/>
      <c r="BH2737" s="21"/>
      <c r="BI2737" s="21"/>
      <c r="BJ2737" s="21"/>
      <c r="BK2737" s="21"/>
      <c r="BL2737" s="21"/>
      <c r="BM2737" s="21"/>
      <c r="BN2737" s="21"/>
      <c r="BO2737" s="21"/>
      <c r="BP2737" s="21"/>
      <c r="BQ2737" s="21"/>
      <c r="BR2737" s="21"/>
      <c r="BS2737" s="21"/>
      <c r="BT2737" s="21"/>
      <c r="BU2737" s="21"/>
      <c r="BV2737" s="21"/>
      <c r="BW2737" s="21"/>
      <c r="BX2737" s="21"/>
      <c r="BY2737" s="21"/>
      <c r="BZ2737" s="21"/>
      <c r="CA2737" s="21"/>
      <c r="CB2737" s="21"/>
      <c r="CC2737" s="21"/>
      <c r="CD2737" s="21"/>
      <c r="CE2737" s="21"/>
      <c r="CF2737" s="21"/>
      <c r="CG2737" s="21"/>
      <c r="CH2737" s="22"/>
      <c r="CI2737" s="22"/>
      <c r="CJ2737" s="22"/>
      <c r="CK2737" s="24"/>
      <c r="CL2737" s="20"/>
      <c r="CM2737" s="20"/>
      <c r="CN2737" s="20"/>
      <c r="CO2737" s="20"/>
    </row>
    <row r="2738" spans="1:93" x14ac:dyDescent="0.25">
      <c r="A2738" s="20"/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1"/>
      <c r="R2738" s="21"/>
      <c r="S2738" s="21"/>
      <c r="T2738" s="21"/>
      <c r="U2738" s="22"/>
      <c r="V2738" s="22"/>
      <c r="W2738" s="22"/>
      <c r="X2738" s="21"/>
      <c r="Y2738" s="21"/>
      <c r="Z2738" s="22"/>
      <c r="AA2738" s="22"/>
      <c r="AB2738" s="22"/>
      <c r="AC2738" s="22"/>
      <c r="AD2738" s="22"/>
      <c r="AE2738" s="22"/>
      <c r="AF2738" s="22"/>
      <c r="AG2738" s="22"/>
      <c r="AH2738" s="22"/>
      <c r="AI2738" s="22"/>
      <c r="AJ2738" s="22"/>
      <c r="AK2738" s="22"/>
      <c r="AL2738" s="22"/>
      <c r="AM2738" s="22"/>
      <c r="AN2738" s="22"/>
      <c r="AO2738" s="22"/>
      <c r="AP2738" s="22"/>
      <c r="AQ2738" s="22"/>
      <c r="AR2738" s="23"/>
      <c r="AS2738" s="22"/>
      <c r="AT2738" s="21"/>
      <c r="AU2738" s="21"/>
      <c r="AV2738" s="21"/>
      <c r="AW2738" s="21"/>
      <c r="AX2738" s="21"/>
      <c r="AY2738" s="21"/>
      <c r="AZ2738" s="21"/>
      <c r="BA2738" s="21"/>
      <c r="BB2738" s="21"/>
      <c r="BC2738" s="21"/>
      <c r="BD2738" s="21"/>
      <c r="BE2738" s="21"/>
      <c r="BF2738" s="21"/>
      <c r="BG2738" s="21"/>
      <c r="BH2738" s="21"/>
      <c r="BI2738" s="21"/>
      <c r="BJ2738" s="21"/>
      <c r="BK2738" s="21"/>
      <c r="BL2738" s="21"/>
      <c r="BM2738" s="21"/>
      <c r="BN2738" s="21"/>
      <c r="BO2738" s="21"/>
      <c r="BP2738" s="21"/>
      <c r="BQ2738" s="21"/>
      <c r="BR2738" s="21"/>
      <c r="BS2738" s="21"/>
      <c r="BT2738" s="21"/>
      <c r="BU2738" s="21"/>
      <c r="BV2738" s="21"/>
      <c r="BW2738" s="21"/>
      <c r="BX2738" s="21"/>
      <c r="BY2738" s="21"/>
      <c r="BZ2738" s="21"/>
      <c r="CA2738" s="21"/>
      <c r="CB2738" s="21"/>
      <c r="CC2738" s="21"/>
      <c r="CD2738" s="21"/>
      <c r="CE2738" s="21"/>
      <c r="CF2738" s="21"/>
      <c r="CG2738" s="21"/>
      <c r="CH2738" s="22"/>
      <c r="CI2738" s="22"/>
      <c r="CJ2738" s="22"/>
      <c r="CK2738" s="24"/>
      <c r="CL2738" s="20"/>
      <c r="CM2738" s="20"/>
      <c r="CN2738" s="20"/>
      <c r="CO2738" s="20"/>
    </row>
    <row r="2739" spans="1:93" x14ac:dyDescent="0.25">
      <c r="A2739" s="20"/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1"/>
      <c r="R2739" s="21"/>
      <c r="S2739" s="21"/>
      <c r="T2739" s="21"/>
      <c r="U2739" s="22"/>
      <c r="V2739" s="22"/>
      <c r="W2739" s="22"/>
      <c r="X2739" s="21"/>
      <c r="Y2739" s="21"/>
      <c r="Z2739" s="22"/>
      <c r="AA2739" s="22"/>
      <c r="AB2739" s="22"/>
      <c r="AC2739" s="22"/>
      <c r="AD2739" s="22"/>
      <c r="AE2739" s="22"/>
      <c r="AF2739" s="22"/>
      <c r="AG2739" s="22"/>
      <c r="AH2739" s="22"/>
      <c r="AI2739" s="22"/>
      <c r="AJ2739" s="22"/>
      <c r="AK2739" s="22"/>
      <c r="AL2739" s="22"/>
      <c r="AM2739" s="22"/>
      <c r="AN2739" s="22"/>
      <c r="AO2739" s="22"/>
      <c r="AP2739" s="22"/>
      <c r="AQ2739" s="22"/>
      <c r="AR2739" s="23"/>
      <c r="AS2739" s="22"/>
      <c r="AT2739" s="21"/>
      <c r="AU2739" s="21"/>
      <c r="AV2739" s="21"/>
      <c r="AW2739" s="21"/>
      <c r="AX2739" s="21"/>
      <c r="AY2739" s="21"/>
      <c r="AZ2739" s="21"/>
      <c r="BA2739" s="21"/>
      <c r="BB2739" s="21"/>
      <c r="BC2739" s="21"/>
      <c r="BD2739" s="21"/>
      <c r="BE2739" s="21"/>
      <c r="BF2739" s="21"/>
      <c r="BG2739" s="21"/>
      <c r="BH2739" s="21"/>
      <c r="BI2739" s="21"/>
      <c r="BJ2739" s="21"/>
      <c r="BK2739" s="21"/>
      <c r="BL2739" s="21"/>
      <c r="BM2739" s="21"/>
      <c r="BN2739" s="21"/>
      <c r="BO2739" s="21"/>
      <c r="BP2739" s="21"/>
      <c r="BQ2739" s="21"/>
      <c r="BR2739" s="21"/>
      <c r="BS2739" s="21"/>
      <c r="BT2739" s="21"/>
      <c r="BU2739" s="21"/>
      <c r="BV2739" s="21"/>
      <c r="BW2739" s="21"/>
      <c r="BX2739" s="21"/>
      <c r="BY2739" s="21"/>
      <c r="BZ2739" s="21"/>
      <c r="CA2739" s="21"/>
      <c r="CB2739" s="21"/>
      <c r="CC2739" s="21"/>
      <c r="CD2739" s="21"/>
      <c r="CE2739" s="21"/>
      <c r="CF2739" s="21"/>
      <c r="CG2739" s="21"/>
      <c r="CH2739" s="22"/>
      <c r="CI2739" s="22"/>
      <c r="CJ2739" s="22"/>
      <c r="CK2739" s="24"/>
      <c r="CL2739" s="20"/>
      <c r="CM2739" s="20"/>
      <c r="CN2739" s="20"/>
      <c r="CO2739" s="20"/>
    </row>
    <row r="2740" spans="1:93" x14ac:dyDescent="0.25">
      <c r="A2740" s="20"/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1"/>
      <c r="R2740" s="21"/>
      <c r="S2740" s="21"/>
      <c r="T2740" s="21"/>
      <c r="U2740" s="22"/>
      <c r="V2740" s="22"/>
      <c r="W2740" s="22"/>
      <c r="X2740" s="21"/>
      <c r="Y2740" s="21"/>
      <c r="Z2740" s="22"/>
      <c r="AA2740" s="22"/>
      <c r="AB2740" s="22"/>
      <c r="AC2740" s="22"/>
      <c r="AD2740" s="22"/>
      <c r="AE2740" s="22"/>
      <c r="AF2740" s="22"/>
      <c r="AG2740" s="22"/>
      <c r="AH2740" s="22"/>
      <c r="AI2740" s="22"/>
      <c r="AJ2740" s="22"/>
      <c r="AK2740" s="22"/>
      <c r="AL2740" s="22"/>
      <c r="AM2740" s="22"/>
      <c r="AN2740" s="22"/>
      <c r="AO2740" s="22"/>
      <c r="AP2740" s="22"/>
      <c r="AQ2740" s="22"/>
      <c r="AR2740" s="23"/>
      <c r="AS2740" s="22"/>
      <c r="AT2740" s="21"/>
      <c r="AU2740" s="21"/>
      <c r="AV2740" s="21"/>
      <c r="AW2740" s="21"/>
      <c r="AX2740" s="21"/>
      <c r="AY2740" s="21"/>
      <c r="AZ2740" s="21"/>
      <c r="BA2740" s="21"/>
      <c r="BB2740" s="21"/>
      <c r="BC2740" s="21"/>
      <c r="BD2740" s="21"/>
      <c r="BE2740" s="21"/>
      <c r="BF2740" s="21"/>
      <c r="BG2740" s="21"/>
      <c r="BH2740" s="21"/>
      <c r="BI2740" s="21"/>
      <c r="BJ2740" s="21"/>
      <c r="BK2740" s="21"/>
      <c r="BL2740" s="21"/>
      <c r="BM2740" s="21"/>
      <c r="BN2740" s="21"/>
      <c r="BO2740" s="21"/>
      <c r="BP2740" s="21"/>
      <c r="BQ2740" s="21"/>
      <c r="BR2740" s="21"/>
      <c r="BS2740" s="21"/>
      <c r="BT2740" s="21"/>
      <c r="BU2740" s="21"/>
      <c r="BV2740" s="21"/>
      <c r="BW2740" s="21"/>
      <c r="BX2740" s="21"/>
      <c r="BY2740" s="21"/>
      <c r="BZ2740" s="21"/>
      <c r="CA2740" s="21"/>
      <c r="CB2740" s="21"/>
      <c r="CC2740" s="21"/>
      <c r="CD2740" s="21"/>
      <c r="CE2740" s="21"/>
      <c r="CF2740" s="21"/>
      <c r="CG2740" s="21"/>
      <c r="CH2740" s="22"/>
      <c r="CI2740" s="22"/>
      <c r="CJ2740" s="22"/>
      <c r="CK2740" s="24"/>
      <c r="CL2740" s="20"/>
      <c r="CM2740" s="20"/>
      <c r="CN2740" s="20"/>
      <c r="CO2740" s="20"/>
    </row>
    <row r="2741" spans="1:93" x14ac:dyDescent="0.25">
      <c r="A2741" s="20"/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1"/>
      <c r="R2741" s="21"/>
      <c r="S2741" s="21"/>
      <c r="T2741" s="21"/>
      <c r="U2741" s="22"/>
      <c r="V2741" s="22"/>
      <c r="W2741" s="22"/>
      <c r="X2741" s="21"/>
      <c r="Y2741" s="21"/>
      <c r="Z2741" s="22"/>
      <c r="AA2741" s="22"/>
      <c r="AB2741" s="22"/>
      <c r="AC2741" s="22"/>
      <c r="AD2741" s="22"/>
      <c r="AE2741" s="22"/>
      <c r="AF2741" s="22"/>
      <c r="AG2741" s="22"/>
      <c r="AH2741" s="22"/>
      <c r="AI2741" s="22"/>
      <c r="AJ2741" s="22"/>
      <c r="AK2741" s="22"/>
      <c r="AL2741" s="22"/>
      <c r="AM2741" s="22"/>
      <c r="AN2741" s="22"/>
      <c r="AO2741" s="22"/>
      <c r="AP2741" s="22"/>
      <c r="AQ2741" s="22"/>
      <c r="AR2741" s="23"/>
      <c r="AS2741" s="22"/>
      <c r="AT2741" s="21"/>
      <c r="AU2741" s="21"/>
      <c r="AV2741" s="21"/>
      <c r="AW2741" s="21"/>
      <c r="AX2741" s="21"/>
      <c r="AY2741" s="21"/>
      <c r="AZ2741" s="21"/>
      <c r="BA2741" s="21"/>
      <c r="BB2741" s="21"/>
      <c r="BC2741" s="21"/>
      <c r="BD2741" s="21"/>
      <c r="BE2741" s="21"/>
      <c r="BF2741" s="21"/>
      <c r="BG2741" s="21"/>
      <c r="BH2741" s="21"/>
      <c r="BI2741" s="21"/>
      <c r="BJ2741" s="21"/>
      <c r="BK2741" s="21"/>
      <c r="BL2741" s="21"/>
      <c r="BM2741" s="21"/>
      <c r="BN2741" s="21"/>
      <c r="BO2741" s="21"/>
      <c r="BP2741" s="21"/>
      <c r="BQ2741" s="21"/>
      <c r="BR2741" s="21"/>
      <c r="BS2741" s="21"/>
      <c r="BT2741" s="21"/>
      <c r="BU2741" s="21"/>
      <c r="BV2741" s="21"/>
      <c r="BW2741" s="21"/>
      <c r="BX2741" s="21"/>
      <c r="BY2741" s="21"/>
      <c r="BZ2741" s="21"/>
      <c r="CA2741" s="21"/>
      <c r="CB2741" s="21"/>
      <c r="CC2741" s="21"/>
      <c r="CD2741" s="21"/>
      <c r="CE2741" s="21"/>
      <c r="CF2741" s="21"/>
      <c r="CG2741" s="21"/>
      <c r="CH2741" s="22"/>
      <c r="CI2741" s="22"/>
      <c r="CJ2741" s="22"/>
      <c r="CK2741" s="24"/>
      <c r="CL2741" s="20"/>
      <c r="CM2741" s="20"/>
      <c r="CN2741" s="20"/>
      <c r="CO2741" s="20"/>
    </row>
    <row r="2742" spans="1:93" x14ac:dyDescent="0.25">
      <c r="A2742" s="20"/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1"/>
      <c r="R2742" s="21"/>
      <c r="S2742" s="21"/>
      <c r="T2742" s="21"/>
      <c r="U2742" s="22"/>
      <c r="V2742" s="22"/>
      <c r="W2742" s="22"/>
      <c r="X2742" s="21"/>
      <c r="Y2742" s="21"/>
      <c r="Z2742" s="22"/>
      <c r="AA2742" s="22"/>
      <c r="AB2742" s="22"/>
      <c r="AC2742" s="22"/>
      <c r="AD2742" s="22"/>
      <c r="AE2742" s="22"/>
      <c r="AF2742" s="22"/>
      <c r="AG2742" s="22"/>
      <c r="AH2742" s="22"/>
      <c r="AI2742" s="22"/>
      <c r="AJ2742" s="22"/>
      <c r="AK2742" s="22"/>
      <c r="AL2742" s="22"/>
      <c r="AM2742" s="22"/>
      <c r="AN2742" s="22"/>
      <c r="AO2742" s="22"/>
      <c r="AP2742" s="22"/>
      <c r="AQ2742" s="22"/>
      <c r="AR2742" s="23"/>
      <c r="AS2742" s="22"/>
      <c r="AT2742" s="21"/>
      <c r="AU2742" s="21"/>
      <c r="AV2742" s="21"/>
      <c r="AW2742" s="21"/>
      <c r="AX2742" s="21"/>
      <c r="AY2742" s="21"/>
      <c r="AZ2742" s="21"/>
      <c r="BA2742" s="21"/>
      <c r="BB2742" s="21"/>
      <c r="BC2742" s="21"/>
      <c r="BD2742" s="21"/>
      <c r="BE2742" s="21"/>
      <c r="BF2742" s="21"/>
      <c r="BG2742" s="21"/>
      <c r="BH2742" s="21"/>
      <c r="BI2742" s="21"/>
      <c r="BJ2742" s="21"/>
      <c r="BK2742" s="21"/>
      <c r="BL2742" s="21"/>
      <c r="BM2742" s="21"/>
      <c r="BN2742" s="21"/>
      <c r="BO2742" s="21"/>
      <c r="BP2742" s="21"/>
      <c r="BQ2742" s="21"/>
      <c r="BR2742" s="21"/>
      <c r="BS2742" s="21"/>
      <c r="BT2742" s="21"/>
      <c r="BU2742" s="21"/>
      <c r="BV2742" s="21"/>
      <c r="BW2742" s="21"/>
      <c r="BX2742" s="21"/>
      <c r="BY2742" s="21"/>
      <c r="BZ2742" s="21"/>
      <c r="CA2742" s="21"/>
      <c r="CB2742" s="21"/>
      <c r="CC2742" s="21"/>
      <c r="CD2742" s="21"/>
      <c r="CE2742" s="21"/>
      <c r="CF2742" s="21"/>
      <c r="CG2742" s="21"/>
      <c r="CH2742" s="22"/>
      <c r="CI2742" s="22"/>
      <c r="CJ2742" s="22"/>
      <c r="CK2742" s="24"/>
      <c r="CL2742" s="20"/>
      <c r="CM2742" s="20"/>
      <c r="CN2742" s="20"/>
      <c r="CO2742" s="20"/>
    </row>
    <row r="2743" spans="1:93" x14ac:dyDescent="0.25">
      <c r="A2743" s="20"/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1"/>
      <c r="R2743" s="21"/>
      <c r="S2743" s="21"/>
      <c r="T2743" s="21"/>
      <c r="U2743" s="22"/>
      <c r="V2743" s="22"/>
      <c r="W2743" s="22"/>
      <c r="X2743" s="21"/>
      <c r="Y2743" s="21"/>
      <c r="Z2743" s="22"/>
      <c r="AA2743" s="22"/>
      <c r="AB2743" s="22"/>
      <c r="AC2743" s="22"/>
      <c r="AD2743" s="22"/>
      <c r="AE2743" s="22"/>
      <c r="AF2743" s="22"/>
      <c r="AG2743" s="22"/>
      <c r="AH2743" s="22"/>
      <c r="AI2743" s="22"/>
      <c r="AJ2743" s="22"/>
      <c r="AK2743" s="22"/>
      <c r="AL2743" s="22"/>
      <c r="AM2743" s="22"/>
      <c r="AN2743" s="22"/>
      <c r="AO2743" s="22"/>
      <c r="AP2743" s="22"/>
      <c r="AQ2743" s="22"/>
      <c r="AR2743" s="23"/>
      <c r="AS2743" s="22"/>
      <c r="AT2743" s="21"/>
      <c r="AU2743" s="21"/>
      <c r="AV2743" s="21"/>
      <c r="AW2743" s="21"/>
      <c r="AX2743" s="21"/>
      <c r="AY2743" s="21"/>
      <c r="AZ2743" s="21"/>
      <c r="BA2743" s="21"/>
      <c r="BB2743" s="21"/>
      <c r="BC2743" s="21"/>
      <c r="BD2743" s="21"/>
      <c r="BE2743" s="21"/>
      <c r="BF2743" s="21"/>
      <c r="BG2743" s="21"/>
      <c r="BH2743" s="21"/>
      <c r="BI2743" s="21"/>
      <c r="BJ2743" s="21"/>
      <c r="BK2743" s="21"/>
      <c r="BL2743" s="21"/>
      <c r="BM2743" s="21"/>
      <c r="BN2743" s="21"/>
      <c r="BO2743" s="21"/>
      <c r="BP2743" s="21"/>
      <c r="BQ2743" s="21"/>
      <c r="BR2743" s="21"/>
      <c r="BS2743" s="21"/>
      <c r="BT2743" s="21"/>
      <c r="BU2743" s="21"/>
      <c r="BV2743" s="21"/>
      <c r="BW2743" s="21"/>
      <c r="BX2743" s="21"/>
      <c r="BY2743" s="21"/>
      <c r="BZ2743" s="21"/>
      <c r="CA2743" s="21"/>
      <c r="CB2743" s="21"/>
      <c r="CC2743" s="21"/>
      <c r="CD2743" s="21"/>
      <c r="CE2743" s="21"/>
      <c r="CF2743" s="21"/>
      <c r="CG2743" s="21"/>
      <c r="CH2743" s="22"/>
      <c r="CI2743" s="22"/>
      <c r="CJ2743" s="22"/>
      <c r="CK2743" s="24"/>
      <c r="CL2743" s="20"/>
      <c r="CM2743" s="20"/>
      <c r="CN2743" s="20"/>
      <c r="CO2743" s="20"/>
    </row>
    <row r="2744" spans="1:93" x14ac:dyDescent="0.25">
      <c r="A2744" s="20"/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1"/>
      <c r="R2744" s="21"/>
      <c r="S2744" s="21"/>
      <c r="T2744" s="21"/>
      <c r="U2744" s="22"/>
      <c r="V2744" s="22"/>
      <c r="W2744" s="22"/>
      <c r="X2744" s="21"/>
      <c r="Y2744" s="21"/>
      <c r="Z2744" s="22"/>
      <c r="AA2744" s="22"/>
      <c r="AB2744" s="22"/>
      <c r="AC2744" s="22"/>
      <c r="AD2744" s="22"/>
      <c r="AE2744" s="22"/>
      <c r="AF2744" s="22"/>
      <c r="AG2744" s="22"/>
      <c r="AH2744" s="22"/>
      <c r="AI2744" s="22"/>
      <c r="AJ2744" s="22"/>
      <c r="AK2744" s="22"/>
      <c r="AL2744" s="22"/>
      <c r="AM2744" s="22"/>
      <c r="AN2744" s="22"/>
      <c r="AO2744" s="22"/>
      <c r="AP2744" s="22"/>
      <c r="AQ2744" s="22"/>
      <c r="AR2744" s="23"/>
      <c r="AS2744" s="22"/>
      <c r="AT2744" s="21"/>
      <c r="AU2744" s="21"/>
      <c r="AV2744" s="21"/>
      <c r="AW2744" s="21"/>
      <c r="AX2744" s="21"/>
      <c r="AY2744" s="21"/>
      <c r="AZ2744" s="21"/>
      <c r="BA2744" s="21"/>
      <c r="BB2744" s="21"/>
      <c r="BC2744" s="21"/>
      <c r="BD2744" s="21"/>
      <c r="BE2744" s="21"/>
      <c r="BF2744" s="21"/>
      <c r="BG2744" s="21"/>
      <c r="BH2744" s="21"/>
      <c r="BI2744" s="21"/>
      <c r="BJ2744" s="21"/>
      <c r="BK2744" s="21"/>
      <c r="BL2744" s="21"/>
      <c r="BM2744" s="21"/>
      <c r="BN2744" s="21"/>
      <c r="BO2744" s="21"/>
      <c r="BP2744" s="21"/>
      <c r="BQ2744" s="21"/>
      <c r="BR2744" s="21"/>
      <c r="BS2744" s="21"/>
      <c r="BT2744" s="21"/>
      <c r="BU2744" s="21"/>
      <c r="BV2744" s="21"/>
      <c r="BW2744" s="21"/>
      <c r="BX2744" s="21"/>
      <c r="BY2744" s="21"/>
      <c r="BZ2744" s="21"/>
      <c r="CA2744" s="21"/>
      <c r="CB2744" s="21"/>
      <c r="CC2744" s="21"/>
      <c r="CD2744" s="21"/>
      <c r="CE2744" s="21"/>
      <c r="CF2744" s="21"/>
      <c r="CG2744" s="21"/>
      <c r="CH2744" s="22"/>
      <c r="CI2744" s="22"/>
      <c r="CJ2744" s="22"/>
      <c r="CK2744" s="24"/>
      <c r="CL2744" s="20"/>
      <c r="CM2744" s="20"/>
      <c r="CN2744" s="20"/>
      <c r="CO2744" s="20"/>
    </row>
    <row r="2745" spans="1:93" x14ac:dyDescent="0.25">
      <c r="A2745" s="20"/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1"/>
      <c r="R2745" s="21"/>
      <c r="S2745" s="21"/>
      <c r="T2745" s="21"/>
      <c r="U2745" s="22"/>
      <c r="V2745" s="22"/>
      <c r="W2745" s="22"/>
      <c r="X2745" s="21"/>
      <c r="Y2745" s="21"/>
      <c r="Z2745" s="22"/>
      <c r="AA2745" s="22"/>
      <c r="AB2745" s="22"/>
      <c r="AC2745" s="22"/>
      <c r="AD2745" s="22"/>
      <c r="AE2745" s="22"/>
      <c r="AF2745" s="22"/>
      <c r="AG2745" s="22"/>
      <c r="AH2745" s="22"/>
      <c r="AI2745" s="22"/>
      <c r="AJ2745" s="22"/>
      <c r="AK2745" s="22"/>
      <c r="AL2745" s="22"/>
      <c r="AM2745" s="22"/>
      <c r="AN2745" s="22"/>
      <c r="AO2745" s="22"/>
      <c r="AP2745" s="22"/>
      <c r="AQ2745" s="22"/>
      <c r="AR2745" s="23"/>
      <c r="AS2745" s="22"/>
      <c r="AT2745" s="21"/>
      <c r="AU2745" s="21"/>
      <c r="AV2745" s="21"/>
      <c r="AW2745" s="21"/>
      <c r="AX2745" s="21"/>
      <c r="AY2745" s="21"/>
      <c r="AZ2745" s="21"/>
      <c r="BA2745" s="21"/>
      <c r="BB2745" s="21"/>
      <c r="BC2745" s="21"/>
      <c r="BD2745" s="21"/>
      <c r="BE2745" s="21"/>
      <c r="BF2745" s="21"/>
      <c r="BG2745" s="21"/>
      <c r="BH2745" s="21"/>
      <c r="BI2745" s="21"/>
      <c r="BJ2745" s="21"/>
      <c r="BK2745" s="21"/>
      <c r="BL2745" s="21"/>
      <c r="BM2745" s="21"/>
      <c r="BN2745" s="21"/>
      <c r="BO2745" s="21"/>
      <c r="BP2745" s="21"/>
      <c r="BQ2745" s="21"/>
      <c r="BR2745" s="21"/>
      <c r="BS2745" s="21"/>
      <c r="BT2745" s="21"/>
      <c r="BU2745" s="21"/>
      <c r="BV2745" s="21"/>
      <c r="BW2745" s="21"/>
      <c r="BX2745" s="21"/>
      <c r="BY2745" s="21"/>
      <c r="BZ2745" s="21"/>
      <c r="CA2745" s="21"/>
      <c r="CB2745" s="21"/>
      <c r="CC2745" s="21"/>
      <c r="CD2745" s="21"/>
      <c r="CE2745" s="21"/>
      <c r="CF2745" s="21"/>
      <c r="CG2745" s="21"/>
      <c r="CH2745" s="22"/>
      <c r="CI2745" s="22"/>
      <c r="CJ2745" s="22"/>
      <c r="CK2745" s="24"/>
      <c r="CL2745" s="20"/>
      <c r="CM2745" s="20"/>
      <c r="CN2745" s="20"/>
      <c r="CO2745" s="20"/>
    </row>
    <row r="2746" spans="1:93" x14ac:dyDescent="0.25">
      <c r="A2746" s="20"/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1"/>
      <c r="R2746" s="21"/>
      <c r="S2746" s="21"/>
      <c r="T2746" s="21"/>
      <c r="U2746" s="22"/>
      <c r="V2746" s="22"/>
      <c r="W2746" s="22"/>
      <c r="X2746" s="21"/>
      <c r="Y2746" s="21"/>
      <c r="Z2746" s="22"/>
      <c r="AA2746" s="22"/>
      <c r="AB2746" s="22"/>
      <c r="AC2746" s="22"/>
      <c r="AD2746" s="22"/>
      <c r="AE2746" s="22"/>
      <c r="AF2746" s="22"/>
      <c r="AG2746" s="22"/>
      <c r="AH2746" s="22"/>
      <c r="AI2746" s="22"/>
      <c r="AJ2746" s="22"/>
      <c r="AK2746" s="22"/>
      <c r="AL2746" s="22"/>
      <c r="AM2746" s="22"/>
      <c r="AN2746" s="22"/>
      <c r="AO2746" s="22"/>
      <c r="AP2746" s="22"/>
      <c r="AQ2746" s="22"/>
      <c r="AR2746" s="23"/>
      <c r="AS2746" s="22"/>
      <c r="AT2746" s="21"/>
      <c r="AU2746" s="21"/>
      <c r="AV2746" s="21"/>
      <c r="AW2746" s="21"/>
      <c r="AX2746" s="21"/>
      <c r="AY2746" s="21"/>
      <c r="AZ2746" s="21"/>
      <c r="BA2746" s="21"/>
      <c r="BB2746" s="21"/>
      <c r="BC2746" s="21"/>
      <c r="BD2746" s="21"/>
      <c r="BE2746" s="21"/>
      <c r="BF2746" s="21"/>
      <c r="BG2746" s="21"/>
      <c r="BH2746" s="21"/>
      <c r="BI2746" s="21"/>
      <c r="BJ2746" s="21"/>
      <c r="BK2746" s="21"/>
      <c r="BL2746" s="21"/>
      <c r="BM2746" s="21"/>
      <c r="BN2746" s="21"/>
      <c r="BO2746" s="21"/>
      <c r="BP2746" s="21"/>
      <c r="BQ2746" s="21"/>
      <c r="BR2746" s="21"/>
      <c r="BS2746" s="21"/>
      <c r="BT2746" s="21"/>
      <c r="BU2746" s="21"/>
      <c r="BV2746" s="21"/>
      <c r="BW2746" s="21"/>
      <c r="BX2746" s="21"/>
      <c r="BY2746" s="21"/>
      <c r="BZ2746" s="21"/>
      <c r="CA2746" s="21"/>
      <c r="CB2746" s="21"/>
      <c r="CC2746" s="21"/>
      <c r="CD2746" s="21"/>
      <c r="CE2746" s="21"/>
      <c r="CF2746" s="21"/>
      <c r="CG2746" s="21"/>
      <c r="CH2746" s="22"/>
      <c r="CI2746" s="22"/>
      <c r="CJ2746" s="22"/>
      <c r="CK2746" s="24"/>
      <c r="CL2746" s="20"/>
      <c r="CM2746" s="20"/>
      <c r="CN2746" s="20"/>
      <c r="CO2746" s="20"/>
    </row>
    <row r="2747" spans="1:93" x14ac:dyDescent="0.25">
      <c r="A2747" s="20"/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1"/>
      <c r="R2747" s="21"/>
      <c r="S2747" s="21"/>
      <c r="T2747" s="21"/>
      <c r="U2747" s="22"/>
      <c r="V2747" s="22"/>
      <c r="W2747" s="22"/>
      <c r="X2747" s="21"/>
      <c r="Y2747" s="21"/>
      <c r="Z2747" s="22"/>
      <c r="AA2747" s="22"/>
      <c r="AB2747" s="22"/>
      <c r="AC2747" s="22"/>
      <c r="AD2747" s="22"/>
      <c r="AE2747" s="22"/>
      <c r="AF2747" s="22"/>
      <c r="AG2747" s="22"/>
      <c r="AH2747" s="22"/>
      <c r="AI2747" s="22"/>
      <c r="AJ2747" s="22"/>
      <c r="AK2747" s="22"/>
      <c r="AL2747" s="22"/>
      <c r="AM2747" s="22"/>
      <c r="AN2747" s="22"/>
      <c r="AO2747" s="22"/>
      <c r="AP2747" s="22"/>
      <c r="AQ2747" s="22"/>
      <c r="AR2747" s="23"/>
      <c r="AS2747" s="22"/>
      <c r="AT2747" s="21"/>
      <c r="AU2747" s="21"/>
      <c r="AV2747" s="21"/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1"/>
      <c r="BG2747" s="21"/>
      <c r="BH2747" s="21"/>
      <c r="BI2747" s="21"/>
      <c r="BJ2747" s="21"/>
      <c r="BK2747" s="21"/>
      <c r="BL2747" s="21"/>
      <c r="BM2747" s="21"/>
      <c r="BN2747" s="21"/>
      <c r="BO2747" s="21"/>
      <c r="BP2747" s="21"/>
      <c r="BQ2747" s="21"/>
      <c r="BR2747" s="21"/>
      <c r="BS2747" s="21"/>
      <c r="BT2747" s="21"/>
      <c r="BU2747" s="21"/>
      <c r="BV2747" s="21"/>
      <c r="BW2747" s="21"/>
      <c r="BX2747" s="21"/>
      <c r="BY2747" s="21"/>
      <c r="BZ2747" s="21"/>
      <c r="CA2747" s="21"/>
      <c r="CB2747" s="21"/>
      <c r="CC2747" s="21"/>
      <c r="CD2747" s="21"/>
      <c r="CE2747" s="21"/>
      <c r="CF2747" s="21"/>
      <c r="CG2747" s="21"/>
      <c r="CH2747" s="22"/>
      <c r="CI2747" s="22"/>
      <c r="CJ2747" s="22"/>
      <c r="CK2747" s="24"/>
      <c r="CL2747" s="20"/>
      <c r="CM2747" s="20"/>
      <c r="CN2747" s="20"/>
      <c r="CO2747" s="20"/>
    </row>
    <row r="2748" spans="1:93" x14ac:dyDescent="0.25">
      <c r="A2748" s="20"/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1"/>
      <c r="R2748" s="21"/>
      <c r="S2748" s="21"/>
      <c r="T2748" s="21"/>
      <c r="U2748" s="22"/>
      <c r="V2748" s="22"/>
      <c r="W2748" s="22"/>
      <c r="X2748" s="21"/>
      <c r="Y2748" s="21"/>
      <c r="Z2748" s="22"/>
      <c r="AA2748" s="22"/>
      <c r="AB2748" s="22"/>
      <c r="AC2748" s="22"/>
      <c r="AD2748" s="22"/>
      <c r="AE2748" s="22"/>
      <c r="AF2748" s="22"/>
      <c r="AG2748" s="22"/>
      <c r="AH2748" s="22"/>
      <c r="AI2748" s="22"/>
      <c r="AJ2748" s="22"/>
      <c r="AK2748" s="22"/>
      <c r="AL2748" s="22"/>
      <c r="AM2748" s="22"/>
      <c r="AN2748" s="22"/>
      <c r="AO2748" s="22"/>
      <c r="AP2748" s="22"/>
      <c r="AQ2748" s="22"/>
      <c r="AR2748" s="23"/>
      <c r="AS2748" s="22"/>
      <c r="AT2748" s="21"/>
      <c r="AU2748" s="21"/>
      <c r="AV2748" s="21"/>
      <c r="AW2748" s="21"/>
      <c r="AX2748" s="21"/>
      <c r="AY2748" s="21"/>
      <c r="AZ2748" s="21"/>
      <c r="BA2748" s="21"/>
      <c r="BB2748" s="21"/>
      <c r="BC2748" s="21"/>
      <c r="BD2748" s="21"/>
      <c r="BE2748" s="21"/>
      <c r="BF2748" s="21"/>
      <c r="BG2748" s="21"/>
      <c r="BH2748" s="21"/>
      <c r="BI2748" s="21"/>
      <c r="BJ2748" s="21"/>
      <c r="BK2748" s="21"/>
      <c r="BL2748" s="21"/>
      <c r="BM2748" s="21"/>
      <c r="BN2748" s="21"/>
      <c r="BO2748" s="21"/>
      <c r="BP2748" s="21"/>
      <c r="BQ2748" s="21"/>
      <c r="BR2748" s="21"/>
      <c r="BS2748" s="21"/>
      <c r="BT2748" s="21"/>
      <c r="BU2748" s="21"/>
      <c r="BV2748" s="21"/>
      <c r="BW2748" s="21"/>
      <c r="BX2748" s="21"/>
      <c r="BY2748" s="21"/>
      <c r="BZ2748" s="21"/>
      <c r="CA2748" s="21"/>
      <c r="CB2748" s="21"/>
      <c r="CC2748" s="21"/>
      <c r="CD2748" s="21"/>
      <c r="CE2748" s="21"/>
      <c r="CF2748" s="21"/>
      <c r="CG2748" s="21"/>
      <c r="CH2748" s="22"/>
      <c r="CI2748" s="22"/>
      <c r="CJ2748" s="22"/>
      <c r="CK2748" s="24"/>
      <c r="CL2748" s="20"/>
      <c r="CM2748" s="20"/>
      <c r="CN2748" s="20"/>
      <c r="CO2748" s="20"/>
    </row>
    <row r="2749" spans="1:93" x14ac:dyDescent="0.25">
      <c r="A2749" s="20"/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1"/>
      <c r="R2749" s="21"/>
      <c r="S2749" s="21"/>
      <c r="T2749" s="21"/>
      <c r="U2749" s="22"/>
      <c r="V2749" s="22"/>
      <c r="W2749" s="22"/>
      <c r="X2749" s="21"/>
      <c r="Y2749" s="21"/>
      <c r="Z2749" s="22"/>
      <c r="AA2749" s="22"/>
      <c r="AB2749" s="22"/>
      <c r="AC2749" s="22"/>
      <c r="AD2749" s="22"/>
      <c r="AE2749" s="22"/>
      <c r="AF2749" s="22"/>
      <c r="AG2749" s="22"/>
      <c r="AH2749" s="22"/>
      <c r="AI2749" s="22"/>
      <c r="AJ2749" s="22"/>
      <c r="AK2749" s="22"/>
      <c r="AL2749" s="22"/>
      <c r="AM2749" s="22"/>
      <c r="AN2749" s="22"/>
      <c r="AO2749" s="22"/>
      <c r="AP2749" s="22"/>
      <c r="AQ2749" s="22"/>
      <c r="AR2749" s="23"/>
      <c r="AS2749" s="22"/>
      <c r="AT2749" s="21"/>
      <c r="AU2749" s="21"/>
      <c r="AV2749" s="21"/>
      <c r="AW2749" s="21"/>
      <c r="AX2749" s="21"/>
      <c r="AY2749" s="21"/>
      <c r="AZ2749" s="21"/>
      <c r="BA2749" s="21"/>
      <c r="BB2749" s="21"/>
      <c r="BC2749" s="21"/>
      <c r="BD2749" s="21"/>
      <c r="BE2749" s="21"/>
      <c r="BF2749" s="21"/>
      <c r="BG2749" s="21"/>
      <c r="BH2749" s="21"/>
      <c r="BI2749" s="21"/>
      <c r="BJ2749" s="21"/>
      <c r="BK2749" s="21"/>
      <c r="BL2749" s="21"/>
      <c r="BM2749" s="21"/>
      <c r="BN2749" s="21"/>
      <c r="BO2749" s="21"/>
      <c r="BP2749" s="21"/>
      <c r="BQ2749" s="21"/>
      <c r="BR2749" s="21"/>
      <c r="BS2749" s="21"/>
      <c r="BT2749" s="21"/>
      <c r="BU2749" s="21"/>
      <c r="BV2749" s="21"/>
      <c r="BW2749" s="21"/>
      <c r="BX2749" s="21"/>
      <c r="BY2749" s="21"/>
      <c r="BZ2749" s="21"/>
      <c r="CA2749" s="21"/>
      <c r="CB2749" s="21"/>
      <c r="CC2749" s="21"/>
      <c r="CD2749" s="21"/>
      <c r="CE2749" s="21"/>
      <c r="CF2749" s="21"/>
      <c r="CG2749" s="21"/>
      <c r="CH2749" s="22"/>
      <c r="CI2749" s="22"/>
      <c r="CJ2749" s="22"/>
      <c r="CK2749" s="24"/>
      <c r="CL2749" s="20"/>
      <c r="CM2749" s="20"/>
      <c r="CN2749" s="20"/>
      <c r="CO2749" s="20"/>
    </row>
    <row r="2750" spans="1:93" x14ac:dyDescent="0.25">
      <c r="A2750" s="20"/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1"/>
      <c r="R2750" s="21"/>
      <c r="S2750" s="21"/>
      <c r="T2750" s="21"/>
      <c r="U2750" s="22"/>
      <c r="V2750" s="22"/>
      <c r="W2750" s="22"/>
      <c r="X2750" s="21"/>
      <c r="Y2750" s="21"/>
      <c r="Z2750" s="22"/>
      <c r="AA2750" s="22"/>
      <c r="AB2750" s="22"/>
      <c r="AC2750" s="22"/>
      <c r="AD2750" s="22"/>
      <c r="AE2750" s="22"/>
      <c r="AF2750" s="22"/>
      <c r="AG2750" s="22"/>
      <c r="AH2750" s="22"/>
      <c r="AI2750" s="22"/>
      <c r="AJ2750" s="22"/>
      <c r="AK2750" s="22"/>
      <c r="AL2750" s="22"/>
      <c r="AM2750" s="22"/>
      <c r="AN2750" s="22"/>
      <c r="AO2750" s="22"/>
      <c r="AP2750" s="22"/>
      <c r="AQ2750" s="22"/>
      <c r="AR2750" s="23"/>
      <c r="AS2750" s="22"/>
      <c r="AT2750" s="21"/>
      <c r="AU2750" s="21"/>
      <c r="AV2750" s="21"/>
      <c r="AW2750" s="21"/>
      <c r="AX2750" s="21"/>
      <c r="AY2750" s="21"/>
      <c r="AZ2750" s="21"/>
      <c r="BA2750" s="21"/>
      <c r="BB2750" s="21"/>
      <c r="BC2750" s="21"/>
      <c r="BD2750" s="21"/>
      <c r="BE2750" s="21"/>
      <c r="BF2750" s="21"/>
      <c r="BG2750" s="21"/>
      <c r="BH2750" s="21"/>
      <c r="BI2750" s="21"/>
      <c r="BJ2750" s="21"/>
      <c r="BK2750" s="21"/>
      <c r="BL2750" s="21"/>
      <c r="BM2750" s="21"/>
      <c r="BN2750" s="21"/>
      <c r="BO2750" s="21"/>
      <c r="BP2750" s="21"/>
      <c r="BQ2750" s="21"/>
      <c r="BR2750" s="21"/>
      <c r="BS2750" s="21"/>
      <c r="BT2750" s="21"/>
      <c r="BU2750" s="21"/>
      <c r="BV2750" s="21"/>
      <c r="BW2750" s="21"/>
      <c r="BX2750" s="21"/>
      <c r="BY2750" s="21"/>
      <c r="BZ2750" s="21"/>
      <c r="CA2750" s="21"/>
      <c r="CB2750" s="21"/>
      <c r="CC2750" s="21"/>
      <c r="CD2750" s="21"/>
      <c r="CE2750" s="21"/>
      <c r="CF2750" s="21"/>
      <c r="CG2750" s="21"/>
      <c r="CH2750" s="22"/>
      <c r="CI2750" s="22"/>
      <c r="CJ2750" s="22"/>
      <c r="CK2750" s="24"/>
      <c r="CL2750" s="20"/>
      <c r="CM2750" s="20"/>
      <c r="CN2750" s="20"/>
      <c r="CO2750" s="20"/>
    </row>
    <row r="2751" spans="1:93" x14ac:dyDescent="0.25">
      <c r="A2751" s="20"/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1"/>
      <c r="R2751" s="21"/>
      <c r="S2751" s="21"/>
      <c r="T2751" s="21"/>
      <c r="U2751" s="22"/>
      <c r="V2751" s="22"/>
      <c r="W2751" s="22"/>
      <c r="X2751" s="21"/>
      <c r="Y2751" s="21"/>
      <c r="Z2751" s="22"/>
      <c r="AA2751" s="22"/>
      <c r="AB2751" s="22"/>
      <c r="AC2751" s="22"/>
      <c r="AD2751" s="22"/>
      <c r="AE2751" s="22"/>
      <c r="AF2751" s="22"/>
      <c r="AG2751" s="22"/>
      <c r="AH2751" s="22"/>
      <c r="AI2751" s="22"/>
      <c r="AJ2751" s="22"/>
      <c r="AK2751" s="22"/>
      <c r="AL2751" s="22"/>
      <c r="AM2751" s="22"/>
      <c r="AN2751" s="22"/>
      <c r="AO2751" s="22"/>
      <c r="AP2751" s="22"/>
      <c r="AQ2751" s="22"/>
      <c r="AR2751" s="23"/>
      <c r="AS2751" s="22"/>
      <c r="AT2751" s="21"/>
      <c r="AU2751" s="21"/>
      <c r="AV2751" s="21"/>
      <c r="AW2751" s="21"/>
      <c r="AX2751" s="21"/>
      <c r="AY2751" s="21"/>
      <c r="AZ2751" s="21"/>
      <c r="BA2751" s="21"/>
      <c r="BB2751" s="21"/>
      <c r="BC2751" s="21"/>
      <c r="BD2751" s="21"/>
      <c r="BE2751" s="21"/>
      <c r="BF2751" s="21"/>
      <c r="BG2751" s="21"/>
      <c r="BH2751" s="21"/>
      <c r="BI2751" s="21"/>
      <c r="BJ2751" s="21"/>
      <c r="BK2751" s="21"/>
      <c r="BL2751" s="21"/>
      <c r="BM2751" s="21"/>
      <c r="BN2751" s="21"/>
      <c r="BO2751" s="21"/>
      <c r="BP2751" s="21"/>
      <c r="BQ2751" s="21"/>
      <c r="BR2751" s="21"/>
      <c r="BS2751" s="21"/>
      <c r="BT2751" s="21"/>
      <c r="BU2751" s="21"/>
      <c r="BV2751" s="21"/>
      <c r="BW2751" s="21"/>
      <c r="BX2751" s="21"/>
      <c r="BY2751" s="21"/>
      <c r="BZ2751" s="21"/>
      <c r="CA2751" s="21"/>
      <c r="CB2751" s="21"/>
      <c r="CC2751" s="21"/>
      <c r="CD2751" s="21"/>
      <c r="CE2751" s="21"/>
      <c r="CF2751" s="21"/>
      <c r="CG2751" s="21"/>
      <c r="CH2751" s="22"/>
      <c r="CI2751" s="22"/>
      <c r="CJ2751" s="22"/>
      <c r="CK2751" s="24"/>
      <c r="CL2751" s="20"/>
      <c r="CM2751" s="20"/>
      <c r="CN2751" s="20"/>
      <c r="CO2751" s="20"/>
    </row>
    <row r="2752" spans="1:93" x14ac:dyDescent="0.25">
      <c r="A2752" s="20"/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1"/>
      <c r="R2752" s="21"/>
      <c r="S2752" s="21"/>
      <c r="T2752" s="21"/>
      <c r="U2752" s="22"/>
      <c r="V2752" s="22"/>
      <c r="W2752" s="22"/>
      <c r="X2752" s="21"/>
      <c r="Y2752" s="21"/>
      <c r="Z2752" s="22"/>
      <c r="AA2752" s="22"/>
      <c r="AB2752" s="22"/>
      <c r="AC2752" s="22"/>
      <c r="AD2752" s="22"/>
      <c r="AE2752" s="22"/>
      <c r="AF2752" s="22"/>
      <c r="AG2752" s="22"/>
      <c r="AH2752" s="22"/>
      <c r="AI2752" s="22"/>
      <c r="AJ2752" s="22"/>
      <c r="AK2752" s="22"/>
      <c r="AL2752" s="22"/>
      <c r="AM2752" s="22"/>
      <c r="AN2752" s="22"/>
      <c r="AO2752" s="22"/>
      <c r="AP2752" s="22"/>
      <c r="AQ2752" s="22"/>
      <c r="AR2752" s="23"/>
      <c r="AS2752" s="22"/>
      <c r="AT2752" s="21"/>
      <c r="AU2752" s="21"/>
      <c r="AV2752" s="21"/>
      <c r="AW2752" s="21"/>
      <c r="AX2752" s="21"/>
      <c r="AY2752" s="21"/>
      <c r="AZ2752" s="21"/>
      <c r="BA2752" s="21"/>
      <c r="BB2752" s="21"/>
      <c r="BC2752" s="21"/>
      <c r="BD2752" s="21"/>
      <c r="BE2752" s="21"/>
      <c r="BF2752" s="21"/>
      <c r="BG2752" s="21"/>
      <c r="BH2752" s="21"/>
      <c r="BI2752" s="21"/>
      <c r="BJ2752" s="21"/>
      <c r="BK2752" s="21"/>
      <c r="BL2752" s="21"/>
      <c r="BM2752" s="21"/>
      <c r="BN2752" s="21"/>
      <c r="BO2752" s="21"/>
      <c r="BP2752" s="21"/>
      <c r="BQ2752" s="21"/>
      <c r="BR2752" s="21"/>
      <c r="BS2752" s="21"/>
      <c r="BT2752" s="21"/>
      <c r="BU2752" s="21"/>
      <c r="BV2752" s="21"/>
      <c r="BW2752" s="21"/>
      <c r="BX2752" s="21"/>
      <c r="BY2752" s="21"/>
      <c r="BZ2752" s="21"/>
      <c r="CA2752" s="21"/>
      <c r="CB2752" s="21"/>
      <c r="CC2752" s="21"/>
      <c r="CD2752" s="21"/>
      <c r="CE2752" s="21"/>
      <c r="CF2752" s="21"/>
      <c r="CG2752" s="21"/>
      <c r="CH2752" s="22"/>
      <c r="CI2752" s="22"/>
      <c r="CJ2752" s="22"/>
      <c r="CK2752" s="24"/>
      <c r="CL2752" s="20"/>
      <c r="CM2752" s="20"/>
      <c r="CN2752" s="20"/>
      <c r="CO2752" s="20"/>
    </row>
    <row r="2753" spans="1:93" x14ac:dyDescent="0.25">
      <c r="A2753" s="20"/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1"/>
      <c r="R2753" s="21"/>
      <c r="S2753" s="21"/>
      <c r="T2753" s="21"/>
      <c r="U2753" s="22"/>
      <c r="V2753" s="22"/>
      <c r="W2753" s="22"/>
      <c r="X2753" s="21"/>
      <c r="Y2753" s="21"/>
      <c r="Z2753" s="22"/>
      <c r="AA2753" s="22"/>
      <c r="AB2753" s="22"/>
      <c r="AC2753" s="22"/>
      <c r="AD2753" s="22"/>
      <c r="AE2753" s="22"/>
      <c r="AF2753" s="22"/>
      <c r="AG2753" s="22"/>
      <c r="AH2753" s="22"/>
      <c r="AI2753" s="22"/>
      <c r="AJ2753" s="22"/>
      <c r="AK2753" s="22"/>
      <c r="AL2753" s="22"/>
      <c r="AM2753" s="22"/>
      <c r="AN2753" s="22"/>
      <c r="AO2753" s="22"/>
      <c r="AP2753" s="22"/>
      <c r="AQ2753" s="22"/>
      <c r="AR2753" s="23"/>
      <c r="AS2753" s="22"/>
      <c r="AT2753" s="21"/>
      <c r="AU2753" s="21"/>
      <c r="AV2753" s="21"/>
      <c r="AW2753" s="21"/>
      <c r="AX2753" s="21"/>
      <c r="AY2753" s="21"/>
      <c r="AZ2753" s="21"/>
      <c r="BA2753" s="21"/>
      <c r="BB2753" s="21"/>
      <c r="BC2753" s="21"/>
      <c r="BD2753" s="21"/>
      <c r="BE2753" s="21"/>
      <c r="BF2753" s="21"/>
      <c r="BG2753" s="21"/>
      <c r="BH2753" s="21"/>
      <c r="BI2753" s="21"/>
      <c r="BJ2753" s="21"/>
      <c r="BK2753" s="21"/>
      <c r="BL2753" s="21"/>
      <c r="BM2753" s="21"/>
      <c r="BN2753" s="21"/>
      <c r="BO2753" s="21"/>
      <c r="BP2753" s="21"/>
      <c r="BQ2753" s="21"/>
      <c r="BR2753" s="21"/>
      <c r="BS2753" s="21"/>
      <c r="BT2753" s="21"/>
      <c r="BU2753" s="21"/>
      <c r="BV2753" s="21"/>
      <c r="BW2753" s="21"/>
      <c r="BX2753" s="21"/>
      <c r="BY2753" s="21"/>
      <c r="BZ2753" s="21"/>
      <c r="CA2753" s="21"/>
      <c r="CB2753" s="21"/>
      <c r="CC2753" s="21"/>
      <c r="CD2753" s="21"/>
      <c r="CE2753" s="21"/>
      <c r="CF2753" s="21"/>
      <c r="CG2753" s="21"/>
      <c r="CH2753" s="22"/>
      <c r="CI2753" s="22"/>
      <c r="CJ2753" s="22"/>
      <c r="CK2753" s="24"/>
      <c r="CL2753" s="20"/>
      <c r="CM2753" s="20"/>
      <c r="CN2753" s="20"/>
      <c r="CO2753" s="20"/>
    </row>
    <row r="2754" spans="1:93" x14ac:dyDescent="0.25">
      <c r="A2754" s="20"/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1"/>
      <c r="R2754" s="21"/>
      <c r="S2754" s="21"/>
      <c r="T2754" s="21"/>
      <c r="U2754" s="22"/>
      <c r="V2754" s="22"/>
      <c r="W2754" s="22"/>
      <c r="X2754" s="22"/>
      <c r="Y2754" s="21"/>
      <c r="Z2754" s="22"/>
      <c r="AA2754" s="22"/>
      <c r="AB2754" s="22"/>
      <c r="AC2754" s="22"/>
      <c r="AD2754" s="22"/>
      <c r="AE2754" s="22"/>
      <c r="AF2754" s="22"/>
      <c r="AG2754" s="22"/>
      <c r="AH2754" s="22"/>
      <c r="AI2754" s="22"/>
      <c r="AJ2754" s="22"/>
      <c r="AK2754" s="22"/>
      <c r="AL2754" s="22"/>
      <c r="AM2754" s="22"/>
      <c r="AN2754" s="22"/>
      <c r="AO2754" s="22"/>
      <c r="AP2754" s="22"/>
      <c r="AQ2754" s="22"/>
      <c r="AR2754" s="23"/>
      <c r="AS2754" s="22"/>
      <c r="AT2754" s="21"/>
      <c r="AU2754" s="21"/>
      <c r="AV2754" s="21"/>
      <c r="AW2754" s="21"/>
      <c r="AX2754" s="21"/>
      <c r="AY2754" s="21"/>
      <c r="AZ2754" s="21"/>
      <c r="BA2754" s="21"/>
      <c r="BB2754" s="21"/>
      <c r="BC2754" s="21"/>
      <c r="BD2754" s="21"/>
      <c r="BE2754" s="21"/>
      <c r="BF2754" s="21"/>
      <c r="BG2754" s="21"/>
      <c r="BH2754" s="21"/>
      <c r="BI2754" s="21"/>
      <c r="BJ2754" s="21"/>
      <c r="BK2754" s="21"/>
      <c r="BL2754" s="21"/>
      <c r="BM2754" s="21"/>
      <c r="BN2754" s="21"/>
      <c r="BO2754" s="21"/>
      <c r="BP2754" s="21"/>
      <c r="BQ2754" s="21"/>
      <c r="BR2754" s="21"/>
      <c r="BS2754" s="21"/>
      <c r="BT2754" s="21"/>
      <c r="BU2754" s="21"/>
      <c r="BV2754" s="21"/>
      <c r="BW2754" s="21"/>
      <c r="BX2754" s="21"/>
      <c r="BY2754" s="21"/>
      <c r="BZ2754" s="21"/>
      <c r="CA2754" s="21"/>
      <c r="CB2754" s="21"/>
      <c r="CC2754" s="21"/>
      <c r="CD2754" s="21"/>
      <c r="CE2754" s="21"/>
      <c r="CF2754" s="21"/>
      <c r="CG2754" s="21"/>
      <c r="CH2754" s="22"/>
      <c r="CI2754" s="22"/>
      <c r="CJ2754" s="22"/>
      <c r="CK2754" s="24"/>
      <c r="CL2754" s="20"/>
      <c r="CM2754" s="20"/>
      <c r="CN2754" s="20"/>
      <c r="CO2754" s="20"/>
    </row>
    <row r="2755" spans="1:93" x14ac:dyDescent="0.25">
      <c r="A2755" s="20"/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1"/>
      <c r="R2755" s="21"/>
      <c r="S2755" s="21"/>
      <c r="T2755" s="21"/>
      <c r="U2755" s="22"/>
      <c r="V2755" s="22"/>
      <c r="W2755" s="22"/>
      <c r="X2755" s="21"/>
      <c r="Y2755" s="21"/>
      <c r="Z2755" s="22"/>
      <c r="AA2755" s="22"/>
      <c r="AB2755" s="22"/>
      <c r="AC2755" s="22"/>
      <c r="AD2755" s="22"/>
      <c r="AE2755" s="22"/>
      <c r="AF2755" s="22"/>
      <c r="AG2755" s="22"/>
      <c r="AH2755" s="22"/>
      <c r="AI2755" s="22"/>
      <c r="AJ2755" s="22"/>
      <c r="AK2755" s="22"/>
      <c r="AL2755" s="22"/>
      <c r="AM2755" s="22"/>
      <c r="AN2755" s="22"/>
      <c r="AO2755" s="22"/>
      <c r="AP2755" s="22"/>
      <c r="AQ2755" s="22"/>
      <c r="AR2755" s="23"/>
      <c r="AS2755" s="22"/>
      <c r="AT2755" s="21"/>
      <c r="AU2755" s="21"/>
      <c r="AV2755" s="21"/>
      <c r="AW2755" s="21"/>
      <c r="AX2755" s="21"/>
      <c r="AY2755" s="21"/>
      <c r="AZ2755" s="21"/>
      <c r="BA2755" s="21"/>
      <c r="BB2755" s="21"/>
      <c r="BC2755" s="21"/>
      <c r="BD2755" s="21"/>
      <c r="BE2755" s="21"/>
      <c r="BF2755" s="21"/>
      <c r="BG2755" s="21"/>
      <c r="BH2755" s="21"/>
      <c r="BI2755" s="21"/>
      <c r="BJ2755" s="21"/>
      <c r="BK2755" s="21"/>
      <c r="BL2755" s="21"/>
      <c r="BM2755" s="21"/>
      <c r="BN2755" s="21"/>
      <c r="BO2755" s="21"/>
      <c r="BP2755" s="21"/>
      <c r="BQ2755" s="21"/>
      <c r="BR2755" s="21"/>
      <c r="BS2755" s="21"/>
      <c r="BT2755" s="21"/>
      <c r="BU2755" s="21"/>
      <c r="BV2755" s="21"/>
      <c r="BW2755" s="21"/>
      <c r="BX2755" s="21"/>
      <c r="BY2755" s="21"/>
      <c r="BZ2755" s="21"/>
      <c r="CA2755" s="21"/>
      <c r="CB2755" s="21"/>
      <c r="CC2755" s="21"/>
      <c r="CD2755" s="21"/>
      <c r="CE2755" s="21"/>
      <c r="CF2755" s="21"/>
      <c r="CG2755" s="21"/>
      <c r="CH2755" s="22"/>
      <c r="CI2755" s="22"/>
      <c r="CJ2755" s="22"/>
      <c r="CK2755" s="24"/>
      <c r="CL2755" s="20"/>
      <c r="CM2755" s="20"/>
      <c r="CN2755" s="20"/>
      <c r="CO2755" s="20"/>
    </row>
    <row r="2756" spans="1:93" x14ac:dyDescent="0.25">
      <c r="A2756" s="20"/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1"/>
      <c r="R2756" s="21"/>
      <c r="S2756" s="21"/>
      <c r="T2756" s="21"/>
      <c r="U2756" s="22"/>
      <c r="V2756" s="22"/>
      <c r="W2756" s="22"/>
      <c r="X2756" s="21"/>
      <c r="Y2756" s="21"/>
      <c r="Z2756" s="22"/>
      <c r="AA2756" s="22"/>
      <c r="AB2756" s="22"/>
      <c r="AC2756" s="22"/>
      <c r="AD2756" s="22"/>
      <c r="AE2756" s="22"/>
      <c r="AF2756" s="22"/>
      <c r="AG2756" s="22"/>
      <c r="AH2756" s="22"/>
      <c r="AI2756" s="22"/>
      <c r="AJ2756" s="22"/>
      <c r="AK2756" s="22"/>
      <c r="AL2756" s="22"/>
      <c r="AM2756" s="22"/>
      <c r="AN2756" s="22"/>
      <c r="AO2756" s="22"/>
      <c r="AP2756" s="22"/>
      <c r="AQ2756" s="22"/>
      <c r="AR2756" s="23"/>
      <c r="AS2756" s="22"/>
      <c r="AT2756" s="21"/>
      <c r="AU2756" s="21"/>
      <c r="AV2756" s="21"/>
      <c r="AW2756" s="21"/>
      <c r="AX2756" s="21"/>
      <c r="AY2756" s="21"/>
      <c r="AZ2756" s="21"/>
      <c r="BA2756" s="21"/>
      <c r="BB2756" s="21"/>
      <c r="BC2756" s="21"/>
      <c r="BD2756" s="21"/>
      <c r="BE2756" s="21"/>
      <c r="BF2756" s="21"/>
      <c r="BG2756" s="21"/>
      <c r="BH2756" s="21"/>
      <c r="BI2756" s="21"/>
      <c r="BJ2756" s="21"/>
      <c r="BK2756" s="21"/>
      <c r="BL2756" s="21"/>
      <c r="BM2756" s="21"/>
      <c r="BN2756" s="21"/>
      <c r="BO2756" s="21"/>
      <c r="BP2756" s="21"/>
      <c r="BQ2756" s="21"/>
      <c r="BR2756" s="21"/>
      <c r="BS2756" s="21"/>
      <c r="BT2756" s="21"/>
      <c r="BU2756" s="21"/>
      <c r="BV2756" s="21"/>
      <c r="BW2756" s="21"/>
      <c r="BX2756" s="21"/>
      <c r="BY2756" s="21"/>
      <c r="BZ2756" s="21"/>
      <c r="CA2756" s="21"/>
      <c r="CB2756" s="21"/>
      <c r="CC2756" s="21"/>
      <c r="CD2756" s="21"/>
      <c r="CE2756" s="21"/>
      <c r="CF2756" s="21"/>
      <c r="CG2756" s="21"/>
      <c r="CH2756" s="22"/>
      <c r="CI2756" s="22"/>
      <c r="CJ2756" s="22"/>
      <c r="CK2756" s="24"/>
      <c r="CL2756" s="20"/>
      <c r="CM2756" s="20"/>
      <c r="CN2756" s="20"/>
      <c r="CO2756" s="20"/>
    </row>
    <row r="2757" spans="1:93" x14ac:dyDescent="0.25">
      <c r="A2757" s="20"/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1"/>
      <c r="R2757" s="21"/>
      <c r="S2757" s="21"/>
      <c r="T2757" s="21"/>
      <c r="U2757" s="22"/>
      <c r="V2757" s="22"/>
      <c r="W2757" s="22"/>
      <c r="X2757" s="22"/>
      <c r="Y2757" s="21"/>
      <c r="Z2757" s="22"/>
      <c r="AA2757" s="22"/>
      <c r="AB2757" s="22"/>
      <c r="AC2757" s="22"/>
      <c r="AD2757" s="22"/>
      <c r="AE2757" s="22"/>
      <c r="AF2757" s="22"/>
      <c r="AG2757" s="22"/>
      <c r="AH2757" s="22"/>
      <c r="AI2757" s="22"/>
      <c r="AJ2757" s="22"/>
      <c r="AK2757" s="22"/>
      <c r="AL2757" s="22"/>
      <c r="AM2757" s="22"/>
      <c r="AN2757" s="22"/>
      <c r="AO2757" s="22"/>
      <c r="AP2757" s="22"/>
      <c r="AQ2757" s="22"/>
      <c r="AR2757" s="23"/>
      <c r="AS2757" s="22"/>
      <c r="AT2757" s="21"/>
      <c r="AU2757" s="21"/>
      <c r="AV2757" s="21"/>
      <c r="AW2757" s="21"/>
      <c r="AX2757" s="21"/>
      <c r="AY2757" s="21"/>
      <c r="AZ2757" s="21"/>
      <c r="BA2757" s="21"/>
      <c r="BB2757" s="21"/>
      <c r="BC2757" s="21"/>
      <c r="BD2757" s="21"/>
      <c r="BE2757" s="21"/>
      <c r="BF2757" s="21"/>
      <c r="BG2757" s="21"/>
      <c r="BH2757" s="21"/>
      <c r="BI2757" s="21"/>
      <c r="BJ2757" s="21"/>
      <c r="BK2757" s="21"/>
      <c r="BL2757" s="21"/>
      <c r="BM2757" s="21"/>
      <c r="BN2757" s="21"/>
      <c r="BO2757" s="21"/>
      <c r="BP2757" s="21"/>
      <c r="BQ2757" s="21"/>
      <c r="BR2757" s="21"/>
      <c r="BS2757" s="21"/>
      <c r="BT2757" s="21"/>
      <c r="BU2757" s="21"/>
      <c r="BV2757" s="21"/>
      <c r="BW2757" s="21"/>
      <c r="BX2757" s="21"/>
      <c r="BY2757" s="21"/>
      <c r="BZ2757" s="21"/>
      <c r="CA2757" s="21"/>
      <c r="CB2757" s="21"/>
      <c r="CC2757" s="21"/>
      <c r="CD2757" s="21"/>
      <c r="CE2757" s="21"/>
      <c r="CF2757" s="21"/>
      <c r="CG2757" s="21"/>
      <c r="CH2757" s="22"/>
      <c r="CI2757" s="22"/>
      <c r="CJ2757" s="22"/>
      <c r="CK2757" s="24"/>
      <c r="CL2757" s="20"/>
      <c r="CM2757" s="20"/>
      <c r="CN2757" s="20"/>
      <c r="CO2757" s="20"/>
    </row>
    <row r="2758" spans="1:93" x14ac:dyDescent="0.25">
      <c r="A2758" s="20"/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1"/>
      <c r="R2758" s="21"/>
      <c r="S2758" s="21"/>
      <c r="T2758" s="21"/>
      <c r="U2758" s="22"/>
      <c r="V2758" s="22"/>
      <c r="W2758" s="22"/>
      <c r="X2758" s="22"/>
      <c r="Y2758" s="21"/>
      <c r="Z2758" s="22"/>
      <c r="AA2758" s="22"/>
      <c r="AB2758" s="22"/>
      <c r="AC2758" s="22"/>
      <c r="AD2758" s="22"/>
      <c r="AE2758" s="22"/>
      <c r="AF2758" s="22"/>
      <c r="AG2758" s="22"/>
      <c r="AH2758" s="22"/>
      <c r="AI2758" s="22"/>
      <c r="AJ2758" s="22"/>
      <c r="AK2758" s="22"/>
      <c r="AL2758" s="22"/>
      <c r="AM2758" s="22"/>
      <c r="AN2758" s="22"/>
      <c r="AO2758" s="22"/>
      <c r="AP2758" s="22"/>
      <c r="AQ2758" s="22"/>
      <c r="AR2758" s="23"/>
      <c r="AS2758" s="22"/>
      <c r="AT2758" s="21"/>
      <c r="AU2758" s="21"/>
      <c r="AV2758" s="21"/>
      <c r="AW2758" s="21"/>
      <c r="AX2758" s="21"/>
      <c r="AY2758" s="21"/>
      <c r="AZ2758" s="21"/>
      <c r="BA2758" s="21"/>
      <c r="BB2758" s="21"/>
      <c r="BC2758" s="21"/>
      <c r="BD2758" s="21"/>
      <c r="BE2758" s="21"/>
      <c r="BF2758" s="21"/>
      <c r="BG2758" s="21"/>
      <c r="BH2758" s="21"/>
      <c r="BI2758" s="21"/>
      <c r="BJ2758" s="21"/>
      <c r="BK2758" s="21"/>
      <c r="BL2758" s="21"/>
      <c r="BM2758" s="21"/>
      <c r="BN2758" s="21"/>
      <c r="BO2758" s="21"/>
      <c r="BP2758" s="21"/>
      <c r="BQ2758" s="21"/>
      <c r="BR2758" s="21"/>
      <c r="BS2758" s="21"/>
      <c r="BT2758" s="21"/>
      <c r="BU2758" s="21"/>
      <c r="BV2758" s="21"/>
      <c r="BW2758" s="21"/>
      <c r="BX2758" s="21"/>
      <c r="BY2758" s="21"/>
      <c r="BZ2758" s="21"/>
      <c r="CA2758" s="21"/>
      <c r="CB2758" s="21"/>
      <c r="CC2758" s="21"/>
      <c r="CD2758" s="21"/>
      <c r="CE2758" s="21"/>
      <c r="CF2758" s="21"/>
      <c r="CG2758" s="21"/>
      <c r="CH2758" s="22"/>
      <c r="CI2758" s="22"/>
      <c r="CJ2758" s="22"/>
      <c r="CK2758" s="24"/>
      <c r="CL2758" s="20"/>
      <c r="CM2758" s="20"/>
      <c r="CN2758" s="20"/>
      <c r="CO2758" s="20"/>
    </row>
    <row r="2759" spans="1:93" x14ac:dyDescent="0.25">
      <c r="A2759" s="20"/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1"/>
      <c r="R2759" s="21"/>
      <c r="S2759" s="21"/>
      <c r="T2759" s="21"/>
      <c r="U2759" s="22"/>
      <c r="V2759" s="22"/>
      <c r="W2759" s="22"/>
      <c r="X2759" s="21"/>
      <c r="Y2759" s="21"/>
      <c r="Z2759" s="22"/>
      <c r="AA2759" s="22"/>
      <c r="AB2759" s="22"/>
      <c r="AC2759" s="22"/>
      <c r="AD2759" s="22"/>
      <c r="AE2759" s="22"/>
      <c r="AF2759" s="22"/>
      <c r="AG2759" s="22"/>
      <c r="AH2759" s="22"/>
      <c r="AI2759" s="22"/>
      <c r="AJ2759" s="22"/>
      <c r="AK2759" s="22"/>
      <c r="AL2759" s="22"/>
      <c r="AM2759" s="22"/>
      <c r="AN2759" s="22"/>
      <c r="AO2759" s="22"/>
      <c r="AP2759" s="22"/>
      <c r="AQ2759" s="22"/>
      <c r="AR2759" s="23"/>
      <c r="AS2759" s="22"/>
      <c r="AT2759" s="21"/>
      <c r="AU2759" s="21"/>
      <c r="AV2759" s="21"/>
      <c r="AW2759" s="21"/>
      <c r="AX2759" s="21"/>
      <c r="AY2759" s="21"/>
      <c r="AZ2759" s="21"/>
      <c r="BA2759" s="21"/>
      <c r="BB2759" s="21"/>
      <c r="BC2759" s="21"/>
      <c r="BD2759" s="21"/>
      <c r="BE2759" s="21"/>
      <c r="BF2759" s="21"/>
      <c r="BG2759" s="21"/>
      <c r="BH2759" s="21"/>
      <c r="BI2759" s="21"/>
      <c r="BJ2759" s="21"/>
      <c r="BK2759" s="21"/>
      <c r="BL2759" s="21"/>
      <c r="BM2759" s="21"/>
      <c r="BN2759" s="21"/>
      <c r="BO2759" s="21"/>
      <c r="BP2759" s="21"/>
      <c r="BQ2759" s="21"/>
      <c r="BR2759" s="21"/>
      <c r="BS2759" s="21"/>
      <c r="BT2759" s="21"/>
      <c r="BU2759" s="21"/>
      <c r="BV2759" s="21"/>
      <c r="BW2759" s="21"/>
      <c r="BX2759" s="21"/>
      <c r="BY2759" s="21"/>
      <c r="BZ2759" s="21"/>
      <c r="CA2759" s="21"/>
      <c r="CB2759" s="21"/>
      <c r="CC2759" s="21"/>
      <c r="CD2759" s="21"/>
      <c r="CE2759" s="21"/>
      <c r="CF2759" s="21"/>
      <c r="CG2759" s="21"/>
      <c r="CH2759" s="22"/>
      <c r="CI2759" s="22"/>
      <c r="CJ2759" s="22"/>
      <c r="CK2759" s="24"/>
      <c r="CL2759" s="20"/>
      <c r="CM2759" s="20"/>
      <c r="CN2759" s="20"/>
      <c r="CO2759" s="20"/>
    </row>
    <row r="2760" spans="1:93" x14ac:dyDescent="0.25">
      <c r="A2760" s="20"/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1"/>
      <c r="R2760" s="21"/>
      <c r="S2760" s="21"/>
      <c r="T2760" s="21"/>
      <c r="U2760" s="22"/>
      <c r="V2760" s="22"/>
      <c r="W2760" s="22"/>
      <c r="X2760" s="21"/>
      <c r="Y2760" s="21"/>
      <c r="Z2760" s="22"/>
      <c r="AA2760" s="22"/>
      <c r="AB2760" s="22"/>
      <c r="AC2760" s="22"/>
      <c r="AD2760" s="22"/>
      <c r="AE2760" s="22"/>
      <c r="AF2760" s="22"/>
      <c r="AG2760" s="22"/>
      <c r="AH2760" s="22"/>
      <c r="AI2760" s="22"/>
      <c r="AJ2760" s="22"/>
      <c r="AK2760" s="22"/>
      <c r="AL2760" s="22"/>
      <c r="AM2760" s="22"/>
      <c r="AN2760" s="22"/>
      <c r="AO2760" s="22"/>
      <c r="AP2760" s="22"/>
      <c r="AQ2760" s="22"/>
      <c r="AR2760" s="23"/>
      <c r="AS2760" s="22"/>
      <c r="AT2760" s="21"/>
      <c r="AU2760" s="21"/>
      <c r="AV2760" s="21"/>
      <c r="AW2760" s="21"/>
      <c r="AX2760" s="21"/>
      <c r="AY2760" s="21"/>
      <c r="AZ2760" s="21"/>
      <c r="BA2760" s="21"/>
      <c r="BB2760" s="21"/>
      <c r="BC2760" s="21"/>
      <c r="BD2760" s="21"/>
      <c r="BE2760" s="21"/>
      <c r="BF2760" s="21"/>
      <c r="BG2760" s="21"/>
      <c r="BH2760" s="21"/>
      <c r="BI2760" s="21"/>
      <c r="BJ2760" s="21"/>
      <c r="BK2760" s="21"/>
      <c r="BL2760" s="21"/>
      <c r="BM2760" s="21"/>
      <c r="BN2760" s="21"/>
      <c r="BO2760" s="21"/>
      <c r="BP2760" s="21"/>
      <c r="BQ2760" s="21"/>
      <c r="BR2760" s="21"/>
      <c r="BS2760" s="21"/>
      <c r="BT2760" s="21"/>
      <c r="BU2760" s="21"/>
      <c r="BV2760" s="21"/>
      <c r="BW2760" s="21"/>
      <c r="BX2760" s="21"/>
      <c r="BY2760" s="21"/>
      <c r="BZ2760" s="21"/>
      <c r="CA2760" s="21"/>
      <c r="CB2760" s="21"/>
      <c r="CC2760" s="21"/>
      <c r="CD2760" s="21"/>
      <c r="CE2760" s="21"/>
      <c r="CF2760" s="21"/>
      <c r="CG2760" s="21"/>
      <c r="CH2760" s="22"/>
      <c r="CI2760" s="22"/>
      <c r="CJ2760" s="22"/>
      <c r="CK2760" s="24"/>
      <c r="CL2760" s="20"/>
      <c r="CM2760" s="20"/>
      <c r="CN2760" s="20"/>
      <c r="CO2760" s="20"/>
    </row>
    <row r="2761" spans="1:93" x14ac:dyDescent="0.25">
      <c r="A2761" s="20"/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0"/>
      <c r="N2761" s="20"/>
      <c r="O2761" s="20"/>
      <c r="P2761" s="20"/>
      <c r="Q2761" s="21"/>
      <c r="R2761" s="21"/>
      <c r="S2761" s="21"/>
      <c r="T2761" s="21"/>
      <c r="U2761" s="22"/>
      <c r="V2761" s="22"/>
      <c r="W2761" s="22"/>
      <c r="X2761" s="21"/>
      <c r="Y2761" s="21"/>
      <c r="Z2761" s="22"/>
      <c r="AA2761" s="22"/>
      <c r="AB2761" s="22"/>
      <c r="AC2761" s="22"/>
      <c r="AD2761" s="22"/>
      <c r="AE2761" s="22"/>
      <c r="AF2761" s="22"/>
      <c r="AG2761" s="22"/>
      <c r="AH2761" s="22"/>
      <c r="AI2761" s="22"/>
      <c r="AJ2761" s="22"/>
      <c r="AK2761" s="22"/>
      <c r="AL2761" s="22"/>
      <c r="AM2761" s="22"/>
      <c r="AN2761" s="22"/>
      <c r="AO2761" s="22"/>
      <c r="AP2761" s="22"/>
      <c r="AQ2761" s="22"/>
      <c r="AR2761" s="23"/>
      <c r="AS2761" s="22"/>
      <c r="AT2761" s="21"/>
      <c r="AU2761" s="21"/>
      <c r="AV2761" s="21"/>
      <c r="AW2761" s="21"/>
      <c r="AX2761" s="21"/>
      <c r="AY2761" s="21"/>
      <c r="AZ2761" s="21"/>
      <c r="BA2761" s="21"/>
      <c r="BB2761" s="21"/>
      <c r="BC2761" s="21"/>
      <c r="BD2761" s="21"/>
      <c r="BE2761" s="21"/>
      <c r="BF2761" s="21"/>
      <c r="BG2761" s="21"/>
      <c r="BH2761" s="21"/>
      <c r="BI2761" s="21"/>
      <c r="BJ2761" s="21"/>
      <c r="BK2761" s="21"/>
      <c r="BL2761" s="21"/>
      <c r="BM2761" s="21"/>
      <c r="BN2761" s="21"/>
      <c r="BO2761" s="21"/>
      <c r="BP2761" s="21"/>
      <c r="BQ2761" s="21"/>
      <c r="BR2761" s="21"/>
      <c r="BS2761" s="21"/>
      <c r="BT2761" s="21"/>
      <c r="BU2761" s="21"/>
      <c r="BV2761" s="21"/>
      <c r="BW2761" s="21"/>
      <c r="BX2761" s="21"/>
      <c r="BY2761" s="21"/>
      <c r="BZ2761" s="21"/>
      <c r="CA2761" s="21"/>
      <c r="CB2761" s="21"/>
      <c r="CC2761" s="21"/>
      <c r="CD2761" s="21"/>
      <c r="CE2761" s="21"/>
      <c r="CF2761" s="21"/>
      <c r="CG2761" s="21"/>
      <c r="CH2761" s="22"/>
      <c r="CI2761" s="22"/>
      <c r="CJ2761" s="22"/>
      <c r="CK2761" s="24"/>
      <c r="CL2761" s="20"/>
      <c r="CM2761" s="20"/>
      <c r="CN2761" s="20"/>
      <c r="CO2761" s="20"/>
    </row>
    <row r="2762" spans="1:93" x14ac:dyDescent="0.25">
      <c r="A2762" s="20"/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1"/>
      <c r="R2762" s="21"/>
      <c r="S2762" s="21"/>
      <c r="T2762" s="21"/>
      <c r="U2762" s="22"/>
      <c r="V2762" s="22"/>
      <c r="W2762" s="22"/>
      <c r="X2762" s="21"/>
      <c r="Y2762" s="21"/>
      <c r="Z2762" s="22"/>
      <c r="AA2762" s="22"/>
      <c r="AB2762" s="22"/>
      <c r="AC2762" s="22"/>
      <c r="AD2762" s="22"/>
      <c r="AE2762" s="22"/>
      <c r="AF2762" s="22"/>
      <c r="AG2762" s="22"/>
      <c r="AH2762" s="22"/>
      <c r="AI2762" s="22"/>
      <c r="AJ2762" s="22"/>
      <c r="AK2762" s="22"/>
      <c r="AL2762" s="22"/>
      <c r="AM2762" s="22"/>
      <c r="AN2762" s="22"/>
      <c r="AO2762" s="22"/>
      <c r="AP2762" s="22"/>
      <c r="AQ2762" s="22"/>
      <c r="AR2762" s="23"/>
      <c r="AS2762" s="22"/>
      <c r="AT2762" s="21"/>
      <c r="AU2762" s="21"/>
      <c r="AV2762" s="21"/>
      <c r="AW2762" s="21"/>
      <c r="AX2762" s="21"/>
      <c r="AY2762" s="21"/>
      <c r="AZ2762" s="21"/>
      <c r="BA2762" s="21"/>
      <c r="BB2762" s="21"/>
      <c r="BC2762" s="21"/>
      <c r="BD2762" s="21"/>
      <c r="BE2762" s="21"/>
      <c r="BF2762" s="21"/>
      <c r="BG2762" s="21"/>
      <c r="BH2762" s="21"/>
      <c r="BI2762" s="21"/>
      <c r="BJ2762" s="21"/>
      <c r="BK2762" s="21"/>
      <c r="BL2762" s="21"/>
      <c r="BM2762" s="21"/>
      <c r="BN2762" s="21"/>
      <c r="BO2762" s="21"/>
      <c r="BP2762" s="21"/>
      <c r="BQ2762" s="21"/>
      <c r="BR2762" s="21"/>
      <c r="BS2762" s="21"/>
      <c r="BT2762" s="21"/>
      <c r="BU2762" s="21"/>
      <c r="BV2762" s="21"/>
      <c r="BW2762" s="21"/>
      <c r="BX2762" s="21"/>
      <c r="BY2762" s="21"/>
      <c r="BZ2762" s="21"/>
      <c r="CA2762" s="21"/>
      <c r="CB2762" s="21"/>
      <c r="CC2762" s="21"/>
      <c r="CD2762" s="21"/>
      <c r="CE2762" s="21"/>
      <c r="CF2762" s="21"/>
      <c r="CG2762" s="21"/>
      <c r="CH2762" s="22"/>
      <c r="CI2762" s="22"/>
      <c r="CJ2762" s="22"/>
      <c r="CK2762" s="24"/>
      <c r="CL2762" s="20"/>
      <c r="CM2762" s="20"/>
      <c r="CN2762" s="20"/>
      <c r="CO2762" s="20"/>
    </row>
    <row r="2763" spans="1:93" x14ac:dyDescent="0.25">
      <c r="A2763" s="20"/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1"/>
      <c r="R2763" s="21"/>
      <c r="S2763" s="21"/>
      <c r="T2763" s="21"/>
      <c r="U2763" s="22"/>
      <c r="V2763" s="22"/>
      <c r="W2763" s="22"/>
      <c r="X2763" s="21"/>
      <c r="Y2763" s="21"/>
      <c r="Z2763" s="22"/>
      <c r="AA2763" s="22"/>
      <c r="AB2763" s="22"/>
      <c r="AC2763" s="22"/>
      <c r="AD2763" s="22"/>
      <c r="AE2763" s="22"/>
      <c r="AF2763" s="22"/>
      <c r="AG2763" s="22"/>
      <c r="AH2763" s="22"/>
      <c r="AI2763" s="22"/>
      <c r="AJ2763" s="22"/>
      <c r="AK2763" s="22"/>
      <c r="AL2763" s="22"/>
      <c r="AM2763" s="22"/>
      <c r="AN2763" s="22"/>
      <c r="AO2763" s="22"/>
      <c r="AP2763" s="22"/>
      <c r="AQ2763" s="22"/>
      <c r="AR2763" s="23"/>
      <c r="AS2763" s="22"/>
      <c r="AT2763" s="21"/>
      <c r="AU2763" s="21"/>
      <c r="AV2763" s="21"/>
      <c r="AW2763" s="21"/>
      <c r="AX2763" s="21"/>
      <c r="AY2763" s="21"/>
      <c r="AZ2763" s="21"/>
      <c r="BA2763" s="21"/>
      <c r="BB2763" s="21"/>
      <c r="BC2763" s="21"/>
      <c r="BD2763" s="21"/>
      <c r="BE2763" s="21"/>
      <c r="BF2763" s="21"/>
      <c r="BG2763" s="21"/>
      <c r="BH2763" s="21"/>
      <c r="BI2763" s="21"/>
      <c r="BJ2763" s="21"/>
      <c r="BK2763" s="21"/>
      <c r="BL2763" s="21"/>
      <c r="BM2763" s="21"/>
      <c r="BN2763" s="21"/>
      <c r="BO2763" s="21"/>
      <c r="BP2763" s="21"/>
      <c r="BQ2763" s="21"/>
      <c r="BR2763" s="21"/>
      <c r="BS2763" s="21"/>
      <c r="BT2763" s="21"/>
      <c r="BU2763" s="21"/>
      <c r="BV2763" s="21"/>
      <c r="BW2763" s="21"/>
      <c r="BX2763" s="21"/>
      <c r="BY2763" s="21"/>
      <c r="BZ2763" s="21"/>
      <c r="CA2763" s="21"/>
      <c r="CB2763" s="21"/>
      <c r="CC2763" s="21"/>
      <c r="CD2763" s="21"/>
      <c r="CE2763" s="21"/>
      <c r="CF2763" s="21"/>
      <c r="CG2763" s="21"/>
      <c r="CH2763" s="22"/>
      <c r="CI2763" s="22"/>
      <c r="CJ2763" s="22"/>
      <c r="CK2763" s="24"/>
      <c r="CL2763" s="20"/>
      <c r="CM2763" s="20"/>
      <c r="CN2763" s="20"/>
      <c r="CO2763" s="20"/>
    </row>
    <row r="2764" spans="1:93" x14ac:dyDescent="0.25">
      <c r="A2764" s="20"/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1"/>
      <c r="R2764" s="21"/>
      <c r="S2764" s="21"/>
      <c r="T2764" s="21"/>
      <c r="U2764" s="22"/>
      <c r="V2764" s="22"/>
      <c r="W2764" s="22"/>
      <c r="X2764" s="21"/>
      <c r="Y2764" s="21"/>
      <c r="Z2764" s="22"/>
      <c r="AA2764" s="22"/>
      <c r="AB2764" s="22"/>
      <c r="AC2764" s="22"/>
      <c r="AD2764" s="22"/>
      <c r="AE2764" s="22"/>
      <c r="AF2764" s="22"/>
      <c r="AG2764" s="22"/>
      <c r="AH2764" s="22"/>
      <c r="AI2764" s="22"/>
      <c r="AJ2764" s="22"/>
      <c r="AK2764" s="22"/>
      <c r="AL2764" s="22"/>
      <c r="AM2764" s="22"/>
      <c r="AN2764" s="22"/>
      <c r="AO2764" s="22"/>
      <c r="AP2764" s="22"/>
      <c r="AQ2764" s="22"/>
      <c r="AR2764" s="23"/>
      <c r="AS2764" s="22"/>
      <c r="AT2764" s="21"/>
      <c r="AU2764" s="21"/>
      <c r="AV2764" s="21"/>
      <c r="AW2764" s="21"/>
      <c r="AX2764" s="21"/>
      <c r="AY2764" s="21"/>
      <c r="AZ2764" s="21"/>
      <c r="BA2764" s="21"/>
      <c r="BB2764" s="21"/>
      <c r="BC2764" s="21"/>
      <c r="BD2764" s="21"/>
      <c r="BE2764" s="21"/>
      <c r="BF2764" s="21"/>
      <c r="BG2764" s="21"/>
      <c r="BH2764" s="21"/>
      <c r="BI2764" s="21"/>
      <c r="BJ2764" s="21"/>
      <c r="BK2764" s="21"/>
      <c r="BL2764" s="21"/>
      <c r="BM2764" s="21"/>
      <c r="BN2764" s="21"/>
      <c r="BO2764" s="21"/>
      <c r="BP2764" s="21"/>
      <c r="BQ2764" s="21"/>
      <c r="BR2764" s="21"/>
      <c r="BS2764" s="21"/>
      <c r="BT2764" s="21"/>
      <c r="BU2764" s="21"/>
      <c r="BV2764" s="21"/>
      <c r="BW2764" s="21"/>
      <c r="BX2764" s="21"/>
      <c r="BY2764" s="21"/>
      <c r="BZ2764" s="21"/>
      <c r="CA2764" s="21"/>
      <c r="CB2764" s="21"/>
      <c r="CC2764" s="21"/>
      <c r="CD2764" s="21"/>
      <c r="CE2764" s="21"/>
      <c r="CF2764" s="21"/>
      <c r="CG2764" s="21"/>
      <c r="CH2764" s="22"/>
      <c r="CI2764" s="22"/>
      <c r="CJ2764" s="22"/>
      <c r="CK2764" s="24"/>
      <c r="CL2764" s="20"/>
      <c r="CM2764" s="20"/>
      <c r="CN2764" s="20"/>
      <c r="CO2764" s="20"/>
    </row>
    <row r="2765" spans="1:93" x14ac:dyDescent="0.25">
      <c r="A2765" s="20"/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1"/>
      <c r="R2765" s="21"/>
      <c r="S2765" s="21"/>
      <c r="T2765" s="21"/>
      <c r="U2765" s="22"/>
      <c r="V2765" s="22"/>
      <c r="W2765" s="22"/>
      <c r="X2765" s="21"/>
      <c r="Y2765" s="21"/>
      <c r="Z2765" s="22"/>
      <c r="AA2765" s="22"/>
      <c r="AB2765" s="22"/>
      <c r="AC2765" s="22"/>
      <c r="AD2765" s="22"/>
      <c r="AE2765" s="22"/>
      <c r="AF2765" s="22"/>
      <c r="AG2765" s="22"/>
      <c r="AH2765" s="22"/>
      <c r="AI2765" s="22"/>
      <c r="AJ2765" s="22"/>
      <c r="AK2765" s="22"/>
      <c r="AL2765" s="22"/>
      <c r="AM2765" s="22"/>
      <c r="AN2765" s="22"/>
      <c r="AO2765" s="22"/>
      <c r="AP2765" s="22"/>
      <c r="AQ2765" s="22"/>
      <c r="AR2765" s="23"/>
      <c r="AS2765" s="22"/>
      <c r="AT2765" s="21"/>
      <c r="AU2765" s="21"/>
      <c r="AV2765" s="21"/>
      <c r="AW2765" s="21"/>
      <c r="AX2765" s="21"/>
      <c r="AY2765" s="21"/>
      <c r="AZ2765" s="21"/>
      <c r="BA2765" s="21"/>
      <c r="BB2765" s="21"/>
      <c r="BC2765" s="21"/>
      <c r="BD2765" s="21"/>
      <c r="BE2765" s="21"/>
      <c r="BF2765" s="21"/>
      <c r="BG2765" s="21"/>
      <c r="BH2765" s="21"/>
      <c r="BI2765" s="21"/>
      <c r="BJ2765" s="21"/>
      <c r="BK2765" s="21"/>
      <c r="BL2765" s="21"/>
      <c r="BM2765" s="21"/>
      <c r="BN2765" s="21"/>
      <c r="BO2765" s="21"/>
      <c r="BP2765" s="21"/>
      <c r="BQ2765" s="21"/>
      <c r="BR2765" s="21"/>
      <c r="BS2765" s="21"/>
      <c r="BT2765" s="21"/>
      <c r="BU2765" s="21"/>
      <c r="BV2765" s="21"/>
      <c r="BW2765" s="21"/>
      <c r="BX2765" s="21"/>
      <c r="BY2765" s="21"/>
      <c r="BZ2765" s="21"/>
      <c r="CA2765" s="21"/>
      <c r="CB2765" s="21"/>
      <c r="CC2765" s="21"/>
      <c r="CD2765" s="21"/>
      <c r="CE2765" s="21"/>
      <c r="CF2765" s="21"/>
      <c r="CG2765" s="21"/>
      <c r="CH2765" s="22"/>
      <c r="CI2765" s="22"/>
      <c r="CJ2765" s="22"/>
      <c r="CK2765" s="24"/>
      <c r="CL2765" s="20"/>
      <c r="CM2765" s="20"/>
      <c r="CN2765" s="20"/>
      <c r="CO2765" s="20"/>
    </row>
    <row r="2766" spans="1:93" x14ac:dyDescent="0.25">
      <c r="A2766" s="20"/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1"/>
      <c r="R2766" s="21"/>
      <c r="S2766" s="21"/>
      <c r="T2766" s="21"/>
      <c r="U2766" s="22"/>
      <c r="V2766" s="22"/>
      <c r="W2766" s="22"/>
      <c r="X2766" s="21"/>
      <c r="Y2766" s="21"/>
      <c r="Z2766" s="22"/>
      <c r="AA2766" s="22"/>
      <c r="AB2766" s="22"/>
      <c r="AC2766" s="22"/>
      <c r="AD2766" s="22"/>
      <c r="AE2766" s="22"/>
      <c r="AF2766" s="22"/>
      <c r="AG2766" s="22"/>
      <c r="AH2766" s="22"/>
      <c r="AI2766" s="22"/>
      <c r="AJ2766" s="22"/>
      <c r="AK2766" s="22"/>
      <c r="AL2766" s="22"/>
      <c r="AM2766" s="22"/>
      <c r="AN2766" s="22"/>
      <c r="AO2766" s="22"/>
      <c r="AP2766" s="22"/>
      <c r="AQ2766" s="22"/>
      <c r="AR2766" s="23"/>
      <c r="AS2766" s="22"/>
      <c r="AT2766" s="21"/>
      <c r="AU2766" s="21"/>
      <c r="AV2766" s="21"/>
      <c r="AW2766" s="21"/>
      <c r="AX2766" s="21"/>
      <c r="AY2766" s="21"/>
      <c r="AZ2766" s="21"/>
      <c r="BA2766" s="21"/>
      <c r="BB2766" s="21"/>
      <c r="BC2766" s="21"/>
      <c r="BD2766" s="21"/>
      <c r="BE2766" s="21"/>
      <c r="BF2766" s="21"/>
      <c r="BG2766" s="21"/>
      <c r="BH2766" s="21"/>
      <c r="BI2766" s="21"/>
      <c r="BJ2766" s="21"/>
      <c r="BK2766" s="21"/>
      <c r="BL2766" s="21"/>
      <c r="BM2766" s="21"/>
      <c r="BN2766" s="21"/>
      <c r="BO2766" s="21"/>
      <c r="BP2766" s="21"/>
      <c r="BQ2766" s="21"/>
      <c r="BR2766" s="21"/>
      <c r="BS2766" s="21"/>
      <c r="BT2766" s="21"/>
      <c r="BU2766" s="21"/>
      <c r="BV2766" s="21"/>
      <c r="BW2766" s="21"/>
      <c r="BX2766" s="21"/>
      <c r="BY2766" s="21"/>
      <c r="BZ2766" s="21"/>
      <c r="CA2766" s="21"/>
      <c r="CB2766" s="21"/>
      <c r="CC2766" s="21"/>
      <c r="CD2766" s="21"/>
      <c r="CE2766" s="21"/>
      <c r="CF2766" s="21"/>
      <c r="CG2766" s="21"/>
      <c r="CH2766" s="22"/>
      <c r="CI2766" s="22"/>
      <c r="CJ2766" s="22"/>
      <c r="CK2766" s="24"/>
      <c r="CL2766" s="20"/>
      <c r="CM2766" s="20"/>
      <c r="CN2766" s="20"/>
      <c r="CO2766" s="20"/>
    </row>
    <row r="2767" spans="1:93" x14ac:dyDescent="0.25">
      <c r="A2767" s="20"/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1"/>
      <c r="R2767" s="21"/>
      <c r="S2767" s="21"/>
      <c r="T2767" s="21"/>
      <c r="U2767" s="22"/>
      <c r="V2767" s="22"/>
      <c r="W2767" s="22"/>
      <c r="X2767" s="22"/>
      <c r="Y2767" s="21"/>
      <c r="Z2767" s="22"/>
      <c r="AA2767" s="22"/>
      <c r="AB2767" s="22"/>
      <c r="AC2767" s="22"/>
      <c r="AD2767" s="22"/>
      <c r="AE2767" s="22"/>
      <c r="AF2767" s="22"/>
      <c r="AG2767" s="22"/>
      <c r="AH2767" s="22"/>
      <c r="AI2767" s="22"/>
      <c r="AJ2767" s="22"/>
      <c r="AK2767" s="22"/>
      <c r="AL2767" s="22"/>
      <c r="AM2767" s="22"/>
      <c r="AN2767" s="22"/>
      <c r="AO2767" s="22"/>
      <c r="AP2767" s="22"/>
      <c r="AQ2767" s="22"/>
      <c r="AR2767" s="23"/>
      <c r="AS2767" s="22"/>
      <c r="AT2767" s="21"/>
      <c r="AU2767" s="21"/>
      <c r="AV2767" s="21"/>
      <c r="AW2767" s="21"/>
      <c r="AX2767" s="21"/>
      <c r="AY2767" s="21"/>
      <c r="AZ2767" s="21"/>
      <c r="BA2767" s="21"/>
      <c r="BB2767" s="21"/>
      <c r="BC2767" s="21"/>
      <c r="BD2767" s="21"/>
      <c r="BE2767" s="21"/>
      <c r="BF2767" s="21"/>
      <c r="BG2767" s="21"/>
      <c r="BH2767" s="21"/>
      <c r="BI2767" s="21"/>
      <c r="BJ2767" s="21"/>
      <c r="BK2767" s="21"/>
      <c r="BL2767" s="21"/>
      <c r="BM2767" s="21"/>
      <c r="BN2767" s="21"/>
      <c r="BO2767" s="21"/>
      <c r="BP2767" s="21"/>
      <c r="BQ2767" s="21"/>
      <c r="BR2767" s="21"/>
      <c r="BS2767" s="21"/>
      <c r="BT2767" s="21"/>
      <c r="BU2767" s="21"/>
      <c r="BV2767" s="21"/>
      <c r="BW2767" s="21"/>
      <c r="BX2767" s="21"/>
      <c r="BY2767" s="21"/>
      <c r="BZ2767" s="21"/>
      <c r="CA2767" s="21"/>
      <c r="CB2767" s="21"/>
      <c r="CC2767" s="21"/>
      <c r="CD2767" s="21"/>
      <c r="CE2767" s="21"/>
      <c r="CF2767" s="21"/>
      <c r="CG2767" s="21"/>
      <c r="CH2767" s="22"/>
      <c r="CI2767" s="22"/>
      <c r="CJ2767" s="22"/>
      <c r="CK2767" s="24"/>
      <c r="CL2767" s="20"/>
      <c r="CM2767" s="20"/>
      <c r="CN2767" s="20"/>
      <c r="CO2767" s="20"/>
    </row>
    <row r="2768" spans="1:93" x14ac:dyDescent="0.25">
      <c r="A2768" s="20"/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1"/>
      <c r="R2768" s="21"/>
      <c r="S2768" s="21"/>
      <c r="T2768" s="21"/>
      <c r="U2768" s="22"/>
      <c r="V2768" s="22"/>
      <c r="W2768" s="22"/>
      <c r="X2768" s="21"/>
      <c r="Y2768" s="21"/>
      <c r="Z2768" s="22"/>
      <c r="AA2768" s="22"/>
      <c r="AB2768" s="22"/>
      <c r="AC2768" s="22"/>
      <c r="AD2768" s="22"/>
      <c r="AE2768" s="22"/>
      <c r="AF2768" s="22"/>
      <c r="AG2768" s="22"/>
      <c r="AH2768" s="22"/>
      <c r="AI2768" s="22"/>
      <c r="AJ2768" s="22"/>
      <c r="AK2768" s="22"/>
      <c r="AL2768" s="22"/>
      <c r="AM2768" s="22"/>
      <c r="AN2768" s="22"/>
      <c r="AO2768" s="22"/>
      <c r="AP2768" s="22"/>
      <c r="AQ2768" s="22"/>
      <c r="AR2768" s="23"/>
      <c r="AS2768" s="22"/>
      <c r="AT2768" s="21"/>
      <c r="AU2768" s="21"/>
      <c r="AV2768" s="21"/>
      <c r="AW2768" s="21"/>
      <c r="AX2768" s="21"/>
      <c r="AY2768" s="21"/>
      <c r="AZ2768" s="21"/>
      <c r="BA2768" s="21"/>
      <c r="BB2768" s="21"/>
      <c r="BC2768" s="21"/>
      <c r="BD2768" s="21"/>
      <c r="BE2768" s="21"/>
      <c r="BF2768" s="21"/>
      <c r="BG2768" s="21"/>
      <c r="BH2768" s="21"/>
      <c r="BI2768" s="21"/>
      <c r="BJ2768" s="21"/>
      <c r="BK2768" s="21"/>
      <c r="BL2768" s="21"/>
      <c r="BM2768" s="21"/>
      <c r="BN2768" s="21"/>
      <c r="BO2768" s="21"/>
      <c r="BP2768" s="21"/>
      <c r="BQ2768" s="21"/>
      <c r="BR2768" s="21"/>
      <c r="BS2768" s="21"/>
      <c r="BT2768" s="21"/>
      <c r="BU2768" s="21"/>
      <c r="BV2768" s="21"/>
      <c r="BW2768" s="21"/>
      <c r="BX2768" s="21"/>
      <c r="BY2768" s="21"/>
      <c r="BZ2768" s="21"/>
      <c r="CA2768" s="21"/>
      <c r="CB2768" s="21"/>
      <c r="CC2768" s="21"/>
      <c r="CD2768" s="21"/>
      <c r="CE2768" s="21"/>
      <c r="CF2768" s="21"/>
      <c r="CG2768" s="21"/>
      <c r="CH2768" s="22"/>
      <c r="CI2768" s="22"/>
      <c r="CJ2768" s="22"/>
      <c r="CK2768" s="24"/>
      <c r="CL2768" s="20"/>
      <c r="CM2768" s="20"/>
      <c r="CN2768" s="20"/>
      <c r="CO2768" s="20"/>
    </row>
    <row r="2769" spans="1:93" x14ac:dyDescent="0.25">
      <c r="A2769" s="20"/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1"/>
      <c r="R2769" s="21"/>
      <c r="S2769" s="21"/>
      <c r="T2769" s="21"/>
      <c r="U2769" s="22"/>
      <c r="V2769" s="22"/>
      <c r="W2769" s="22"/>
      <c r="X2769" s="21"/>
      <c r="Y2769" s="21"/>
      <c r="Z2769" s="22"/>
      <c r="AA2769" s="22"/>
      <c r="AB2769" s="22"/>
      <c r="AC2769" s="22"/>
      <c r="AD2769" s="22"/>
      <c r="AE2769" s="22"/>
      <c r="AF2769" s="22"/>
      <c r="AG2769" s="22"/>
      <c r="AH2769" s="22"/>
      <c r="AI2769" s="22"/>
      <c r="AJ2769" s="22"/>
      <c r="AK2769" s="22"/>
      <c r="AL2769" s="22"/>
      <c r="AM2769" s="22"/>
      <c r="AN2769" s="22"/>
      <c r="AO2769" s="22"/>
      <c r="AP2769" s="22"/>
      <c r="AQ2769" s="22"/>
      <c r="AR2769" s="23"/>
      <c r="AS2769" s="22"/>
      <c r="AT2769" s="21"/>
      <c r="AU2769" s="21"/>
      <c r="AV2769" s="21"/>
      <c r="AW2769" s="21"/>
      <c r="AX2769" s="21"/>
      <c r="AY2769" s="21"/>
      <c r="AZ2769" s="21"/>
      <c r="BA2769" s="21"/>
      <c r="BB2769" s="21"/>
      <c r="BC2769" s="21"/>
      <c r="BD2769" s="21"/>
      <c r="BE2769" s="21"/>
      <c r="BF2769" s="21"/>
      <c r="BG2769" s="21"/>
      <c r="BH2769" s="21"/>
      <c r="BI2769" s="21"/>
      <c r="BJ2769" s="21"/>
      <c r="BK2769" s="21"/>
      <c r="BL2769" s="21"/>
      <c r="BM2769" s="21"/>
      <c r="BN2769" s="21"/>
      <c r="BO2769" s="21"/>
      <c r="BP2769" s="21"/>
      <c r="BQ2769" s="21"/>
      <c r="BR2769" s="21"/>
      <c r="BS2769" s="21"/>
      <c r="BT2769" s="21"/>
      <c r="BU2769" s="21"/>
      <c r="BV2769" s="21"/>
      <c r="BW2769" s="21"/>
      <c r="BX2769" s="21"/>
      <c r="BY2769" s="21"/>
      <c r="BZ2769" s="21"/>
      <c r="CA2769" s="21"/>
      <c r="CB2769" s="21"/>
      <c r="CC2769" s="21"/>
      <c r="CD2769" s="21"/>
      <c r="CE2769" s="21"/>
      <c r="CF2769" s="21"/>
      <c r="CG2769" s="21"/>
      <c r="CH2769" s="22"/>
      <c r="CI2769" s="22"/>
      <c r="CJ2769" s="22"/>
      <c r="CK2769" s="24"/>
      <c r="CL2769" s="20"/>
      <c r="CM2769" s="20"/>
      <c r="CN2769" s="20"/>
      <c r="CO2769" s="20"/>
    </row>
    <row r="2770" spans="1:93" x14ac:dyDescent="0.25">
      <c r="A2770" s="20"/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1"/>
      <c r="R2770" s="21"/>
      <c r="S2770" s="21"/>
      <c r="T2770" s="21"/>
      <c r="U2770" s="22"/>
      <c r="V2770" s="22"/>
      <c r="W2770" s="22"/>
      <c r="X2770" s="21"/>
      <c r="Y2770" s="21"/>
      <c r="Z2770" s="22"/>
      <c r="AA2770" s="22"/>
      <c r="AB2770" s="22"/>
      <c r="AC2770" s="22"/>
      <c r="AD2770" s="22"/>
      <c r="AE2770" s="22"/>
      <c r="AF2770" s="22"/>
      <c r="AG2770" s="22"/>
      <c r="AH2770" s="22"/>
      <c r="AI2770" s="22"/>
      <c r="AJ2770" s="22"/>
      <c r="AK2770" s="22"/>
      <c r="AL2770" s="22"/>
      <c r="AM2770" s="22"/>
      <c r="AN2770" s="22"/>
      <c r="AO2770" s="22"/>
      <c r="AP2770" s="22"/>
      <c r="AQ2770" s="22"/>
      <c r="AR2770" s="23"/>
      <c r="AS2770" s="22"/>
      <c r="AT2770" s="21"/>
      <c r="AU2770" s="21"/>
      <c r="AV2770" s="21"/>
      <c r="AW2770" s="21"/>
      <c r="AX2770" s="21"/>
      <c r="AY2770" s="21"/>
      <c r="AZ2770" s="21"/>
      <c r="BA2770" s="21"/>
      <c r="BB2770" s="21"/>
      <c r="BC2770" s="21"/>
      <c r="BD2770" s="21"/>
      <c r="BE2770" s="21"/>
      <c r="BF2770" s="21"/>
      <c r="BG2770" s="21"/>
      <c r="BH2770" s="21"/>
      <c r="BI2770" s="21"/>
      <c r="BJ2770" s="21"/>
      <c r="BK2770" s="21"/>
      <c r="BL2770" s="21"/>
      <c r="BM2770" s="21"/>
      <c r="BN2770" s="21"/>
      <c r="BO2770" s="21"/>
      <c r="BP2770" s="21"/>
      <c r="BQ2770" s="21"/>
      <c r="BR2770" s="21"/>
      <c r="BS2770" s="21"/>
      <c r="BT2770" s="21"/>
      <c r="BU2770" s="21"/>
      <c r="BV2770" s="21"/>
      <c r="BW2770" s="21"/>
      <c r="BX2770" s="21"/>
      <c r="BY2770" s="21"/>
      <c r="BZ2770" s="21"/>
      <c r="CA2770" s="21"/>
      <c r="CB2770" s="21"/>
      <c r="CC2770" s="21"/>
      <c r="CD2770" s="21"/>
      <c r="CE2770" s="21"/>
      <c r="CF2770" s="21"/>
      <c r="CG2770" s="21"/>
      <c r="CH2770" s="22"/>
      <c r="CI2770" s="22"/>
      <c r="CJ2770" s="22"/>
      <c r="CK2770" s="24"/>
      <c r="CL2770" s="20"/>
      <c r="CM2770" s="20"/>
      <c r="CN2770" s="20"/>
      <c r="CO2770" s="20"/>
    </row>
    <row r="2771" spans="1:93" x14ac:dyDescent="0.25">
      <c r="A2771" s="20"/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1"/>
      <c r="R2771" s="21"/>
      <c r="S2771" s="21"/>
      <c r="T2771" s="21"/>
      <c r="U2771" s="22"/>
      <c r="V2771" s="22"/>
      <c r="W2771" s="22"/>
      <c r="X2771" s="21"/>
      <c r="Y2771" s="21"/>
      <c r="Z2771" s="22"/>
      <c r="AA2771" s="22"/>
      <c r="AB2771" s="22"/>
      <c r="AC2771" s="22"/>
      <c r="AD2771" s="22"/>
      <c r="AE2771" s="22"/>
      <c r="AF2771" s="22"/>
      <c r="AG2771" s="22"/>
      <c r="AH2771" s="22"/>
      <c r="AI2771" s="22"/>
      <c r="AJ2771" s="22"/>
      <c r="AK2771" s="22"/>
      <c r="AL2771" s="22"/>
      <c r="AM2771" s="22"/>
      <c r="AN2771" s="22"/>
      <c r="AO2771" s="22"/>
      <c r="AP2771" s="22"/>
      <c r="AQ2771" s="22"/>
      <c r="AR2771" s="23"/>
      <c r="AS2771" s="22"/>
      <c r="AT2771" s="21"/>
      <c r="AU2771" s="21"/>
      <c r="AV2771" s="21"/>
      <c r="AW2771" s="21"/>
      <c r="AX2771" s="21"/>
      <c r="AY2771" s="21"/>
      <c r="AZ2771" s="21"/>
      <c r="BA2771" s="21"/>
      <c r="BB2771" s="21"/>
      <c r="BC2771" s="21"/>
      <c r="BD2771" s="21"/>
      <c r="BE2771" s="21"/>
      <c r="BF2771" s="21"/>
      <c r="BG2771" s="21"/>
      <c r="BH2771" s="21"/>
      <c r="BI2771" s="21"/>
      <c r="BJ2771" s="21"/>
      <c r="BK2771" s="21"/>
      <c r="BL2771" s="21"/>
      <c r="BM2771" s="21"/>
      <c r="BN2771" s="21"/>
      <c r="BO2771" s="21"/>
      <c r="BP2771" s="21"/>
      <c r="BQ2771" s="21"/>
      <c r="BR2771" s="21"/>
      <c r="BS2771" s="21"/>
      <c r="BT2771" s="21"/>
      <c r="BU2771" s="21"/>
      <c r="BV2771" s="21"/>
      <c r="BW2771" s="21"/>
      <c r="BX2771" s="21"/>
      <c r="BY2771" s="21"/>
      <c r="BZ2771" s="21"/>
      <c r="CA2771" s="21"/>
      <c r="CB2771" s="21"/>
      <c r="CC2771" s="21"/>
      <c r="CD2771" s="21"/>
      <c r="CE2771" s="21"/>
      <c r="CF2771" s="21"/>
      <c r="CG2771" s="21"/>
      <c r="CH2771" s="22"/>
      <c r="CI2771" s="22"/>
      <c r="CJ2771" s="22"/>
      <c r="CK2771" s="24"/>
      <c r="CL2771" s="20"/>
      <c r="CM2771" s="20"/>
      <c r="CN2771" s="20"/>
      <c r="CO2771" s="20"/>
    </row>
    <row r="2772" spans="1:93" x14ac:dyDescent="0.25">
      <c r="A2772" s="20"/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1"/>
      <c r="R2772" s="21"/>
      <c r="S2772" s="21"/>
      <c r="T2772" s="21"/>
      <c r="U2772" s="22"/>
      <c r="V2772" s="22"/>
      <c r="W2772" s="22"/>
      <c r="X2772" s="21"/>
      <c r="Y2772" s="21"/>
      <c r="Z2772" s="22"/>
      <c r="AA2772" s="22"/>
      <c r="AB2772" s="22"/>
      <c r="AC2772" s="22"/>
      <c r="AD2772" s="22"/>
      <c r="AE2772" s="22"/>
      <c r="AF2772" s="22"/>
      <c r="AG2772" s="22"/>
      <c r="AH2772" s="22"/>
      <c r="AI2772" s="22"/>
      <c r="AJ2772" s="22"/>
      <c r="AK2772" s="22"/>
      <c r="AL2772" s="22"/>
      <c r="AM2772" s="22"/>
      <c r="AN2772" s="22"/>
      <c r="AO2772" s="22"/>
      <c r="AP2772" s="22"/>
      <c r="AQ2772" s="22"/>
      <c r="AR2772" s="23"/>
      <c r="AS2772" s="22"/>
      <c r="AT2772" s="21"/>
      <c r="AU2772" s="21"/>
      <c r="AV2772" s="21"/>
      <c r="AW2772" s="21"/>
      <c r="AX2772" s="21"/>
      <c r="AY2772" s="21"/>
      <c r="AZ2772" s="21"/>
      <c r="BA2772" s="21"/>
      <c r="BB2772" s="21"/>
      <c r="BC2772" s="21"/>
      <c r="BD2772" s="21"/>
      <c r="BE2772" s="21"/>
      <c r="BF2772" s="21"/>
      <c r="BG2772" s="21"/>
      <c r="BH2772" s="21"/>
      <c r="BI2772" s="21"/>
      <c r="BJ2772" s="21"/>
      <c r="BK2772" s="21"/>
      <c r="BL2772" s="21"/>
      <c r="BM2772" s="21"/>
      <c r="BN2772" s="21"/>
      <c r="BO2772" s="21"/>
      <c r="BP2772" s="21"/>
      <c r="BQ2772" s="21"/>
      <c r="BR2772" s="21"/>
      <c r="BS2772" s="21"/>
      <c r="BT2772" s="21"/>
      <c r="BU2772" s="21"/>
      <c r="BV2772" s="21"/>
      <c r="BW2772" s="21"/>
      <c r="BX2772" s="21"/>
      <c r="BY2772" s="21"/>
      <c r="BZ2772" s="21"/>
      <c r="CA2772" s="21"/>
      <c r="CB2772" s="21"/>
      <c r="CC2772" s="21"/>
      <c r="CD2772" s="21"/>
      <c r="CE2772" s="21"/>
      <c r="CF2772" s="21"/>
      <c r="CG2772" s="21"/>
      <c r="CH2772" s="22"/>
      <c r="CI2772" s="22"/>
      <c r="CJ2772" s="22"/>
      <c r="CK2772" s="24"/>
      <c r="CL2772" s="20"/>
      <c r="CM2772" s="20"/>
      <c r="CN2772" s="20"/>
      <c r="CO2772" s="20"/>
    </row>
    <row r="2773" spans="1:93" x14ac:dyDescent="0.25">
      <c r="A2773" s="20"/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1"/>
      <c r="R2773" s="21"/>
      <c r="S2773" s="21"/>
      <c r="T2773" s="21"/>
      <c r="U2773" s="22"/>
      <c r="V2773" s="22"/>
      <c r="W2773" s="22"/>
      <c r="X2773" s="21"/>
      <c r="Y2773" s="21"/>
      <c r="Z2773" s="22"/>
      <c r="AA2773" s="22"/>
      <c r="AB2773" s="22"/>
      <c r="AC2773" s="22"/>
      <c r="AD2773" s="22"/>
      <c r="AE2773" s="22"/>
      <c r="AF2773" s="22"/>
      <c r="AG2773" s="22"/>
      <c r="AH2773" s="22"/>
      <c r="AI2773" s="22"/>
      <c r="AJ2773" s="22"/>
      <c r="AK2773" s="22"/>
      <c r="AL2773" s="22"/>
      <c r="AM2773" s="22"/>
      <c r="AN2773" s="22"/>
      <c r="AO2773" s="22"/>
      <c r="AP2773" s="22"/>
      <c r="AQ2773" s="22"/>
      <c r="AR2773" s="23"/>
      <c r="AS2773" s="22"/>
      <c r="AT2773" s="21"/>
      <c r="AU2773" s="21"/>
      <c r="AV2773" s="21"/>
      <c r="AW2773" s="21"/>
      <c r="AX2773" s="21"/>
      <c r="AY2773" s="21"/>
      <c r="AZ2773" s="21"/>
      <c r="BA2773" s="21"/>
      <c r="BB2773" s="21"/>
      <c r="BC2773" s="21"/>
      <c r="BD2773" s="21"/>
      <c r="BE2773" s="21"/>
      <c r="BF2773" s="21"/>
      <c r="BG2773" s="21"/>
      <c r="BH2773" s="21"/>
      <c r="BI2773" s="21"/>
      <c r="BJ2773" s="21"/>
      <c r="BK2773" s="21"/>
      <c r="BL2773" s="21"/>
      <c r="BM2773" s="21"/>
      <c r="BN2773" s="21"/>
      <c r="BO2773" s="21"/>
      <c r="BP2773" s="21"/>
      <c r="BQ2773" s="21"/>
      <c r="BR2773" s="21"/>
      <c r="BS2773" s="21"/>
      <c r="BT2773" s="21"/>
      <c r="BU2773" s="21"/>
      <c r="BV2773" s="21"/>
      <c r="BW2773" s="21"/>
      <c r="BX2773" s="21"/>
      <c r="BY2773" s="21"/>
      <c r="BZ2773" s="21"/>
      <c r="CA2773" s="21"/>
      <c r="CB2773" s="21"/>
      <c r="CC2773" s="21"/>
      <c r="CD2773" s="21"/>
      <c r="CE2773" s="21"/>
      <c r="CF2773" s="21"/>
      <c r="CG2773" s="21"/>
      <c r="CH2773" s="22"/>
      <c r="CI2773" s="22"/>
      <c r="CJ2773" s="22"/>
      <c r="CK2773" s="24"/>
      <c r="CL2773" s="20"/>
      <c r="CM2773" s="20"/>
      <c r="CN2773" s="20"/>
      <c r="CO2773" s="20"/>
    </row>
    <row r="2774" spans="1:93" x14ac:dyDescent="0.25">
      <c r="A2774" s="20"/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1"/>
      <c r="R2774" s="21"/>
      <c r="S2774" s="21"/>
      <c r="T2774" s="21"/>
      <c r="U2774" s="22"/>
      <c r="V2774" s="22"/>
      <c r="W2774" s="22"/>
      <c r="X2774" s="22"/>
      <c r="Y2774" s="21"/>
      <c r="Z2774" s="22"/>
      <c r="AA2774" s="22"/>
      <c r="AB2774" s="22"/>
      <c r="AC2774" s="22"/>
      <c r="AD2774" s="22"/>
      <c r="AE2774" s="22"/>
      <c r="AF2774" s="22"/>
      <c r="AG2774" s="22"/>
      <c r="AH2774" s="22"/>
      <c r="AI2774" s="22"/>
      <c r="AJ2774" s="22"/>
      <c r="AK2774" s="22"/>
      <c r="AL2774" s="22"/>
      <c r="AM2774" s="22"/>
      <c r="AN2774" s="22"/>
      <c r="AO2774" s="22"/>
      <c r="AP2774" s="22"/>
      <c r="AQ2774" s="22"/>
      <c r="AR2774" s="23"/>
      <c r="AS2774" s="22"/>
      <c r="AT2774" s="21"/>
      <c r="AU2774" s="21"/>
      <c r="AV2774" s="21"/>
      <c r="AW2774" s="21"/>
      <c r="AX2774" s="21"/>
      <c r="AY2774" s="21"/>
      <c r="AZ2774" s="21"/>
      <c r="BA2774" s="21"/>
      <c r="BB2774" s="21"/>
      <c r="BC2774" s="21"/>
      <c r="BD2774" s="21"/>
      <c r="BE2774" s="21"/>
      <c r="BF2774" s="21"/>
      <c r="BG2774" s="21"/>
      <c r="BH2774" s="21"/>
      <c r="BI2774" s="21"/>
      <c r="BJ2774" s="21"/>
      <c r="BK2774" s="21"/>
      <c r="BL2774" s="21"/>
      <c r="BM2774" s="21"/>
      <c r="BN2774" s="21"/>
      <c r="BO2774" s="21"/>
      <c r="BP2774" s="21"/>
      <c r="BQ2774" s="21"/>
      <c r="BR2774" s="21"/>
      <c r="BS2774" s="21"/>
      <c r="BT2774" s="21"/>
      <c r="BU2774" s="21"/>
      <c r="BV2774" s="21"/>
      <c r="BW2774" s="21"/>
      <c r="BX2774" s="21"/>
      <c r="BY2774" s="21"/>
      <c r="BZ2774" s="21"/>
      <c r="CA2774" s="21"/>
      <c r="CB2774" s="21"/>
      <c r="CC2774" s="21"/>
      <c r="CD2774" s="21"/>
      <c r="CE2774" s="21"/>
      <c r="CF2774" s="21"/>
      <c r="CG2774" s="21"/>
      <c r="CH2774" s="22"/>
      <c r="CI2774" s="22"/>
      <c r="CJ2774" s="22"/>
      <c r="CK2774" s="24"/>
      <c r="CL2774" s="20"/>
      <c r="CM2774" s="20"/>
      <c r="CN2774" s="20"/>
      <c r="CO2774" s="20"/>
    </row>
    <row r="2775" spans="1:93" x14ac:dyDescent="0.25">
      <c r="A2775" s="20"/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1"/>
      <c r="R2775" s="21"/>
      <c r="S2775" s="21"/>
      <c r="T2775" s="21"/>
      <c r="U2775" s="22"/>
      <c r="V2775" s="22"/>
      <c r="W2775" s="22"/>
      <c r="X2775" s="21"/>
      <c r="Y2775" s="21"/>
      <c r="Z2775" s="22"/>
      <c r="AA2775" s="22"/>
      <c r="AB2775" s="22"/>
      <c r="AC2775" s="22"/>
      <c r="AD2775" s="22"/>
      <c r="AE2775" s="22"/>
      <c r="AF2775" s="22"/>
      <c r="AG2775" s="22"/>
      <c r="AH2775" s="22"/>
      <c r="AI2775" s="22"/>
      <c r="AJ2775" s="22"/>
      <c r="AK2775" s="22"/>
      <c r="AL2775" s="22"/>
      <c r="AM2775" s="22"/>
      <c r="AN2775" s="22"/>
      <c r="AO2775" s="22"/>
      <c r="AP2775" s="22"/>
      <c r="AQ2775" s="22"/>
      <c r="AR2775" s="23"/>
      <c r="AS2775" s="22"/>
      <c r="AT2775" s="21"/>
      <c r="AU2775" s="21"/>
      <c r="AV2775" s="21"/>
      <c r="AW2775" s="21"/>
      <c r="AX2775" s="21"/>
      <c r="AY2775" s="21"/>
      <c r="AZ2775" s="21"/>
      <c r="BA2775" s="21"/>
      <c r="BB2775" s="21"/>
      <c r="BC2775" s="21"/>
      <c r="BD2775" s="21"/>
      <c r="BE2775" s="21"/>
      <c r="BF2775" s="21"/>
      <c r="BG2775" s="21"/>
      <c r="BH2775" s="21"/>
      <c r="BI2775" s="21"/>
      <c r="BJ2775" s="21"/>
      <c r="BK2775" s="21"/>
      <c r="BL2775" s="21"/>
      <c r="BM2775" s="21"/>
      <c r="BN2775" s="21"/>
      <c r="BO2775" s="21"/>
      <c r="BP2775" s="21"/>
      <c r="BQ2775" s="21"/>
      <c r="BR2775" s="21"/>
      <c r="BS2775" s="21"/>
      <c r="BT2775" s="21"/>
      <c r="BU2775" s="21"/>
      <c r="BV2775" s="21"/>
      <c r="BW2775" s="21"/>
      <c r="BX2775" s="21"/>
      <c r="BY2775" s="21"/>
      <c r="BZ2775" s="21"/>
      <c r="CA2775" s="21"/>
      <c r="CB2775" s="21"/>
      <c r="CC2775" s="21"/>
      <c r="CD2775" s="21"/>
      <c r="CE2775" s="21"/>
      <c r="CF2775" s="21"/>
      <c r="CG2775" s="21"/>
      <c r="CH2775" s="22"/>
      <c r="CI2775" s="22"/>
      <c r="CJ2775" s="22"/>
      <c r="CK2775" s="24"/>
      <c r="CL2775" s="20"/>
      <c r="CM2775" s="20"/>
      <c r="CN2775" s="20"/>
      <c r="CO2775" s="20"/>
    </row>
    <row r="2776" spans="1:93" x14ac:dyDescent="0.25">
      <c r="A2776" s="20"/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1"/>
      <c r="R2776" s="21"/>
      <c r="S2776" s="21"/>
      <c r="T2776" s="21"/>
      <c r="U2776" s="22"/>
      <c r="V2776" s="22"/>
      <c r="W2776" s="22"/>
      <c r="X2776" s="21"/>
      <c r="Y2776" s="21"/>
      <c r="Z2776" s="22"/>
      <c r="AA2776" s="22"/>
      <c r="AB2776" s="22"/>
      <c r="AC2776" s="22"/>
      <c r="AD2776" s="22"/>
      <c r="AE2776" s="22"/>
      <c r="AF2776" s="22"/>
      <c r="AG2776" s="22"/>
      <c r="AH2776" s="22"/>
      <c r="AI2776" s="22"/>
      <c r="AJ2776" s="22"/>
      <c r="AK2776" s="22"/>
      <c r="AL2776" s="22"/>
      <c r="AM2776" s="22"/>
      <c r="AN2776" s="22"/>
      <c r="AO2776" s="22"/>
      <c r="AP2776" s="22"/>
      <c r="AQ2776" s="22"/>
      <c r="AR2776" s="23"/>
      <c r="AS2776" s="22"/>
      <c r="AT2776" s="21"/>
      <c r="AU2776" s="21"/>
      <c r="AV2776" s="21"/>
      <c r="AW2776" s="21"/>
      <c r="AX2776" s="21"/>
      <c r="AY2776" s="21"/>
      <c r="AZ2776" s="21"/>
      <c r="BA2776" s="21"/>
      <c r="BB2776" s="21"/>
      <c r="BC2776" s="21"/>
      <c r="BD2776" s="21"/>
      <c r="BE2776" s="21"/>
      <c r="BF2776" s="21"/>
      <c r="BG2776" s="21"/>
      <c r="BH2776" s="21"/>
      <c r="BI2776" s="21"/>
      <c r="BJ2776" s="21"/>
      <c r="BK2776" s="21"/>
      <c r="BL2776" s="21"/>
      <c r="BM2776" s="21"/>
      <c r="BN2776" s="21"/>
      <c r="BO2776" s="21"/>
      <c r="BP2776" s="21"/>
      <c r="BQ2776" s="21"/>
      <c r="BR2776" s="21"/>
      <c r="BS2776" s="21"/>
      <c r="BT2776" s="21"/>
      <c r="BU2776" s="21"/>
      <c r="BV2776" s="21"/>
      <c r="BW2776" s="21"/>
      <c r="BX2776" s="21"/>
      <c r="BY2776" s="21"/>
      <c r="BZ2776" s="21"/>
      <c r="CA2776" s="21"/>
      <c r="CB2776" s="21"/>
      <c r="CC2776" s="21"/>
      <c r="CD2776" s="21"/>
      <c r="CE2776" s="21"/>
      <c r="CF2776" s="21"/>
      <c r="CG2776" s="21"/>
      <c r="CH2776" s="22"/>
      <c r="CI2776" s="22"/>
      <c r="CJ2776" s="22"/>
      <c r="CK2776" s="24"/>
      <c r="CL2776" s="20"/>
      <c r="CM2776" s="20"/>
      <c r="CN2776" s="20"/>
      <c r="CO2776" s="20"/>
    </row>
    <row r="2777" spans="1:93" x14ac:dyDescent="0.25">
      <c r="A2777" s="20"/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1"/>
      <c r="R2777" s="21"/>
      <c r="S2777" s="21"/>
      <c r="T2777" s="21"/>
      <c r="U2777" s="22"/>
      <c r="V2777" s="22"/>
      <c r="W2777" s="22"/>
      <c r="X2777" s="21"/>
      <c r="Y2777" s="21"/>
      <c r="Z2777" s="22"/>
      <c r="AA2777" s="22"/>
      <c r="AB2777" s="22"/>
      <c r="AC2777" s="22"/>
      <c r="AD2777" s="22"/>
      <c r="AE2777" s="22"/>
      <c r="AF2777" s="22"/>
      <c r="AG2777" s="22"/>
      <c r="AH2777" s="22"/>
      <c r="AI2777" s="22"/>
      <c r="AJ2777" s="22"/>
      <c r="AK2777" s="22"/>
      <c r="AL2777" s="22"/>
      <c r="AM2777" s="22"/>
      <c r="AN2777" s="22"/>
      <c r="AO2777" s="22"/>
      <c r="AP2777" s="22"/>
      <c r="AQ2777" s="22"/>
      <c r="AR2777" s="23"/>
      <c r="AS2777" s="22"/>
      <c r="AT2777" s="21"/>
      <c r="AU2777" s="21"/>
      <c r="AV2777" s="21"/>
      <c r="AW2777" s="21"/>
      <c r="AX2777" s="21"/>
      <c r="AY2777" s="21"/>
      <c r="AZ2777" s="21"/>
      <c r="BA2777" s="21"/>
      <c r="BB2777" s="21"/>
      <c r="BC2777" s="21"/>
      <c r="BD2777" s="21"/>
      <c r="BE2777" s="21"/>
      <c r="BF2777" s="21"/>
      <c r="BG2777" s="21"/>
      <c r="BH2777" s="21"/>
      <c r="BI2777" s="21"/>
      <c r="BJ2777" s="21"/>
      <c r="BK2777" s="21"/>
      <c r="BL2777" s="21"/>
      <c r="BM2777" s="21"/>
      <c r="BN2777" s="21"/>
      <c r="BO2777" s="21"/>
      <c r="BP2777" s="21"/>
      <c r="BQ2777" s="21"/>
      <c r="BR2777" s="21"/>
      <c r="BS2777" s="21"/>
      <c r="BT2777" s="21"/>
      <c r="BU2777" s="21"/>
      <c r="BV2777" s="21"/>
      <c r="BW2777" s="21"/>
      <c r="BX2777" s="21"/>
      <c r="BY2777" s="21"/>
      <c r="BZ2777" s="21"/>
      <c r="CA2777" s="21"/>
      <c r="CB2777" s="21"/>
      <c r="CC2777" s="21"/>
      <c r="CD2777" s="21"/>
      <c r="CE2777" s="21"/>
      <c r="CF2777" s="21"/>
      <c r="CG2777" s="21"/>
      <c r="CH2777" s="22"/>
      <c r="CI2777" s="22"/>
      <c r="CJ2777" s="22"/>
      <c r="CK2777" s="24"/>
      <c r="CL2777" s="20"/>
      <c r="CM2777" s="20"/>
      <c r="CN2777" s="20"/>
      <c r="CO2777" s="20"/>
    </row>
    <row r="2778" spans="1:93" x14ac:dyDescent="0.25">
      <c r="A2778" s="20"/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1"/>
      <c r="R2778" s="21"/>
      <c r="S2778" s="21"/>
      <c r="T2778" s="21"/>
      <c r="U2778" s="22"/>
      <c r="V2778" s="22"/>
      <c r="W2778" s="22"/>
      <c r="X2778" s="21"/>
      <c r="Y2778" s="21"/>
      <c r="Z2778" s="22"/>
      <c r="AA2778" s="22"/>
      <c r="AB2778" s="22"/>
      <c r="AC2778" s="22"/>
      <c r="AD2778" s="22"/>
      <c r="AE2778" s="22"/>
      <c r="AF2778" s="22"/>
      <c r="AG2778" s="22"/>
      <c r="AH2778" s="22"/>
      <c r="AI2778" s="22"/>
      <c r="AJ2778" s="22"/>
      <c r="AK2778" s="22"/>
      <c r="AL2778" s="22"/>
      <c r="AM2778" s="22"/>
      <c r="AN2778" s="22"/>
      <c r="AO2778" s="22"/>
      <c r="AP2778" s="22"/>
      <c r="AQ2778" s="22"/>
      <c r="AR2778" s="23"/>
      <c r="AS2778" s="22"/>
      <c r="AT2778" s="21"/>
      <c r="AU2778" s="21"/>
      <c r="AV2778" s="21"/>
      <c r="AW2778" s="21"/>
      <c r="AX2778" s="21"/>
      <c r="AY2778" s="21"/>
      <c r="AZ2778" s="21"/>
      <c r="BA2778" s="21"/>
      <c r="BB2778" s="21"/>
      <c r="BC2778" s="21"/>
      <c r="BD2778" s="21"/>
      <c r="BE2778" s="21"/>
      <c r="BF2778" s="21"/>
      <c r="BG2778" s="21"/>
      <c r="BH2778" s="21"/>
      <c r="BI2778" s="21"/>
      <c r="BJ2778" s="21"/>
      <c r="BK2778" s="21"/>
      <c r="BL2778" s="21"/>
      <c r="BM2778" s="21"/>
      <c r="BN2778" s="21"/>
      <c r="BO2778" s="21"/>
      <c r="BP2778" s="21"/>
      <c r="BQ2778" s="21"/>
      <c r="BR2778" s="21"/>
      <c r="BS2778" s="21"/>
      <c r="BT2778" s="21"/>
      <c r="BU2778" s="21"/>
      <c r="BV2778" s="21"/>
      <c r="BW2778" s="21"/>
      <c r="BX2778" s="21"/>
      <c r="BY2778" s="21"/>
      <c r="BZ2778" s="21"/>
      <c r="CA2778" s="21"/>
      <c r="CB2778" s="21"/>
      <c r="CC2778" s="21"/>
      <c r="CD2778" s="21"/>
      <c r="CE2778" s="21"/>
      <c r="CF2778" s="21"/>
      <c r="CG2778" s="21"/>
      <c r="CH2778" s="22"/>
      <c r="CI2778" s="22"/>
      <c r="CJ2778" s="22"/>
      <c r="CK2778" s="24"/>
      <c r="CL2778" s="20"/>
      <c r="CM2778" s="20"/>
      <c r="CN2778" s="20"/>
      <c r="CO2778" s="20"/>
    </row>
    <row r="2779" spans="1:93" x14ac:dyDescent="0.25">
      <c r="A2779" s="20"/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1"/>
      <c r="R2779" s="21"/>
      <c r="S2779" s="21"/>
      <c r="T2779" s="21"/>
      <c r="U2779" s="22"/>
      <c r="V2779" s="22"/>
      <c r="W2779" s="22"/>
      <c r="X2779" s="21"/>
      <c r="Y2779" s="21"/>
      <c r="Z2779" s="22"/>
      <c r="AA2779" s="22"/>
      <c r="AB2779" s="22"/>
      <c r="AC2779" s="22"/>
      <c r="AD2779" s="22"/>
      <c r="AE2779" s="22"/>
      <c r="AF2779" s="22"/>
      <c r="AG2779" s="22"/>
      <c r="AH2779" s="22"/>
      <c r="AI2779" s="22"/>
      <c r="AJ2779" s="22"/>
      <c r="AK2779" s="22"/>
      <c r="AL2779" s="22"/>
      <c r="AM2779" s="22"/>
      <c r="AN2779" s="22"/>
      <c r="AO2779" s="22"/>
      <c r="AP2779" s="22"/>
      <c r="AQ2779" s="22"/>
      <c r="AR2779" s="23"/>
      <c r="AS2779" s="22"/>
      <c r="AT2779" s="21"/>
      <c r="AU2779" s="21"/>
      <c r="AV2779" s="21"/>
      <c r="AW2779" s="21"/>
      <c r="AX2779" s="21"/>
      <c r="AY2779" s="21"/>
      <c r="AZ2779" s="21"/>
      <c r="BA2779" s="21"/>
      <c r="BB2779" s="21"/>
      <c r="BC2779" s="21"/>
      <c r="BD2779" s="21"/>
      <c r="BE2779" s="21"/>
      <c r="BF2779" s="21"/>
      <c r="BG2779" s="21"/>
      <c r="BH2779" s="21"/>
      <c r="BI2779" s="21"/>
      <c r="BJ2779" s="21"/>
      <c r="BK2779" s="21"/>
      <c r="BL2779" s="21"/>
      <c r="BM2779" s="21"/>
      <c r="BN2779" s="21"/>
      <c r="BO2779" s="21"/>
      <c r="BP2779" s="21"/>
      <c r="BQ2779" s="21"/>
      <c r="BR2779" s="21"/>
      <c r="BS2779" s="21"/>
      <c r="BT2779" s="21"/>
      <c r="BU2779" s="21"/>
      <c r="BV2779" s="21"/>
      <c r="BW2779" s="21"/>
      <c r="BX2779" s="21"/>
      <c r="BY2779" s="21"/>
      <c r="BZ2779" s="21"/>
      <c r="CA2779" s="21"/>
      <c r="CB2779" s="21"/>
      <c r="CC2779" s="21"/>
      <c r="CD2779" s="21"/>
      <c r="CE2779" s="21"/>
      <c r="CF2779" s="21"/>
      <c r="CG2779" s="21"/>
      <c r="CH2779" s="22"/>
      <c r="CI2779" s="22"/>
      <c r="CJ2779" s="22"/>
      <c r="CK2779" s="24"/>
      <c r="CL2779" s="20"/>
      <c r="CM2779" s="20"/>
      <c r="CN2779" s="20"/>
      <c r="CO2779" s="20"/>
    </row>
    <row r="2780" spans="1:93" x14ac:dyDescent="0.25">
      <c r="A2780" s="20"/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1"/>
      <c r="R2780" s="21"/>
      <c r="S2780" s="21"/>
      <c r="T2780" s="21"/>
      <c r="U2780" s="22"/>
      <c r="V2780" s="22"/>
      <c r="W2780" s="22"/>
      <c r="X2780" s="22"/>
      <c r="Y2780" s="21"/>
      <c r="Z2780" s="22"/>
      <c r="AA2780" s="22"/>
      <c r="AB2780" s="22"/>
      <c r="AC2780" s="22"/>
      <c r="AD2780" s="22"/>
      <c r="AE2780" s="22"/>
      <c r="AF2780" s="22"/>
      <c r="AG2780" s="22"/>
      <c r="AH2780" s="22"/>
      <c r="AI2780" s="22"/>
      <c r="AJ2780" s="22"/>
      <c r="AK2780" s="22"/>
      <c r="AL2780" s="22"/>
      <c r="AM2780" s="22"/>
      <c r="AN2780" s="22"/>
      <c r="AO2780" s="22"/>
      <c r="AP2780" s="22"/>
      <c r="AQ2780" s="22"/>
      <c r="AR2780" s="23"/>
      <c r="AS2780" s="22"/>
      <c r="AT2780" s="21"/>
      <c r="AU2780" s="21"/>
      <c r="AV2780" s="21"/>
      <c r="AW2780" s="21"/>
      <c r="AX2780" s="21"/>
      <c r="AY2780" s="21"/>
      <c r="AZ2780" s="21"/>
      <c r="BA2780" s="21"/>
      <c r="BB2780" s="21"/>
      <c r="BC2780" s="21"/>
      <c r="BD2780" s="21"/>
      <c r="BE2780" s="21"/>
      <c r="BF2780" s="21"/>
      <c r="BG2780" s="21"/>
      <c r="BH2780" s="21"/>
      <c r="BI2780" s="21"/>
      <c r="BJ2780" s="21"/>
      <c r="BK2780" s="21"/>
      <c r="BL2780" s="21"/>
      <c r="BM2780" s="21"/>
      <c r="BN2780" s="21"/>
      <c r="BO2780" s="21"/>
      <c r="BP2780" s="21"/>
      <c r="BQ2780" s="21"/>
      <c r="BR2780" s="21"/>
      <c r="BS2780" s="21"/>
      <c r="BT2780" s="21"/>
      <c r="BU2780" s="21"/>
      <c r="BV2780" s="21"/>
      <c r="BW2780" s="21"/>
      <c r="BX2780" s="21"/>
      <c r="BY2780" s="21"/>
      <c r="BZ2780" s="21"/>
      <c r="CA2780" s="21"/>
      <c r="CB2780" s="21"/>
      <c r="CC2780" s="21"/>
      <c r="CD2780" s="21"/>
      <c r="CE2780" s="21"/>
      <c r="CF2780" s="21"/>
      <c r="CG2780" s="21"/>
      <c r="CH2780" s="22"/>
      <c r="CI2780" s="22"/>
      <c r="CJ2780" s="22"/>
      <c r="CK2780" s="24"/>
      <c r="CL2780" s="20"/>
      <c r="CM2780" s="20"/>
      <c r="CN2780" s="20"/>
      <c r="CO2780" s="20"/>
    </row>
    <row r="2781" spans="1:93" x14ac:dyDescent="0.25">
      <c r="A2781" s="20"/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1"/>
      <c r="R2781" s="21"/>
      <c r="S2781" s="21"/>
      <c r="T2781" s="21"/>
      <c r="U2781" s="22"/>
      <c r="V2781" s="22"/>
      <c r="W2781" s="22"/>
      <c r="X2781" s="21"/>
      <c r="Y2781" s="21"/>
      <c r="Z2781" s="22"/>
      <c r="AA2781" s="22"/>
      <c r="AB2781" s="22"/>
      <c r="AC2781" s="22"/>
      <c r="AD2781" s="22"/>
      <c r="AE2781" s="22"/>
      <c r="AF2781" s="22"/>
      <c r="AG2781" s="22"/>
      <c r="AH2781" s="22"/>
      <c r="AI2781" s="22"/>
      <c r="AJ2781" s="22"/>
      <c r="AK2781" s="22"/>
      <c r="AL2781" s="22"/>
      <c r="AM2781" s="22"/>
      <c r="AN2781" s="22"/>
      <c r="AO2781" s="22"/>
      <c r="AP2781" s="22"/>
      <c r="AQ2781" s="22"/>
      <c r="AR2781" s="23"/>
      <c r="AS2781" s="22"/>
      <c r="AT2781" s="21"/>
      <c r="AU2781" s="21"/>
      <c r="AV2781" s="21"/>
      <c r="AW2781" s="21"/>
      <c r="AX2781" s="21"/>
      <c r="AY2781" s="21"/>
      <c r="AZ2781" s="21"/>
      <c r="BA2781" s="21"/>
      <c r="BB2781" s="21"/>
      <c r="BC2781" s="21"/>
      <c r="BD2781" s="21"/>
      <c r="BE2781" s="21"/>
      <c r="BF2781" s="21"/>
      <c r="BG2781" s="21"/>
      <c r="BH2781" s="21"/>
      <c r="BI2781" s="21"/>
      <c r="BJ2781" s="21"/>
      <c r="BK2781" s="21"/>
      <c r="BL2781" s="21"/>
      <c r="BM2781" s="21"/>
      <c r="BN2781" s="21"/>
      <c r="BO2781" s="21"/>
      <c r="BP2781" s="21"/>
      <c r="BQ2781" s="21"/>
      <c r="BR2781" s="21"/>
      <c r="BS2781" s="21"/>
      <c r="BT2781" s="21"/>
      <c r="BU2781" s="21"/>
      <c r="BV2781" s="21"/>
      <c r="BW2781" s="21"/>
      <c r="BX2781" s="21"/>
      <c r="BY2781" s="21"/>
      <c r="BZ2781" s="21"/>
      <c r="CA2781" s="21"/>
      <c r="CB2781" s="21"/>
      <c r="CC2781" s="21"/>
      <c r="CD2781" s="21"/>
      <c r="CE2781" s="21"/>
      <c r="CF2781" s="21"/>
      <c r="CG2781" s="21"/>
      <c r="CH2781" s="22"/>
      <c r="CI2781" s="22"/>
      <c r="CJ2781" s="22"/>
      <c r="CK2781" s="24"/>
      <c r="CL2781" s="20"/>
      <c r="CM2781" s="20"/>
      <c r="CN2781" s="20"/>
      <c r="CO2781" s="20"/>
    </row>
    <row r="2782" spans="1:93" x14ac:dyDescent="0.25">
      <c r="A2782" s="20"/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1"/>
      <c r="R2782" s="21"/>
      <c r="S2782" s="21"/>
      <c r="T2782" s="21"/>
      <c r="U2782" s="22"/>
      <c r="V2782" s="22"/>
      <c r="W2782" s="22"/>
      <c r="X2782" s="21"/>
      <c r="Y2782" s="21"/>
      <c r="Z2782" s="22"/>
      <c r="AA2782" s="22"/>
      <c r="AB2782" s="22"/>
      <c r="AC2782" s="22"/>
      <c r="AD2782" s="22"/>
      <c r="AE2782" s="22"/>
      <c r="AF2782" s="22"/>
      <c r="AG2782" s="22"/>
      <c r="AH2782" s="22"/>
      <c r="AI2782" s="22"/>
      <c r="AJ2782" s="22"/>
      <c r="AK2782" s="22"/>
      <c r="AL2782" s="22"/>
      <c r="AM2782" s="22"/>
      <c r="AN2782" s="22"/>
      <c r="AO2782" s="22"/>
      <c r="AP2782" s="22"/>
      <c r="AQ2782" s="22"/>
      <c r="AR2782" s="23"/>
      <c r="AS2782" s="22"/>
      <c r="AT2782" s="21"/>
      <c r="AU2782" s="21"/>
      <c r="AV2782" s="21"/>
      <c r="AW2782" s="21"/>
      <c r="AX2782" s="21"/>
      <c r="AY2782" s="21"/>
      <c r="AZ2782" s="21"/>
      <c r="BA2782" s="21"/>
      <c r="BB2782" s="21"/>
      <c r="BC2782" s="21"/>
      <c r="BD2782" s="21"/>
      <c r="BE2782" s="21"/>
      <c r="BF2782" s="21"/>
      <c r="BG2782" s="21"/>
      <c r="BH2782" s="21"/>
      <c r="BI2782" s="21"/>
      <c r="BJ2782" s="21"/>
      <c r="BK2782" s="21"/>
      <c r="BL2782" s="21"/>
      <c r="BM2782" s="21"/>
      <c r="BN2782" s="21"/>
      <c r="BO2782" s="21"/>
      <c r="BP2782" s="21"/>
      <c r="BQ2782" s="21"/>
      <c r="BR2782" s="21"/>
      <c r="BS2782" s="21"/>
      <c r="BT2782" s="21"/>
      <c r="BU2782" s="21"/>
      <c r="BV2782" s="21"/>
      <c r="BW2782" s="21"/>
      <c r="BX2782" s="21"/>
      <c r="BY2782" s="21"/>
      <c r="BZ2782" s="21"/>
      <c r="CA2782" s="21"/>
      <c r="CB2782" s="21"/>
      <c r="CC2782" s="21"/>
      <c r="CD2782" s="21"/>
      <c r="CE2782" s="21"/>
      <c r="CF2782" s="21"/>
      <c r="CG2782" s="21"/>
      <c r="CH2782" s="22"/>
      <c r="CI2782" s="22"/>
      <c r="CJ2782" s="22"/>
      <c r="CK2782" s="24"/>
      <c r="CL2782" s="20"/>
      <c r="CM2782" s="20"/>
      <c r="CN2782" s="20"/>
      <c r="CO2782" s="20"/>
    </row>
    <row r="2783" spans="1:93" x14ac:dyDescent="0.25">
      <c r="A2783" s="20"/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1"/>
      <c r="R2783" s="21"/>
      <c r="S2783" s="21"/>
      <c r="T2783" s="21"/>
      <c r="U2783" s="22"/>
      <c r="V2783" s="22"/>
      <c r="W2783" s="22"/>
      <c r="X2783" s="22"/>
      <c r="Y2783" s="21"/>
      <c r="Z2783" s="22"/>
      <c r="AA2783" s="22"/>
      <c r="AB2783" s="22"/>
      <c r="AC2783" s="22"/>
      <c r="AD2783" s="22"/>
      <c r="AE2783" s="22"/>
      <c r="AF2783" s="22"/>
      <c r="AG2783" s="22"/>
      <c r="AH2783" s="22"/>
      <c r="AI2783" s="22"/>
      <c r="AJ2783" s="22"/>
      <c r="AK2783" s="22"/>
      <c r="AL2783" s="22"/>
      <c r="AM2783" s="22"/>
      <c r="AN2783" s="22"/>
      <c r="AO2783" s="22"/>
      <c r="AP2783" s="22"/>
      <c r="AQ2783" s="22"/>
      <c r="AR2783" s="23"/>
      <c r="AS2783" s="22"/>
      <c r="AT2783" s="21"/>
      <c r="AU2783" s="21"/>
      <c r="AV2783" s="21"/>
      <c r="AW2783" s="21"/>
      <c r="AX2783" s="21"/>
      <c r="AY2783" s="21"/>
      <c r="AZ2783" s="21"/>
      <c r="BA2783" s="21"/>
      <c r="BB2783" s="21"/>
      <c r="BC2783" s="21"/>
      <c r="BD2783" s="21"/>
      <c r="BE2783" s="21"/>
      <c r="BF2783" s="21"/>
      <c r="BG2783" s="21"/>
      <c r="BH2783" s="21"/>
      <c r="BI2783" s="21"/>
      <c r="BJ2783" s="21"/>
      <c r="BK2783" s="21"/>
      <c r="BL2783" s="21"/>
      <c r="BM2783" s="21"/>
      <c r="BN2783" s="21"/>
      <c r="BO2783" s="21"/>
      <c r="BP2783" s="21"/>
      <c r="BQ2783" s="21"/>
      <c r="BR2783" s="21"/>
      <c r="BS2783" s="21"/>
      <c r="BT2783" s="21"/>
      <c r="BU2783" s="21"/>
      <c r="BV2783" s="21"/>
      <c r="BW2783" s="21"/>
      <c r="BX2783" s="21"/>
      <c r="BY2783" s="21"/>
      <c r="BZ2783" s="21"/>
      <c r="CA2783" s="21"/>
      <c r="CB2783" s="21"/>
      <c r="CC2783" s="21"/>
      <c r="CD2783" s="21"/>
      <c r="CE2783" s="21"/>
      <c r="CF2783" s="21"/>
      <c r="CG2783" s="21"/>
      <c r="CH2783" s="22"/>
      <c r="CI2783" s="22"/>
      <c r="CJ2783" s="22"/>
      <c r="CK2783" s="24"/>
      <c r="CL2783" s="20"/>
      <c r="CM2783" s="20"/>
      <c r="CN2783" s="20"/>
      <c r="CO2783" s="20"/>
    </row>
    <row r="2784" spans="1:93" x14ac:dyDescent="0.25">
      <c r="A2784" s="20"/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1"/>
      <c r="R2784" s="21"/>
      <c r="S2784" s="21"/>
      <c r="T2784" s="21"/>
      <c r="U2784" s="22"/>
      <c r="V2784" s="22"/>
      <c r="W2784" s="22"/>
      <c r="X2784" s="21"/>
      <c r="Y2784" s="21"/>
      <c r="Z2784" s="22"/>
      <c r="AA2784" s="22"/>
      <c r="AB2784" s="22"/>
      <c r="AC2784" s="22"/>
      <c r="AD2784" s="22"/>
      <c r="AE2784" s="22"/>
      <c r="AF2784" s="22"/>
      <c r="AG2784" s="22"/>
      <c r="AH2784" s="22"/>
      <c r="AI2784" s="22"/>
      <c r="AJ2784" s="22"/>
      <c r="AK2784" s="22"/>
      <c r="AL2784" s="22"/>
      <c r="AM2784" s="22"/>
      <c r="AN2784" s="22"/>
      <c r="AO2784" s="22"/>
      <c r="AP2784" s="22"/>
      <c r="AQ2784" s="22"/>
      <c r="AR2784" s="23"/>
      <c r="AS2784" s="22"/>
      <c r="AT2784" s="21"/>
      <c r="AU2784" s="21"/>
      <c r="AV2784" s="21"/>
      <c r="AW2784" s="21"/>
      <c r="AX2784" s="21"/>
      <c r="AY2784" s="21"/>
      <c r="AZ2784" s="21"/>
      <c r="BA2784" s="21"/>
      <c r="BB2784" s="21"/>
      <c r="BC2784" s="21"/>
      <c r="BD2784" s="21"/>
      <c r="BE2784" s="21"/>
      <c r="BF2784" s="21"/>
      <c r="BG2784" s="21"/>
      <c r="BH2784" s="21"/>
      <c r="BI2784" s="21"/>
      <c r="BJ2784" s="21"/>
      <c r="BK2784" s="21"/>
      <c r="BL2784" s="21"/>
      <c r="BM2784" s="21"/>
      <c r="BN2784" s="21"/>
      <c r="BO2784" s="21"/>
      <c r="BP2784" s="21"/>
      <c r="BQ2784" s="21"/>
      <c r="BR2784" s="21"/>
      <c r="BS2784" s="21"/>
      <c r="BT2784" s="21"/>
      <c r="BU2784" s="21"/>
      <c r="BV2784" s="21"/>
      <c r="BW2784" s="21"/>
      <c r="BX2784" s="21"/>
      <c r="BY2784" s="21"/>
      <c r="BZ2784" s="21"/>
      <c r="CA2784" s="21"/>
      <c r="CB2784" s="21"/>
      <c r="CC2784" s="21"/>
      <c r="CD2784" s="21"/>
      <c r="CE2784" s="21"/>
      <c r="CF2784" s="21"/>
      <c r="CG2784" s="21"/>
      <c r="CH2784" s="22"/>
      <c r="CI2784" s="22"/>
      <c r="CJ2784" s="22"/>
      <c r="CK2784" s="24"/>
      <c r="CL2784" s="20"/>
      <c r="CM2784" s="20"/>
      <c r="CN2784" s="20"/>
      <c r="CO2784" s="20"/>
    </row>
    <row r="2785" spans="1:93" x14ac:dyDescent="0.25">
      <c r="A2785" s="20"/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1"/>
      <c r="R2785" s="21"/>
      <c r="S2785" s="21"/>
      <c r="T2785" s="21"/>
      <c r="U2785" s="22"/>
      <c r="V2785" s="22"/>
      <c r="W2785" s="22"/>
      <c r="X2785" s="21"/>
      <c r="Y2785" s="21"/>
      <c r="Z2785" s="22"/>
      <c r="AA2785" s="22"/>
      <c r="AB2785" s="22"/>
      <c r="AC2785" s="22"/>
      <c r="AD2785" s="22"/>
      <c r="AE2785" s="22"/>
      <c r="AF2785" s="22"/>
      <c r="AG2785" s="22"/>
      <c r="AH2785" s="22"/>
      <c r="AI2785" s="22"/>
      <c r="AJ2785" s="22"/>
      <c r="AK2785" s="22"/>
      <c r="AL2785" s="22"/>
      <c r="AM2785" s="22"/>
      <c r="AN2785" s="22"/>
      <c r="AO2785" s="22"/>
      <c r="AP2785" s="22"/>
      <c r="AQ2785" s="22"/>
      <c r="AR2785" s="23"/>
      <c r="AS2785" s="22"/>
      <c r="AT2785" s="21"/>
      <c r="AU2785" s="21"/>
      <c r="AV2785" s="21"/>
      <c r="AW2785" s="21"/>
      <c r="AX2785" s="21"/>
      <c r="AY2785" s="21"/>
      <c r="AZ2785" s="21"/>
      <c r="BA2785" s="21"/>
      <c r="BB2785" s="21"/>
      <c r="BC2785" s="21"/>
      <c r="BD2785" s="21"/>
      <c r="BE2785" s="21"/>
      <c r="BF2785" s="21"/>
      <c r="BG2785" s="21"/>
      <c r="BH2785" s="21"/>
      <c r="BI2785" s="21"/>
      <c r="BJ2785" s="21"/>
      <c r="BK2785" s="21"/>
      <c r="BL2785" s="21"/>
      <c r="BM2785" s="21"/>
      <c r="BN2785" s="21"/>
      <c r="BO2785" s="21"/>
      <c r="BP2785" s="21"/>
      <c r="BQ2785" s="21"/>
      <c r="BR2785" s="21"/>
      <c r="BS2785" s="21"/>
      <c r="BT2785" s="21"/>
      <c r="BU2785" s="21"/>
      <c r="BV2785" s="21"/>
      <c r="BW2785" s="21"/>
      <c r="BX2785" s="21"/>
      <c r="BY2785" s="21"/>
      <c r="BZ2785" s="21"/>
      <c r="CA2785" s="21"/>
      <c r="CB2785" s="21"/>
      <c r="CC2785" s="21"/>
      <c r="CD2785" s="21"/>
      <c r="CE2785" s="21"/>
      <c r="CF2785" s="21"/>
      <c r="CG2785" s="21"/>
      <c r="CH2785" s="22"/>
      <c r="CI2785" s="22"/>
      <c r="CJ2785" s="22"/>
      <c r="CK2785" s="24"/>
      <c r="CL2785" s="20"/>
      <c r="CM2785" s="20"/>
      <c r="CN2785" s="20"/>
      <c r="CO2785" s="20"/>
    </row>
    <row r="2786" spans="1:93" x14ac:dyDescent="0.25">
      <c r="A2786" s="20"/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1"/>
      <c r="R2786" s="21"/>
      <c r="S2786" s="21"/>
      <c r="T2786" s="21"/>
      <c r="U2786" s="22"/>
      <c r="V2786" s="22"/>
      <c r="W2786" s="22"/>
      <c r="X2786" s="21"/>
      <c r="Y2786" s="21"/>
      <c r="Z2786" s="22"/>
      <c r="AA2786" s="22"/>
      <c r="AB2786" s="22"/>
      <c r="AC2786" s="22"/>
      <c r="AD2786" s="22"/>
      <c r="AE2786" s="22"/>
      <c r="AF2786" s="22"/>
      <c r="AG2786" s="22"/>
      <c r="AH2786" s="22"/>
      <c r="AI2786" s="22"/>
      <c r="AJ2786" s="22"/>
      <c r="AK2786" s="22"/>
      <c r="AL2786" s="22"/>
      <c r="AM2786" s="22"/>
      <c r="AN2786" s="22"/>
      <c r="AO2786" s="22"/>
      <c r="AP2786" s="22"/>
      <c r="AQ2786" s="22"/>
      <c r="AR2786" s="23"/>
      <c r="AS2786" s="22"/>
      <c r="AT2786" s="21"/>
      <c r="AU2786" s="21"/>
      <c r="AV2786" s="21"/>
      <c r="AW2786" s="21"/>
      <c r="AX2786" s="21"/>
      <c r="AY2786" s="21"/>
      <c r="AZ2786" s="21"/>
      <c r="BA2786" s="21"/>
      <c r="BB2786" s="21"/>
      <c r="BC2786" s="21"/>
      <c r="BD2786" s="21"/>
      <c r="BE2786" s="21"/>
      <c r="BF2786" s="21"/>
      <c r="BG2786" s="21"/>
      <c r="BH2786" s="21"/>
      <c r="BI2786" s="21"/>
      <c r="BJ2786" s="21"/>
      <c r="BK2786" s="21"/>
      <c r="BL2786" s="21"/>
      <c r="BM2786" s="21"/>
      <c r="BN2786" s="21"/>
      <c r="BO2786" s="21"/>
      <c r="BP2786" s="21"/>
      <c r="BQ2786" s="21"/>
      <c r="BR2786" s="21"/>
      <c r="BS2786" s="21"/>
      <c r="BT2786" s="21"/>
      <c r="BU2786" s="21"/>
      <c r="BV2786" s="21"/>
      <c r="BW2786" s="21"/>
      <c r="BX2786" s="21"/>
      <c r="BY2786" s="21"/>
      <c r="BZ2786" s="21"/>
      <c r="CA2786" s="21"/>
      <c r="CB2786" s="21"/>
      <c r="CC2786" s="21"/>
      <c r="CD2786" s="21"/>
      <c r="CE2786" s="21"/>
      <c r="CF2786" s="21"/>
      <c r="CG2786" s="21"/>
      <c r="CH2786" s="22"/>
      <c r="CI2786" s="22"/>
      <c r="CJ2786" s="22"/>
      <c r="CK2786" s="24"/>
      <c r="CL2786" s="20"/>
      <c r="CM2786" s="20"/>
      <c r="CN2786" s="20"/>
      <c r="CO2786" s="20"/>
    </row>
    <row r="2787" spans="1:93" x14ac:dyDescent="0.25">
      <c r="A2787" s="20"/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1"/>
      <c r="R2787" s="21"/>
      <c r="S2787" s="21"/>
      <c r="T2787" s="21"/>
      <c r="U2787" s="22"/>
      <c r="V2787" s="22"/>
      <c r="W2787" s="22"/>
      <c r="X2787" s="21"/>
      <c r="Y2787" s="21"/>
      <c r="Z2787" s="22"/>
      <c r="AA2787" s="22"/>
      <c r="AB2787" s="22"/>
      <c r="AC2787" s="22"/>
      <c r="AD2787" s="22"/>
      <c r="AE2787" s="22"/>
      <c r="AF2787" s="22"/>
      <c r="AG2787" s="22"/>
      <c r="AH2787" s="22"/>
      <c r="AI2787" s="22"/>
      <c r="AJ2787" s="22"/>
      <c r="AK2787" s="22"/>
      <c r="AL2787" s="22"/>
      <c r="AM2787" s="22"/>
      <c r="AN2787" s="22"/>
      <c r="AO2787" s="22"/>
      <c r="AP2787" s="22"/>
      <c r="AQ2787" s="22"/>
      <c r="AR2787" s="23"/>
      <c r="AS2787" s="22"/>
      <c r="AT2787" s="21"/>
      <c r="AU2787" s="21"/>
      <c r="AV2787" s="21"/>
      <c r="AW2787" s="21"/>
      <c r="AX2787" s="21"/>
      <c r="AY2787" s="21"/>
      <c r="AZ2787" s="21"/>
      <c r="BA2787" s="21"/>
      <c r="BB2787" s="21"/>
      <c r="BC2787" s="21"/>
      <c r="BD2787" s="21"/>
      <c r="BE2787" s="21"/>
      <c r="BF2787" s="21"/>
      <c r="BG2787" s="21"/>
      <c r="BH2787" s="21"/>
      <c r="BI2787" s="21"/>
      <c r="BJ2787" s="21"/>
      <c r="BK2787" s="21"/>
      <c r="BL2787" s="21"/>
      <c r="BM2787" s="21"/>
      <c r="BN2787" s="21"/>
      <c r="BO2787" s="21"/>
      <c r="BP2787" s="21"/>
      <c r="BQ2787" s="21"/>
      <c r="BR2787" s="21"/>
      <c r="BS2787" s="21"/>
      <c r="BT2787" s="21"/>
      <c r="BU2787" s="21"/>
      <c r="BV2787" s="21"/>
      <c r="BW2787" s="21"/>
      <c r="BX2787" s="21"/>
      <c r="BY2787" s="21"/>
      <c r="BZ2787" s="21"/>
      <c r="CA2787" s="21"/>
      <c r="CB2787" s="21"/>
      <c r="CC2787" s="21"/>
      <c r="CD2787" s="21"/>
      <c r="CE2787" s="21"/>
      <c r="CF2787" s="21"/>
      <c r="CG2787" s="21"/>
      <c r="CH2787" s="22"/>
      <c r="CI2787" s="22"/>
      <c r="CJ2787" s="22"/>
      <c r="CK2787" s="24"/>
      <c r="CL2787" s="20"/>
      <c r="CM2787" s="20"/>
      <c r="CN2787" s="20"/>
      <c r="CO2787" s="20"/>
    </row>
    <row r="2788" spans="1:93" x14ac:dyDescent="0.25">
      <c r="A2788" s="20"/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1"/>
      <c r="R2788" s="21"/>
      <c r="S2788" s="21"/>
      <c r="T2788" s="21"/>
      <c r="U2788" s="22"/>
      <c r="V2788" s="22"/>
      <c r="W2788" s="22"/>
      <c r="X2788" s="21"/>
      <c r="Y2788" s="21"/>
      <c r="Z2788" s="22"/>
      <c r="AA2788" s="22"/>
      <c r="AB2788" s="22"/>
      <c r="AC2788" s="22"/>
      <c r="AD2788" s="22"/>
      <c r="AE2788" s="22"/>
      <c r="AF2788" s="22"/>
      <c r="AG2788" s="22"/>
      <c r="AH2788" s="22"/>
      <c r="AI2788" s="22"/>
      <c r="AJ2788" s="22"/>
      <c r="AK2788" s="22"/>
      <c r="AL2788" s="22"/>
      <c r="AM2788" s="22"/>
      <c r="AN2788" s="22"/>
      <c r="AO2788" s="22"/>
      <c r="AP2788" s="22"/>
      <c r="AQ2788" s="22"/>
      <c r="AR2788" s="23"/>
      <c r="AS2788" s="22"/>
      <c r="AT2788" s="21"/>
      <c r="AU2788" s="21"/>
      <c r="AV2788" s="21"/>
      <c r="AW2788" s="21"/>
      <c r="AX2788" s="21"/>
      <c r="AY2788" s="21"/>
      <c r="AZ2788" s="21"/>
      <c r="BA2788" s="21"/>
      <c r="BB2788" s="21"/>
      <c r="BC2788" s="21"/>
      <c r="BD2788" s="21"/>
      <c r="BE2788" s="21"/>
      <c r="BF2788" s="21"/>
      <c r="BG2788" s="21"/>
      <c r="BH2788" s="21"/>
      <c r="BI2788" s="21"/>
      <c r="BJ2788" s="21"/>
      <c r="BK2788" s="21"/>
      <c r="BL2788" s="21"/>
      <c r="BM2788" s="21"/>
      <c r="BN2788" s="21"/>
      <c r="BO2788" s="21"/>
      <c r="BP2788" s="21"/>
      <c r="BQ2788" s="21"/>
      <c r="BR2788" s="21"/>
      <c r="BS2788" s="21"/>
      <c r="BT2788" s="21"/>
      <c r="BU2788" s="21"/>
      <c r="BV2788" s="21"/>
      <c r="BW2788" s="21"/>
      <c r="BX2788" s="21"/>
      <c r="BY2788" s="21"/>
      <c r="BZ2788" s="21"/>
      <c r="CA2788" s="21"/>
      <c r="CB2788" s="21"/>
      <c r="CC2788" s="21"/>
      <c r="CD2788" s="21"/>
      <c r="CE2788" s="21"/>
      <c r="CF2788" s="21"/>
      <c r="CG2788" s="21"/>
      <c r="CH2788" s="22"/>
      <c r="CI2788" s="22"/>
      <c r="CJ2788" s="22"/>
      <c r="CK2788" s="24"/>
      <c r="CL2788" s="20"/>
      <c r="CM2788" s="20"/>
      <c r="CN2788" s="20"/>
      <c r="CO2788" s="20"/>
    </row>
    <row r="2789" spans="1:93" x14ac:dyDescent="0.25">
      <c r="A2789" s="20"/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1"/>
      <c r="R2789" s="21"/>
      <c r="S2789" s="21"/>
      <c r="T2789" s="21"/>
      <c r="U2789" s="22"/>
      <c r="V2789" s="22"/>
      <c r="W2789" s="22"/>
      <c r="X2789" s="21"/>
      <c r="Y2789" s="21"/>
      <c r="Z2789" s="22"/>
      <c r="AA2789" s="22"/>
      <c r="AB2789" s="22"/>
      <c r="AC2789" s="22"/>
      <c r="AD2789" s="22"/>
      <c r="AE2789" s="22"/>
      <c r="AF2789" s="22"/>
      <c r="AG2789" s="22"/>
      <c r="AH2789" s="22"/>
      <c r="AI2789" s="22"/>
      <c r="AJ2789" s="22"/>
      <c r="AK2789" s="22"/>
      <c r="AL2789" s="22"/>
      <c r="AM2789" s="22"/>
      <c r="AN2789" s="22"/>
      <c r="AO2789" s="22"/>
      <c r="AP2789" s="22"/>
      <c r="AQ2789" s="22"/>
      <c r="AR2789" s="23"/>
      <c r="AS2789" s="22"/>
      <c r="AT2789" s="21"/>
      <c r="AU2789" s="21"/>
      <c r="AV2789" s="21"/>
      <c r="AW2789" s="21"/>
      <c r="AX2789" s="21"/>
      <c r="AY2789" s="21"/>
      <c r="AZ2789" s="21"/>
      <c r="BA2789" s="21"/>
      <c r="BB2789" s="21"/>
      <c r="BC2789" s="21"/>
      <c r="BD2789" s="21"/>
      <c r="BE2789" s="21"/>
      <c r="BF2789" s="21"/>
      <c r="BG2789" s="21"/>
      <c r="BH2789" s="21"/>
      <c r="BI2789" s="21"/>
      <c r="BJ2789" s="21"/>
      <c r="BK2789" s="21"/>
      <c r="BL2789" s="21"/>
      <c r="BM2789" s="21"/>
      <c r="BN2789" s="21"/>
      <c r="BO2789" s="21"/>
      <c r="BP2789" s="21"/>
      <c r="BQ2789" s="21"/>
      <c r="BR2789" s="21"/>
      <c r="BS2789" s="21"/>
      <c r="BT2789" s="21"/>
      <c r="BU2789" s="21"/>
      <c r="BV2789" s="21"/>
      <c r="BW2789" s="21"/>
      <c r="BX2789" s="21"/>
      <c r="BY2789" s="21"/>
      <c r="BZ2789" s="21"/>
      <c r="CA2789" s="21"/>
      <c r="CB2789" s="21"/>
      <c r="CC2789" s="21"/>
      <c r="CD2789" s="21"/>
      <c r="CE2789" s="21"/>
      <c r="CF2789" s="21"/>
      <c r="CG2789" s="21"/>
      <c r="CH2789" s="22"/>
      <c r="CI2789" s="22"/>
      <c r="CJ2789" s="22"/>
      <c r="CK2789" s="24"/>
      <c r="CL2789" s="20"/>
      <c r="CM2789" s="20"/>
      <c r="CN2789" s="20"/>
      <c r="CO2789" s="20"/>
    </row>
    <row r="2790" spans="1:93" x14ac:dyDescent="0.25">
      <c r="A2790" s="20"/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1"/>
      <c r="R2790" s="21"/>
      <c r="S2790" s="21"/>
      <c r="T2790" s="21"/>
      <c r="U2790" s="22"/>
      <c r="V2790" s="22"/>
      <c r="W2790" s="22"/>
      <c r="X2790" s="21"/>
      <c r="Y2790" s="21"/>
      <c r="Z2790" s="22"/>
      <c r="AA2790" s="22"/>
      <c r="AB2790" s="22"/>
      <c r="AC2790" s="22"/>
      <c r="AD2790" s="22"/>
      <c r="AE2790" s="22"/>
      <c r="AF2790" s="22"/>
      <c r="AG2790" s="22"/>
      <c r="AH2790" s="22"/>
      <c r="AI2790" s="22"/>
      <c r="AJ2790" s="22"/>
      <c r="AK2790" s="22"/>
      <c r="AL2790" s="22"/>
      <c r="AM2790" s="22"/>
      <c r="AN2790" s="22"/>
      <c r="AO2790" s="22"/>
      <c r="AP2790" s="22"/>
      <c r="AQ2790" s="22"/>
      <c r="AR2790" s="23"/>
      <c r="AS2790" s="22"/>
      <c r="AT2790" s="21"/>
      <c r="AU2790" s="21"/>
      <c r="AV2790" s="21"/>
      <c r="AW2790" s="21"/>
      <c r="AX2790" s="21"/>
      <c r="AY2790" s="21"/>
      <c r="AZ2790" s="21"/>
      <c r="BA2790" s="21"/>
      <c r="BB2790" s="21"/>
      <c r="BC2790" s="21"/>
      <c r="BD2790" s="21"/>
      <c r="BE2790" s="21"/>
      <c r="BF2790" s="21"/>
      <c r="BG2790" s="21"/>
      <c r="BH2790" s="21"/>
      <c r="BI2790" s="21"/>
      <c r="BJ2790" s="21"/>
      <c r="BK2790" s="21"/>
      <c r="BL2790" s="21"/>
      <c r="BM2790" s="21"/>
      <c r="BN2790" s="21"/>
      <c r="BO2790" s="21"/>
      <c r="BP2790" s="21"/>
      <c r="BQ2790" s="21"/>
      <c r="BR2790" s="21"/>
      <c r="BS2790" s="21"/>
      <c r="BT2790" s="21"/>
      <c r="BU2790" s="21"/>
      <c r="BV2790" s="21"/>
      <c r="BW2790" s="21"/>
      <c r="BX2790" s="21"/>
      <c r="BY2790" s="21"/>
      <c r="BZ2790" s="21"/>
      <c r="CA2790" s="21"/>
      <c r="CB2790" s="21"/>
      <c r="CC2790" s="21"/>
      <c r="CD2790" s="21"/>
      <c r="CE2790" s="21"/>
      <c r="CF2790" s="21"/>
      <c r="CG2790" s="21"/>
      <c r="CH2790" s="22"/>
      <c r="CI2790" s="22"/>
      <c r="CJ2790" s="22"/>
      <c r="CK2790" s="24"/>
      <c r="CL2790" s="20"/>
      <c r="CM2790" s="20"/>
      <c r="CN2790" s="20"/>
      <c r="CO2790" s="20"/>
    </row>
    <row r="2791" spans="1:93" x14ac:dyDescent="0.25">
      <c r="A2791" s="20"/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1"/>
      <c r="R2791" s="21"/>
      <c r="S2791" s="21"/>
      <c r="T2791" s="21"/>
      <c r="U2791" s="22"/>
      <c r="V2791" s="22"/>
      <c r="W2791" s="22"/>
      <c r="X2791" s="21"/>
      <c r="Y2791" s="21"/>
      <c r="Z2791" s="22"/>
      <c r="AA2791" s="22"/>
      <c r="AB2791" s="22"/>
      <c r="AC2791" s="22"/>
      <c r="AD2791" s="22"/>
      <c r="AE2791" s="22"/>
      <c r="AF2791" s="22"/>
      <c r="AG2791" s="22"/>
      <c r="AH2791" s="22"/>
      <c r="AI2791" s="22"/>
      <c r="AJ2791" s="22"/>
      <c r="AK2791" s="22"/>
      <c r="AL2791" s="22"/>
      <c r="AM2791" s="22"/>
      <c r="AN2791" s="22"/>
      <c r="AO2791" s="22"/>
      <c r="AP2791" s="22"/>
      <c r="AQ2791" s="22"/>
      <c r="AR2791" s="23"/>
      <c r="AS2791" s="22"/>
      <c r="AT2791" s="21"/>
      <c r="AU2791" s="21"/>
      <c r="AV2791" s="21"/>
      <c r="AW2791" s="21"/>
      <c r="AX2791" s="21"/>
      <c r="AY2791" s="21"/>
      <c r="AZ2791" s="21"/>
      <c r="BA2791" s="21"/>
      <c r="BB2791" s="21"/>
      <c r="BC2791" s="21"/>
      <c r="BD2791" s="21"/>
      <c r="BE2791" s="21"/>
      <c r="BF2791" s="21"/>
      <c r="BG2791" s="21"/>
      <c r="BH2791" s="21"/>
      <c r="BI2791" s="21"/>
      <c r="BJ2791" s="21"/>
      <c r="BK2791" s="21"/>
      <c r="BL2791" s="21"/>
      <c r="BM2791" s="21"/>
      <c r="BN2791" s="21"/>
      <c r="BO2791" s="21"/>
      <c r="BP2791" s="21"/>
      <c r="BQ2791" s="21"/>
      <c r="BR2791" s="21"/>
      <c r="BS2791" s="21"/>
      <c r="BT2791" s="21"/>
      <c r="BU2791" s="21"/>
      <c r="BV2791" s="21"/>
      <c r="BW2791" s="21"/>
      <c r="BX2791" s="21"/>
      <c r="BY2791" s="21"/>
      <c r="BZ2791" s="21"/>
      <c r="CA2791" s="21"/>
      <c r="CB2791" s="21"/>
      <c r="CC2791" s="21"/>
      <c r="CD2791" s="21"/>
      <c r="CE2791" s="21"/>
      <c r="CF2791" s="21"/>
      <c r="CG2791" s="21"/>
      <c r="CH2791" s="22"/>
      <c r="CI2791" s="22"/>
      <c r="CJ2791" s="22"/>
      <c r="CK2791" s="24"/>
      <c r="CL2791" s="20"/>
      <c r="CM2791" s="20"/>
      <c r="CN2791" s="20"/>
      <c r="CO2791" s="20"/>
    </row>
    <row r="2792" spans="1:93" x14ac:dyDescent="0.25">
      <c r="A2792" s="20"/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  <c r="M2792" s="20"/>
      <c r="N2792" s="20"/>
      <c r="O2792" s="20"/>
      <c r="P2792" s="20"/>
      <c r="Q2792" s="21"/>
      <c r="R2792" s="21"/>
      <c r="S2792" s="21"/>
      <c r="T2792" s="21"/>
      <c r="U2792" s="22"/>
      <c r="V2792" s="22"/>
      <c r="W2792" s="22"/>
      <c r="X2792" s="21"/>
      <c r="Y2792" s="21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3"/>
      <c r="AS2792" s="22"/>
      <c r="AT2792" s="21"/>
      <c r="AU2792" s="21"/>
      <c r="AV2792" s="21"/>
      <c r="AW2792" s="21"/>
      <c r="AX2792" s="21"/>
      <c r="AY2792" s="21"/>
      <c r="AZ2792" s="21"/>
      <c r="BA2792" s="21"/>
      <c r="BB2792" s="21"/>
      <c r="BC2792" s="21"/>
      <c r="BD2792" s="21"/>
      <c r="BE2792" s="21"/>
      <c r="BF2792" s="21"/>
      <c r="BG2792" s="21"/>
      <c r="BH2792" s="21"/>
      <c r="BI2792" s="21"/>
      <c r="BJ2792" s="21"/>
      <c r="BK2792" s="21"/>
      <c r="BL2792" s="21"/>
      <c r="BM2792" s="21"/>
      <c r="BN2792" s="21"/>
      <c r="BO2792" s="21"/>
      <c r="BP2792" s="21"/>
      <c r="BQ2792" s="21"/>
      <c r="BR2792" s="21"/>
      <c r="BS2792" s="21"/>
      <c r="BT2792" s="21"/>
      <c r="BU2792" s="21"/>
      <c r="BV2792" s="21"/>
      <c r="BW2792" s="21"/>
      <c r="BX2792" s="21"/>
      <c r="BY2792" s="21"/>
      <c r="BZ2792" s="21"/>
      <c r="CA2792" s="21"/>
      <c r="CB2792" s="21"/>
      <c r="CC2792" s="21"/>
      <c r="CD2792" s="21"/>
      <c r="CE2792" s="21"/>
      <c r="CF2792" s="21"/>
      <c r="CG2792" s="21"/>
      <c r="CH2792" s="22"/>
      <c r="CI2792" s="22"/>
      <c r="CJ2792" s="22"/>
      <c r="CK2792" s="24"/>
      <c r="CL2792" s="20"/>
      <c r="CM2792" s="20"/>
      <c r="CN2792" s="20"/>
      <c r="CO2792" s="20"/>
    </row>
    <row r="2793" spans="1:93" x14ac:dyDescent="0.25">
      <c r="A2793" s="20"/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  <c r="M2793" s="20"/>
      <c r="N2793" s="20"/>
      <c r="O2793" s="20"/>
      <c r="P2793" s="20"/>
      <c r="Q2793" s="21"/>
      <c r="R2793" s="21"/>
      <c r="S2793" s="21"/>
      <c r="T2793" s="21"/>
      <c r="U2793" s="22"/>
      <c r="V2793" s="22"/>
      <c r="W2793" s="22"/>
      <c r="X2793" s="21"/>
      <c r="Y2793" s="21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3"/>
      <c r="AS2793" s="22"/>
      <c r="AT2793" s="21"/>
      <c r="AU2793" s="21"/>
      <c r="AV2793" s="21"/>
      <c r="AW2793" s="21"/>
      <c r="AX2793" s="21"/>
      <c r="AY2793" s="21"/>
      <c r="AZ2793" s="21"/>
      <c r="BA2793" s="21"/>
      <c r="BB2793" s="21"/>
      <c r="BC2793" s="21"/>
      <c r="BD2793" s="21"/>
      <c r="BE2793" s="21"/>
      <c r="BF2793" s="21"/>
      <c r="BG2793" s="21"/>
      <c r="BH2793" s="21"/>
      <c r="BI2793" s="21"/>
      <c r="BJ2793" s="21"/>
      <c r="BK2793" s="21"/>
      <c r="BL2793" s="21"/>
      <c r="BM2793" s="21"/>
      <c r="BN2793" s="21"/>
      <c r="BO2793" s="21"/>
      <c r="BP2793" s="21"/>
      <c r="BQ2793" s="21"/>
      <c r="BR2793" s="21"/>
      <c r="BS2793" s="21"/>
      <c r="BT2793" s="21"/>
      <c r="BU2793" s="21"/>
      <c r="BV2793" s="21"/>
      <c r="BW2793" s="21"/>
      <c r="BX2793" s="21"/>
      <c r="BY2793" s="21"/>
      <c r="BZ2793" s="21"/>
      <c r="CA2793" s="21"/>
      <c r="CB2793" s="21"/>
      <c r="CC2793" s="21"/>
      <c r="CD2793" s="21"/>
      <c r="CE2793" s="21"/>
      <c r="CF2793" s="21"/>
      <c r="CG2793" s="21"/>
      <c r="CH2793" s="22"/>
      <c r="CI2793" s="22"/>
      <c r="CJ2793" s="22"/>
      <c r="CK2793" s="24"/>
      <c r="CL2793" s="20"/>
      <c r="CM2793" s="20"/>
      <c r="CN2793" s="20"/>
      <c r="CO2793" s="20"/>
    </row>
    <row r="2794" spans="1:93" x14ac:dyDescent="0.25">
      <c r="A2794" s="20"/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  <c r="M2794" s="20"/>
      <c r="N2794" s="20"/>
      <c r="O2794" s="20"/>
      <c r="P2794" s="20"/>
      <c r="Q2794" s="21"/>
      <c r="R2794" s="21"/>
      <c r="S2794" s="21"/>
      <c r="T2794" s="21"/>
      <c r="U2794" s="22"/>
      <c r="V2794" s="22"/>
      <c r="W2794" s="22"/>
      <c r="X2794" s="21"/>
      <c r="Y2794" s="21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3"/>
      <c r="AS2794" s="22"/>
      <c r="AT2794" s="21"/>
      <c r="AU2794" s="21"/>
      <c r="AV2794" s="21"/>
      <c r="AW2794" s="21"/>
      <c r="AX2794" s="21"/>
      <c r="AY2794" s="21"/>
      <c r="AZ2794" s="21"/>
      <c r="BA2794" s="21"/>
      <c r="BB2794" s="21"/>
      <c r="BC2794" s="21"/>
      <c r="BD2794" s="21"/>
      <c r="BE2794" s="21"/>
      <c r="BF2794" s="21"/>
      <c r="BG2794" s="21"/>
      <c r="BH2794" s="21"/>
      <c r="BI2794" s="21"/>
      <c r="BJ2794" s="21"/>
      <c r="BK2794" s="21"/>
      <c r="BL2794" s="21"/>
      <c r="BM2794" s="21"/>
      <c r="BN2794" s="21"/>
      <c r="BO2794" s="21"/>
      <c r="BP2794" s="21"/>
      <c r="BQ2794" s="21"/>
      <c r="BR2794" s="21"/>
      <c r="BS2794" s="21"/>
      <c r="BT2794" s="21"/>
      <c r="BU2794" s="21"/>
      <c r="BV2794" s="21"/>
      <c r="BW2794" s="21"/>
      <c r="BX2794" s="21"/>
      <c r="BY2794" s="21"/>
      <c r="BZ2794" s="21"/>
      <c r="CA2794" s="21"/>
      <c r="CB2794" s="21"/>
      <c r="CC2794" s="21"/>
      <c r="CD2794" s="21"/>
      <c r="CE2794" s="21"/>
      <c r="CF2794" s="21"/>
      <c r="CG2794" s="21"/>
      <c r="CH2794" s="22"/>
      <c r="CI2794" s="22"/>
      <c r="CJ2794" s="22"/>
      <c r="CK2794" s="24"/>
      <c r="CL2794" s="20"/>
      <c r="CM2794" s="20"/>
      <c r="CN2794" s="20"/>
      <c r="CO2794" s="20"/>
    </row>
    <row r="2795" spans="1:93" x14ac:dyDescent="0.25">
      <c r="A2795" s="20"/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  <c r="M2795" s="20"/>
      <c r="N2795" s="20"/>
      <c r="O2795" s="20"/>
      <c r="P2795" s="20"/>
      <c r="Q2795" s="21"/>
      <c r="R2795" s="21"/>
      <c r="S2795" s="21"/>
      <c r="T2795" s="21"/>
      <c r="U2795" s="22"/>
      <c r="V2795" s="22"/>
      <c r="W2795" s="22"/>
      <c r="X2795" s="21"/>
      <c r="Y2795" s="21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3"/>
      <c r="AS2795" s="22"/>
      <c r="AT2795" s="21"/>
      <c r="AU2795" s="21"/>
      <c r="AV2795" s="21"/>
      <c r="AW2795" s="21"/>
      <c r="AX2795" s="21"/>
      <c r="AY2795" s="21"/>
      <c r="AZ2795" s="21"/>
      <c r="BA2795" s="21"/>
      <c r="BB2795" s="21"/>
      <c r="BC2795" s="21"/>
      <c r="BD2795" s="21"/>
      <c r="BE2795" s="21"/>
      <c r="BF2795" s="21"/>
      <c r="BG2795" s="21"/>
      <c r="BH2795" s="21"/>
      <c r="BI2795" s="21"/>
      <c r="BJ2795" s="21"/>
      <c r="BK2795" s="21"/>
      <c r="BL2795" s="21"/>
      <c r="BM2795" s="21"/>
      <c r="BN2795" s="21"/>
      <c r="BO2795" s="21"/>
      <c r="BP2795" s="21"/>
      <c r="BQ2795" s="21"/>
      <c r="BR2795" s="21"/>
      <c r="BS2795" s="21"/>
      <c r="BT2795" s="21"/>
      <c r="BU2795" s="21"/>
      <c r="BV2795" s="21"/>
      <c r="BW2795" s="21"/>
      <c r="BX2795" s="21"/>
      <c r="BY2795" s="21"/>
      <c r="BZ2795" s="21"/>
      <c r="CA2795" s="21"/>
      <c r="CB2795" s="21"/>
      <c r="CC2795" s="21"/>
      <c r="CD2795" s="21"/>
      <c r="CE2795" s="21"/>
      <c r="CF2795" s="21"/>
      <c r="CG2795" s="21"/>
      <c r="CH2795" s="22"/>
      <c r="CI2795" s="22"/>
      <c r="CJ2795" s="22"/>
      <c r="CK2795" s="24"/>
      <c r="CL2795" s="20"/>
      <c r="CM2795" s="20"/>
      <c r="CN2795" s="20"/>
      <c r="CO2795" s="20"/>
    </row>
    <row r="2796" spans="1:93" x14ac:dyDescent="0.25">
      <c r="A2796" s="20"/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1"/>
      <c r="R2796" s="21"/>
      <c r="S2796" s="21"/>
      <c r="T2796" s="21"/>
      <c r="U2796" s="22"/>
      <c r="V2796" s="22"/>
      <c r="W2796" s="22"/>
      <c r="X2796" s="21"/>
      <c r="Y2796" s="21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3"/>
      <c r="AS2796" s="22"/>
      <c r="AT2796" s="21"/>
      <c r="AU2796" s="21"/>
      <c r="AV2796" s="21"/>
      <c r="AW2796" s="21"/>
      <c r="AX2796" s="21"/>
      <c r="AY2796" s="21"/>
      <c r="AZ2796" s="21"/>
      <c r="BA2796" s="21"/>
      <c r="BB2796" s="21"/>
      <c r="BC2796" s="21"/>
      <c r="BD2796" s="21"/>
      <c r="BE2796" s="21"/>
      <c r="BF2796" s="21"/>
      <c r="BG2796" s="21"/>
      <c r="BH2796" s="21"/>
      <c r="BI2796" s="21"/>
      <c r="BJ2796" s="21"/>
      <c r="BK2796" s="21"/>
      <c r="BL2796" s="21"/>
      <c r="BM2796" s="21"/>
      <c r="BN2796" s="21"/>
      <c r="BO2796" s="21"/>
      <c r="BP2796" s="21"/>
      <c r="BQ2796" s="21"/>
      <c r="BR2796" s="21"/>
      <c r="BS2796" s="21"/>
      <c r="BT2796" s="21"/>
      <c r="BU2796" s="21"/>
      <c r="BV2796" s="21"/>
      <c r="BW2796" s="21"/>
      <c r="BX2796" s="21"/>
      <c r="BY2796" s="21"/>
      <c r="BZ2796" s="21"/>
      <c r="CA2796" s="21"/>
      <c r="CB2796" s="21"/>
      <c r="CC2796" s="21"/>
      <c r="CD2796" s="21"/>
      <c r="CE2796" s="21"/>
      <c r="CF2796" s="21"/>
      <c r="CG2796" s="21"/>
      <c r="CH2796" s="22"/>
      <c r="CI2796" s="22"/>
      <c r="CJ2796" s="22"/>
      <c r="CK2796" s="24"/>
      <c r="CL2796" s="20"/>
      <c r="CM2796" s="20"/>
      <c r="CN2796" s="20"/>
      <c r="CO2796" s="20"/>
    </row>
    <row r="2797" spans="1:93" x14ac:dyDescent="0.25">
      <c r="A2797" s="20"/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1"/>
      <c r="R2797" s="21"/>
      <c r="S2797" s="21"/>
      <c r="T2797" s="21"/>
      <c r="U2797" s="22"/>
      <c r="V2797" s="22"/>
      <c r="W2797" s="22"/>
      <c r="X2797" s="21"/>
      <c r="Y2797" s="21"/>
      <c r="Z2797" s="22"/>
      <c r="AA2797" s="22"/>
      <c r="AB2797" s="22"/>
      <c r="AC2797" s="22"/>
      <c r="AD2797" s="22"/>
      <c r="AE2797" s="22"/>
      <c r="AF2797" s="22"/>
      <c r="AG2797" s="22"/>
      <c r="AH2797" s="22"/>
      <c r="AI2797" s="22"/>
      <c r="AJ2797" s="22"/>
      <c r="AK2797" s="22"/>
      <c r="AL2797" s="22"/>
      <c r="AM2797" s="22"/>
      <c r="AN2797" s="22"/>
      <c r="AO2797" s="22"/>
      <c r="AP2797" s="22"/>
      <c r="AQ2797" s="22"/>
      <c r="AR2797" s="23"/>
      <c r="AS2797" s="22"/>
      <c r="AT2797" s="21"/>
      <c r="AU2797" s="21"/>
      <c r="AV2797" s="21"/>
      <c r="AW2797" s="21"/>
      <c r="AX2797" s="21"/>
      <c r="AY2797" s="21"/>
      <c r="AZ2797" s="21"/>
      <c r="BA2797" s="21"/>
      <c r="BB2797" s="21"/>
      <c r="BC2797" s="21"/>
      <c r="BD2797" s="21"/>
      <c r="BE2797" s="21"/>
      <c r="BF2797" s="21"/>
      <c r="BG2797" s="21"/>
      <c r="BH2797" s="21"/>
      <c r="BI2797" s="21"/>
      <c r="BJ2797" s="21"/>
      <c r="BK2797" s="21"/>
      <c r="BL2797" s="21"/>
      <c r="BM2797" s="21"/>
      <c r="BN2797" s="21"/>
      <c r="BO2797" s="21"/>
      <c r="BP2797" s="21"/>
      <c r="BQ2797" s="21"/>
      <c r="BR2797" s="21"/>
      <c r="BS2797" s="21"/>
      <c r="BT2797" s="21"/>
      <c r="BU2797" s="21"/>
      <c r="BV2797" s="21"/>
      <c r="BW2797" s="21"/>
      <c r="BX2797" s="21"/>
      <c r="BY2797" s="21"/>
      <c r="BZ2797" s="21"/>
      <c r="CA2797" s="21"/>
      <c r="CB2797" s="21"/>
      <c r="CC2797" s="21"/>
      <c r="CD2797" s="21"/>
      <c r="CE2797" s="21"/>
      <c r="CF2797" s="21"/>
      <c r="CG2797" s="21"/>
      <c r="CH2797" s="22"/>
      <c r="CI2797" s="22"/>
      <c r="CJ2797" s="22"/>
      <c r="CK2797" s="24"/>
      <c r="CL2797" s="20"/>
      <c r="CM2797" s="20"/>
      <c r="CN2797" s="20"/>
      <c r="CO2797" s="20"/>
    </row>
    <row r="2798" spans="1:93" x14ac:dyDescent="0.25">
      <c r="A2798" s="20"/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  <c r="M2798" s="20"/>
      <c r="N2798" s="20"/>
      <c r="O2798" s="20"/>
      <c r="P2798" s="20"/>
      <c r="Q2798" s="21"/>
      <c r="R2798" s="21"/>
      <c r="S2798" s="21"/>
      <c r="T2798" s="21"/>
      <c r="U2798" s="22"/>
      <c r="V2798" s="22"/>
      <c r="W2798" s="22"/>
      <c r="X2798" s="21"/>
      <c r="Y2798" s="21"/>
      <c r="Z2798" s="22"/>
      <c r="AA2798" s="22"/>
      <c r="AB2798" s="22"/>
      <c r="AC2798" s="22"/>
      <c r="AD2798" s="22"/>
      <c r="AE2798" s="22"/>
      <c r="AF2798" s="22"/>
      <c r="AG2798" s="22"/>
      <c r="AH2798" s="22"/>
      <c r="AI2798" s="22"/>
      <c r="AJ2798" s="22"/>
      <c r="AK2798" s="22"/>
      <c r="AL2798" s="22"/>
      <c r="AM2798" s="22"/>
      <c r="AN2798" s="22"/>
      <c r="AO2798" s="22"/>
      <c r="AP2798" s="22"/>
      <c r="AQ2798" s="22"/>
      <c r="AR2798" s="23"/>
      <c r="AS2798" s="22"/>
      <c r="AT2798" s="21"/>
      <c r="AU2798" s="21"/>
      <c r="AV2798" s="21"/>
      <c r="AW2798" s="21"/>
      <c r="AX2798" s="21"/>
      <c r="AY2798" s="21"/>
      <c r="AZ2798" s="21"/>
      <c r="BA2798" s="21"/>
      <c r="BB2798" s="21"/>
      <c r="BC2798" s="21"/>
      <c r="BD2798" s="21"/>
      <c r="BE2798" s="21"/>
      <c r="BF2798" s="21"/>
      <c r="BG2798" s="21"/>
      <c r="BH2798" s="21"/>
      <c r="BI2798" s="21"/>
      <c r="BJ2798" s="21"/>
      <c r="BK2798" s="21"/>
      <c r="BL2798" s="21"/>
      <c r="BM2798" s="21"/>
      <c r="BN2798" s="21"/>
      <c r="BO2798" s="21"/>
      <c r="BP2798" s="21"/>
      <c r="BQ2798" s="21"/>
      <c r="BR2798" s="21"/>
      <c r="BS2798" s="21"/>
      <c r="BT2798" s="21"/>
      <c r="BU2798" s="21"/>
      <c r="BV2798" s="21"/>
      <c r="BW2798" s="21"/>
      <c r="BX2798" s="21"/>
      <c r="BY2798" s="21"/>
      <c r="BZ2798" s="21"/>
      <c r="CA2798" s="21"/>
      <c r="CB2798" s="21"/>
      <c r="CC2798" s="21"/>
      <c r="CD2798" s="21"/>
      <c r="CE2798" s="21"/>
      <c r="CF2798" s="21"/>
      <c r="CG2798" s="21"/>
      <c r="CH2798" s="22"/>
      <c r="CI2798" s="22"/>
      <c r="CJ2798" s="22"/>
      <c r="CK2798" s="24"/>
      <c r="CL2798" s="20"/>
      <c r="CM2798" s="20"/>
      <c r="CN2798" s="20"/>
      <c r="CO2798" s="20"/>
    </row>
    <row r="2799" spans="1:93" x14ac:dyDescent="0.25">
      <c r="A2799" s="20"/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1"/>
      <c r="R2799" s="21"/>
      <c r="S2799" s="21"/>
      <c r="T2799" s="21"/>
      <c r="U2799" s="22"/>
      <c r="V2799" s="22"/>
      <c r="W2799" s="22"/>
      <c r="X2799" s="21"/>
      <c r="Y2799" s="21"/>
      <c r="Z2799" s="22"/>
      <c r="AA2799" s="22"/>
      <c r="AB2799" s="22"/>
      <c r="AC2799" s="22"/>
      <c r="AD2799" s="22"/>
      <c r="AE2799" s="22"/>
      <c r="AF2799" s="22"/>
      <c r="AG2799" s="22"/>
      <c r="AH2799" s="22"/>
      <c r="AI2799" s="22"/>
      <c r="AJ2799" s="22"/>
      <c r="AK2799" s="22"/>
      <c r="AL2799" s="22"/>
      <c r="AM2799" s="22"/>
      <c r="AN2799" s="22"/>
      <c r="AO2799" s="22"/>
      <c r="AP2799" s="22"/>
      <c r="AQ2799" s="22"/>
      <c r="AR2799" s="23"/>
      <c r="AS2799" s="22"/>
      <c r="AT2799" s="21"/>
      <c r="AU2799" s="21"/>
      <c r="AV2799" s="21"/>
      <c r="AW2799" s="21"/>
      <c r="AX2799" s="21"/>
      <c r="AY2799" s="21"/>
      <c r="AZ2799" s="21"/>
      <c r="BA2799" s="21"/>
      <c r="BB2799" s="21"/>
      <c r="BC2799" s="21"/>
      <c r="BD2799" s="21"/>
      <c r="BE2799" s="21"/>
      <c r="BF2799" s="21"/>
      <c r="BG2799" s="21"/>
      <c r="BH2799" s="21"/>
      <c r="BI2799" s="21"/>
      <c r="BJ2799" s="21"/>
      <c r="BK2799" s="21"/>
      <c r="BL2799" s="21"/>
      <c r="BM2799" s="21"/>
      <c r="BN2799" s="21"/>
      <c r="BO2799" s="21"/>
      <c r="BP2799" s="21"/>
      <c r="BQ2799" s="21"/>
      <c r="BR2799" s="21"/>
      <c r="BS2799" s="21"/>
      <c r="BT2799" s="21"/>
      <c r="BU2799" s="21"/>
      <c r="BV2799" s="21"/>
      <c r="BW2799" s="21"/>
      <c r="BX2799" s="21"/>
      <c r="BY2799" s="21"/>
      <c r="BZ2799" s="21"/>
      <c r="CA2799" s="21"/>
      <c r="CB2799" s="21"/>
      <c r="CC2799" s="21"/>
      <c r="CD2799" s="21"/>
      <c r="CE2799" s="21"/>
      <c r="CF2799" s="21"/>
      <c r="CG2799" s="21"/>
      <c r="CH2799" s="22"/>
      <c r="CI2799" s="22"/>
      <c r="CJ2799" s="22"/>
      <c r="CK2799" s="24"/>
      <c r="CL2799" s="20"/>
      <c r="CM2799" s="20"/>
      <c r="CN2799" s="20"/>
      <c r="CO2799" s="20"/>
    </row>
    <row r="2800" spans="1:93" x14ac:dyDescent="0.25">
      <c r="A2800" s="20"/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1"/>
      <c r="R2800" s="21"/>
      <c r="S2800" s="21"/>
      <c r="T2800" s="21"/>
      <c r="U2800" s="22"/>
      <c r="V2800" s="22"/>
      <c r="W2800" s="22"/>
      <c r="X2800" s="21"/>
      <c r="Y2800" s="21"/>
      <c r="Z2800" s="22"/>
      <c r="AA2800" s="22"/>
      <c r="AB2800" s="22"/>
      <c r="AC2800" s="22"/>
      <c r="AD2800" s="22"/>
      <c r="AE2800" s="22"/>
      <c r="AF2800" s="22"/>
      <c r="AG2800" s="22"/>
      <c r="AH2800" s="22"/>
      <c r="AI2800" s="22"/>
      <c r="AJ2800" s="22"/>
      <c r="AK2800" s="22"/>
      <c r="AL2800" s="22"/>
      <c r="AM2800" s="22"/>
      <c r="AN2800" s="22"/>
      <c r="AO2800" s="22"/>
      <c r="AP2800" s="22"/>
      <c r="AQ2800" s="22"/>
      <c r="AR2800" s="23"/>
      <c r="AS2800" s="22"/>
      <c r="AT2800" s="21"/>
      <c r="AU2800" s="21"/>
      <c r="AV2800" s="21"/>
      <c r="AW2800" s="21"/>
      <c r="AX2800" s="21"/>
      <c r="AY2800" s="21"/>
      <c r="AZ2800" s="21"/>
      <c r="BA2800" s="21"/>
      <c r="BB2800" s="21"/>
      <c r="BC2800" s="21"/>
      <c r="BD2800" s="21"/>
      <c r="BE2800" s="21"/>
      <c r="BF2800" s="21"/>
      <c r="BG2800" s="21"/>
      <c r="BH2800" s="21"/>
      <c r="BI2800" s="21"/>
      <c r="BJ2800" s="21"/>
      <c r="BK2800" s="21"/>
      <c r="BL2800" s="21"/>
      <c r="BM2800" s="21"/>
      <c r="BN2800" s="21"/>
      <c r="BO2800" s="21"/>
      <c r="BP2800" s="21"/>
      <c r="BQ2800" s="21"/>
      <c r="BR2800" s="21"/>
      <c r="BS2800" s="21"/>
      <c r="BT2800" s="21"/>
      <c r="BU2800" s="21"/>
      <c r="BV2800" s="21"/>
      <c r="BW2800" s="21"/>
      <c r="BX2800" s="21"/>
      <c r="BY2800" s="21"/>
      <c r="BZ2800" s="21"/>
      <c r="CA2800" s="21"/>
      <c r="CB2800" s="21"/>
      <c r="CC2800" s="21"/>
      <c r="CD2800" s="21"/>
      <c r="CE2800" s="21"/>
      <c r="CF2800" s="21"/>
      <c r="CG2800" s="21"/>
      <c r="CH2800" s="22"/>
      <c r="CI2800" s="22"/>
      <c r="CJ2800" s="22"/>
      <c r="CK2800" s="24"/>
      <c r="CL2800" s="20"/>
      <c r="CM2800" s="20"/>
      <c r="CN2800" s="20"/>
      <c r="CO2800" s="20"/>
    </row>
    <row r="2801" spans="1:93" x14ac:dyDescent="0.25">
      <c r="A2801" s="20"/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1"/>
      <c r="R2801" s="21"/>
      <c r="S2801" s="21"/>
      <c r="T2801" s="21"/>
      <c r="U2801" s="22"/>
      <c r="V2801" s="22"/>
      <c r="W2801" s="22"/>
      <c r="X2801" s="22"/>
      <c r="Y2801" s="21"/>
      <c r="Z2801" s="22"/>
      <c r="AA2801" s="22"/>
      <c r="AB2801" s="22"/>
      <c r="AC2801" s="22"/>
      <c r="AD2801" s="22"/>
      <c r="AE2801" s="22"/>
      <c r="AF2801" s="22"/>
      <c r="AG2801" s="22"/>
      <c r="AH2801" s="22"/>
      <c r="AI2801" s="22"/>
      <c r="AJ2801" s="22"/>
      <c r="AK2801" s="22"/>
      <c r="AL2801" s="22"/>
      <c r="AM2801" s="22"/>
      <c r="AN2801" s="22"/>
      <c r="AO2801" s="22"/>
      <c r="AP2801" s="22"/>
      <c r="AQ2801" s="22"/>
      <c r="AR2801" s="23"/>
      <c r="AS2801" s="22"/>
      <c r="AT2801" s="21"/>
      <c r="AU2801" s="21"/>
      <c r="AV2801" s="21"/>
      <c r="AW2801" s="21"/>
      <c r="AX2801" s="21"/>
      <c r="AY2801" s="21"/>
      <c r="AZ2801" s="21"/>
      <c r="BA2801" s="21"/>
      <c r="BB2801" s="21"/>
      <c r="BC2801" s="21"/>
      <c r="BD2801" s="21"/>
      <c r="BE2801" s="21"/>
      <c r="BF2801" s="21"/>
      <c r="BG2801" s="21"/>
      <c r="BH2801" s="21"/>
      <c r="BI2801" s="21"/>
      <c r="BJ2801" s="21"/>
      <c r="BK2801" s="21"/>
      <c r="BL2801" s="21"/>
      <c r="BM2801" s="21"/>
      <c r="BN2801" s="21"/>
      <c r="BO2801" s="21"/>
      <c r="BP2801" s="21"/>
      <c r="BQ2801" s="21"/>
      <c r="BR2801" s="21"/>
      <c r="BS2801" s="21"/>
      <c r="BT2801" s="21"/>
      <c r="BU2801" s="21"/>
      <c r="BV2801" s="21"/>
      <c r="BW2801" s="21"/>
      <c r="BX2801" s="21"/>
      <c r="BY2801" s="21"/>
      <c r="BZ2801" s="21"/>
      <c r="CA2801" s="21"/>
      <c r="CB2801" s="21"/>
      <c r="CC2801" s="21"/>
      <c r="CD2801" s="21"/>
      <c r="CE2801" s="21"/>
      <c r="CF2801" s="21"/>
      <c r="CG2801" s="21"/>
      <c r="CH2801" s="22"/>
      <c r="CI2801" s="22"/>
      <c r="CJ2801" s="22"/>
      <c r="CK2801" s="24"/>
      <c r="CL2801" s="20"/>
      <c r="CM2801" s="20"/>
      <c r="CN2801" s="20"/>
      <c r="CO2801" s="20"/>
    </row>
    <row r="2802" spans="1:93" x14ac:dyDescent="0.25">
      <c r="A2802" s="20"/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1"/>
      <c r="R2802" s="21"/>
      <c r="S2802" s="21"/>
      <c r="T2802" s="21"/>
      <c r="U2802" s="22"/>
      <c r="V2802" s="22"/>
      <c r="W2802" s="22"/>
      <c r="X2802" s="21"/>
      <c r="Y2802" s="21"/>
      <c r="Z2802" s="22"/>
      <c r="AA2802" s="22"/>
      <c r="AB2802" s="22"/>
      <c r="AC2802" s="22"/>
      <c r="AD2802" s="22"/>
      <c r="AE2802" s="22"/>
      <c r="AF2802" s="22"/>
      <c r="AG2802" s="22"/>
      <c r="AH2802" s="22"/>
      <c r="AI2802" s="22"/>
      <c r="AJ2802" s="22"/>
      <c r="AK2802" s="22"/>
      <c r="AL2802" s="22"/>
      <c r="AM2802" s="22"/>
      <c r="AN2802" s="22"/>
      <c r="AO2802" s="22"/>
      <c r="AP2802" s="22"/>
      <c r="AQ2802" s="22"/>
      <c r="AR2802" s="23"/>
      <c r="AS2802" s="22"/>
      <c r="AT2802" s="21"/>
      <c r="AU2802" s="21"/>
      <c r="AV2802" s="21"/>
      <c r="AW2802" s="21"/>
      <c r="AX2802" s="21"/>
      <c r="AY2802" s="21"/>
      <c r="AZ2802" s="21"/>
      <c r="BA2802" s="21"/>
      <c r="BB2802" s="21"/>
      <c r="BC2802" s="21"/>
      <c r="BD2802" s="21"/>
      <c r="BE2802" s="21"/>
      <c r="BF2802" s="21"/>
      <c r="BG2802" s="21"/>
      <c r="BH2802" s="21"/>
      <c r="BI2802" s="21"/>
      <c r="BJ2802" s="21"/>
      <c r="BK2802" s="21"/>
      <c r="BL2802" s="21"/>
      <c r="BM2802" s="21"/>
      <c r="BN2802" s="21"/>
      <c r="BO2802" s="21"/>
      <c r="BP2802" s="21"/>
      <c r="BQ2802" s="21"/>
      <c r="BR2802" s="21"/>
      <c r="BS2802" s="21"/>
      <c r="BT2802" s="21"/>
      <c r="BU2802" s="21"/>
      <c r="BV2802" s="21"/>
      <c r="BW2802" s="21"/>
      <c r="BX2802" s="21"/>
      <c r="BY2802" s="21"/>
      <c r="BZ2802" s="21"/>
      <c r="CA2802" s="21"/>
      <c r="CB2802" s="21"/>
      <c r="CC2802" s="21"/>
      <c r="CD2802" s="21"/>
      <c r="CE2802" s="21"/>
      <c r="CF2802" s="21"/>
      <c r="CG2802" s="21"/>
      <c r="CH2802" s="22"/>
      <c r="CI2802" s="22"/>
      <c r="CJ2802" s="22"/>
      <c r="CK2802" s="24"/>
      <c r="CL2802" s="20"/>
      <c r="CM2802" s="20"/>
      <c r="CN2802" s="20"/>
      <c r="CO2802" s="20"/>
    </row>
    <row r="2803" spans="1:93" x14ac:dyDescent="0.25">
      <c r="A2803" s="20"/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  <c r="M2803" s="20"/>
      <c r="N2803" s="20"/>
      <c r="O2803" s="20"/>
      <c r="P2803" s="20"/>
      <c r="Q2803" s="21"/>
      <c r="R2803" s="21"/>
      <c r="S2803" s="21"/>
      <c r="T2803" s="21"/>
      <c r="U2803" s="22"/>
      <c r="V2803" s="22"/>
      <c r="W2803" s="22"/>
      <c r="X2803" s="21"/>
      <c r="Y2803" s="21"/>
      <c r="Z2803" s="22"/>
      <c r="AA2803" s="22"/>
      <c r="AB2803" s="22"/>
      <c r="AC2803" s="22"/>
      <c r="AD2803" s="22"/>
      <c r="AE2803" s="22"/>
      <c r="AF2803" s="22"/>
      <c r="AG2803" s="22"/>
      <c r="AH2803" s="22"/>
      <c r="AI2803" s="22"/>
      <c r="AJ2803" s="22"/>
      <c r="AK2803" s="22"/>
      <c r="AL2803" s="22"/>
      <c r="AM2803" s="22"/>
      <c r="AN2803" s="22"/>
      <c r="AO2803" s="22"/>
      <c r="AP2803" s="22"/>
      <c r="AQ2803" s="22"/>
      <c r="AR2803" s="23"/>
      <c r="AS2803" s="22"/>
      <c r="AT2803" s="21"/>
      <c r="AU2803" s="21"/>
      <c r="AV2803" s="21"/>
      <c r="AW2803" s="21"/>
      <c r="AX2803" s="21"/>
      <c r="AY2803" s="21"/>
      <c r="AZ2803" s="21"/>
      <c r="BA2803" s="21"/>
      <c r="BB2803" s="21"/>
      <c r="BC2803" s="21"/>
      <c r="BD2803" s="21"/>
      <c r="BE2803" s="21"/>
      <c r="BF2803" s="21"/>
      <c r="BG2803" s="21"/>
      <c r="BH2803" s="21"/>
      <c r="BI2803" s="21"/>
      <c r="BJ2803" s="21"/>
      <c r="BK2803" s="21"/>
      <c r="BL2803" s="21"/>
      <c r="BM2803" s="21"/>
      <c r="BN2803" s="21"/>
      <c r="BO2803" s="21"/>
      <c r="BP2803" s="21"/>
      <c r="BQ2803" s="21"/>
      <c r="BR2803" s="21"/>
      <c r="BS2803" s="21"/>
      <c r="BT2803" s="21"/>
      <c r="BU2803" s="21"/>
      <c r="BV2803" s="21"/>
      <c r="BW2803" s="21"/>
      <c r="BX2803" s="21"/>
      <c r="BY2803" s="21"/>
      <c r="BZ2803" s="21"/>
      <c r="CA2803" s="21"/>
      <c r="CB2803" s="21"/>
      <c r="CC2803" s="21"/>
      <c r="CD2803" s="21"/>
      <c r="CE2803" s="21"/>
      <c r="CF2803" s="21"/>
      <c r="CG2803" s="21"/>
      <c r="CH2803" s="22"/>
      <c r="CI2803" s="22"/>
      <c r="CJ2803" s="22"/>
      <c r="CK2803" s="24"/>
      <c r="CL2803" s="20"/>
      <c r="CM2803" s="20"/>
      <c r="CN2803" s="20"/>
      <c r="CO2803" s="20"/>
    </row>
    <row r="2804" spans="1:93" x14ac:dyDescent="0.25">
      <c r="A2804" s="20"/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1"/>
      <c r="R2804" s="21"/>
      <c r="S2804" s="21"/>
      <c r="T2804" s="21"/>
      <c r="U2804" s="22"/>
      <c r="V2804" s="22"/>
      <c r="W2804" s="22"/>
      <c r="X2804" s="21"/>
      <c r="Y2804" s="21"/>
      <c r="Z2804" s="22"/>
      <c r="AA2804" s="22"/>
      <c r="AB2804" s="22"/>
      <c r="AC2804" s="22"/>
      <c r="AD2804" s="22"/>
      <c r="AE2804" s="22"/>
      <c r="AF2804" s="22"/>
      <c r="AG2804" s="22"/>
      <c r="AH2804" s="22"/>
      <c r="AI2804" s="22"/>
      <c r="AJ2804" s="22"/>
      <c r="AK2804" s="22"/>
      <c r="AL2804" s="22"/>
      <c r="AM2804" s="22"/>
      <c r="AN2804" s="22"/>
      <c r="AO2804" s="22"/>
      <c r="AP2804" s="22"/>
      <c r="AQ2804" s="22"/>
      <c r="AR2804" s="23"/>
      <c r="AS2804" s="22"/>
      <c r="AT2804" s="21"/>
      <c r="AU2804" s="21"/>
      <c r="AV2804" s="21"/>
      <c r="AW2804" s="21"/>
      <c r="AX2804" s="21"/>
      <c r="AY2804" s="21"/>
      <c r="AZ2804" s="21"/>
      <c r="BA2804" s="21"/>
      <c r="BB2804" s="21"/>
      <c r="BC2804" s="21"/>
      <c r="BD2804" s="21"/>
      <c r="BE2804" s="21"/>
      <c r="BF2804" s="21"/>
      <c r="BG2804" s="21"/>
      <c r="BH2804" s="21"/>
      <c r="BI2804" s="21"/>
      <c r="BJ2804" s="21"/>
      <c r="BK2804" s="21"/>
      <c r="BL2804" s="21"/>
      <c r="BM2804" s="21"/>
      <c r="BN2804" s="21"/>
      <c r="BO2804" s="21"/>
      <c r="BP2804" s="21"/>
      <c r="BQ2804" s="21"/>
      <c r="BR2804" s="21"/>
      <c r="BS2804" s="21"/>
      <c r="BT2804" s="21"/>
      <c r="BU2804" s="21"/>
      <c r="BV2804" s="21"/>
      <c r="BW2804" s="21"/>
      <c r="BX2804" s="21"/>
      <c r="BY2804" s="21"/>
      <c r="BZ2804" s="21"/>
      <c r="CA2804" s="21"/>
      <c r="CB2804" s="21"/>
      <c r="CC2804" s="21"/>
      <c r="CD2804" s="21"/>
      <c r="CE2804" s="21"/>
      <c r="CF2804" s="21"/>
      <c r="CG2804" s="21"/>
      <c r="CH2804" s="22"/>
      <c r="CI2804" s="22"/>
      <c r="CJ2804" s="22"/>
      <c r="CK2804" s="24"/>
      <c r="CL2804" s="20"/>
      <c r="CM2804" s="20"/>
      <c r="CN2804" s="20"/>
      <c r="CO2804" s="20"/>
    </row>
    <row r="2805" spans="1:93" x14ac:dyDescent="0.25">
      <c r="A2805" s="20"/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0"/>
      <c r="N2805" s="20"/>
      <c r="O2805" s="20"/>
      <c r="P2805" s="20"/>
      <c r="Q2805" s="21"/>
      <c r="R2805" s="21"/>
      <c r="S2805" s="21"/>
      <c r="T2805" s="21"/>
      <c r="U2805" s="22"/>
      <c r="V2805" s="22"/>
      <c r="W2805" s="22"/>
      <c r="X2805" s="22"/>
      <c r="Y2805" s="21"/>
      <c r="Z2805" s="22"/>
      <c r="AA2805" s="22"/>
      <c r="AB2805" s="22"/>
      <c r="AC2805" s="22"/>
      <c r="AD2805" s="22"/>
      <c r="AE2805" s="22"/>
      <c r="AF2805" s="22"/>
      <c r="AG2805" s="22"/>
      <c r="AH2805" s="22"/>
      <c r="AI2805" s="22"/>
      <c r="AJ2805" s="22"/>
      <c r="AK2805" s="22"/>
      <c r="AL2805" s="22"/>
      <c r="AM2805" s="22"/>
      <c r="AN2805" s="22"/>
      <c r="AO2805" s="22"/>
      <c r="AP2805" s="22"/>
      <c r="AQ2805" s="22"/>
      <c r="AR2805" s="23"/>
      <c r="AS2805" s="22"/>
      <c r="AT2805" s="21"/>
      <c r="AU2805" s="21"/>
      <c r="AV2805" s="21"/>
      <c r="AW2805" s="21"/>
      <c r="AX2805" s="21"/>
      <c r="AY2805" s="21"/>
      <c r="AZ2805" s="21"/>
      <c r="BA2805" s="21"/>
      <c r="BB2805" s="21"/>
      <c r="BC2805" s="21"/>
      <c r="BD2805" s="21"/>
      <c r="BE2805" s="21"/>
      <c r="BF2805" s="21"/>
      <c r="BG2805" s="21"/>
      <c r="BH2805" s="21"/>
      <c r="BI2805" s="21"/>
      <c r="BJ2805" s="21"/>
      <c r="BK2805" s="21"/>
      <c r="BL2805" s="21"/>
      <c r="BM2805" s="21"/>
      <c r="BN2805" s="21"/>
      <c r="BO2805" s="21"/>
      <c r="BP2805" s="21"/>
      <c r="BQ2805" s="21"/>
      <c r="BR2805" s="21"/>
      <c r="BS2805" s="21"/>
      <c r="BT2805" s="21"/>
      <c r="BU2805" s="21"/>
      <c r="BV2805" s="21"/>
      <c r="BW2805" s="21"/>
      <c r="BX2805" s="21"/>
      <c r="BY2805" s="21"/>
      <c r="BZ2805" s="21"/>
      <c r="CA2805" s="21"/>
      <c r="CB2805" s="21"/>
      <c r="CC2805" s="21"/>
      <c r="CD2805" s="21"/>
      <c r="CE2805" s="21"/>
      <c r="CF2805" s="21"/>
      <c r="CG2805" s="21"/>
      <c r="CH2805" s="22"/>
      <c r="CI2805" s="22"/>
      <c r="CJ2805" s="22"/>
      <c r="CK2805" s="24"/>
      <c r="CL2805" s="20"/>
      <c r="CM2805" s="20"/>
      <c r="CN2805" s="20"/>
      <c r="CO2805" s="20"/>
    </row>
    <row r="2806" spans="1:93" x14ac:dyDescent="0.25">
      <c r="A2806" s="20"/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1"/>
      <c r="R2806" s="21"/>
      <c r="S2806" s="21"/>
      <c r="T2806" s="21"/>
      <c r="U2806" s="22"/>
      <c r="V2806" s="22"/>
      <c r="W2806" s="22"/>
      <c r="X2806" s="21"/>
      <c r="Y2806" s="21"/>
      <c r="Z2806" s="22"/>
      <c r="AA2806" s="22"/>
      <c r="AB2806" s="22"/>
      <c r="AC2806" s="22"/>
      <c r="AD2806" s="22"/>
      <c r="AE2806" s="22"/>
      <c r="AF2806" s="22"/>
      <c r="AG2806" s="22"/>
      <c r="AH2806" s="22"/>
      <c r="AI2806" s="22"/>
      <c r="AJ2806" s="22"/>
      <c r="AK2806" s="22"/>
      <c r="AL2806" s="22"/>
      <c r="AM2806" s="22"/>
      <c r="AN2806" s="22"/>
      <c r="AO2806" s="22"/>
      <c r="AP2806" s="22"/>
      <c r="AQ2806" s="22"/>
      <c r="AR2806" s="23"/>
      <c r="AS2806" s="22"/>
      <c r="AT2806" s="21"/>
      <c r="AU2806" s="21"/>
      <c r="AV2806" s="21"/>
      <c r="AW2806" s="21"/>
      <c r="AX2806" s="21"/>
      <c r="AY2806" s="21"/>
      <c r="AZ2806" s="21"/>
      <c r="BA2806" s="21"/>
      <c r="BB2806" s="21"/>
      <c r="BC2806" s="21"/>
      <c r="BD2806" s="21"/>
      <c r="BE2806" s="21"/>
      <c r="BF2806" s="21"/>
      <c r="BG2806" s="21"/>
      <c r="BH2806" s="21"/>
      <c r="BI2806" s="21"/>
      <c r="BJ2806" s="21"/>
      <c r="BK2806" s="21"/>
      <c r="BL2806" s="21"/>
      <c r="BM2806" s="21"/>
      <c r="BN2806" s="21"/>
      <c r="BO2806" s="21"/>
      <c r="BP2806" s="21"/>
      <c r="BQ2806" s="21"/>
      <c r="BR2806" s="21"/>
      <c r="BS2806" s="21"/>
      <c r="BT2806" s="21"/>
      <c r="BU2806" s="21"/>
      <c r="BV2806" s="21"/>
      <c r="BW2806" s="21"/>
      <c r="BX2806" s="21"/>
      <c r="BY2806" s="21"/>
      <c r="BZ2806" s="21"/>
      <c r="CA2806" s="21"/>
      <c r="CB2806" s="21"/>
      <c r="CC2806" s="21"/>
      <c r="CD2806" s="21"/>
      <c r="CE2806" s="21"/>
      <c r="CF2806" s="21"/>
      <c r="CG2806" s="21"/>
      <c r="CH2806" s="22"/>
      <c r="CI2806" s="22"/>
      <c r="CJ2806" s="22"/>
      <c r="CK2806" s="24"/>
      <c r="CL2806" s="20"/>
      <c r="CM2806" s="20"/>
      <c r="CN2806" s="20"/>
      <c r="CO2806" s="20"/>
    </row>
    <row r="2807" spans="1:93" x14ac:dyDescent="0.25">
      <c r="A2807" s="20"/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1"/>
      <c r="R2807" s="21"/>
      <c r="S2807" s="21"/>
      <c r="T2807" s="21"/>
      <c r="U2807" s="22"/>
      <c r="V2807" s="22"/>
      <c r="W2807" s="22"/>
      <c r="X2807" s="21"/>
      <c r="Y2807" s="21"/>
      <c r="Z2807" s="22"/>
      <c r="AA2807" s="22"/>
      <c r="AB2807" s="22"/>
      <c r="AC2807" s="22"/>
      <c r="AD2807" s="22"/>
      <c r="AE2807" s="22"/>
      <c r="AF2807" s="22"/>
      <c r="AG2807" s="22"/>
      <c r="AH2807" s="22"/>
      <c r="AI2807" s="22"/>
      <c r="AJ2807" s="22"/>
      <c r="AK2807" s="22"/>
      <c r="AL2807" s="22"/>
      <c r="AM2807" s="22"/>
      <c r="AN2807" s="22"/>
      <c r="AO2807" s="22"/>
      <c r="AP2807" s="22"/>
      <c r="AQ2807" s="22"/>
      <c r="AR2807" s="23"/>
      <c r="AS2807" s="22"/>
      <c r="AT2807" s="21"/>
      <c r="AU2807" s="21"/>
      <c r="AV2807" s="21"/>
      <c r="AW2807" s="21"/>
      <c r="AX2807" s="21"/>
      <c r="AY2807" s="21"/>
      <c r="AZ2807" s="21"/>
      <c r="BA2807" s="21"/>
      <c r="BB2807" s="21"/>
      <c r="BC2807" s="21"/>
      <c r="BD2807" s="21"/>
      <c r="BE2807" s="21"/>
      <c r="BF2807" s="21"/>
      <c r="BG2807" s="21"/>
      <c r="BH2807" s="21"/>
      <c r="BI2807" s="21"/>
      <c r="BJ2807" s="21"/>
      <c r="BK2807" s="21"/>
      <c r="BL2807" s="21"/>
      <c r="BM2807" s="21"/>
      <c r="BN2807" s="21"/>
      <c r="BO2807" s="21"/>
      <c r="BP2807" s="21"/>
      <c r="BQ2807" s="21"/>
      <c r="BR2807" s="21"/>
      <c r="BS2807" s="21"/>
      <c r="BT2807" s="21"/>
      <c r="BU2807" s="21"/>
      <c r="BV2807" s="21"/>
      <c r="BW2807" s="21"/>
      <c r="BX2807" s="21"/>
      <c r="BY2807" s="21"/>
      <c r="BZ2807" s="21"/>
      <c r="CA2807" s="21"/>
      <c r="CB2807" s="21"/>
      <c r="CC2807" s="21"/>
      <c r="CD2807" s="21"/>
      <c r="CE2807" s="21"/>
      <c r="CF2807" s="21"/>
      <c r="CG2807" s="21"/>
      <c r="CH2807" s="22"/>
      <c r="CI2807" s="22"/>
      <c r="CJ2807" s="22"/>
      <c r="CK2807" s="24"/>
      <c r="CL2807" s="20"/>
      <c r="CM2807" s="20"/>
      <c r="CN2807" s="20"/>
      <c r="CO2807" s="20"/>
    </row>
    <row r="2808" spans="1:93" x14ac:dyDescent="0.25">
      <c r="A2808" s="20"/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1"/>
      <c r="R2808" s="21"/>
      <c r="S2808" s="21"/>
      <c r="T2808" s="21"/>
      <c r="U2808" s="22"/>
      <c r="V2808" s="22"/>
      <c r="W2808" s="22"/>
      <c r="X2808" s="22"/>
      <c r="Y2808" s="21"/>
      <c r="Z2808" s="22"/>
      <c r="AA2808" s="22"/>
      <c r="AB2808" s="22"/>
      <c r="AC2808" s="22"/>
      <c r="AD2808" s="22"/>
      <c r="AE2808" s="22"/>
      <c r="AF2808" s="22"/>
      <c r="AG2808" s="22"/>
      <c r="AH2808" s="22"/>
      <c r="AI2808" s="22"/>
      <c r="AJ2808" s="22"/>
      <c r="AK2808" s="22"/>
      <c r="AL2808" s="22"/>
      <c r="AM2808" s="22"/>
      <c r="AN2808" s="22"/>
      <c r="AO2808" s="22"/>
      <c r="AP2808" s="22"/>
      <c r="AQ2808" s="22"/>
      <c r="AR2808" s="23"/>
      <c r="AS2808" s="22"/>
      <c r="AT2808" s="21"/>
      <c r="AU2808" s="21"/>
      <c r="AV2808" s="21"/>
      <c r="AW2808" s="21"/>
      <c r="AX2808" s="21"/>
      <c r="AY2808" s="21"/>
      <c r="AZ2808" s="21"/>
      <c r="BA2808" s="21"/>
      <c r="BB2808" s="21"/>
      <c r="BC2808" s="21"/>
      <c r="BD2808" s="21"/>
      <c r="BE2808" s="21"/>
      <c r="BF2808" s="21"/>
      <c r="BG2808" s="21"/>
      <c r="BH2808" s="21"/>
      <c r="BI2808" s="21"/>
      <c r="BJ2808" s="21"/>
      <c r="BK2808" s="21"/>
      <c r="BL2808" s="21"/>
      <c r="BM2808" s="21"/>
      <c r="BN2808" s="21"/>
      <c r="BO2808" s="21"/>
      <c r="BP2808" s="21"/>
      <c r="BQ2808" s="21"/>
      <c r="BR2808" s="21"/>
      <c r="BS2808" s="21"/>
      <c r="BT2808" s="21"/>
      <c r="BU2808" s="21"/>
      <c r="BV2808" s="21"/>
      <c r="BW2808" s="21"/>
      <c r="BX2808" s="21"/>
      <c r="BY2808" s="21"/>
      <c r="BZ2808" s="21"/>
      <c r="CA2808" s="21"/>
      <c r="CB2808" s="21"/>
      <c r="CC2808" s="21"/>
      <c r="CD2808" s="21"/>
      <c r="CE2808" s="21"/>
      <c r="CF2808" s="21"/>
      <c r="CG2808" s="21"/>
      <c r="CH2808" s="22"/>
      <c r="CI2808" s="22"/>
      <c r="CJ2808" s="22"/>
      <c r="CK2808" s="24"/>
      <c r="CL2808" s="20"/>
      <c r="CM2808" s="20"/>
      <c r="CN2808" s="20"/>
      <c r="CO2808" s="20"/>
    </row>
    <row r="2809" spans="1:93" x14ac:dyDescent="0.25">
      <c r="A2809" s="20"/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  <c r="M2809" s="20"/>
      <c r="N2809" s="20"/>
      <c r="O2809" s="20"/>
      <c r="P2809" s="20"/>
      <c r="Q2809" s="21"/>
      <c r="R2809" s="21"/>
      <c r="S2809" s="21"/>
      <c r="T2809" s="21"/>
      <c r="U2809" s="22"/>
      <c r="V2809" s="22"/>
      <c r="W2809" s="22"/>
      <c r="X2809" s="21"/>
      <c r="Y2809" s="21"/>
      <c r="Z2809" s="22"/>
      <c r="AA2809" s="22"/>
      <c r="AB2809" s="22"/>
      <c r="AC2809" s="22"/>
      <c r="AD2809" s="22"/>
      <c r="AE2809" s="22"/>
      <c r="AF2809" s="22"/>
      <c r="AG2809" s="22"/>
      <c r="AH2809" s="22"/>
      <c r="AI2809" s="22"/>
      <c r="AJ2809" s="22"/>
      <c r="AK2809" s="22"/>
      <c r="AL2809" s="22"/>
      <c r="AM2809" s="22"/>
      <c r="AN2809" s="22"/>
      <c r="AO2809" s="22"/>
      <c r="AP2809" s="22"/>
      <c r="AQ2809" s="22"/>
      <c r="AR2809" s="23"/>
      <c r="AS2809" s="22"/>
      <c r="AT2809" s="21"/>
      <c r="AU2809" s="21"/>
      <c r="AV2809" s="21"/>
      <c r="AW2809" s="21"/>
      <c r="AX2809" s="21"/>
      <c r="AY2809" s="21"/>
      <c r="AZ2809" s="21"/>
      <c r="BA2809" s="21"/>
      <c r="BB2809" s="21"/>
      <c r="BC2809" s="21"/>
      <c r="BD2809" s="21"/>
      <c r="BE2809" s="21"/>
      <c r="BF2809" s="21"/>
      <c r="BG2809" s="21"/>
      <c r="BH2809" s="21"/>
      <c r="BI2809" s="21"/>
      <c r="BJ2809" s="21"/>
      <c r="BK2809" s="21"/>
      <c r="BL2809" s="21"/>
      <c r="BM2809" s="21"/>
      <c r="BN2809" s="21"/>
      <c r="BO2809" s="21"/>
      <c r="BP2809" s="21"/>
      <c r="BQ2809" s="21"/>
      <c r="BR2809" s="21"/>
      <c r="BS2809" s="21"/>
      <c r="BT2809" s="21"/>
      <c r="BU2809" s="21"/>
      <c r="BV2809" s="21"/>
      <c r="BW2809" s="21"/>
      <c r="BX2809" s="21"/>
      <c r="BY2809" s="21"/>
      <c r="BZ2809" s="21"/>
      <c r="CA2809" s="21"/>
      <c r="CB2809" s="21"/>
      <c r="CC2809" s="21"/>
      <c r="CD2809" s="21"/>
      <c r="CE2809" s="21"/>
      <c r="CF2809" s="21"/>
      <c r="CG2809" s="21"/>
      <c r="CH2809" s="22"/>
      <c r="CI2809" s="22"/>
      <c r="CJ2809" s="22"/>
      <c r="CK2809" s="24"/>
      <c r="CL2809" s="20"/>
      <c r="CM2809" s="20"/>
      <c r="CN2809" s="20"/>
      <c r="CO2809" s="20"/>
    </row>
    <row r="2810" spans="1:93" x14ac:dyDescent="0.25">
      <c r="A2810" s="20"/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  <c r="M2810" s="20"/>
      <c r="N2810" s="20"/>
      <c r="O2810" s="20"/>
      <c r="P2810" s="20"/>
      <c r="Q2810" s="21"/>
      <c r="R2810" s="21"/>
      <c r="S2810" s="21"/>
      <c r="T2810" s="21"/>
      <c r="U2810" s="22"/>
      <c r="V2810" s="22"/>
      <c r="W2810" s="22"/>
      <c r="X2810" s="22"/>
      <c r="Y2810" s="21"/>
      <c r="Z2810" s="22"/>
      <c r="AA2810" s="22"/>
      <c r="AB2810" s="22"/>
      <c r="AC2810" s="22"/>
      <c r="AD2810" s="22"/>
      <c r="AE2810" s="22"/>
      <c r="AF2810" s="22"/>
      <c r="AG2810" s="22"/>
      <c r="AH2810" s="22"/>
      <c r="AI2810" s="22"/>
      <c r="AJ2810" s="22"/>
      <c r="AK2810" s="22"/>
      <c r="AL2810" s="22"/>
      <c r="AM2810" s="22"/>
      <c r="AN2810" s="22"/>
      <c r="AO2810" s="22"/>
      <c r="AP2810" s="22"/>
      <c r="AQ2810" s="22"/>
      <c r="AR2810" s="23"/>
      <c r="AS2810" s="22"/>
      <c r="AT2810" s="21"/>
      <c r="AU2810" s="21"/>
      <c r="AV2810" s="21"/>
      <c r="AW2810" s="21"/>
      <c r="AX2810" s="21"/>
      <c r="AY2810" s="21"/>
      <c r="AZ2810" s="21"/>
      <c r="BA2810" s="21"/>
      <c r="BB2810" s="21"/>
      <c r="BC2810" s="21"/>
      <c r="BD2810" s="21"/>
      <c r="BE2810" s="21"/>
      <c r="BF2810" s="21"/>
      <c r="BG2810" s="21"/>
      <c r="BH2810" s="21"/>
      <c r="BI2810" s="21"/>
      <c r="BJ2810" s="21"/>
      <c r="BK2810" s="21"/>
      <c r="BL2810" s="21"/>
      <c r="BM2810" s="21"/>
      <c r="BN2810" s="21"/>
      <c r="BO2810" s="21"/>
      <c r="BP2810" s="21"/>
      <c r="BQ2810" s="21"/>
      <c r="BR2810" s="21"/>
      <c r="BS2810" s="21"/>
      <c r="BT2810" s="21"/>
      <c r="BU2810" s="21"/>
      <c r="BV2810" s="21"/>
      <c r="BW2810" s="21"/>
      <c r="BX2810" s="21"/>
      <c r="BY2810" s="21"/>
      <c r="BZ2810" s="21"/>
      <c r="CA2810" s="21"/>
      <c r="CB2810" s="21"/>
      <c r="CC2810" s="21"/>
      <c r="CD2810" s="21"/>
      <c r="CE2810" s="21"/>
      <c r="CF2810" s="21"/>
      <c r="CG2810" s="21"/>
      <c r="CH2810" s="22"/>
      <c r="CI2810" s="22"/>
      <c r="CJ2810" s="22"/>
      <c r="CK2810" s="24"/>
      <c r="CL2810" s="20"/>
      <c r="CM2810" s="20"/>
      <c r="CN2810" s="20"/>
      <c r="CO2810" s="20"/>
    </row>
    <row r="2811" spans="1:93" x14ac:dyDescent="0.25">
      <c r="A2811" s="20"/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  <c r="M2811" s="20"/>
      <c r="N2811" s="20"/>
      <c r="O2811" s="20"/>
      <c r="P2811" s="20"/>
      <c r="Q2811" s="21"/>
      <c r="R2811" s="21"/>
      <c r="S2811" s="21"/>
      <c r="T2811" s="21"/>
      <c r="U2811" s="22"/>
      <c r="V2811" s="22"/>
      <c r="W2811" s="22"/>
      <c r="X2811" s="21"/>
      <c r="Y2811" s="21"/>
      <c r="Z2811" s="22"/>
      <c r="AA2811" s="22"/>
      <c r="AB2811" s="22"/>
      <c r="AC2811" s="22"/>
      <c r="AD2811" s="22"/>
      <c r="AE2811" s="22"/>
      <c r="AF2811" s="22"/>
      <c r="AG2811" s="22"/>
      <c r="AH2811" s="22"/>
      <c r="AI2811" s="22"/>
      <c r="AJ2811" s="22"/>
      <c r="AK2811" s="22"/>
      <c r="AL2811" s="22"/>
      <c r="AM2811" s="22"/>
      <c r="AN2811" s="22"/>
      <c r="AO2811" s="22"/>
      <c r="AP2811" s="22"/>
      <c r="AQ2811" s="22"/>
      <c r="AR2811" s="23"/>
      <c r="AS2811" s="22"/>
      <c r="AT2811" s="21"/>
      <c r="AU2811" s="21"/>
      <c r="AV2811" s="21"/>
      <c r="AW2811" s="21"/>
      <c r="AX2811" s="21"/>
      <c r="AY2811" s="21"/>
      <c r="AZ2811" s="21"/>
      <c r="BA2811" s="21"/>
      <c r="BB2811" s="21"/>
      <c r="BC2811" s="21"/>
      <c r="BD2811" s="21"/>
      <c r="BE2811" s="21"/>
      <c r="BF2811" s="21"/>
      <c r="BG2811" s="21"/>
      <c r="BH2811" s="21"/>
      <c r="BI2811" s="21"/>
      <c r="BJ2811" s="21"/>
      <c r="BK2811" s="21"/>
      <c r="BL2811" s="21"/>
      <c r="BM2811" s="21"/>
      <c r="BN2811" s="21"/>
      <c r="BO2811" s="21"/>
      <c r="BP2811" s="21"/>
      <c r="BQ2811" s="21"/>
      <c r="BR2811" s="21"/>
      <c r="BS2811" s="21"/>
      <c r="BT2811" s="21"/>
      <c r="BU2811" s="21"/>
      <c r="BV2811" s="21"/>
      <c r="BW2811" s="21"/>
      <c r="BX2811" s="21"/>
      <c r="BY2811" s="21"/>
      <c r="BZ2811" s="21"/>
      <c r="CA2811" s="21"/>
      <c r="CB2811" s="21"/>
      <c r="CC2811" s="21"/>
      <c r="CD2811" s="21"/>
      <c r="CE2811" s="21"/>
      <c r="CF2811" s="21"/>
      <c r="CG2811" s="21"/>
      <c r="CH2811" s="22"/>
      <c r="CI2811" s="22"/>
      <c r="CJ2811" s="22"/>
      <c r="CK2811" s="24"/>
      <c r="CL2811" s="20"/>
      <c r="CM2811" s="20"/>
      <c r="CN2811" s="20"/>
      <c r="CO2811" s="20"/>
    </row>
    <row r="2812" spans="1:93" x14ac:dyDescent="0.25">
      <c r="A2812" s="20"/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1"/>
      <c r="R2812" s="21"/>
      <c r="S2812" s="21"/>
      <c r="T2812" s="21"/>
      <c r="U2812" s="22"/>
      <c r="V2812" s="22"/>
      <c r="W2812" s="22"/>
      <c r="X2812" s="21"/>
      <c r="Y2812" s="21"/>
      <c r="Z2812" s="22"/>
      <c r="AA2812" s="22"/>
      <c r="AB2812" s="22"/>
      <c r="AC2812" s="22"/>
      <c r="AD2812" s="22"/>
      <c r="AE2812" s="22"/>
      <c r="AF2812" s="22"/>
      <c r="AG2812" s="22"/>
      <c r="AH2812" s="22"/>
      <c r="AI2812" s="22"/>
      <c r="AJ2812" s="22"/>
      <c r="AK2812" s="22"/>
      <c r="AL2812" s="22"/>
      <c r="AM2812" s="22"/>
      <c r="AN2812" s="22"/>
      <c r="AO2812" s="22"/>
      <c r="AP2812" s="22"/>
      <c r="AQ2812" s="22"/>
      <c r="AR2812" s="23"/>
      <c r="AS2812" s="22"/>
      <c r="AT2812" s="21"/>
      <c r="AU2812" s="21"/>
      <c r="AV2812" s="21"/>
      <c r="AW2812" s="21"/>
      <c r="AX2812" s="21"/>
      <c r="AY2812" s="21"/>
      <c r="AZ2812" s="21"/>
      <c r="BA2812" s="21"/>
      <c r="BB2812" s="21"/>
      <c r="BC2812" s="21"/>
      <c r="BD2812" s="21"/>
      <c r="BE2812" s="21"/>
      <c r="BF2812" s="21"/>
      <c r="BG2812" s="21"/>
      <c r="BH2812" s="21"/>
      <c r="BI2812" s="21"/>
      <c r="BJ2812" s="21"/>
      <c r="BK2812" s="21"/>
      <c r="BL2812" s="21"/>
      <c r="BM2812" s="21"/>
      <c r="BN2812" s="21"/>
      <c r="BO2812" s="21"/>
      <c r="BP2812" s="21"/>
      <c r="BQ2812" s="21"/>
      <c r="BR2812" s="21"/>
      <c r="BS2812" s="21"/>
      <c r="BT2812" s="21"/>
      <c r="BU2812" s="21"/>
      <c r="BV2812" s="21"/>
      <c r="BW2812" s="21"/>
      <c r="BX2812" s="21"/>
      <c r="BY2812" s="21"/>
      <c r="BZ2812" s="21"/>
      <c r="CA2812" s="21"/>
      <c r="CB2812" s="21"/>
      <c r="CC2812" s="21"/>
      <c r="CD2812" s="21"/>
      <c r="CE2812" s="21"/>
      <c r="CF2812" s="21"/>
      <c r="CG2812" s="21"/>
      <c r="CH2812" s="22"/>
      <c r="CI2812" s="22"/>
      <c r="CJ2812" s="22"/>
      <c r="CK2812" s="24"/>
      <c r="CL2812" s="20"/>
      <c r="CM2812" s="20"/>
      <c r="CN2812" s="20"/>
      <c r="CO2812" s="20"/>
    </row>
    <row r="2813" spans="1:93" x14ac:dyDescent="0.25">
      <c r="A2813" s="20"/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1"/>
      <c r="R2813" s="21"/>
      <c r="S2813" s="21"/>
      <c r="T2813" s="21"/>
      <c r="U2813" s="22"/>
      <c r="V2813" s="22"/>
      <c r="W2813" s="22"/>
      <c r="X2813" s="21"/>
      <c r="Y2813" s="21"/>
      <c r="Z2813" s="22"/>
      <c r="AA2813" s="22"/>
      <c r="AB2813" s="22"/>
      <c r="AC2813" s="22"/>
      <c r="AD2813" s="22"/>
      <c r="AE2813" s="22"/>
      <c r="AF2813" s="22"/>
      <c r="AG2813" s="22"/>
      <c r="AH2813" s="22"/>
      <c r="AI2813" s="22"/>
      <c r="AJ2813" s="22"/>
      <c r="AK2813" s="22"/>
      <c r="AL2813" s="22"/>
      <c r="AM2813" s="22"/>
      <c r="AN2813" s="22"/>
      <c r="AO2813" s="22"/>
      <c r="AP2813" s="22"/>
      <c r="AQ2813" s="22"/>
      <c r="AR2813" s="23"/>
      <c r="AS2813" s="22"/>
      <c r="AT2813" s="21"/>
      <c r="AU2813" s="21"/>
      <c r="AV2813" s="21"/>
      <c r="AW2813" s="21"/>
      <c r="AX2813" s="21"/>
      <c r="AY2813" s="21"/>
      <c r="AZ2813" s="21"/>
      <c r="BA2813" s="21"/>
      <c r="BB2813" s="21"/>
      <c r="BC2813" s="21"/>
      <c r="BD2813" s="21"/>
      <c r="BE2813" s="21"/>
      <c r="BF2813" s="21"/>
      <c r="BG2813" s="21"/>
      <c r="BH2813" s="21"/>
      <c r="BI2813" s="21"/>
      <c r="BJ2813" s="21"/>
      <c r="BK2813" s="21"/>
      <c r="BL2813" s="21"/>
      <c r="BM2813" s="21"/>
      <c r="BN2813" s="21"/>
      <c r="BO2813" s="21"/>
      <c r="BP2813" s="21"/>
      <c r="BQ2813" s="21"/>
      <c r="BR2813" s="21"/>
      <c r="BS2813" s="21"/>
      <c r="BT2813" s="21"/>
      <c r="BU2813" s="21"/>
      <c r="BV2813" s="21"/>
      <c r="BW2813" s="21"/>
      <c r="BX2813" s="21"/>
      <c r="BY2813" s="21"/>
      <c r="BZ2813" s="21"/>
      <c r="CA2813" s="21"/>
      <c r="CB2813" s="21"/>
      <c r="CC2813" s="21"/>
      <c r="CD2813" s="21"/>
      <c r="CE2813" s="21"/>
      <c r="CF2813" s="21"/>
      <c r="CG2813" s="21"/>
      <c r="CH2813" s="22"/>
      <c r="CI2813" s="22"/>
      <c r="CJ2813" s="22"/>
      <c r="CK2813" s="24"/>
      <c r="CL2813" s="20"/>
      <c r="CM2813" s="20"/>
      <c r="CN2813" s="20"/>
      <c r="CO2813" s="20"/>
    </row>
    <row r="2814" spans="1:93" x14ac:dyDescent="0.25">
      <c r="A2814" s="20"/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1"/>
      <c r="R2814" s="21"/>
      <c r="S2814" s="21"/>
      <c r="T2814" s="21"/>
      <c r="U2814" s="22"/>
      <c r="V2814" s="22"/>
      <c r="W2814" s="22"/>
      <c r="X2814" s="21"/>
      <c r="Y2814" s="21"/>
      <c r="Z2814" s="22"/>
      <c r="AA2814" s="22"/>
      <c r="AB2814" s="22"/>
      <c r="AC2814" s="22"/>
      <c r="AD2814" s="22"/>
      <c r="AE2814" s="22"/>
      <c r="AF2814" s="22"/>
      <c r="AG2814" s="22"/>
      <c r="AH2814" s="22"/>
      <c r="AI2814" s="22"/>
      <c r="AJ2814" s="22"/>
      <c r="AK2814" s="22"/>
      <c r="AL2814" s="22"/>
      <c r="AM2814" s="22"/>
      <c r="AN2814" s="22"/>
      <c r="AO2814" s="22"/>
      <c r="AP2814" s="22"/>
      <c r="AQ2814" s="22"/>
      <c r="AR2814" s="23"/>
      <c r="AS2814" s="22"/>
      <c r="AT2814" s="21"/>
      <c r="AU2814" s="21"/>
      <c r="AV2814" s="21"/>
      <c r="AW2814" s="21"/>
      <c r="AX2814" s="21"/>
      <c r="AY2814" s="21"/>
      <c r="AZ2814" s="21"/>
      <c r="BA2814" s="21"/>
      <c r="BB2814" s="21"/>
      <c r="BC2814" s="21"/>
      <c r="BD2814" s="21"/>
      <c r="BE2814" s="21"/>
      <c r="BF2814" s="21"/>
      <c r="BG2814" s="21"/>
      <c r="BH2814" s="21"/>
      <c r="BI2814" s="21"/>
      <c r="BJ2814" s="21"/>
      <c r="BK2814" s="21"/>
      <c r="BL2814" s="21"/>
      <c r="BM2814" s="21"/>
      <c r="BN2814" s="21"/>
      <c r="BO2814" s="21"/>
      <c r="BP2814" s="21"/>
      <c r="BQ2814" s="21"/>
      <c r="BR2814" s="21"/>
      <c r="BS2814" s="21"/>
      <c r="BT2814" s="21"/>
      <c r="BU2814" s="21"/>
      <c r="BV2814" s="21"/>
      <c r="BW2814" s="21"/>
      <c r="BX2814" s="21"/>
      <c r="BY2814" s="21"/>
      <c r="BZ2814" s="21"/>
      <c r="CA2814" s="21"/>
      <c r="CB2814" s="21"/>
      <c r="CC2814" s="21"/>
      <c r="CD2814" s="21"/>
      <c r="CE2814" s="21"/>
      <c r="CF2814" s="21"/>
      <c r="CG2814" s="21"/>
      <c r="CH2814" s="22"/>
      <c r="CI2814" s="22"/>
      <c r="CJ2814" s="22"/>
      <c r="CK2814" s="24"/>
      <c r="CL2814" s="20"/>
      <c r="CM2814" s="20"/>
      <c r="CN2814" s="20"/>
      <c r="CO2814" s="20"/>
    </row>
    <row r="2815" spans="1:93" x14ac:dyDescent="0.25">
      <c r="A2815" s="20"/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1"/>
      <c r="R2815" s="21"/>
      <c r="S2815" s="21"/>
      <c r="T2815" s="21"/>
      <c r="U2815" s="22"/>
      <c r="V2815" s="22"/>
      <c r="W2815" s="22"/>
      <c r="X2815" s="21"/>
      <c r="Y2815" s="21"/>
      <c r="Z2815" s="22"/>
      <c r="AA2815" s="22"/>
      <c r="AB2815" s="22"/>
      <c r="AC2815" s="22"/>
      <c r="AD2815" s="22"/>
      <c r="AE2815" s="22"/>
      <c r="AF2815" s="22"/>
      <c r="AG2815" s="22"/>
      <c r="AH2815" s="22"/>
      <c r="AI2815" s="22"/>
      <c r="AJ2815" s="22"/>
      <c r="AK2815" s="22"/>
      <c r="AL2815" s="22"/>
      <c r="AM2815" s="22"/>
      <c r="AN2815" s="22"/>
      <c r="AO2815" s="22"/>
      <c r="AP2815" s="22"/>
      <c r="AQ2815" s="22"/>
      <c r="AR2815" s="23"/>
      <c r="AS2815" s="22"/>
      <c r="AT2815" s="21"/>
      <c r="AU2815" s="21"/>
      <c r="AV2815" s="21"/>
      <c r="AW2815" s="21"/>
      <c r="AX2815" s="21"/>
      <c r="AY2815" s="21"/>
      <c r="AZ2815" s="21"/>
      <c r="BA2815" s="21"/>
      <c r="BB2815" s="21"/>
      <c r="BC2815" s="21"/>
      <c r="BD2815" s="21"/>
      <c r="BE2815" s="21"/>
      <c r="BF2815" s="21"/>
      <c r="BG2815" s="21"/>
      <c r="BH2815" s="21"/>
      <c r="BI2815" s="21"/>
      <c r="BJ2815" s="21"/>
      <c r="BK2815" s="21"/>
      <c r="BL2815" s="21"/>
      <c r="BM2815" s="21"/>
      <c r="BN2815" s="21"/>
      <c r="BO2815" s="21"/>
      <c r="BP2815" s="21"/>
      <c r="BQ2815" s="21"/>
      <c r="BR2815" s="21"/>
      <c r="BS2815" s="21"/>
      <c r="BT2815" s="21"/>
      <c r="BU2815" s="21"/>
      <c r="BV2815" s="21"/>
      <c r="BW2815" s="21"/>
      <c r="BX2815" s="21"/>
      <c r="BY2815" s="21"/>
      <c r="BZ2815" s="21"/>
      <c r="CA2815" s="21"/>
      <c r="CB2815" s="21"/>
      <c r="CC2815" s="21"/>
      <c r="CD2815" s="21"/>
      <c r="CE2815" s="21"/>
      <c r="CF2815" s="21"/>
      <c r="CG2815" s="21"/>
      <c r="CH2815" s="22"/>
      <c r="CI2815" s="22"/>
      <c r="CJ2815" s="22"/>
      <c r="CK2815" s="24"/>
      <c r="CL2815" s="20"/>
      <c r="CM2815" s="20"/>
      <c r="CN2815" s="20"/>
      <c r="CO2815" s="20"/>
    </row>
    <row r="2816" spans="1:93" x14ac:dyDescent="0.25">
      <c r="A2816" s="20"/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1"/>
      <c r="R2816" s="21"/>
      <c r="S2816" s="21"/>
      <c r="T2816" s="21"/>
      <c r="U2816" s="22"/>
      <c r="V2816" s="22"/>
      <c r="W2816" s="22"/>
      <c r="X2816" s="21"/>
      <c r="Y2816" s="21"/>
      <c r="Z2816" s="22"/>
      <c r="AA2816" s="22"/>
      <c r="AB2816" s="22"/>
      <c r="AC2816" s="22"/>
      <c r="AD2816" s="22"/>
      <c r="AE2816" s="22"/>
      <c r="AF2816" s="22"/>
      <c r="AG2816" s="22"/>
      <c r="AH2816" s="22"/>
      <c r="AI2816" s="22"/>
      <c r="AJ2816" s="22"/>
      <c r="AK2816" s="22"/>
      <c r="AL2816" s="22"/>
      <c r="AM2816" s="22"/>
      <c r="AN2816" s="22"/>
      <c r="AO2816" s="22"/>
      <c r="AP2816" s="22"/>
      <c r="AQ2816" s="22"/>
      <c r="AR2816" s="23"/>
      <c r="AS2816" s="22"/>
      <c r="AT2816" s="21"/>
      <c r="AU2816" s="21"/>
      <c r="AV2816" s="21"/>
      <c r="AW2816" s="21"/>
      <c r="AX2816" s="21"/>
      <c r="AY2816" s="21"/>
      <c r="AZ2816" s="21"/>
      <c r="BA2816" s="21"/>
      <c r="BB2816" s="21"/>
      <c r="BC2816" s="21"/>
      <c r="BD2816" s="21"/>
      <c r="BE2816" s="21"/>
      <c r="BF2816" s="21"/>
      <c r="BG2816" s="21"/>
      <c r="BH2816" s="21"/>
      <c r="BI2816" s="21"/>
      <c r="BJ2816" s="21"/>
      <c r="BK2816" s="21"/>
      <c r="BL2816" s="21"/>
      <c r="BM2816" s="21"/>
      <c r="BN2816" s="21"/>
      <c r="BO2816" s="21"/>
      <c r="BP2816" s="21"/>
      <c r="BQ2816" s="21"/>
      <c r="BR2816" s="21"/>
      <c r="BS2816" s="21"/>
      <c r="BT2816" s="21"/>
      <c r="BU2816" s="21"/>
      <c r="BV2816" s="21"/>
      <c r="BW2816" s="21"/>
      <c r="BX2816" s="21"/>
      <c r="BY2816" s="21"/>
      <c r="BZ2816" s="21"/>
      <c r="CA2816" s="21"/>
      <c r="CB2816" s="21"/>
      <c r="CC2816" s="21"/>
      <c r="CD2816" s="21"/>
      <c r="CE2816" s="21"/>
      <c r="CF2816" s="21"/>
      <c r="CG2816" s="21"/>
      <c r="CH2816" s="22"/>
      <c r="CI2816" s="22"/>
      <c r="CJ2816" s="22"/>
      <c r="CK2816" s="24"/>
      <c r="CL2816" s="20"/>
      <c r="CM2816" s="20"/>
      <c r="CN2816" s="20"/>
      <c r="CO2816" s="20"/>
    </row>
    <row r="2817" spans="1:93" x14ac:dyDescent="0.25">
      <c r="A2817" s="20"/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1"/>
      <c r="R2817" s="21"/>
      <c r="S2817" s="21"/>
      <c r="T2817" s="21"/>
      <c r="U2817" s="22"/>
      <c r="V2817" s="22"/>
      <c r="W2817" s="22"/>
      <c r="X2817" s="21"/>
      <c r="Y2817" s="21"/>
      <c r="Z2817" s="22"/>
      <c r="AA2817" s="22"/>
      <c r="AB2817" s="22"/>
      <c r="AC2817" s="22"/>
      <c r="AD2817" s="22"/>
      <c r="AE2817" s="22"/>
      <c r="AF2817" s="22"/>
      <c r="AG2817" s="22"/>
      <c r="AH2817" s="22"/>
      <c r="AI2817" s="22"/>
      <c r="AJ2817" s="22"/>
      <c r="AK2817" s="22"/>
      <c r="AL2817" s="22"/>
      <c r="AM2817" s="22"/>
      <c r="AN2817" s="22"/>
      <c r="AO2817" s="22"/>
      <c r="AP2817" s="22"/>
      <c r="AQ2817" s="22"/>
      <c r="AR2817" s="23"/>
      <c r="AS2817" s="22"/>
      <c r="AT2817" s="21"/>
      <c r="AU2817" s="21"/>
      <c r="AV2817" s="21"/>
      <c r="AW2817" s="21"/>
      <c r="AX2817" s="21"/>
      <c r="AY2817" s="21"/>
      <c r="AZ2817" s="21"/>
      <c r="BA2817" s="21"/>
      <c r="BB2817" s="21"/>
      <c r="BC2817" s="21"/>
      <c r="BD2817" s="21"/>
      <c r="BE2817" s="21"/>
      <c r="BF2817" s="21"/>
      <c r="BG2817" s="21"/>
      <c r="BH2817" s="21"/>
      <c r="BI2817" s="21"/>
      <c r="BJ2817" s="21"/>
      <c r="BK2817" s="21"/>
      <c r="BL2817" s="21"/>
      <c r="BM2817" s="21"/>
      <c r="BN2817" s="21"/>
      <c r="BO2817" s="21"/>
      <c r="BP2817" s="21"/>
      <c r="BQ2817" s="21"/>
      <c r="BR2817" s="21"/>
      <c r="BS2817" s="21"/>
      <c r="BT2817" s="21"/>
      <c r="BU2817" s="21"/>
      <c r="BV2817" s="21"/>
      <c r="BW2817" s="21"/>
      <c r="BX2817" s="21"/>
      <c r="BY2817" s="21"/>
      <c r="BZ2817" s="21"/>
      <c r="CA2817" s="21"/>
      <c r="CB2817" s="21"/>
      <c r="CC2817" s="21"/>
      <c r="CD2817" s="21"/>
      <c r="CE2817" s="21"/>
      <c r="CF2817" s="21"/>
      <c r="CG2817" s="21"/>
      <c r="CH2817" s="22"/>
      <c r="CI2817" s="22"/>
      <c r="CJ2817" s="22"/>
      <c r="CK2817" s="24"/>
      <c r="CL2817" s="20"/>
      <c r="CM2817" s="20"/>
      <c r="CN2817" s="20"/>
      <c r="CO2817" s="20"/>
    </row>
    <row r="2818" spans="1:93" x14ac:dyDescent="0.25">
      <c r="A2818" s="20"/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1"/>
      <c r="R2818" s="21"/>
      <c r="S2818" s="21"/>
      <c r="T2818" s="21"/>
      <c r="U2818" s="22"/>
      <c r="V2818" s="22"/>
      <c r="W2818" s="22"/>
      <c r="X2818" s="21"/>
      <c r="Y2818" s="21"/>
      <c r="Z2818" s="22"/>
      <c r="AA2818" s="22"/>
      <c r="AB2818" s="22"/>
      <c r="AC2818" s="22"/>
      <c r="AD2818" s="22"/>
      <c r="AE2818" s="22"/>
      <c r="AF2818" s="22"/>
      <c r="AG2818" s="22"/>
      <c r="AH2818" s="22"/>
      <c r="AI2818" s="22"/>
      <c r="AJ2818" s="22"/>
      <c r="AK2818" s="22"/>
      <c r="AL2818" s="22"/>
      <c r="AM2818" s="22"/>
      <c r="AN2818" s="22"/>
      <c r="AO2818" s="22"/>
      <c r="AP2818" s="22"/>
      <c r="AQ2818" s="22"/>
      <c r="AR2818" s="23"/>
      <c r="AS2818" s="22"/>
      <c r="AT2818" s="21"/>
      <c r="AU2818" s="21"/>
      <c r="AV2818" s="21"/>
      <c r="AW2818" s="21"/>
      <c r="AX2818" s="21"/>
      <c r="AY2818" s="21"/>
      <c r="AZ2818" s="21"/>
      <c r="BA2818" s="21"/>
      <c r="BB2818" s="21"/>
      <c r="BC2818" s="21"/>
      <c r="BD2818" s="21"/>
      <c r="BE2818" s="21"/>
      <c r="BF2818" s="21"/>
      <c r="BG2818" s="21"/>
      <c r="BH2818" s="21"/>
      <c r="BI2818" s="21"/>
      <c r="BJ2818" s="21"/>
      <c r="BK2818" s="21"/>
      <c r="BL2818" s="21"/>
      <c r="BM2818" s="21"/>
      <c r="BN2818" s="21"/>
      <c r="BO2818" s="21"/>
      <c r="BP2818" s="21"/>
      <c r="BQ2818" s="21"/>
      <c r="BR2818" s="21"/>
      <c r="BS2818" s="21"/>
      <c r="BT2818" s="21"/>
      <c r="BU2818" s="21"/>
      <c r="BV2818" s="21"/>
      <c r="BW2818" s="21"/>
      <c r="BX2818" s="21"/>
      <c r="BY2818" s="21"/>
      <c r="BZ2818" s="21"/>
      <c r="CA2818" s="21"/>
      <c r="CB2818" s="21"/>
      <c r="CC2818" s="21"/>
      <c r="CD2818" s="21"/>
      <c r="CE2818" s="21"/>
      <c r="CF2818" s="21"/>
      <c r="CG2818" s="21"/>
      <c r="CH2818" s="22"/>
      <c r="CI2818" s="22"/>
      <c r="CJ2818" s="22"/>
      <c r="CK2818" s="24"/>
      <c r="CL2818" s="20"/>
      <c r="CM2818" s="20"/>
      <c r="CN2818" s="20"/>
      <c r="CO2818" s="20"/>
    </row>
    <row r="2819" spans="1:93" x14ac:dyDescent="0.25">
      <c r="A2819" s="20"/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1"/>
      <c r="R2819" s="21"/>
      <c r="S2819" s="21"/>
      <c r="T2819" s="21"/>
      <c r="U2819" s="22"/>
      <c r="V2819" s="22"/>
      <c r="W2819" s="22"/>
      <c r="X2819" s="21"/>
      <c r="Y2819" s="21"/>
      <c r="Z2819" s="22"/>
      <c r="AA2819" s="22"/>
      <c r="AB2819" s="22"/>
      <c r="AC2819" s="22"/>
      <c r="AD2819" s="22"/>
      <c r="AE2819" s="22"/>
      <c r="AF2819" s="22"/>
      <c r="AG2819" s="22"/>
      <c r="AH2819" s="22"/>
      <c r="AI2819" s="22"/>
      <c r="AJ2819" s="22"/>
      <c r="AK2819" s="22"/>
      <c r="AL2819" s="22"/>
      <c r="AM2819" s="22"/>
      <c r="AN2819" s="22"/>
      <c r="AO2819" s="22"/>
      <c r="AP2819" s="22"/>
      <c r="AQ2819" s="22"/>
      <c r="AR2819" s="23"/>
      <c r="AS2819" s="22"/>
      <c r="AT2819" s="21"/>
      <c r="AU2819" s="21"/>
      <c r="AV2819" s="21"/>
      <c r="AW2819" s="21"/>
      <c r="AX2819" s="21"/>
      <c r="AY2819" s="21"/>
      <c r="AZ2819" s="21"/>
      <c r="BA2819" s="21"/>
      <c r="BB2819" s="21"/>
      <c r="BC2819" s="21"/>
      <c r="BD2819" s="21"/>
      <c r="BE2819" s="21"/>
      <c r="BF2819" s="21"/>
      <c r="BG2819" s="21"/>
      <c r="BH2819" s="21"/>
      <c r="BI2819" s="21"/>
      <c r="BJ2819" s="21"/>
      <c r="BK2819" s="21"/>
      <c r="BL2819" s="21"/>
      <c r="BM2819" s="21"/>
      <c r="BN2819" s="21"/>
      <c r="BO2819" s="21"/>
      <c r="BP2819" s="21"/>
      <c r="BQ2819" s="21"/>
      <c r="BR2819" s="21"/>
      <c r="BS2819" s="21"/>
      <c r="BT2819" s="21"/>
      <c r="BU2819" s="21"/>
      <c r="BV2819" s="21"/>
      <c r="BW2819" s="21"/>
      <c r="BX2819" s="21"/>
      <c r="BY2819" s="21"/>
      <c r="BZ2819" s="21"/>
      <c r="CA2819" s="21"/>
      <c r="CB2819" s="21"/>
      <c r="CC2819" s="21"/>
      <c r="CD2819" s="21"/>
      <c r="CE2819" s="21"/>
      <c r="CF2819" s="21"/>
      <c r="CG2819" s="21"/>
      <c r="CH2819" s="22"/>
      <c r="CI2819" s="22"/>
      <c r="CJ2819" s="22"/>
      <c r="CK2819" s="24"/>
      <c r="CL2819" s="20"/>
      <c r="CM2819" s="20"/>
      <c r="CN2819" s="20"/>
      <c r="CO2819" s="20"/>
    </row>
    <row r="2820" spans="1:93" x14ac:dyDescent="0.25">
      <c r="A2820" s="20"/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1"/>
      <c r="R2820" s="21"/>
      <c r="S2820" s="21"/>
      <c r="T2820" s="21"/>
      <c r="U2820" s="22"/>
      <c r="V2820" s="22"/>
      <c r="W2820" s="22"/>
      <c r="X2820" s="21"/>
      <c r="Y2820" s="21"/>
      <c r="Z2820" s="22"/>
      <c r="AA2820" s="22"/>
      <c r="AB2820" s="22"/>
      <c r="AC2820" s="22"/>
      <c r="AD2820" s="22"/>
      <c r="AE2820" s="22"/>
      <c r="AF2820" s="22"/>
      <c r="AG2820" s="22"/>
      <c r="AH2820" s="22"/>
      <c r="AI2820" s="22"/>
      <c r="AJ2820" s="22"/>
      <c r="AK2820" s="22"/>
      <c r="AL2820" s="22"/>
      <c r="AM2820" s="22"/>
      <c r="AN2820" s="22"/>
      <c r="AO2820" s="22"/>
      <c r="AP2820" s="22"/>
      <c r="AQ2820" s="22"/>
      <c r="AR2820" s="23"/>
      <c r="AS2820" s="22"/>
      <c r="AT2820" s="21"/>
      <c r="AU2820" s="21"/>
      <c r="AV2820" s="21"/>
      <c r="AW2820" s="21"/>
      <c r="AX2820" s="21"/>
      <c r="AY2820" s="21"/>
      <c r="AZ2820" s="21"/>
      <c r="BA2820" s="21"/>
      <c r="BB2820" s="21"/>
      <c r="BC2820" s="21"/>
      <c r="BD2820" s="21"/>
      <c r="BE2820" s="21"/>
      <c r="BF2820" s="21"/>
      <c r="BG2820" s="21"/>
      <c r="BH2820" s="21"/>
      <c r="BI2820" s="21"/>
      <c r="BJ2820" s="21"/>
      <c r="BK2820" s="21"/>
      <c r="BL2820" s="21"/>
      <c r="BM2820" s="21"/>
      <c r="BN2820" s="21"/>
      <c r="BO2820" s="21"/>
      <c r="BP2820" s="21"/>
      <c r="BQ2820" s="21"/>
      <c r="BR2820" s="21"/>
      <c r="BS2820" s="21"/>
      <c r="BT2820" s="21"/>
      <c r="BU2820" s="21"/>
      <c r="BV2820" s="21"/>
      <c r="BW2820" s="21"/>
      <c r="BX2820" s="21"/>
      <c r="BY2820" s="21"/>
      <c r="BZ2820" s="21"/>
      <c r="CA2820" s="21"/>
      <c r="CB2820" s="21"/>
      <c r="CC2820" s="21"/>
      <c r="CD2820" s="21"/>
      <c r="CE2820" s="21"/>
      <c r="CF2820" s="21"/>
      <c r="CG2820" s="21"/>
      <c r="CH2820" s="22"/>
      <c r="CI2820" s="22"/>
      <c r="CJ2820" s="22"/>
      <c r="CK2820" s="24"/>
      <c r="CL2820" s="20"/>
      <c r="CM2820" s="20"/>
      <c r="CN2820" s="20"/>
      <c r="CO2820" s="20"/>
    </row>
    <row r="2821" spans="1:93" x14ac:dyDescent="0.25">
      <c r="A2821" s="20"/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1"/>
      <c r="R2821" s="21"/>
      <c r="S2821" s="21"/>
      <c r="T2821" s="21"/>
      <c r="U2821" s="22"/>
      <c r="V2821" s="22"/>
      <c r="W2821" s="22"/>
      <c r="X2821" s="21"/>
      <c r="Y2821" s="21"/>
      <c r="Z2821" s="22"/>
      <c r="AA2821" s="22"/>
      <c r="AB2821" s="22"/>
      <c r="AC2821" s="22"/>
      <c r="AD2821" s="22"/>
      <c r="AE2821" s="22"/>
      <c r="AF2821" s="22"/>
      <c r="AG2821" s="22"/>
      <c r="AH2821" s="22"/>
      <c r="AI2821" s="22"/>
      <c r="AJ2821" s="22"/>
      <c r="AK2821" s="22"/>
      <c r="AL2821" s="22"/>
      <c r="AM2821" s="22"/>
      <c r="AN2821" s="22"/>
      <c r="AO2821" s="22"/>
      <c r="AP2821" s="22"/>
      <c r="AQ2821" s="22"/>
      <c r="AR2821" s="23"/>
      <c r="AS2821" s="22"/>
      <c r="AT2821" s="21"/>
      <c r="AU2821" s="21"/>
      <c r="AV2821" s="21"/>
      <c r="AW2821" s="21"/>
      <c r="AX2821" s="21"/>
      <c r="AY2821" s="21"/>
      <c r="AZ2821" s="21"/>
      <c r="BA2821" s="21"/>
      <c r="BB2821" s="21"/>
      <c r="BC2821" s="21"/>
      <c r="BD2821" s="21"/>
      <c r="BE2821" s="21"/>
      <c r="BF2821" s="21"/>
      <c r="BG2821" s="21"/>
      <c r="BH2821" s="21"/>
      <c r="BI2821" s="21"/>
      <c r="BJ2821" s="21"/>
      <c r="BK2821" s="21"/>
      <c r="BL2821" s="21"/>
      <c r="BM2821" s="21"/>
      <c r="BN2821" s="21"/>
      <c r="BO2821" s="21"/>
      <c r="BP2821" s="21"/>
      <c r="BQ2821" s="21"/>
      <c r="BR2821" s="21"/>
      <c r="BS2821" s="21"/>
      <c r="BT2821" s="21"/>
      <c r="BU2821" s="21"/>
      <c r="BV2821" s="21"/>
      <c r="BW2821" s="21"/>
      <c r="BX2821" s="21"/>
      <c r="BY2821" s="21"/>
      <c r="BZ2821" s="21"/>
      <c r="CA2821" s="21"/>
      <c r="CB2821" s="21"/>
      <c r="CC2821" s="21"/>
      <c r="CD2821" s="21"/>
      <c r="CE2821" s="21"/>
      <c r="CF2821" s="21"/>
      <c r="CG2821" s="21"/>
      <c r="CH2821" s="22"/>
      <c r="CI2821" s="22"/>
      <c r="CJ2821" s="22"/>
      <c r="CK2821" s="24"/>
      <c r="CL2821" s="20"/>
      <c r="CM2821" s="20"/>
      <c r="CN2821" s="20"/>
      <c r="CO2821" s="20"/>
    </row>
    <row r="2822" spans="1:93" x14ac:dyDescent="0.25">
      <c r="A2822" s="20"/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1"/>
      <c r="R2822" s="21"/>
      <c r="S2822" s="21"/>
      <c r="T2822" s="21"/>
      <c r="U2822" s="22"/>
      <c r="V2822" s="22"/>
      <c r="W2822" s="22"/>
      <c r="X2822" s="21"/>
      <c r="Y2822" s="21"/>
      <c r="Z2822" s="22"/>
      <c r="AA2822" s="22"/>
      <c r="AB2822" s="22"/>
      <c r="AC2822" s="22"/>
      <c r="AD2822" s="22"/>
      <c r="AE2822" s="22"/>
      <c r="AF2822" s="22"/>
      <c r="AG2822" s="22"/>
      <c r="AH2822" s="22"/>
      <c r="AI2822" s="22"/>
      <c r="AJ2822" s="22"/>
      <c r="AK2822" s="22"/>
      <c r="AL2822" s="22"/>
      <c r="AM2822" s="22"/>
      <c r="AN2822" s="22"/>
      <c r="AO2822" s="22"/>
      <c r="AP2822" s="22"/>
      <c r="AQ2822" s="22"/>
      <c r="AR2822" s="23"/>
      <c r="AS2822" s="22"/>
      <c r="AT2822" s="21"/>
      <c r="AU2822" s="21"/>
      <c r="AV2822" s="21"/>
      <c r="AW2822" s="21"/>
      <c r="AX2822" s="21"/>
      <c r="AY2822" s="21"/>
      <c r="AZ2822" s="21"/>
      <c r="BA2822" s="21"/>
      <c r="BB2822" s="21"/>
      <c r="BC2822" s="21"/>
      <c r="BD2822" s="21"/>
      <c r="BE2822" s="21"/>
      <c r="BF2822" s="21"/>
      <c r="BG2822" s="21"/>
      <c r="BH2822" s="21"/>
      <c r="BI2822" s="21"/>
      <c r="BJ2822" s="21"/>
      <c r="BK2822" s="21"/>
      <c r="BL2822" s="21"/>
      <c r="BM2822" s="21"/>
      <c r="BN2822" s="21"/>
      <c r="BO2822" s="21"/>
      <c r="BP2822" s="21"/>
      <c r="BQ2822" s="21"/>
      <c r="BR2822" s="21"/>
      <c r="BS2822" s="21"/>
      <c r="BT2822" s="21"/>
      <c r="BU2822" s="21"/>
      <c r="BV2822" s="21"/>
      <c r="BW2822" s="21"/>
      <c r="BX2822" s="21"/>
      <c r="BY2822" s="21"/>
      <c r="BZ2822" s="21"/>
      <c r="CA2822" s="21"/>
      <c r="CB2822" s="21"/>
      <c r="CC2822" s="21"/>
      <c r="CD2822" s="21"/>
      <c r="CE2822" s="21"/>
      <c r="CF2822" s="21"/>
      <c r="CG2822" s="21"/>
      <c r="CH2822" s="22"/>
      <c r="CI2822" s="22"/>
      <c r="CJ2822" s="22"/>
      <c r="CK2822" s="24"/>
      <c r="CL2822" s="20"/>
      <c r="CM2822" s="20"/>
      <c r="CN2822" s="20"/>
      <c r="CO2822" s="20"/>
    </row>
    <row r="2823" spans="1:93" x14ac:dyDescent="0.25">
      <c r="A2823" s="20"/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0"/>
      <c r="N2823" s="20"/>
      <c r="O2823" s="20"/>
      <c r="P2823" s="20"/>
      <c r="Q2823" s="21"/>
      <c r="R2823" s="21"/>
      <c r="S2823" s="21"/>
      <c r="T2823" s="21"/>
      <c r="U2823" s="22"/>
      <c r="V2823" s="22"/>
      <c r="W2823" s="22"/>
      <c r="X2823" s="21"/>
      <c r="Y2823" s="21"/>
      <c r="Z2823" s="22"/>
      <c r="AA2823" s="22"/>
      <c r="AB2823" s="22"/>
      <c r="AC2823" s="22"/>
      <c r="AD2823" s="22"/>
      <c r="AE2823" s="22"/>
      <c r="AF2823" s="22"/>
      <c r="AG2823" s="22"/>
      <c r="AH2823" s="22"/>
      <c r="AI2823" s="22"/>
      <c r="AJ2823" s="22"/>
      <c r="AK2823" s="22"/>
      <c r="AL2823" s="22"/>
      <c r="AM2823" s="22"/>
      <c r="AN2823" s="22"/>
      <c r="AO2823" s="22"/>
      <c r="AP2823" s="22"/>
      <c r="AQ2823" s="22"/>
      <c r="AR2823" s="23"/>
      <c r="AS2823" s="22"/>
      <c r="AT2823" s="21"/>
      <c r="AU2823" s="21"/>
      <c r="AV2823" s="21"/>
      <c r="AW2823" s="21"/>
      <c r="AX2823" s="21"/>
      <c r="AY2823" s="21"/>
      <c r="AZ2823" s="21"/>
      <c r="BA2823" s="21"/>
      <c r="BB2823" s="21"/>
      <c r="BC2823" s="21"/>
      <c r="BD2823" s="21"/>
      <c r="BE2823" s="21"/>
      <c r="BF2823" s="21"/>
      <c r="BG2823" s="21"/>
      <c r="BH2823" s="21"/>
      <c r="BI2823" s="21"/>
      <c r="BJ2823" s="21"/>
      <c r="BK2823" s="21"/>
      <c r="BL2823" s="21"/>
      <c r="BM2823" s="21"/>
      <c r="BN2823" s="21"/>
      <c r="BO2823" s="21"/>
      <c r="BP2823" s="21"/>
      <c r="BQ2823" s="21"/>
      <c r="BR2823" s="21"/>
      <c r="BS2823" s="21"/>
      <c r="BT2823" s="21"/>
      <c r="BU2823" s="21"/>
      <c r="BV2823" s="21"/>
      <c r="BW2823" s="21"/>
      <c r="BX2823" s="21"/>
      <c r="BY2823" s="21"/>
      <c r="BZ2823" s="21"/>
      <c r="CA2823" s="21"/>
      <c r="CB2823" s="21"/>
      <c r="CC2823" s="21"/>
      <c r="CD2823" s="21"/>
      <c r="CE2823" s="21"/>
      <c r="CF2823" s="21"/>
      <c r="CG2823" s="21"/>
      <c r="CH2823" s="22"/>
      <c r="CI2823" s="22"/>
      <c r="CJ2823" s="22"/>
      <c r="CK2823" s="24"/>
      <c r="CL2823" s="20"/>
      <c r="CM2823" s="20"/>
      <c r="CN2823" s="20"/>
      <c r="CO2823" s="20"/>
    </row>
    <row r="2824" spans="1:93" x14ac:dyDescent="0.25">
      <c r="A2824" s="20"/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0"/>
      <c r="O2824" s="20"/>
      <c r="P2824" s="20"/>
      <c r="Q2824" s="21"/>
      <c r="R2824" s="21"/>
      <c r="S2824" s="21"/>
      <c r="T2824" s="21"/>
      <c r="U2824" s="22"/>
      <c r="V2824" s="22"/>
      <c r="W2824" s="22"/>
      <c r="X2824" s="21"/>
      <c r="Y2824" s="21"/>
      <c r="Z2824" s="22"/>
      <c r="AA2824" s="22"/>
      <c r="AB2824" s="22"/>
      <c r="AC2824" s="22"/>
      <c r="AD2824" s="22"/>
      <c r="AE2824" s="22"/>
      <c r="AF2824" s="22"/>
      <c r="AG2824" s="22"/>
      <c r="AH2824" s="22"/>
      <c r="AI2824" s="22"/>
      <c r="AJ2824" s="22"/>
      <c r="AK2824" s="22"/>
      <c r="AL2824" s="22"/>
      <c r="AM2824" s="22"/>
      <c r="AN2824" s="22"/>
      <c r="AO2824" s="22"/>
      <c r="AP2824" s="22"/>
      <c r="AQ2824" s="22"/>
      <c r="AR2824" s="23"/>
      <c r="AS2824" s="22"/>
      <c r="AT2824" s="21"/>
      <c r="AU2824" s="21"/>
      <c r="AV2824" s="21"/>
      <c r="AW2824" s="21"/>
      <c r="AX2824" s="21"/>
      <c r="AY2824" s="21"/>
      <c r="AZ2824" s="21"/>
      <c r="BA2824" s="21"/>
      <c r="BB2824" s="21"/>
      <c r="BC2824" s="21"/>
      <c r="BD2824" s="21"/>
      <c r="BE2824" s="21"/>
      <c r="BF2824" s="21"/>
      <c r="BG2824" s="21"/>
      <c r="BH2824" s="21"/>
      <c r="BI2824" s="21"/>
      <c r="BJ2824" s="21"/>
      <c r="BK2824" s="21"/>
      <c r="BL2824" s="21"/>
      <c r="BM2824" s="21"/>
      <c r="BN2824" s="21"/>
      <c r="BO2824" s="21"/>
      <c r="BP2824" s="21"/>
      <c r="BQ2824" s="21"/>
      <c r="BR2824" s="21"/>
      <c r="BS2824" s="21"/>
      <c r="BT2824" s="21"/>
      <c r="BU2824" s="21"/>
      <c r="BV2824" s="21"/>
      <c r="BW2824" s="21"/>
      <c r="BX2824" s="21"/>
      <c r="BY2824" s="21"/>
      <c r="BZ2824" s="21"/>
      <c r="CA2824" s="21"/>
      <c r="CB2824" s="21"/>
      <c r="CC2824" s="21"/>
      <c r="CD2824" s="21"/>
      <c r="CE2824" s="21"/>
      <c r="CF2824" s="21"/>
      <c r="CG2824" s="21"/>
      <c r="CH2824" s="22"/>
      <c r="CI2824" s="22"/>
      <c r="CJ2824" s="22"/>
      <c r="CK2824" s="24"/>
      <c r="CL2824" s="20"/>
      <c r="CM2824" s="20"/>
      <c r="CN2824" s="20"/>
      <c r="CO2824" s="20"/>
    </row>
    <row r="2825" spans="1:93" x14ac:dyDescent="0.25">
      <c r="A2825" s="20"/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  <c r="M2825" s="20"/>
      <c r="N2825" s="20"/>
      <c r="O2825" s="20"/>
      <c r="P2825" s="20"/>
      <c r="Q2825" s="21"/>
      <c r="R2825" s="21"/>
      <c r="S2825" s="21"/>
      <c r="T2825" s="21"/>
      <c r="U2825" s="22"/>
      <c r="V2825" s="22"/>
      <c r="W2825" s="22"/>
      <c r="X2825" s="21"/>
      <c r="Y2825" s="21"/>
      <c r="Z2825" s="22"/>
      <c r="AA2825" s="22"/>
      <c r="AB2825" s="22"/>
      <c r="AC2825" s="22"/>
      <c r="AD2825" s="22"/>
      <c r="AE2825" s="22"/>
      <c r="AF2825" s="22"/>
      <c r="AG2825" s="22"/>
      <c r="AH2825" s="22"/>
      <c r="AI2825" s="22"/>
      <c r="AJ2825" s="22"/>
      <c r="AK2825" s="22"/>
      <c r="AL2825" s="22"/>
      <c r="AM2825" s="22"/>
      <c r="AN2825" s="22"/>
      <c r="AO2825" s="22"/>
      <c r="AP2825" s="22"/>
      <c r="AQ2825" s="22"/>
      <c r="AR2825" s="23"/>
      <c r="AS2825" s="22"/>
      <c r="AT2825" s="21"/>
      <c r="AU2825" s="21"/>
      <c r="AV2825" s="21"/>
      <c r="AW2825" s="21"/>
      <c r="AX2825" s="21"/>
      <c r="AY2825" s="21"/>
      <c r="AZ2825" s="21"/>
      <c r="BA2825" s="21"/>
      <c r="BB2825" s="21"/>
      <c r="BC2825" s="21"/>
      <c r="BD2825" s="21"/>
      <c r="BE2825" s="21"/>
      <c r="BF2825" s="21"/>
      <c r="BG2825" s="21"/>
      <c r="BH2825" s="21"/>
      <c r="BI2825" s="21"/>
      <c r="BJ2825" s="21"/>
      <c r="BK2825" s="21"/>
      <c r="BL2825" s="21"/>
      <c r="BM2825" s="21"/>
      <c r="BN2825" s="21"/>
      <c r="BO2825" s="21"/>
      <c r="BP2825" s="21"/>
      <c r="BQ2825" s="21"/>
      <c r="BR2825" s="21"/>
      <c r="BS2825" s="21"/>
      <c r="BT2825" s="21"/>
      <c r="BU2825" s="21"/>
      <c r="BV2825" s="21"/>
      <c r="BW2825" s="21"/>
      <c r="BX2825" s="21"/>
      <c r="BY2825" s="21"/>
      <c r="BZ2825" s="21"/>
      <c r="CA2825" s="21"/>
      <c r="CB2825" s="21"/>
      <c r="CC2825" s="21"/>
      <c r="CD2825" s="21"/>
      <c r="CE2825" s="21"/>
      <c r="CF2825" s="21"/>
      <c r="CG2825" s="21"/>
      <c r="CH2825" s="22"/>
      <c r="CI2825" s="22"/>
      <c r="CJ2825" s="22"/>
      <c r="CK2825" s="24"/>
      <c r="CL2825" s="20"/>
      <c r="CM2825" s="20"/>
      <c r="CN2825" s="20"/>
      <c r="CO2825" s="20"/>
    </row>
    <row r="2826" spans="1:93" x14ac:dyDescent="0.25">
      <c r="A2826" s="20"/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0"/>
      <c r="O2826" s="20"/>
      <c r="P2826" s="20"/>
      <c r="Q2826" s="21"/>
      <c r="R2826" s="21"/>
      <c r="S2826" s="21"/>
      <c r="T2826" s="21"/>
      <c r="U2826" s="22"/>
      <c r="V2826" s="22"/>
      <c r="W2826" s="22"/>
      <c r="X2826" s="21"/>
      <c r="Y2826" s="21"/>
      <c r="Z2826" s="22"/>
      <c r="AA2826" s="22"/>
      <c r="AB2826" s="22"/>
      <c r="AC2826" s="22"/>
      <c r="AD2826" s="22"/>
      <c r="AE2826" s="22"/>
      <c r="AF2826" s="22"/>
      <c r="AG2826" s="22"/>
      <c r="AH2826" s="22"/>
      <c r="AI2826" s="22"/>
      <c r="AJ2826" s="22"/>
      <c r="AK2826" s="22"/>
      <c r="AL2826" s="22"/>
      <c r="AM2826" s="22"/>
      <c r="AN2826" s="22"/>
      <c r="AO2826" s="22"/>
      <c r="AP2826" s="22"/>
      <c r="AQ2826" s="22"/>
      <c r="AR2826" s="23"/>
      <c r="AS2826" s="22"/>
      <c r="AT2826" s="21"/>
      <c r="AU2826" s="21"/>
      <c r="AV2826" s="21"/>
      <c r="AW2826" s="21"/>
      <c r="AX2826" s="21"/>
      <c r="AY2826" s="21"/>
      <c r="AZ2826" s="21"/>
      <c r="BA2826" s="21"/>
      <c r="BB2826" s="21"/>
      <c r="BC2826" s="21"/>
      <c r="BD2826" s="21"/>
      <c r="BE2826" s="21"/>
      <c r="BF2826" s="21"/>
      <c r="BG2826" s="21"/>
      <c r="BH2826" s="21"/>
      <c r="BI2826" s="21"/>
      <c r="BJ2826" s="21"/>
      <c r="BK2826" s="21"/>
      <c r="BL2826" s="21"/>
      <c r="BM2826" s="21"/>
      <c r="BN2826" s="21"/>
      <c r="BO2826" s="21"/>
      <c r="BP2826" s="21"/>
      <c r="BQ2826" s="21"/>
      <c r="BR2826" s="21"/>
      <c r="BS2826" s="21"/>
      <c r="BT2826" s="21"/>
      <c r="BU2826" s="21"/>
      <c r="BV2826" s="21"/>
      <c r="BW2826" s="21"/>
      <c r="BX2826" s="21"/>
      <c r="BY2826" s="21"/>
      <c r="BZ2826" s="21"/>
      <c r="CA2826" s="21"/>
      <c r="CB2826" s="21"/>
      <c r="CC2826" s="21"/>
      <c r="CD2826" s="21"/>
      <c r="CE2826" s="21"/>
      <c r="CF2826" s="21"/>
      <c r="CG2826" s="21"/>
      <c r="CH2826" s="22"/>
      <c r="CI2826" s="22"/>
      <c r="CJ2826" s="22"/>
      <c r="CK2826" s="24"/>
      <c r="CL2826" s="20"/>
      <c r="CM2826" s="20"/>
      <c r="CN2826" s="20"/>
      <c r="CO2826" s="20"/>
    </row>
    <row r="2827" spans="1:93" x14ac:dyDescent="0.25">
      <c r="A2827" s="20"/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  <c r="M2827" s="20"/>
      <c r="N2827" s="20"/>
      <c r="O2827" s="20"/>
      <c r="P2827" s="20"/>
      <c r="Q2827" s="21"/>
      <c r="R2827" s="21"/>
      <c r="S2827" s="21"/>
      <c r="T2827" s="21"/>
      <c r="U2827" s="22"/>
      <c r="V2827" s="22"/>
      <c r="W2827" s="22"/>
      <c r="X2827" s="21"/>
      <c r="Y2827" s="21"/>
      <c r="Z2827" s="22"/>
      <c r="AA2827" s="22"/>
      <c r="AB2827" s="22"/>
      <c r="AC2827" s="22"/>
      <c r="AD2827" s="22"/>
      <c r="AE2827" s="22"/>
      <c r="AF2827" s="22"/>
      <c r="AG2827" s="22"/>
      <c r="AH2827" s="22"/>
      <c r="AI2827" s="22"/>
      <c r="AJ2827" s="22"/>
      <c r="AK2827" s="22"/>
      <c r="AL2827" s="22"/>
      <c r="AM2827" s="22"/>
      <c r="AN2827" s="22"/>
      <c r="AO2827" s="22"/>
      <c r="AP2827" s="22"/>
      <c r="AQ2827" s="22"/>
      <c r="AR2827" s="23"/>
      <c r="AS2827" s="22"/>
      <c r="AT2827" s="21"/>
      <c r="AU2827" s="21"/>
      <c r="AV2827" s="21"/>
      <c r="AW2827" s="21"/>
      <c r="AX2827" s="21"/>
      <c r="AY2827" s="21"/>
      <c r="AZ2827" s="21"/>
      <c r="BA2827" s="21"/>
      <c r="BB2827" s="21"/>
      <c r="BC2827" s="21"/>
      <c r="BD2827" s="21"/>
      <c r="BE2827" s="21"/>
      <c r="BF2827" s="21"/>
      <c r="BG2827" s="21"/>
      <c r="BH2827" s="21"/>
      <c r="BI2827" s="21"/>
      <c r="BJ2827" s="21"/>
      <c r="BK2827" s="21"/>
      <c r="BL2827" s="21"/>
      <c r="BM2827" s="21"/>
      <c r="BN2827" s="21"/>
      <c r="BO2827" s="21"/>
      <c r="BP2827" s="21"/>
      <c r="BQ2827" s="21"/>
      <c r="BR2827" s="21"/>
      <c r="BS2827" s="21"/>
      <c r="BT2827" s="21"/>
      <c r="BU2827" s="21"/>
      <c r="BV2827" s="21"/>
      <c r="BW2827" s="21"/>
      <c r="BX2827" s="21"/>
      <c r="BY2827" s="21"/>
      <c r="BZ2827" s="21"/>
      <c r="CA2827" s="21"/>
      <c r="CB2827" s="21"/>
      <c r="CC2827" s="21"/>
      <c r="CD2827" s="21"/>
      <c r="CE2827" s="21"/>
      <c r="CF2827" s="21"/>
      <c r="CG2827" s="21"/>
      <c r="CH2827" s="22"/>
      <c r="CI2827" s="22"/>
      <c r="CJ2827" s="22"/>
      <c r="CK2827" s="24"/>
      <c r="CL2827" s="20"/>
      <c r="CM2827" s="20"/>
      <c r="CN2827" s="20"/>
      <c r="CO2827" s="20"/>
    </row>
    <row r="2828" spans="1:93" x14ac:dyDescent="0.25">
      <c r="A2828" s="20"/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0"/>
      <c r="O2828" s="20"/>
      <c r="P2828" s="20"/>
      <c r="Q2828" s="21"/>
      <c r="R2828" s="21"/>
      <c r="S2828" s="21"/>
      <c r="T2828" s="21"/>
      <c r="U2828" s="22"/>
      <c r="V2828" s="22"/>
      <c r="W2828" s="22"/>
      <c r="X2828" s="21"/>
      <c r="Y2828" s="21"/>
      <c r="Z2828" s="22"/>
      <c r="AA2828" s="22"/>
      <c r="AB2828" s="22"/>
      <c r="AC2828" s="22"/>
      <c r="AD2828" s="22"/>
      <c r="AE2828" s="22"/>
      <c r="AF2828" s="22"/>
      <c r="AG2828" s="22"/>
      <c r="AH2828" s="22"/>
      <c r="AI2828" s="22"/>
      <c r="AJ2828" s="22"/>
      <c r="AK2828" s="22"/>
      <c r="AL2828" s="22"/>
      <c r="AM2828" s="22"/>
      <c r="AN2828" s="22"/>
      <c r="AO2828" s="22"/>
      <c r="AP2828" s="22"/>
      <c r="AQ2828" s="22"/>
      <c r="AR2828" s="23"/>
      <c r="AS2828" s="22"/>
      <c r="AT2828" s="21"/>
      <c r="AU2828" s="21"/>
      <c r="AV2828" s="21"/>
      <c r="AW2828" s="21"/>
      <c r="AX2828" s="21"/>
      <c r="AY2828" s="21"/>
      <c r="AZ2828" s="21"/>
      <c r="BA2828" s="21"/>
      <c r="BB2828" s="21"/>
      <c r="BC2828" s="21"/>
      <c r="BD2828" s="21"/>
      <c r="BE2828" s="21"/>
      <c r="BF2828" s="21"/>
      <c r="BG2828" s="21"/>
      <c r="BH2828" s="21"/>
      <c r="BI2828" s="21"/>
      <c r="BJ2828" s="21"/>
      <c r="BK2828" s="21"/>
      <c r="BL2828" s="21"/>
      <c r="BM2828" s="21"/>
      <c r="BN2828" s="21"/>
      <c r="BO2828" s="21"/>
      <c r="BP2828" s="21"/>
      <c r="BQ2828" s="21"/>
      <c r="BR2828" s="21"/>
      <c r="BS2828" s="21"/>
      <c r="BT2828" s="21"/>
      <c r="BU2828" s="21"/>
      <c r="BV2828" s="21"/>
      <c r="BW2828" s="21"/>
      <c r="BX2828" s="21"/>
      <c r="BY2828" s="21"/>
      <c r="BZ2828" s="21"/>
      <c r="CA2828" s="21"/>
      <c r="CB2828" s="21"/>
      <c r="CC2828" s="21"/>
      <c r="CD2828" s="21"/>
      <c r="CE2828" s="21"/>
      <c r="CF2828" s="21"/>
      <c r="CG2828" s="21"/>
      <c r="CH2828" s="22"/>
      <c r="CI2828" s="22"/>
      <c r="CJ2828" s="22"/>
      <c r="CK2828" s="24"/>
      <c r="CL2828" s="20"/>
      <c r="CM2828" s="20"/>
      <c r="CN2828" s="20"/>
      <c r="CO2828" s="20"/>
    </row>
    <row r="2829" spans="1:93" x14ac:dyDescent="0.25">
      <c r="A2829" s="20"/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  <c r="M2829" s="20"/>
      <c r="N2829" s="20"/>
      <c r="O2829" s="20"/>
      <c r="P2829" s="20"/>
      <c r="Q2829" s="21"/>
      <c r="R2829" s="21"/>
      <c r="S2829" s="21"/>
      <c r="T2829" s="21"/>
      <c r="U2829" s="22"/>
      <c r="V2829" s="22"/>
      <c r="W2829" s="22"/>
      <c r="X2829" s="21"/>
      <c r="Y2829" s="21"/>
      <c r="Z2829" s="22"/>
      <c r="AA2829" s="22"/>
      <c r="AB2829" s="22"/>
      <c r="AC2829" s="22"/>
      <c r="AD2829" s="22"/>
      <c r="AE2829" s="22"/>
      <c r="AF2829" s="22"/>
      <c r="AG2829" s="22"/>
      <c r="AH2829" s="22"/>
      <c r="AI2829" s="22"/>
      <c r="AJ2829" s="22"/>
      <c r="AK2829" s="22"/>
      <c r="AL2829" s="22"/>
      <c r="AM2829" s="22"/>
      <c r="AN2829" s="22"/>
      <c r="AO2829" s="22"/>
      <c r="AP2829" s="22"/>
      <c r="AQ2829" s="22"/>
      <c r="AR2829" s="23"/>
      <c r="AS2829" s="22"/>
      <c r="AT2829" s="21"/>
      <c r="AU2829" s="21"/>
      <c r="AV2829" s="21"/>
      <c r="AW2829" s="21"/>
      <c r="AX2829" s="21"/>
      <c r="AY2829" s="21"/>
      <c r="AZ2829" s="21"/>
      <c r="BA2829" s="21"/>
      <c r="BB2829" s="21"/>
      <c r="BC2829" s="21"/>
      <c r="BD2829" s="21"/>
      <c r="BE2829" s="21"/>
      <c r="BF2829" s="21"/>
      <c r="BG2829" s="21"/>
      <c r="BH2829" s="21"/>
      <c r="BI2829" s="21"/>
      <c r="BJ2829" s="21"/>
      <c r="BK2829" s="21"/>
      <c r="BL2829" s="21"/>
      <c r="BM2829" s="21"/>
      <c r="BN2829" s="21"/>
      <c r="BO2829" s="21"/>
      <c r="BP2829" s="21"/>
      <c r="BQ2829" s="21"/>
      <c r="BR2829" s="21"/>
      <c r="BS2829" s="21"/>
      <c r="BT2829" s="21"/>
      <c r="BU2829" s="21"/>
      <c r="BV2829" s="21"/>
      <c r="BW2829" s="21"/>
      <c r="BX2829" s="21"/>
      <c r="BY2829" s="21"/>
      <c r="BZ2829" s="21"/>
      <c r="CA2829" s="21"/>
      <c r="CB2829" s="21"/>
      <c r="CC2829" s="21"/>
      <c r="CD2829" s="21"/>
      <c r="CE2829" s="21"/>
      <c r="CF2829" s="21"/>
      <c r="CG2829" s="21"/>
      <c r="CH2829" s="22"/>
      <c r="CI2829" s="22"/>
      <c r="CJ2829" s="22"/>
      <c r="CK2829" s="24"/>
      <c r="CL2829" s="20"/>
      <c r="CM2829" s="20"/>
      <c r="CN2829" s="20"/>
      <c r="CO2829" s="20"/>
    </row>
    <row r="2830" spans="1:93" x14ac:dyDescent="0.25">
      <c r="A2830" s="20"/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0"/>
      <c r="O2830" s="20"/>
      <c r="P2830" s="20"/>
      <c r="Q2830" s="21"/>
      <c r="R2830" s="21"/>
      <c r="S2830" s="21"/>
      <c r="T2830" s="21"/>
      <c r="U2830" s="22"/>
      <c r="V2830" s="22"/>
      <c r="W2830" s="22"/>
      <c r="X2830" s="21"/>
      <c r="Y2830" s="21"/>
      <c r="Z2830" s="22"/>
      <c r="AA2830" s="22"/>
      <c r="AB2830" s="22"/>
      <c r="AC2830" s="22"/>
      <c r="AD2830" s="22"/>
      <c r="AE2830" s="22"/>
      <c r="AF2830" s="22"/>
      <c r="AG2830" s="22"/>
      <c r="AH2830" s="22"/>
      <c r="AI2830" s="22"/>
      <c r="AJ2830" s="22"/>
      <c r="AK2830" s="22"/>
      <c r="AL2830" s="22"/>
      <c r="AM2830" s="22"/>
      <c r="AN2830" s="22"/>
      <c r="AO2830" s="22"/>
      <c r="AP2830" s="22"/>
      <c r="AQ2830" s="22"/>
      <c r="AR2830" s="23"/>
      <c r="AS2830" s="22"/>
      <c r="AT2830" s="21"/>
      <c r="AU2830" s="21"/>
      <c r="AV2830" s="21"/>
      <c r="AW2830" s="21"/>
      <c r="AX2830" s="21"/>
      <c r="AY2830" s="21"/>
      <c r="AZ2830" s="21"/>
      <c r="BA2830" s="21"/>
      <c r="BB2830" s="21"/>
      <c r="BC2830" s="21"/>
      <c r="BD2830" s="21"/>
      <c r="BE2830" s="21"/>
      <c r="BF2830" s="21"/>
      <c r="BG2830" s="21"/>
      <c r="BH2830" s="21"/>
      <c r="BI2830" s="21"/>
      <c r="BJ2830" s="21"/>
      <c r="BK2830" s="21"/>
      <c r="BL2830" s="21"/>
      <c r="BM2830" s="21"/>
      <c r="BN2830" s="21"/>
      <c r="BO2830" s="21"/>
      <c r="BP2830" s="21"/>
      <c r="BQ2830" s="21"/>
      <c r="BR2830" s="21"/>
      <c r="BS2830" s="21"/>
      <c r="BT2830" s="21"/>
      <c r="BU2830" s="21"/>
      <c r="BV2830" s="21"/>
      <c r="BW2830" s="21"/>
      <c r="BX2830" s="21"/>
      <c r="BY2830" s="21"/>
      <c r="BZ2830" s="21"/>
      <c r="CA2830" s="21"/>
      <c r="CB2830" s="21"/>
      <c r="CC2830" s="21"/>
      <c r="CD2830" s="21"/>
      <c r="CE2830" s="21"/>
      <c r="CF2830" s="21"/>
      <c r="CG2830" s="21"/>
      <c r="CH2830" s="22"/>
      <c r="CI2830" s="22"/>
      <c r="CJ2830" s="22"/>
      <c r="CK2830" s="24"/>
      <c r="CL2830" s="20"/>
      <c r="CM2830" s="20"/>
      <c r="CN2830" s="20"/>
      <c r="CO2830" s="20"/>
    </row>
    <row r="2831" spans="1:93" x14ac:dyDescent="0.25">
      <c r="A2831" s="20"/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  <c r="M2831" s="20"/>
      <c r="N2831" s="20"/>
      <c r="O2831" s="20"/>
      <c r="P2831" s="20"/>
      <c r="Q2831" s="21"/>
      <c r="R2831" s="21"/>
      <c r="S2831" s="21"/>
      <c r="T2831" s="21"/>
      <c r="U2831" s="22"/>
      <c r="V2831" s="22"/>
      <c r="W2831" s="22"/>
      <c r="X2831" s="21"/>
      <c r="Y2831" s="21"/>
      <c r="Z2831" s="22"/>
      <c r="AA2831" s="22"/>
      <c r="AB2831" s="22"/>
      <c r="AC2831" s="22"/>
      <c r="AD2831" s="22"/>
      <c r="AE2831" s="22"/>
      <c r="AF2831" s="22"/>
      <c r="AG2831" s="22"/>
      <c r="AH2831" s="22"/>
      <c r="AI2831" s="22"/>
      <c r="AJ2831" s="22"/>
      <c r="AK2831" s="22"/>
      <c r="AL2831" s="22"/>
      <c r="AM2831" s="22"/>
      <c r="AN2831" s="22"/>
      <c r="AO2831" s="22"/>
      <c r="AP2831" s="22"/>
      <c r="AQ2831" s="22"/>
      <c r="AR2831" s="23"/>
      <c r="AS2831" s="22"/>
      <c r="AT2831" s="21"/>
      <c r="AU2831" s="21"/>
      <c r="AV2831" s="21"/>
      <c r="AW2831" s="21"/>
      <c r="AX2831" s="21"/>
      <c r="AY2831" s="21"/>
      <c r="AZ2831" s="21"/>
      <c r="BA2831" s="21"/>
      <c r="BB2831" s="21"/>
      <c r="BC2831" s="21"/>
      <c r="BD2831" s="21"/>
      <c r="BE2831" s="21"/>
      <c r="BF2831" s="21"/>
      <c r="BG2831" s="21"/>
      <c r="BH2831" s="21"/>
      <c r="BI2831" s="21"/>
      <c r="BJ2831" s="21"/>
      <c r="BK2831" s="21"/>
      <c r="BL2831" s="21"/>
      <c r="BM2831" s="21"/>
      <c r="BN2831" s="21"/>
      <c r="BO2831" s="21"/>
      <c r="BP2831" s="21"/>
      <c r="BQ2831" s="21"/>
      <c r="BR2831" s="21"/>
      <c r="BS2831" s="21"/>
      <c r="BT2831" s="21"/>
      <c r="BU2831" s="21"/>
      <c r="BV2831" s="21"/>
      <c r="BW2831" s="21"/>
      <c r="BX2831" s="21"/>
      <c r="BY2831" s="21"/>
      <c r="BZ2831" s="21"/>
      <c r="CA2831" s="21"/>
      <c r="CB2831" s="21"/>
      <c r="CC2831" s="21"/>
      <c r="CD2831" s="21"/>
      <c r="CE2831" s="21"/>
      <c r="CF2831" s="21"/>
      <c r="CG2831" s="21"/>
      <c r="CH2831" s="22"/>
      <c r="CI2831" s="22"/>
      <c r="CJ2831" s="22"/>
      <c r="CK2831" s="24"/>
      <c r="CL2831" s="20"/>
      <c r="CM2831" s="20"/>
      <c r="CN2831" s="20"/>
      <c r="CO2831" s="20"/>
    </row>
    <row r="2832" spans="1:93" x14ac:dyDescent="0.25">
      <c r="A2832" s="20"/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0"/>
      <c r="O2832" s="20"/>
      <c r="P2832" s="20"/>
      <c r="Q2832" s="21"/>
      <c r="R2832" s="21"/>
      <c r="S2832" s="21"/>
      <c r="T2832" s="21"/>
      <c r="U2832" s="22"/>
      <c r="V2832" s="22"/>
      <c r="W2832" s="22"/>
      <c r="X2832" s="21"/>
      <c r="Y2832" s="21"/>
      <c r="Z2832" s="22"/>
      <c r="AA2832" s="22"/>
      <c r="AB2832" s="22"/>
      <c r="AC2832" s="22"/>
      <c r="AD2832" s="22"/>
      <c r="AE2832" s="22"/>
      <c r="AF2832" s="22"/>
      <c r="AG2832" s="22"/>
      <c r="AH2832" s="22"/>
      <c r="AI2832" s="22"/>
      <c r="AJ2832" s="22"/>
      <c r="AK2832" s="22"/>
      <c r="AL2832" s="22"/>
      <c r="AM2832" s="22"/>
      <c r="AN2832" s="22"/>
      <c r="AO2832" s="22"/>
      <c r="AP2832" s="22"/>
      <c r="AQ2832" s="22"/>
      <c r="AR2832" s="23"/>
      <c r="AS2832" s="22"/>
      <c r="AT2832" s="21"/>
      <c r="AU2832" s="21"/>
      <c r="AV2832" s="21"/>
      <c r="AW2832" s="21"/>
      <c r="AX2832" s="21"/>
      <c r="AY2832" s="21"/>
      <c r="AZ2832" s="21"/>
      <c r="BA2832" s="21"/>
      <c r="BB2832" s="21"/>
      <c r="BC2832" s="21"/>
      <c r="BD2832" s="21"/>
      <c r="BE2832" s="21"/>
      <c r="BF2832" s="21"/>
      <c r="BG2832" s="21"/>
      <c r="BH2832" s="21"/>
      <c r="BI2832" s="21"/>
      <c r="BJ2832" s="21"/>
      <c r="BK2832" s="21"/>
      <c r="BL2832" s="21"/>
      <c r="BM2832" s="21"/>
      <c r="BN2832" s="21"/>
      <c r="BO2832" s="21"/>
      <c r="BP2832" s="21"/>
      <c r="BQ2832" s="21"/>
      <c r="BR2832" s="21"/>
      <c r="BS2832" s="21"/>
      <c r="BT2832" s="21"/>
      <c r="BU2832" s="21"/>
      <c r="BV2832" s="21"/>
      <c r="BW2832" s="21"/>
      <c r="BX2832" s="21"/>
      <c r="BY2832" s="21"/>
      <c r="BZ2832" s="21"/>
      <c r="CA2832" s="21"/>
      <c r="CB2832" s="21"/>
      <c r="CC2832" s="21"/>
      <c r="CD2832" s="21"/>
      <c r="CE2832" s="21"/>
      <c r="CF2832" s="21"/>
      <c r="CG2832" s="21"/>
      <c r="CH2832" s="22"/>
      <c r="CI2832" s="22"/>
      <c r="CJ2832" s="22"/>
      <c r="CK2832" s="24"/>
      <c r="CL2832" s="20"/>
      <c r="CM2832" s="20"/>
      <c r="CN2832" s="20"/>
      <c r="CO2832" s="20"/>
    </row>
    <row r="2833" spans="1:93" x14ac:dyDescent="0.25">
      <c r="A2833" s="20"/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  <c r="M2833" s="20"/>
      <c r="N2833" s="20"/>
      <c r="O2833" s="20"/>
      <c r="P2833" s="20"/>
      <c r="Q2833" s="21"/>
      <c r="R2833" s="21"/>
      <c r="S2833" s="21"/>
      <c r="T2833" s="21"/>
      <c r="U2833" s="22"/>
      <c r="V2833" s="22"/>
      <c r="W2833" s="22"/>
      <c r="X2833" s="21"/>
      <c r="Y2833" s="21"/>
      <c r="Z2833" s="22"/>
      <c r="AA2833" s="22"/>
      <c r="AB2833" s="22"/>
      <c r="AC2833" s="22"/>
      <c r="AD2833" s="22"/>
      <c r="AE2833" s="22"/>
      <c r="AF2833" s="22"/>
      <c r="AG2833" s="22"/>
      <c r="AH2833" s="22"/>
      <c r="AI2833" s="22"/>
      <c r="AJ2833" s="22"/>
      <c r="AK2833" s="22"/>
      <c r="AL2833" s="22"/>
      <c r="AM2833" s="22"/>
      <c r="AN2833" s="22"/>
      <c r="AO2833" s="22"/>
      <c r="AP2833" s="22"/>
      <c r="AQ2833" s="22"/>
      <c r="AR2833" s="23"/>
      <c r="AS2833" s="22"/>
      <c r="AT2833" s="21"/>
      <c r="AU2833" s="21"/>
      <c r="AV2833" s="21"/>
      <c r="AW2833" s="21"/>
      <c r="AX2833" s="21"/>
      <c r="AY2833" s="21"/>
      <c r="AZ2833" s="21"/>
      <c r="BA2833" s="21"/>
      <c r="BB2833" s="21"/>
      <c r="BC2833" s="21"/>
      <c r="BD2833" s="21"/>
      <c r="BE2833" s="21"/>
      <c r="BF2833" s="21"/>
      <c r="BG2833" s="21"/>
      <c r="BH2833" s="21"/>
      <c r="BI2833" s="21"/>
      <c r="BJ2833" s="21"/>
      <c r="BK2833" s="21"/>
      <c r="BL2833" s="21"/>
      <c r="BM2833" s="21"/>
      <c r="BN2833" s="21"/>
      <c r="BO2833" s="21"/>
      <c r="BP2833" s="21"/>
      <c r="BQ2833" s="21"/>
      <c r="BR2833" s="21"/>
      <c r="BS2833" s="21"/>
      <c r="BT2833" s="21"/>
      <c r="BU2833" s="21"/>
      <c r="BV2833" s="21"/>
      <c r="BW2833" s="21"/>
      <c r="BX2833" s="21"/>
      <c r="BY2833" s="21"/>
      <c r="BZ2833" s="21"/>
      <c r="CA2833" s="21"/>
      <c r="CB2833" s="21"/>
      <c r="CC2833" s="21"/>
      <c r="CD2833" s="21"/>
      <c r="CE2833" s="21"/>
      <c r="CF2833" s="21"/>
      <c r="CG2833" s="21"/>
      <c r="CH2833" s="22"/>
      <c r="CI2833" s="22"/>
      <c r="CJ2833" s="22"/>
      <c r="CK2833" s="24"/>
      <c r="CL2833" s="20"/>
      <c r="CM2833" s="20"/>
      <c r="CN2833" s="20"/>
      <c r="CO2833" s="20"/>
    </row>
    <row r="2834" spans="1:93" x14ac:dyDescent="0.25">
      <c r="A2834" s="20"/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0"/>
      <c r="O2834" s="20"/>
      <c r="P2834" s="20"/>
      <c r="Q2834" s="21"/>
      <c r="R2834" s="21"/>
      <c r="S2834" s="21"/>
      <c r="T2834" s="21"/>
      <c r="U2834" s="22"/>
      <c r="V2834" s="22"/>
      <c r="W2834" s="22"/>
      <c r="X2834" s="21"/>
      <c r="Y2834" s="21"/>
      <c r="Z2834" s="22"/>
      <c r="AA2834" s="22"/>
      <c r="AB2834" s="22"/>
      <c r="AC2834" s="22"/>
      <c r="AD2834" s="22"/>
      <c r="AE2834" s="22"/>
      <c r="AF2834" s="22"/>
      <c r="AG2834" s="22"/>
      <c r="AH2834" s="22"/>
      <c r="AI2834" s="22"/>
      <c r="AJ2834" s="22"/>
      <c r="AK2834" s="22"/>
      <c r="AL2834" s="22"/>
      <c r="AM2834" s="22"/>
      <c r="AN2834" s="22"/>
      <c r="AO2834" s="22"/>
      <c r="AP2834" s="22"/>
      <c r="AQ2834" s="22"/>
      <c r="AR2834" s="23"/>
      <c r="AS2834" s="22"/>
      <c r="AT2834" s="21"/>
      <c r="AU2834" s="21"/>
      <c r="AV2834" s="21"/>
      <c r="AW2834" s="21"/>
      <c r="AX2834" s="21"/>
      <c r="AY2834" s="21"/>
      <c r="AZ2834" s="21"/>
      <c r="BA2834" s="21"/>
      <c r="BB2834" s="21"/>
      <c r="BC2834" s="21"/>
      <c r="BD2834" s="21"/>
      <c r="BE2834" s="21"/>
      <c r="BF2834" s="21"/>
      <c r="BG2834" s="21"/>
      <c r="BH2834" s="21"/>
      <c r="BI2834" s="21"/>
      <c r="BJ2834" s="21"/>
      <c r="BK2834" s="21"/>
      <c r="BL2834" s="21"/>
      <c r="BM2834" s="21"/>
      <c r="BN2834" s="21"/>
      <c r="BO2834" s="21"/>
      <c r="BP2834" s="21"/>
      <c r="BQ2834" s="21"/>
      <c r="BR2834" s="21"/>
      <c r="BS2834" s="21"/>
      <c r="BT2834" s="21"/>
      <c r="BU2834" s="21"/>
      <c r="BV2834" s="21"/>
      <c r="BW2834" s="21"/>
      <c r="BX2834" s="21"/>
      <c r="BY2834" s="21"/>
      <c r="BZ2834" s="21"/>
      <c r="CA2834" s="21"/>
      <c r="CB2834" s="21"/>
      <c r="CC2834" s="21"/>
      <c r="CD2834" s="21"/>
      <c r="CE2834" s="21"/>
      <c r="CF2834" s="21"/>
      <c r="CG2834" s="21"/>
      <c r="CH2834" s="22"/>
      <c r="CI2834" s="22"/>
      <c r="CJ2834" s="22"/>
      <c r="CK2834" s="24"/>
      <c r="CL2834" s="20"/>
      <c r="CM2834" s="20"/>
      <c r="CN2834" s="20"/>
      <c r="CO2834" s="20"/>
    </row>
    <row r="2835" spans="1:93" x14ac:dyDescent="0.25">
      <c r="A2835" s="20"/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  <c r="M2835" s="20"/>
      <c r="N2835" s="20"/>
      <c r="O2835" s="20"/>
      <c r="P2835" s="20"/>
      <c r="Q2835" s="21"/>
      <c r="R2835" s="21"/>
      <c r="S2835" s="21"/>
      <c r="T2835" s="21"/>
      <c r="U2835" s="22"/>
      <c r="V2835" s="22"/>
      <c r="W2835" s="22"/>
      <c r="X2835" s="21"/>
      <c r="Y2835" s="21"/>
      <c r="Z2835" s="22"/>
      <c r="AA2835" s="22"/>
      <c r="AB2835" s="22"/>
      <c r="AC2835" s="22"/>
      <c r="AD2835" s="22"/>
      <c r="AE2835" s="22"/>
      <c r="AF2835" s="22"/>
      <c r="AG2835" s="22"/>
      <c r="AH2835" s="22"/>
      <c r="AI2835" s="22"/>
      <c r="AJ2835" s="22"/>
      <c r="AK2835" s="22"/>
      <c r="AL2835" s="22"/>
      <c r="AM2835" s="22"/>
      <c r="AN2835" s="22"/>
      <c r="AO2835" s="22"/>
      <c r="AP2835" s="22"/>
      <c r="AQ2835" s="22"/>
      <c r="AR2835" s="23"/>
      <c r="AS2835" s="22"/>
      <c r="AT2835" s="21"/>
      <c r="AU2835" s="21"/>
      <c r="AV2835" s="21"/>
      <c r="AW2835" s="21"/>
      <c r="AX2835" s="21"/>
      <c r="AY2835" s="21"/>
      <c r="AZ2835" s="21"/>
      <c r="BA2835" s="21"/>
      <c r="BB2835" s="21"/>
      <c r="BC2835" s="21"/>
      <c r="BD2835" s="21"/>
      <c r="BE2835" s="21"/>
      <c r="BF2835" s="21"/>
      <c r="BG2835" s="21"/>
      <c r="BH2835" s="21"/>
      <c r="BI2835" s="21"/>
      <c r="BJ2835" s="21"/>
      <c r="BK2835" s="21"/>
      <c r="BL2835" s="21"/>
      <c r="BM2835" s="21"/>
      <c r="BN2835" s="21"/>
      <c r="BO2835" s="21"/>
      <c r="BP2835" s="21"/>
      <c r="BQ2835" s="21"/>
      <c r="BR2835" s="21"/>
      <c r="BS2835" s="21"/>
      <c r="BT2835" s="21"/>
      <c r="BU2835" s="21"/>
      <c r="BV2835" s="21"/>
      <c r="BW2835" s="21"/>
      <c r="BX2835" s="21"/>
      <c r="BY2835" s="21"/>
      <c r="BZ2835" s="21"/>
      <c r="CA2835" s="21"/>
      <c r="CB2835" s="21"/>
      <c r="CC2835" s="21"/>
      <c r="CD2835" s="21"/>
      <c r="CE2835" s="21"/>
      <c r="CF2835" s="21"/>
      <c r="CG2835" s="21"/>
      <c r="CH2835" s="22"/>
      <c r="CI2835" s="22"/>
      <c r="CJ2835" s="22"/>
      <c r="CK2835" s="24"/>
      <c r="CL2835" s="20"/>
      <c r="CM2835" s="20"/>
      <c r="CN2835" s="20"/>
      <c r="CO2835" s="20"/>
    </row>
    <row r="2836" spans="1:93" x14ac:dyDescent="0.25">
      <c r="A2836" s="20"/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0"/>
      <c r="O2836" s="20"/>
      <c r="P2836" s="20"/>
      <c r="Q2836" s="21"/>
      <c r="R2836" s="21"/>
      <c r="S2836" s="21"/>
      <c r="T2836" s="21"/>
      <c r="U2836" s="22"/>
      <c r="V2836" s="22"/>
      <c r="W2836" s="22"/>
      <c r="X2836" s="21"/>
      <c r="Y2836" s="21"/>
      <c r="Z2836" s="22"/>
      <c r="AA2836" s="22"/>
      <c r="AB2836" s="22"/>
      <c r="AC2836" s="22"/>
      <c r="AD2836" s="22"/>
      <c r="AE2836" s="22"/>
      <c r="AF2836" s="22"/>
      <c r="AG2836" s="22"/>
      <c r="AH2836" s="22"/>
      <c r="AI2836" s="22"/>
      <c r="AJ2836" s="22"/>
      <c r="AK2836" s="22"/>
      <c r="AL2836" s="22"/>
      <c r="AM2836" s="22"/>
      <c r="AN2836" s="22"/>
      <c r="AO2836" s="22"/>
      <c r="AP2836" s="22"/>
      <c r="AQ2836" s="22"/>
      <c r="AR2836" s="23"/>
      <c r="AS2836" s="22"/>
      <c r="AT2836" s="21"/>
      <c r="AU2836" s="21"/>
      <c r="AV2836" s="21"/>
      <c r="AW2836" s="21"/>
      <c r="AX2836" s="21"/>
      <c r="AY2836" s="21"/>
      <c r="AZ2836" s="21"/>
      <c r="BA2836" s="21"/>
      <c r="BB2836" s="21"/>
      <c r="BC2836" s="21"/>
      <c r="BD2836" s="21"/>
      <c r="BE2836" s="21"/>
      <c r="BF2836" s="21"/>
      <c r="BG2836" s="21"/>
      <c r="BH2836" s="21"/>
      <c r="BI2836" s="21"/>
      <c r="BJ2836" s="21"/>
      <c r="BK2836" s="21"/>
      <c r="BL2836" s="21"/>
      <c r="BM2836" s="21"/>
      <c r="BN2836" s="21"/>
      <c r="BO2836" s="21"/>
      <c r="BP2836" s="21"/>
      <c r="BQ2836" s="21"/>
      <c r="BR2836" s="21"/>
      <c r="BS2836" s="21"/>
      <c r="BT2836" s="21"/>
      <c r="BU2836" s="21"/>
      <c r="BV2836" s="21"/>
      <c r="BW2836" s="21"/>
      <c r="BX2836" s="21"/>
      <c r="BY2836" s="21"/>
      <c r="BZ2836" s="21"/>
      <c r="CA2836" s="21"/>
      <c r="CB2836" s="21"/>
      <c r="CC2836" s="21"/>
      <c r="CD2836" s="21"/>
      <c r="CE2836" s="21"/>
      <c r="CF2836" s="21"/>
      <c r="CG2836" s="21"/>
      <c r="CH2836" s="22"/>
      <c r="CI2836" s="22"/>
      <c r="CJ2836" s="22"/>
      <c r="CK2836" s="24"/>
      <c r="CL2836" s="20"/>
      <c r="CM2836" s="20"/>
      <c r="CN2836" s="20"/>
      <c r="CO2836" s="20"/>
    </row>
    <row r="2837" spans="1:93" x14ac:dyDescent="0.25">
      <c r="A2837" s="20"/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  <c r="M2837" s="20"/>
      <c r="N2837" s="20"/>
      <c r="O2837" s="20"/>
      <c r="P2837" s="20"/>
      <c r="Q2837" s="21"/>
      <c r="R2837" s="21"/>
      <c r="S2837" s="21"/>
      <c r="T2837" s="21"/>
      <c r="U2837" s="22"/>
      <c r="V2837" s="22"/>
      <c r="W2837" s="22"/>
      <c r="X2837" s="21"/>
      <c r="Y2837" s="21"/>
      <c r="Z2837" s="22"/>
      <c r="AA2837" s="22"/>
      <c r="AB2837" s="22"/>
      <c r="AC2837" s="22"/>
      <c r="AD2837" s="22"/>
      <c r="AE2837" s="22"/>
      <c r="AF2837" s="22"/>
      <c r="AG2837" s="22"/>
      <c r="AH2837" s="22"/>
      <c r="AI2837" s="22"/>
      <c r="AJ2837" s="22"/>
      <c r="AK2837" s="22"/>
      <c r="AL2837" s="22"/>
      <c r="AM2837" s="22"/>
      <c r="AN2837" s="22"/>
      <c r="AO2837" s="22"/>
      <c r="AP2837" s="22"/>
      <c r="AQ2837" s="22"/>
      <c r="AR2837" s="23"/>
      <c r="AS2837" s="22"/>
      <c r="AT2837" s="21"/>
      <c r="AU2837" s="21"/>
      <c r="AV2837" s="21"/>
      <c r="AW2837" s="21"/>
      <c r="AX2837" s="21"/>
      <c r="AY2837" s="21"/>
      <c r="AZ2837" s="21"/>
      <c r="BA2837" s="21"/>
      <c r="BB2837" s="21"/>
      <c r="BC2837" s="21"/>
      <c r="BD2837" s="21"/>
      <c r="BE2837" s="21"/>
      <c r="BF2837" s="21"/>
      <c r="BG2837" s="21"/>
      <c r="BH2837" s="21"/>
      <c r="BI2837" s="21"/>
      <c r="BJ2837" s="21"/>
      <c r="BK2837" s="21"/>
      <c r="BL2837" s="21"/>
      <c r="BM2837" s="21"/>
      <c r="BN2837" s="21"/>
      <c r="BO2837" s="21"/>
      <c r="BP2837" s="21"/>
      <c r="BQ2837" s="21"/>
      <c r="BR2837" s="21"/>
      <c r="BS2837" s="21"/>
      <c r="BT2837" s="21"/>
      <c r="BU2837" s="21"/>
      <c r="BV2837" s="21"/>
      <c r="BW2837" s="21"/>
      <c r="BX2837" s="21"/>
      <c r="BY2837" s="21"/>
      <c r="BZ2837" s="21"/>
      <c r="CA2837" s="21"/>
      <c r="CB2837" s="21"/>
      <c r="CC2837" s="21"/>
      <c r="CD2837" s="21"/>
      <c r="CE2837" s="21"/>
      <c r="CF2837" s="21"/>
      <c r="CG2837" s="21"/>
      <c r="CH2837" s="22"/>
      <c r="CI2837" s="22"/>
      <c r="CJ2837" s="22"/>
      <c r="CK2837" s="24"/>
      <c r="CL2837" s="20"/>
      <c r="CM2837" s="20"/>
      <c r="CN2837" s="20"/>
      <c r="CO2837" s="20"/>
    </row>
    <row r="2838" spans="1:93" x14ac:dyDescent="0.25">
      <c r="A2838" s="20"/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0"/>
      <c r="O2838" s="20"/>
      <c r="P2838" s="20"/>
      <c r="Q2838" s="21"/>
      <c r="R2838" s="21"/>
      <c r="S2838" s="21"/>
      <c r="T2838" s="21"/>
      <c r="U2838" s="22"/>
      <c r="V2838" s="22"/>
      <c r="W2838" s="22"/>
      <c r="X2838" s="21"/>
      <c r="Y2838" s="21"/>
      <c r="Z2838" s="22"/>
      <c r="AA2838" s="22"/>
      <c r="AB2838" s="22"/>
      <c r="AC2838" s="22"/>
      <c r="AD2838" s="22"/>
      <c r="AE2838" s="22"/>
      <c r="AF2838" s="22"/>
      <c r="AG2838" s="22"/>
      <c r="AH2838" s="22"/>
      <c r="AI2838" s="22"/>
      <c r="AJ2838" s="22"/>
      <c r="AK2838" s="22"/>
      <c r="AL2838" s="22"/>
      <c r="AM2838" s="22"/>
      <c r="AN2838" s="22"/>
      <c r="AO2838" s="22"/>
      <c r="AP2838" s="22"/>
      <c r="AQ2838" s="22"/>
      <c r="AR2838" s="23"/>
      <c r="AS2838" s="22"/>
      <c r="AT2838" s="21"/>
      <c r="AU2838" s="21"/>
      <c r="AV2838" s="21"/>
      <c r="AW2838" s="21"/>
      <c r="AX2838" s="21"/>
      <c r="AY2838" s="21"/>
      <c r="AZ2838" s="21"/>
      <c r="BA2838" s="21"/>
      <c r="BB2838" s="21"/>
      <c r="BC2838" s="21"/>
      <c r="BD2838" s="21"/>
      <c r="BE2838" s="21"/>
      <c r="BF2838" s="21"/>
      <c r="BG2838" s="21"/>
      <c r="BH2838" s="21"/>
      <c r="BI2838" s="21"/>
      <c r="BJ2838" s="21"/>
      <c r="BK2838" s="21"/>
      <c r="BL2838" s="21"/>
      <c r="BM2838" s="21"/>
      <c r="BN2838" s="21"/>
      <c r="BO2838" s="21"/>
      <c r="BP2838" s="21"/>
      <c r="BQ2838" s="21"/>
      <c r="BR2838" s="21"/>
      <c r="BS2838" s="21"/>
      <c r="BT2838" s="21"/>
      <c r="BU2838" s="21"/>
      <c r="BV2838" s="21"/>
      <c r="BW2838" s="21"/>
      <c r="BX2838" s="21"/>
      <c r="BY2838" s="21"/>
      <c r="BZ2838" s="21"/>
      <c r="CA2838" s="21"/>
      <c r="CB2838" s="21"/>
      <c r="CC2838" s="21"/>
      <c r="CD2838" s="21"/>
      <c r="CE2838" s="21"/>
      <c r="CF2838" s="21"/>
      <c r="CG2838" s="21"/>
      <c r="CH2838" s="22"/>
      <c r="CI2838" s="22"/>
      <c r="CJ2838" s="22"/>
      <c r="CK2838" s="24"/>
      <c r="CL2838" s="20"/>
      <c r="CM2838" s="20"/>
      <c r="CN2838" s="20"/>
      <c r="CO2838" s="20"/>
    </row>
    <row r="2839" spans="1:93" x14ac:dyDescent="0.25">
      <c r="A2839" s="20"/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  <c r="M2839" s="20"/>
      <c r="N2839" s="20"/>
      <c r="O2839" s="20"/>
      <c r="P2839" s="20"/>
      <c r="Q2839" s="21"/>
      <c r="R2839" s="21"/>
      <c r="S2839" s="21"/>
      <c r="T2839" s="21"/>
      <c r="U2839" s="22"/>
      <c r="V2839" s="22"/>
      <c r="W2839" s="22"/>
      <c r="X2839" s="21"/>
      <c r="Y2839" s="21"/>
      <c r="Z2839" s="22"/>
      <c r="AA2839" s="22"/>
      <c r="AB2839" s="22"/>
      <c r="AC2839" s="22"/>
      <c r="AD2839" s="22"/>
      <c r="AE2839" s="22"/>
      <c r="AF2839" s="22"/>
      <c r="AG2839" s="22"/>
      <c r="AH2839" s="22"/>
      <c r="AI2839" s="22"/>
      <c r="AJ2839" s="22"/>
      <c r="AK2839" s="22"/>
      <c r="AL2839" s="22"/>
      <c r="AM2839" s="22"/>
      <c r="AN2839" s="22"/>
      <c r="AO2839" s="22"/>
      <c r="AP2839" s="22"/>
      <c r="AQ2839" s="22"/>
      <c r="AR2839" s="23"/>
      <c r="AS2839" s="22"/>
      <c r="AT2839" s="21"/>
      <c r="AU2839" s="21"/>
      <c r="AV2839" s="21"/>
      <c r="AW2839" s="21"/>
      <c r="AX2839" s="21"/>
      <c r="AY2839" s="21"/>
      <c r="AZ2839" s="21"/>
      <c r="BA2839" s="21"/>
      <c r="BB2839" s="21"/>
      <c r="BC2839" s="21"/>
      <c r="BD2839" s="21"/>
      <c r="BE2839" s="21"/>
      <c r="BF2839" s="21"/>
      <c r="BG2839" s="21"/>
      <c r="BH2839" s="21"/>
      <c r="BI2839" s="21"/>
      <c r="BJ2839" s="21"/>
      <c r="BK2839" s="21"/>
      <c r="BL2839" s="21"/>
      <c r="BM2839" s="21"/>
      <c r="BN2839" s="21"/>
      <c r="BO2839" s="21"/>
      <c r="BP2839" s="21"/>
      <c r="BQ2839" s="21"/>
      <c r="BR2839" s="21"/>
      <c r="BS2839" s="21"/>
      <c r="BT2839" s="21"/>
      <c r="BU2839" s="21"/>
      <c r="BV2839" s="21"/>
      <c r="BW2839" s="21"/>
      <c r="BX2839" s="21"/>
      <c r="BY2839" s="21"/>
      <c r="BZ2839" s="21"/>
      <c r="CA2839" s="21"/>
      <c r="CB2839" s="21"/>
      <c r="CC2839" s="21"/>
      <c r="CD2839" s="21"/>
      <c r="CE2839" s="21"/>
      <c r="CF2839" s="21"/>
      <c r="CG2839" s="21"/>
      <c r="CH2839" s="22"/>
      <c r="CI2839" s="22"/>
      <c r="CJ2839" s="22"/>
      <c r="CK2839" s="24"/>
      <c r="CL2839" s="20"/>
      <c r="CM2839" s="20"/>
      <c r="CN2839" s="20"/>
      <c r="CO2839" s="20"/>
    </row>
    <row r="2840" spans="1:93" x14ac:dyDescent="0.25">
      <c r="A2840" s="20"/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0"/>
      <c r="O2840" s="20"/>
      <c r="P2840" s="20"/>
      <c r="Q2840" s="21"/>
      <c r="R2840" s="21"/>
      <c r="S2840" s="21"/>
      <c r="T2840" s="21"/>
      <c r="U2840" s="22"/>
      <c r="V2840" s="22"/>
      <c r="W2840" s="22"/>
      <c r="X2840" s="21"/>
      <c r="Y2840" s="21"/>
      <c r="Z2840" s="22"/>
      <c r="AA2840" s="22"/>
      <c r="AB2840" s="22"/>
      <c r="AC2840" s="22"/>
      <c r="AD2840" s="22"/>
      <c r="AE2840" s="22"/>
      <c r="AF2840" s="22"/>
      <c r="AG2840" s="22"/>
      <c r="AH2840" s="22"/>
      <c r="AI2840" s="22"/>
      <c r="AJ2840" s="22"/>
      <c r="AK2840" s="22"/>
      <c r="AL2840" s="22"/>
      <c r="AM2840" s="22"/>
      <c r="AN2840" s="22"/>
      <c r="AO2840" s="22"/>
      <c r="AP2840" s="22"/>
      <c r="AQ2840" s="22"/>
      <c r="AR2840" s="23"/>
      <c r="AS2840" s="22"/>
      <c r="AT2840" s="21"/>
      <c r="AU2840" s="21"/>
      <c r="AV2840" s="21"/>
      <c r="AW2840" s="21"/>
      <c r="AX2840" s="21"/>
      <c r="AY2840" s="21"/>
      <c r="AZ2840" s="21"/>
      <c r="BA2840" s="21"/>
      <c r="BB2840" s="21"/>
      <c r="BC2840" s="21"/>
      <c r="BD2840" s="21"/>
      <c r="BE2840" s="21"/>
      <c r="BF2840" s="21"/>
      <c r="BG2840" s="21"/>
      <c r="BH2840" s="21"/>
      <c r="BI2840" s="21"/>
      <c r="BJ2840" s="21"/>
      <c r="BK2840" s="21"/>
      <c r="BL2840" s="21"/>
      <c r="BM2840" s="21"/>
      <c r="BN2840" s="21"/>
      <c r="BO2840" s="21"/>
      <c r="BP2840" s="21"/>
      <c r="BQ2840" s="21"/>
      <c r="BR2840" s="21"/>
      <c r="BS2840" s="21"/>
      <c r="BT2840" s="21"/>
      <c r="BU2840" s="21"/>
      <c r="BV2840" s="21"/>
      <c r="BW2840" s="21"/>
      <c r="BX2840" s="21"/>
      <c r="BY2840" s="21"/>
      <c r="BZ2840" s="21"/>
      <c r="CA2840" s="21"/>
      <c r="CB2840" s="21"/>
      <c r="CC2840" s="21"/>
      <c r="CD2840" s="21"/>
      <c r="CE2840" s="21"/>
      <c r="CF2840" s="21"/>
      <c r="CG2840" s="21"/>
      <c r="CH2840" s="22"/>
      <c r="CI2840" s="22"/>
      <c r="CJ2840" s="22"/>
      <c r="CK2840" s="24"/>
      <c r="CL2840" s="20"/>
      <c r="CM2840" s="20"/>
      <c r="CN2840" s="20"/>
      <c r="CO2840" s="20"/>
    </row>
    <row r="2841" spans="1:93" x14ac:dyDescent="0.25">
      <c r="A2841" s="20"/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  <c r="M2841" s="20"/>
      <c r="N2841" s="20"/>
      <c r="O2841" s="20"/>
      <c r="P2841" s="20"/>
      <c r="Q2841" s="21"/>
      <c r="R2841" s="21"/>
      <c r="S2841" s="21"/>
      <c r="T2841" s="21"/>
      <c r="U2841" s="22"/>
      <c r="V2841" s="22"/>
      <c r="W2841" s="22"/>
      <c r="X2841" s="21"/>
      <c r="Y2841" s="21"/>
      <c r="Z2841" s="22"/>
      <c r="AA2841" s="22"/>
      <c r="AB2841" s="22"/>
      <c r="AC2841" s="22"/>
      <c r="AD2841" s="22"/>
      <c r="AE2841" s="22"/>
      <c r="AF2841" s="22"/>
      <c r="AG2841" s="22"/>
      <c r="AH2841" s="22"/>
      <c r="AI2841" s="22"/>
      <c r="AJ2841" s="22"/>
      <c r="AK2841" s="22"/>
      <c r="AL2841" s="22"/>
      <c r="AM2841" s="22"/>
      <c r="AN2841" s="22"/>
      <c r="AO2841" s="22"/>
      <c r="AP2841" s="22"/>
      <c r="AQ2841" s="22"/>
      <c r="AR2841" s="23"/>
      <c r="AS2841" s="22"/>
      <c r="AT2841" s="21"/>
      <c r="AU2841" s="21"/>
      <c r="AV2841" s="21"/>
      <c r="AW2841" s="21"/>
      <c r="AX2841" s="21"/>
      <c r="AY2841" s="21"/>
      <c r="AZ2841" s="21"/>
      <c r="BA2841" s="21"/>
      <c r="BB2841" s="21"/>
      <c r="BC2841" s="21"/>
      <c r="BD2841" s="21"/>
      <c r="BE2841" s="21"/>
      <c r="BF2841" s="21"/>
      <c r="BG2841" s="21"/>
      <c r="BH2841" s="21"/>
      <c r="BI2841" s="21"/>
      <c r="BJ2841" s="21"/>
      <c r="BK2841" s="21"/>
      <c r="BL2841" s="21"/>
      <c r="BM2841" s="21"/>
      <c r="BN2841" s="21"/>
      <c r="BO2841" s="21"/>
      <c r="BP2841" s="21"/>
      <c r="BQ2841" s="21"/>
      <c r="BR2841" s="21"/>
      <c r="BS2841" s="21"/>
      <c r="BT2841" s="21"/>
      <c r="BU2841" s="21"/>
      <c r="BV2841" s="21"/>
      <c r="BW2841" s="21"/>
      <c r="BX2841" s="21"/>
      <c r="BY2841" s="21"/>
      <c r="BZ2841" s="21"/>
      <c r="CA2841" s="21"/>
      <c r="CB2841" s="21"/>
      <c r="CC2841" s="21"/>
      <c r="CD2841" s="21"/>
      <c r="CE2841" s="21"/>
      <c r="CF2841" s="21"/>
      <c r="CG2841" s="21"/>
      <c r="CH2841" s="22"/>
      <c r="CI2841" s="22"/>
      <c r="CJ2841" s="22"/>
      <c r="CK2841" s="24"/>
      <c r="CL2841" s="20"/>
      <c r="CM2841" s="20"/>
      <c r="CN2841" s="20"/>
      <c r="CO2841" s="20"/>
    </row>
    <row r="2842" spans="1:93" x14ac:dyDescent="0.25">
      <c r="A2842" s="20"/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0"/>
      <c r="O2842" s="20"/>
      <c r="P2842" s="20"/>
      <c r="Q2842" s="21"/>
      <c r="R2842" s="21"/>
      <c r="S2842" s="21"/>
      <c r="T2842" s="21"/>
      <c r="U2842" s="22"/>
      <c r="V2842" s="22"/>
      <c r="W2842" s="22"/>
      <c r="X2842" s="21"/>
      <c r="Y2842" s="21"/>
      <c r="Z2842" s="22"/>
      <c r="AA2842" s="22"/>
      <c r="AB2842" s="22"/>
      <c r="AC2842" s="22"/>
      <c r="AD2842" s="22"/>
      <c r="AE2842" s="22"/>
      <c r="AF2842" s="22"/>
      <c r="AG2842" s="22"/>
      <c r="AH2842" s="22"/>
      <c r="AI2842" s="22"/>
      <c r="AJ2842" s="22"/>
      <c r="AK2842" s="22"/>
      <c r="AL2842" s="22"/>
      <c r="AM2842" s="22"/>
      <c r="AN2842" s="22"/>
      <c r="AO2842" s="22"/>
      <c r="AP2842" s="22"/>
      <c r="AQ2842" s="22"/>
      <c r="AR2842" s="23"/>
      <c r="AS2842" s="22"/>
      <c r="AT2842" s="21"/>
      <c r="AU2842" s="21"/>
      <c r="AV2842" s="21"/>
      <c r="AW2842" s="21"/>
      <c r="AX2842" s="21"/>
      <c r="AY2842" s="21"/>
      <c r="AZ2842" s="21"/>
      <c r="BA2842" s="21"/>
      <c r="BB2842" s="21"/>
      <c r="BC2842" s="21"/>
      <c r="BD2842" s="21"/>
      <c r="BE2842" s="21"/>
      <c r="BF2842" s="21"/>
      <c r="BG2842" s="21"/>
      <c r="BH2842" s="21"/>
      <c r="BI2842" s="21"/>
      <c r="BJ2842" s="21"/>
      <c r="BK2842" s="21"/>
      <c r="BL2842" s="21"/>
      <c r="BM2842" s="21"/>
      <c r="BN2842" s="21"/>
      <c r="BO2842" s="21"/>
      <c r="BP2842" s="21"/>
      <c r="BQ2842" s="21"/>
      <c r="BR2842" s="21"/>
      <c r="BS2842" s="21"/>
      <c r="BT2842" s="21"/>
      <c r="BU2842" s="21"/>
      <c r="BV2842" s="21"/>
      <c r="BW2842" s="21"/>
      <c r="BX2842" s="21"/>
      <c r="BY2842" s="21"/>
      <c r="BZ2842" s="21"/>
      <c r="CA2842" s="21"/>
      <c r="CB2842" s="21"/>
      <c r="CC2842" s="21"/>
      <c r="CD2842" s="21"/>
      <c r="CE2842" s="21"/>
      <c r="CF2842" s="21"/>
      <c r="CG2842" s="21"/>
      <c r="CH2842" s="22"/>
      <c r="CI2842" s="22"/>
      <c r="CJ2842" s="22"/>
      <c r="CK2842" s="24"/>
      <c r="CL2842" s="20"/>
      <c r="CM2842" s="20"/>
      <c r="CN2842" s="20"/>
      <c r="CO2842" s="20"/>
    </row>
    <row r="2843" spans="1:93" x14ac:dyDescent="0.25">
      <c r="A2843" s="20"/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  <c r="M2843" s="20"/>
      <c r="N2843" s="20"/>
      <c r="O2843" s="20"/>
      <c r="P2843" s="20"/>
      <c r="Q2843" s="21"/>
      <c r="R2843" s="21"/>
      <c r="S2843" s="21"/>
      <c r="T2843" s="21"/>
      <c r="U2843" s="22"/>
      <c r="V2843" s="22"/>
      <c r="W2843" s="22"/>
      <c r="X2843" s="21"/>
      <c r="Y2843" s="21"/>
      <c r="Z2843" s="22"/>
      <c r="AA2843" s="22"/>
      <c r="AB2843" s="22"/>
      <c r="AC2843" s="22"/>
      <c r="AD2843" s="22"/>
      <c r="AE2843" s="22"/>
      <c r="AF2843" s="22"/>
      <c r="AG2843" s="22"/>
      <c r="AH2843" s="22"/>
      <c r="AI2843" s="22"/>
      <c r="AJ2843" s="22"/>
      <c r="AK2843" s="22"/>
      <c r="AL2843" s="22"/>
      <c r="AM2843" s="22"/>
      <c r="AN2843" s="22"/>
      <c r="AO2843" s="22"/>
      <c r="AP2843" s="22"/>
      <c r="AQ2843" s="22"/>
      <c r="AR2843" s="23"/>
      <c r="AS2843" s="22"/>
      <c r="AT2843" s="21"/>
      <c r="AU2843" s="21"/>
      <c r="AV2843" s="21"/>
      <c r="AW2843" s="21"/>
      <c r="AX2843" s="21"/>
      <c r="AY2843" s="21"/>
      <c r="AZ2843" s="21"/>
      <c r="BA2843" s="21"/>
      <c r="BB2843" s="21"/>
      <c r="BC2843" s="21"/>
      <c r="BD2843" s="21"/>
      <c r="BE2843" s="21"/>
      <c r="BF2843" s="21"/>
      <c r="BG2843" s="21"/>
      <c r="BH2843" s="21"/>
      <c r="BI2843" s="21"/>
      <c r="BJ2843" s="21"/>
      <c r="BK2843" s="21"/>
      <c r="BL2843" s="21"/>
      <c r="BM2843" s="21"/>
      <c r="BN2843" s="21"/>
      <c r="BO2843" s="21"/>
      <c r="BP2843" s="21"/>
      <c r="BQ2843" s="21"/>
      <c r="BR2843" s="21"/>
      <c r="BS2843" s="21"/>
      <c r="BT2843" s="21"/>
      <c r="BU2843" s="21"/>
      <c r="BV2843" s="21"/>
      <c r="BW2843" s="21"/>
      <c r="BX2843" s="21"/>
      <c r="BY2843" s="21"/>
      <c r="BZ2843" s="21"/>
      <c r="CA2843" s="21"/>
      <c r="CB2843" s="21"/>
      <c r="CC2843" s="21"/>
      <c r="CD2843" s="21"/>
      <c r="CE2843" s="21"/>
      <c r="CF2843" s="21"/>
      <c r="CG2843" s="21"/>
      <c r="CH2843" s="22"/>
      <c r="CI2843" s="22"/>
      <c r="CJ2843" s="22"/>
      <c r="CK2843" s="24"/>
      <c r="CL2843" s="20"/>
      <c r="CM2843" s="20"/>
      <c r="CN2843" s="20"/>
      <c r="CO2843" s="20"/>
    </row>
    <row r="2844" spans="1:93" x14ac:dyDescent="0.25">
      <c r="A2844" s="20"/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0"/>
      <c r="O2844" s="20"/>
      <c r="P2844" s="20"/>
      <c r="Q2844" s="21"/>
      <c r="R2844" s="21"/>
      <c r="S2844" s="21"/>
      <c r="T2844" s="21"/>
      <c r="U2844" s="22"/>
      <c r="V2844" s="22"/>
      <c r="W2844" s="22"/>
      <c r="X2844" s="21"/>
      <c r="Y2844" s="21"/>
      <c r="Z2844" s="22"/>
      <c r="AA2844" s="22"/>
      <c r="AB2844" s="22"/>
      <c r="AC2844" s="22"/>
      <c r="AD2844" s="22"/>
      <c r="AE2844" s="22"/>
      <c r="AF2844" s="22"/>
      <c r="AG2844" s="22"/>
      <c r="AH2844" s="22"/>
      <c r="AI2844" s="22"/>
      <c r="AJ2844" s="22"/>
      <c r="AK2844" s="22"/>
      <c r="AL2844" s="22"/>
      <c r="AM2844" s="22"/>
      <c r="AN2844" s="22"/>
      <c r="AO2844" s="22"/>
      <c r="AP2844" s="22"/>
      <c r="AQ2844" s="22"/>
      <c r="AR2844" s="23"/>
      <c r="AS2844" s="22"/>
      <c r="AT2844" s="21"/>
      <c r="AU2844" s="21"/>
      <c r="AV2844" s="21"/>
      <c r="AW2844" s="21"/>
      <c r="AX2844" s="21"/>
      <c r="AY2844" s="21"/>
      <c r="AZ2844" s="21"/>
      <c r="BA2844" s="21"/>
      <c r="BB2844" s="21"/>
      <c r="BC2844" s="21"/>
      <c r="BD2844" s="21"/>
      <c r="BE2844" s="21"/>
      <c r="BF2844" s="21"/>
      <c r="BG2844" s="21"/>
      <c r="BH2844" s="21"/>
      <c r="BI2844" s="21"/>
      <c r="BJ2844" s="21"/>
      <c r="BK2844" s="21"/>
      <c r="BL2844" s="21"/>
      <c r="BM2844" s="21"/>
      <c r="BN2844" s="21"/>
      <c r="BO2844" s="21"/>
      <c r="BP2844" s="21"/>
      <c r="BQ2844" s="21"/>
      <c r="BR2844" s="21"/>
      <c r="BS2844" s="21"/>
      <c r="BT2844" s="21"/>
      <c r="BU2844" s="21"/>
      <c r="BV2844" s="21"/>
      <c r="BW2844" s="21"/>
      <c r="BX2844" s="21"/>
      <c r="BY2844" s="21"/>
      <c r="BZ2844" s="21"/>
      <c r="CA2844" s="21"/>
      <c r="CB2844" s="21"/>
      <c r="CC2844" s="21"/>
      <c r="CD2844" s="21"/>
      <c r="CE2844" s="21"/>
      <c r="CF2844" s="21"/>
      <c r="CG2844" s="21"/>
      <c r="CH2844" s="22"/>
      <c r="CI2844" s="22"/>
      <c r="CJ2844" s="22"/>
      <c r="CK2844" s="24"/>
      <c r="CL2844" s="20"/>
      <c r="CM2844" s="20"/>
      <c r="CN2844" s="20"/>
      <c r="CO2844" s="20"/>
    </row>
    <row r="2845" spans="1:93" x14ac:dyDescent="0.25">
      <c r="A2845" s="20"/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  <c r="M2845" s="20"/>
      <c r="N2845" s="20"/>
      <c r="O2845" s="20"/>
      <c r="P2845" s="20"/>
      <c r="Q2845" s="21"/>
      <c r="R2845" s="21"/>
      <c r="S2845" s="21"/>
      <c r="T2845" s="21"/>
      <c r="U2845" s="22"/>
      <c r="V2845" s="22"/>
      <c r="W2845" s="22"/>
      <c r="X2845" s="22"/>
      <c r="Y2845" s="21"/>
      <c r="Z2845" s="22"/>
      <c r="AA2845" s="22"/>
      <c r="AB2845" s="22"/>
      <c r="AC2845" s="22"/>
      <c r="AD2845" s="22"/>
      <c r="AE2845" s="22"/>
      <c r="AF2845" s="22"/>
      <c r="AG2845" s="22"/>
      <c r="AH2845" s="22"/>
      <c r="AI2845" s="22"/>
      <c r="AJ2845" s="22"/>
      <c r="AK2845" s="22"/>
      <c r="AL2845" s="22"/>
      <c r="AM2845" s="22"/>
      <c r="AN2845" s="22"/>
      <c r="AO2845" s="22"/>
      <c r="AP2845" s="22"/>
      <c r="AQ2845" s="22"/>
      <c r="AR2845" s="23"/>
      <c r="AS2845" s="22"/>
      <c r="AT2845" s="21"/>
      <c r="AU2845" s="21"/>
      <c r="AV2845" s="21"/>
      <c r="AW2845" s="21"/>
      <c r="AX2845" s="21"/>
      <c r="AY2845" s="21"/>
      <c r="AZ2845" s="21"/>
      <c r="BA2845" s="21"/>
      <c r="BB2845" s="21"/>
      <c r="BC2845" s="21"/>
      <c r="BD2845" s="21"/>
      <c r="BE2845" s="21"/>
      <c r="BF2845" s="21"/>
      <c r="BG2845" s="21"/>
      <c r="BH2845" s="21"/>
      <c r="BI2845" s="21"/>
      <c r="BJ2845" s="21"/>
      <c r="BK2845" s="21"/>
      <c r="BL2845" s="21"/>
      <c r="BM2845" s="21"/>
      <c r="BN2845" s="21"/>
      <c r="BO2845" s="21"/>
      <c r="BP2845" s="21"/>
      <c r="BQ2845" s="21"/>
      <c r="BR2845" s="21"/>
      <c r="BS2845" s="21"/>
      <c r="BT2845" s="21"/>
      <c r="BU2845" s="21"/>
      <c r="BV2845" s="21"/>
      <c r="BW2845" s="21"/>
      <c r="BX2845" s="21"/>
      <c r="BY2845" s="21"/>
      <c r="BZ2845" s="21"/>
      <c r="CA2845" s="21"/>
      <c r="CB2845" s="21"/>
      <c r="CC2845" s="21"/>
      <c r="CD2845" s="21"/>
      <c r="CE2845" s="21"/>
      <c r="CF2845" s="21"/>
      <c r="CG2845" s="21"/>
      <c r="CH2845" s="22"/>
      <c r="CI2845" s="22"/>
      <c r="CJ2845" s="22"/>
      <c r="CK2845" s="24"/>
      <c r="CL2845" s="20"/>
      <c r="CM2845" s="20"/>
      <c r="CN2845" s="20"/>
      <c r="CO2845" s="20"/>
    </row>
    <row r="2846" spans="1:93" x14ac:dyDescent="0.25">
      <c r="A2846" s="20"/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0"/>
      <c r="O2846" s="20"/>
      <c r="P2846" s="20"/>
      <c r="Q2846" s="21"/>
      <c r="R2846" s="21"/>
      <c r="S2846" s="21"/>
      <c r="T2846" s="21"/>
      <c r="U2846" s="22"/>
      <c r="V2846" s="22"/>
      <c r="W2846" s="22"/>
      <c r="X2846" s="21"/>
      <c r="Y2846" s="21"/>
      <c r="Z2846" s="22"/>
      <c r="AA2846" s="22"/>
      <c r="AB2846" s="22"/>
      <c r="AC2846" s="22"/>
      <c r="AD2846" s="22"/>
      <c r="AE2846" s="22"/>
      <c r="AF2846" s="22"/>
      <c r="AG2846" s="22"/>
      <c r="AH2846" s="22"/>
      <c r="AI2846" s="22"/>
      <c r="AJ2846" s="22"/>
      <c r="AK2846" s="22"/>
      <c r="AL2846" s="22"/>
      <c r="AM2846" s="22"/>
      <c r="AN2846" s="22"/>
      <c r="AO2846" s="22"/>
      <c r="AP2846" s="22"/>
      <c r="AQ2846" s="22"/>
      <c r="AR2846" s="23"/>
      <c r="AS2846" s="22"/>
      <c r="AT2846" s="21"/>
      <c r="AU2846" s="21"/>
      <c r="AV2846" s="21"/>
      <c r="AW2846" s="21"/>
      <c r="AX2846" s="21"/>
      <c r="AY2846" s="21"/>
      <c r="AZ2846" s="21"/>
      <c r="BA2846" s="21"/>
      <c r="BB2846" s="21"/>
      <c r="BC2846" s="21"/>
      <c r="BD2846" s="21"/>
      <c r="BE2846" s="21"/>
      <c r="BF2846" s="21"/>
      <c r="BG2846" s="21"/>
      <c r="BH2846" s="21"/>
      <c r="BI2846" s="21"/>
      <c r="BJ2846" s="21"/>
      <c r="BK2846" s="21"/>
      <c r="BL2846" s="21"/>
      <c r="BM2846" s="21"/>
      <c r="BN2846" s="21"/>
      <c r="BO2846" s="21"/>
      <c r="BP2846" s="21"/>
      <c r="BQ2846" s="21"/>
      <c r="BR2846" s="21"/>
      <c r="BS2846" s="21"/>
      <c r="BT2846" s="21"/>
      <c r="BU2846" s="21"/>
      <c r="BV2846" s="21"/>
      <c r="BW2846" s="21"/>
      <c r="BX2846" s="21"/>
      <c r="BY2846" s="21"/>
      <c r="BZ2846" s="21"/>
      <c r="CA2846" s="21"/>
      <c r="CB2846" s="21"/>
      <c r="CC2846" s="21"/>
      <c r="CD2846" s="21"/>
      <c r="CE2846" s="21"/>
      <c r="CF2846" s="21"/>
      <c r="CG2846" s="21"/>
      <c r="CH2846" s="22"/>
      <c r="CI2846" s="22"/>
      <c r="CJ2846" s="22"/>
      <c r="CK2846" s="24"/>
      <c r="CL2846" s="20"/>
      <c r="CM2846" s="20"/>
      <c r="CN2846" s="20"/>
      <c r="CO2846" s="20"/>
    </row>
    <row r="2847" spans="1:93" x14ac:dyDescent="0.25">
      <c r="A2847" s="20"/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  <c r="M2847" s="20"/>
      <c r="N2847" s="20"/>
      <c r="O2847" s="20"/>
      <c r="P2847" s="20"/>
      <c r="Q2847" s="21"/>
      <c r="R2847" s="21"/>
      <c r="S2847" s="21"/>
      <c r="T2847" s="21"/>
      <c r="U2847" s="22"/>
      <c r="V2847" s="22"/>
      <c r="W2847" s="22"/>
      <c r="X2847" s="21"/>
      <c r="Y2847" s="21"/>
      <c r="Z2847" s="22"/>
      <c r="AA2847" s="22"/>
      <c r="AB2847" s="22"/>
      <c r="AC2847" s="22"/>
      <c r="AD2847" s="22"/>
      <c r="AE2847" s="22"/>
      <c r="AF2847" s="22"/>
      <c r="AG2847" s="22"/>
      <c r="AH2847" s="22"/>
      <c r="AI2847" s="22"/>
      <c r="AJ2847" s="22"/>
      <c r="AK2847" s="22"/>
      <c r="AL2847" s="22"/>
      <c r="AM2847" s="22"/>
      <c r="AN2847" s="22"/>
      <c r="AO2847" s="22"/>
      <c r="AP2847" s="22"/>
      <c r="AQ2847" s="22"/>
      <c r="AR2847" s="23"/>
      <c r="AS2847" s="22"/>
      <c r="AT2847" s="21"/>
      <c r="AU2847" s="21"/>
      <c r="AV2847" s="21"/>
      <c r="AW2847" s="21"/>
      <c r="AX2847" s="21"/>
      <c r="AY2847" s="21"/>
      <c r="AZ2847" s="21"/>
      <c r="BA2847" s="21"/>
      <c r="BB2847" s="21"/>
      <c r="BC2847" s="21"/>
      <c r="BD2847" s="21"/>
      <c r="BE2847" s="21"/>
      <c r="BF2847" s="21"/>
      <c r="BG2847" s="21"/>
      <c r="BH2847" s="21"/>
      <c r="BI2847" s="21"/>
      <c r="BJ2847" s="21"/>
      <c r="BK2847" s="21"/>
      <c r="BL2847" s="21"/>
      <c r="BM2847" s="21"/>
      <c r="BN2847" s="21"/>
      <c r="BO2847" s="21"/>
      <c r="BP2847" s="21"/>
      <c r="BQ2847" s="21"/>
      <c r="BR2847" s="21"/>
      <c r="BS2847" s="21"/>
      <c r="BT2847" s="21"/>
      <c r="BU2847" s="21"/>
      <c r="BV2847" s="21"/>
      <c r="BW2847" s="21"/>
      <c r="BX2847" s="21"/>
      <c r="BY2847" s="21"/>
      <c r="BZ2847" s="21"/>
      <c r="CA2847" s="21"/>
      <c r="CB2847" s="21"/>
      <c r="CC2847" s="21"/>
      <c r="CD2847" s="21"/>
      <c r="CE2847" s="21"/>
      <c r="CF2847" s="21"/>
      <c r="CG2847" s="21"/>
      <c r="CH2847" s="22"/>
      <c r="CI2847" s="22"/>
      <c r="CJ2847" s="22"/>
      <c r="CK2847" s="24"/>
      <c r="CL2847" s="20"/>
      <c r="CM2847" s="20"/>
      <c r="CN2847" s="20"/>
      <c r="CO2847" s="20"/>
    </row>
    <row r="2848" spans="1:93" x14ac:dyDescent="0.25">
      <c r="A2848" s="20"/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0"/>
      <c r="O2848" s="20"/>
      <c r="P2848" s="20"/>
      <c r="Q2848" s="21"/>
      <c r="R2848" s="21"/>
      <c r="S2848" s="21"/>
      <c r="T2848" s="21"/>
      <c r="U2848" s="22"/>
      <c r="V2848" s="22"/>
      <c r="W2848" s="22"/>
      <c r="X2848" s="21"/>
      <c r="Y2848" s="21"/>
      <c r="Z2848" s="22"/>
      <c r="AA2848" s="22"/>
      <c r="AB2848" s="22"/>
      <c r="AC2848" s="22"/>
      <c r="AD2848" s="22"/>
      <c r="AE2848" s="22"/>
      <c r="AF2848" s="22"/>
      <c r="AG2848" s="22"/>
      <c r="AH2848" s="22"/>
      <c r="AI2848" s="22"/>
      <c r="AJ2848" s="22"/>
      <c r="AK2848" s="22"/>
      <c r="AL2848" s="22"/>
      <c r="AM2848" s="22"/>
      <c r="AN2848" s="22"/>
      <c r="AO2848" s="22"/>
      <c r="AP2848" s="22"/>
      <c r="AQ2848" s="22"/>
      <c r="AR2848" s="23"/>
      <c r="AS2848" s="22"/>
      <c r="AT2848" s="21"/>
      <c r="AU2848" s="21"/>
      <c r="AV2848" s="21"/>
      <c r="AW2848" s="21"/>
      <c r="AX2848" s="21"/>
      <c r="AY2848" s="21"/>
      <c r="AZ2848" s="21"/>
      <c r="BA2848" s="21"/>
      <c r="BB2848" s="21"/>
      <c r="BC2848" s="21"/>
      <c r="BD2848" s="21"/>
      <c r="BE2848" s="21"/>
      <c r="BF2848" s="21"/>
      <c r="BG2848" s="21"/>
      <c r="BH2848" s="21"/>
      <c r="BI2848" s="21"/>
      <c r="BJ2848" s="21"/>
      <c r="BK2848" s="21"/>
      <c r="BL2848" s="21"/>
      <c r="BM2848" s="21"/>
      <c r="BN2848" s="21"/>
      <c r="BO2848" s="21"/>
      <c r="BP2848" s="21"/>
      <c r="BQ2848" s="21"/>
      <c r="BR2848" s="21"/>
      <c r="BS2848" s="21"/>
      <c r="BT2848" s="21"/>
      <c r="BU2848" s="21"/>
      <c r="BV2848" s="21"/>
      <c r="BW2848" s="21"/>
      <c r="BX2848" s="21"/>
      <c r="BY2848" s="21"/>
      <c r="BZ2848" s="21"/>
      <c r="CA2848" s="21"/>
      <c r="CB2848" s="21"/>
      <c r="CC2848" s="21"/>
      <c r="CD2848" s="21"/>
      <c r="CE2848" s="21"/>
      <c r="CF2848" s="21"/>
      <c r="CG2848" s="21"/>
      <c r="CH2848" s="22"/>
      <c r="CI2848" s="22"/>
      <c r="CJ2848" s="22"/>
      <c r="CK2848" s="24"/>
      <c r="CL2848" s="20"/>
      <c r="CM2848" s="20"/>
      <c r="CN2848" s="20"/>
      <c r="CO2848" s="20"/>
    </row>
    <row r="2849" spans="1:93" x14ac:dyDescent="0.25">
      <c r="A2849" s="20"/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  <c r="M2849" s="20"/>
      <c r="N2849" s="20"/>
      <c r="O2849" s="20"/>
      <c r="P2849" s="20"/>
      <c r="Q2849" s="21"/>
      <c r="R2849" s="21"/>
      <c r="S2849" s="21"/>
      <c r="T2849" s="21"/>
      <c r="U2849" s="22"/>
      <c r="V2849" s="22"/>
      <c r="W2849" s="22"/>
      <c r="X2849" s="21"/>
      <c r="Y2849" s="21"/>
      <c r="Z2849" s="22"/>
      <c r="AA2849" s="22"/>
      <c r="AB2849" s="22"/>
      <c r="AC2849" s="22"/>
      <c r="AD2849" s="22"/>
      <c r="AE2849" s="22"/>
      <c r="AF2849" s="22"/>
      <c r="AG2849" s="22"/>
      <c r="AH2849" s="22"/>
      <c r="AI2849" s="22"/>
      <c r="AJ2849" s="22"/>
      <c r="AK2849" s="22"/>
      <c r="AL2849" s="22"/>
      <c r="AM2849" s="22"/>
      <c r="AN2849" s="22"/>
      <c r="AO2849" s="22"/>
      <c r="AP2849" s="22"/>
      <c r="AQ2849" s="22"/>
      <c r="AR2849" s="23"/>
      <c r="AS2849" s="22"/>
      <c r="AT2849" s="21"/>
      <c r="AU2849" s="21"/>
      <c r="AV2849" s="21"/>
      <c r="AW2849" s="21"/>
      <c r="AX2849" s="21"/>
      <c r="AY2849" s="21"/>
      <c r="AZ2849" s="21"/>
      <c r="BA2849" s="21"/>
      <c r="BB2849" s="21"/>
      <c r="BC2849" s="21"/>
      <c r="BD2849" s="21"/>
      <c r="BE2849" s="21"/>
      <c r="BF2849" s="21"/>
      <c r="BG2849" s="21"/>
      <c r="BH2849" s="21"/>
      <c r="BI2849" s="21"/>
      <c r="BJ2849" s="21"/>
      <c r="BK2849" s="21"/>
      <c r="BL2849" s="21"/>
      <c r="BM2849" s="21"/>
      <c r="BN2849" s="21"/>
      <c r="BO2849" s="21"/>
      <c r="BP2849" s="21"/>
      <c r="BQ2849" s="21"/>
      <c r="BR2849" s="21"/>
      <c r="BS2849" s="21"/>
      <c r="BT2849" s="21"/>
      <c r="BU2849" s="21"/>
      <c r="BV2849" s="21"/>
      <c r="BW2849" s="21"/>
      <c r="BX2849" s="21"/>
      <c r="BY2849" s="21"/>
      <c r="BZ2849" s="21"/>
      <c r="CA2849" s="21"/>
      <c r="CB2849" s="21"/>
      <c r="CC2849" s="21"/>
      <c r="CD2849" s="21"/>
      <c r="CE2849" s="21"/>
      <c r="CF2849" s="21"/>
      <c r="CG2849" s="21"/>
      <c r="CH2849" s="22"/>
      <c r="CI2849" s="22"/>
      <c r="CJ2849" s="22"/>
      <c r="CK2849" s="24"/>
      <c r="CL2849" s="20"/>
      <c r="CM2849" s="20"/>
      <c r="CN2849" s="20"/>
      <c r="CO2849" s="20"/>
    </row>
    <row r="2850" spans="1:93" x14ac:dyDescent="0.25">
      <c r="A2850" s="20"/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0"/>
      <c r="O2850" s="20"/>
      <c r="P2850" s="20"/>
      <c r="Q2850" s="21"/>
      <c r="R2850" s="21"/>
      <c r="S2850" s="21"/>
      <c r="T2850" s="21"/>
      <c r="U2850" s="22"/>
      <c r="V2850" s="22"/>
      <c r="W2850" s="22"/>
      <c r="X2850" s="21"/>
      <c r="Y2850" s="21"/>
      <c r="Z2850" s="22"/>
      <c r="AA2850" s="22"/>
      <c r="AB2850" s="22"/>
      <c r="AC2850" s="22"/>
      <c r="AD2850" s="22"/>
      <c r="AE2850" s="22"/>
      <c r="AF2850" s="22"/>
      <c r="AG2850" s="22"/>
      <c r="AH2850" s="22"/>
      <c r="AI2850" s="22"/>
      <c r="AJ2850" s="22"/>
      <c r="AK2850" s="22"/>
      <c r="AL2850" s="22"/>
      <c r="AM2850" s="22"/>
      <c r="AN2850" s="22"/>
      <c r="AO2850" s="22"/>
      <c r="AP2850" s="22"/>
      <c r="AQ2850" s="22"/>
      <c r="AR2850" s="23"/>
      <c r="AS2850" s="22"/>
      <c r="AT2850" s="21"/>
      <c r="AU2850" s="21"/>
      <c r="AV2850" s="21"/>
      <c r="AW2850" s="21"/>
      <c r="AX2850" s="21"/>
      <c r="AY2850" s="21"/>
      <c r="AZ2850" s="21"/>
      <c r="BA2850" s="21"/>
      <c r="BB2850" s="21"/>
      <c r="BC2850" s="21"/>
      <c r="BD2850" s="21"/>
      <c r="BE2850" s="21"/>
      <c r="BF2850" s="21"/>
      <c r="BG2850" s="21"/>
      <c r="BH2850" s="21"/>
      <c r="BI2850" s="21"/>
      <c r="BJ2850" s="21"/>
      <c r="BK2850" s="21"/>
      <c r="BL2850" s="21"/>
      <c r="BM2850" s="21"/>
      <c r="BN2850" s="21"/>
      <c r="BO2850" s="21"/>
      <c r="BP2850" s="21"/>
      <c r="BQ2850" s="21"/>
      <c r="BR2850" s="21"/>
      <c r="BS2850" s="21"/>
      <c r="BT2850" s="21"/>
      <c r="BU2850" s="21"/>
      <c r="BV2850" s="21"/>
      <c r="BW2850" s="21"/>
      <c r="BX2850" s="21"/>
      <c r="BY2850" s="21"/>
      <c r="BZ2850" s="21"/>
      <c r="CA2850" s="21"/>
      <c r="CB2850" s="21"/>
      <c r="CC2850" s="21"/>
      <c r="CD2850" s="21"/>
      <c r="CE2850" s="21"/>
      <c r="CF2850" s="21"/>
      <c r="CG2850" s="21"/>
      <c r="CH2850" s="22"/>
      <c r="CI2850" s="22"/>
      <c r="CJ2850" s="22"/>
      <c r="CK2850" s="24"/>
      <c r="CL2850" s="20"/>
      <c r="CM2850" s="20"/>
      <c r="CN2850" s="20"/>
      <c r="CO2850" s="20"/>
    </row>
    <row r="2851" spans="1:93" x14ac:dyDescent="0.25">
      <c r="A2851" s="20"/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  <c r="M2851" s="20"/>
      <c r="N2851" s="20"/>
      <c r="O2851" s="20"/>
      <c r="P2851" s="20"/>
      <c r="Q2851" s="21"/>
      <c r="R2851" s="21"/>
      <c r="S2851" s="21"/>
      <c r="T2851" s="21"/>
      <c r="U2851" s="22"/>
      <c r="V2851" s="22"/>
      <c r="W2851" s="22"/>
      <c r="X2851" s="21"/>
      <c r="Y2851" s="21"/>
      <c r="Z2851" s="22"/>
      <c r="AA2851" s="22"/>
      <c r="AB2851" s="22"/>
      <c r="AC2851" s="22"/>
      <c r="AD2851" s="22"/>
      <c r="AE2851" s="22"/>
      <c r="AF2851" s="22"/>
      <c r="AG2851" s="22"/>
      <c r="AH2851" s="22"/>
      <c r="AI2851" s="22"/>
      <c r="AJ2851" s="22"/>
      <c r="AK2851" s="22"/>
      <c r="AL2851" s="22"/>
      <c r="AM2851" s="22"/>
      <c r="AN2851" s="22"/>
      <c r="AO2851" s="22"/>
      <c r="AP2851" s="22"/>
      <c r="AQ2851" s="22"/>
      <c r="AR2851" s="23"/>
      <c r="AS2851" s="22"/>
      <c r="AT2851" s="21"/>
      <c r="AU2851" s="21"/>
      <c r="AV2851" s="21"/>
      <c r="AW2851" s="21"/>
      <c r="AX2851" s="21"/>
      <c r="AY2851" s="21"/>
      <c r="AZ2851" s="21"/>
      <c r="BA2851" s="21"/>
      <c r="BB2851" s="21"/>
      <c r="BC2851" s="21"/>
      <c r="BD2851" s="21"/>
      <c r="BE2851" s="21"/>
      <c r="BF2851" s="21"/>
      <c r="BG2851" s="21"/>
      <c r="BH2851" s="21"/>
      <c r="BI2851" s="21"/>
      <c r="BJ2851" s="21"/>
      <c r="BK2851" s="21"/>
      <c r="BL2851" s="21"/>
      <c r="BM2851" s="21"/>
      <c r="BN2851" s="21"/>
      <c r="BO2851" s="21"/>
      <c r="BP2851" s="21"/>
      <c r="BQ2851" s="21"/>
      <c r="BR2851" s="21"/>
      <c r="BS2851" s="21"/>
      <c r="BT2851" s="21"/>
      <c r="BU2851" s="21"/>
      <c r="BV2851" s="21"/>
      <c r="BW2851" s="21"/>
      <c r="BX2851" s="21"/>
      <c r="BY2851" s="21"/>
      <c r="BZ2851" s="21"/>
      <c r="CA2851" s="21"/>
      <c r="CB2851" s="21"/>
      <c r="CC2851" s="21"/>
      <c r="CD2851" s="21"/>
      <c r="CE2851" s="21"/>
      <c r="CF2851" s="21"/>
      <c r="CG2851" s="21"/>
      <c r="CH2851" s="22"/>
      <c r="CI2851" s="22"/>
      <c r="CJ2851" s="22"/>
      <c r="CK2851" s="24"/>
      <c r="CL2851" s="20"/>
      <c r="CM2851" s="20"/>
      <c r="CN2851" s="20"/>
      <c r="CO2851" s="20"/>
    </row>
    <row r="2852" spans="1:93" x14ac:dyDescent="0.25">
      <c r="A2852" s="20"/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0"/>
      <c r="O2852" s="20"/>
      <c r="P2852" s="20"/>
      <c r="Q2852" s="21"/>
      <c r="R2852" s="21"/>
      <c r="S2852" s="21"/>
      <c r="T2852" s="21"/>
      <c r="U2852" s="22"/>
      <c r="V2852" s="22"/>
      <c r="W2852" s="22"/>
      <c r="X2852" s="21"/>
      <c r="Y2852" s="21"/>
      <c r="Z2852" s="22"/>
      <c r="AA2852" s="22"/>
      <c r="AB2852" s="22"/>
      <c r="AC2852" s="22"/>
      <c r="AD2852" s="22"/>
      <c r="AE2852" s="22"/>
      <c r="AF2852" s="22"/>
      <c r="AG2852" s="22"/>
      <c r="AH2852" s="22"/>
      <c r="AI2852" s="22"/>
      <c r="AJ2852" s="22"/>
      <c r="AK2852" s="22"/>
      <c r="AL2852" s="22"/>
      <c r="AM2852" s="22"/>
      <c r="AN2852" s="22"/>
      <c r="AO2852" s="22"/>
      <c r="AP2852" s="22"/>
      <c r="AQ2852" s="22"/>
      <c r="AR2852" s="23"/>
      <c r="AS2852" s="22"/>
      <c r="AT2852" s="21"/>
      <c r="AU2852" s="21"/>
      <c r="AV2852" s="21"/>
      <c r="AW2852" s="21"/>
      <c r="AX2852" s="21"/>
      <c r="AY2852" s="21"/>
      <c r="AZ2852" s="21"/>
      <c r="BA2852" s="21"/>
      <c r="BB2852" s="21"/>
      <c r="BC2852" s="21"/>
      <c r="BD2852" s="21"/>
      <c r="BE2852" s="21"/>
      <c r="BF2852" s="21"/>
      <c r="BG2852" s="21"/>
      <c r="BH2852" s="21"/>
      <c r="BI2852" s="21"/>
      <c r="BJ2852" s="21"/>
      <c r="BK2852" s="21"/>
      <c r="BL2852" s="21"/>
      <c r="BM2852" s="21"/>
      <c r="BN2852" s="21"/>
      <c r="BO2852" s="21"/>
      <c r="BP2852" s="21"/>
      <c r="BQ2852" s="21"/>
      <c r="BR2852" s="21"/>
      <c r="BS2852" s="21"/>
      <c r="BT2852" s="21"/>
      <c r="BU2852" s="21"/>
      <c r="BV2852" s="21"/>
      <c r="BW2852" s="21"/>
      <c r="BX2852" s="21"/>
      <c r="BY2852" s="21"/>
      <c r="BZ2852" s="21"/>
      <c r="CA2852" s="21"/>
      <c r="CB2852" s="21"/>
      <c r="CC2852" s="21"/>
      <c r="CD2852" s="21"/>
      <c r="CE2852" s="21"/>
      <c r="CF2852" s="21"/>
      <c r="CG2852" s="21"/>
      <c r="CH2852" s="22"/>
      <c r="CI2852" s="22"/>
      <c r="CJ2852" s="22"/>
      <c r="CK2852" s="24"/>
      <c r="CL2852" s="20"/>
      <c r="CM2852" s="20"/>
      <c r="CN2852" s="20"/>
      <c r="CO2852" s="20"/>
    </row>
    <row r="2853" spans="1:93" x14ac:dyDescent="0.25">
      <c r="A2853" s="20"/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  <c r="M2853" s="20"/>
      <c r="N2853" s="20"/>
      <c r="O2853" s="20"/>
      <c r="P2853" s="20"/>
      <c r="Q2853" s="21"/>
      <c r="R2853" s="21"/>
      <c r="S2853" s="21"/>
      <c r="T2853" s="21"/>
      <c r="U2853" s="22"/>
      <c r="V2853" s="22"/>
      <c r="W2853" s="22"/>
      <c r="X2853" s="21"/>
      <c r="Y2853" s="21"/>
      <c r="Z2853" s="22"/>
      <c r="AA2853" s="22"/>
      <c r="AB2853" s="22"/>
      <c r="AC2853" s="22"/>
      <c r="AD2853" s="22"/>
      <c r="AE2853" s="22"/>
      <c r="AF2853" s="22"/>
      <c r="AG2853" s="22"/>
      <c r="AH2853" s="22"/>
      <c r="AI2853" s="22"/>
      <c r="AJ2853" s="22"/>
      <c r="AK2853" s="22"/>
      <c r="AL2853" s="22"/>
      <c r="AM2853" s="22"/>
      <c r="AN2853" s="22"/>
      <c r="AO2853" s="22"/>
      <c r="AP2853" s="22"/>
      <c r="AQ2853" s="22"/>
      <c r="AR2853" s="23"/>
      <c r="AS2853" s="22"/>
      <c r="AT2853" s="21"/>
      <c r="AU2853" s="21"/>
      <c r="AV2853" s="21"/>
      <c r="AW2853" s="21"/>
      <c r="AX2853" s="21"/>
      <c r="AY2853" s="21"/>
      <c r="AZ2853" s="21"/>
      <c r="BA2853" s="21"/>
      <c r="BB2853" s="21"/>
      <c r="BC2853" s="21"/>
      <c r="BD2853" s="21"/>
      <c r="BE2853" s="21"/>
      <c r="BF2853" s="21"/>
      <c r="BG2853" s="21"/>
      <c r="BH2853" s="21"/>
      <c r="BI2853" s="21"/>
      <c r="BJ2853" s="21"/>
      <c r="BK2853" s="21"/>
      <c r="BL2853" s="21"/>
      <c r="BM2853" s="21"/>
      <c r="BN2853" s="21"/>
      <c r="BO2853" s="21"/>
      <c r="BP2853" s="21"/>
      <c r="BQ2853" s="21"/>
      <c r="BR2853" s="21"/>
      <c r="BS2853" s="21"/>
      <c r="BT2853" s="21"/>
      <c r="BU2853" s="21"/>
      <c r="BV2853" s="21"/>
      <c r="BW2853" s="21"/>
      <c r="BX2853" s="21"/>
      <c r="BY2853" s="21"/>
      <c r="BZ2853" s="21"/>
      <c r="CA2853" s="21"/>
      <c r="CB2853" s="21"/>
      <c r="CC2853" s="21"/>
      <c r="CD2853" s="21"/>
      <c r="CE2853" s="21"/>
      <c r="CF2853" s="21"/>
      <c r="CG2853" s="21"/>
      <c r="CH2853" s="22"/>
      <c r="CI2853" s="22"/>
      <c r="CJ2853" s="22"/>
      <c r="CK2853" s="24"/>
      <c r="CL2853" s="20"/>
      <c r="CM2853" s="20"/>
      <c r="CN2853" s="20"/>
      <c r="CO2853" s="20"/>
    </row>
    <row r="2854" spans="1:93" x14ac:dyDescent="0.25">
      <c r="A2854" s="20"/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1"/>
      <c r="R2854" s="21"/>
      <c r="S2854" s="21"/>
      <c r="T2854" s="21"/>
      <c r="U2854" s="22"/>
      <c r="V2854" s="22"/>
      <c r="W2854" s="22"/>
      <c r="X2854" s="21"/>
      <c r="Y2854" s="21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3"/>
      <c r="AS2854" s="22"/>
      <c r="AT2854" s="21"/>
      <c r="AU2854" s="21"/>
      <c r="AV2854" s="21"/>
      <c r="AW2854" s="21"/>
      <c r="AX2854" s="21"/>
      <c r="AY2854" s="21"/>
      <c r="AZ2854" s="21"/>
      <c r="BA2854" s="21"/>
      <c r="BB2854" s="21"/>
      <c r="BC2854" s="21"/>
      <c r="BD2854" s="21"/>
      <c r="BE2854" s="21"/>
      <c r="BF2854" s="21"/>
      <c r="BG2854" s="21"/>
      <c r="BH2854" s="21"/>
      <c r="BI2854" s="21"/>
      <c r="BJ2854" s="21"/>
      <c r="BK2854" s="21"/>
      <c r="BL2854" s="21"/>
      <c r="BM2854" s="21"/>
      <c r="BN2854" s="21"/>
      <c r="BO2854" s="21"/>
      <c r="BP2854" s="21"/>
      <c r="BQ2854" s="21"/>
      <c r="BR2854" s="21"/>
      <c r="BS2854" s="21"/>
      <c r="BT2854" s="21"/>
      <c r="BU2854" s="21"/>
      <c r="BV2854" s="21"/>
      <c r="BW2854" s="21"/>
      <c r="BX2854" s="21"/>
      <c r="BY2854" s="21"/>
      <c r="BZ2854" s="21"/>
      <c r="CA2854" s="21"/>
      <c r="CB2854" s="21"/>
      <c r="CC2854" s="21"/>
      <c r="CD2854" s="21"/>
      <c r="CE2854" s="21"/>
      <c r="CF2854" s="21"/>
      <c r="CG2854" s="21"/>
      <c r="CH2854" s="22"/>
      <c r="CI2854" s="22"/>
      <c r="CJ2854" s="22"/>
      <c r="CK2854" s="24"/>
      <c r="CL2854" s="20"/>
      <c r="CM2854" s="20"/>
      <c r="CN2854" s="20"/>
      <c r="CO2854" s="20"/>
    </row>
    <row r="2855" spans="1:93" x14ac:dyDescent="0.25">
      <c r="A2855" s="20"/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1"/>
      <c r="R2855" s="21"/>
      <c r="S2855" s="21"/>
      <c r="T2855" s="21"/>
      <c r="U2855" s="22"/>
      <c r="V2855" s="22"/>
      <c r="W2855" s="22"/>
      <c r="X2855" s="21"/>
      <c r="Y2855" s="21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3"/>
      <c r="AS2855" s="22"/>
      <c r="AT2855" s="21"/>
      <c r="AU2855" s="21"/>
      <c r="AV2855" s="21"/>
      <c r="AW2855" s="21"/>
      <c r="AX2855" s="21"/>
      <c r="AY2855" s="21"/>
      <c r="AZ2855" s="21"/>
      <c r="BA2855" s="21"/>
      <c r="BB2855" s="21"/>
      <c r="BC2855" s="21"/>
      <c r="BD2855" s="21"/>
      <c r="BE2855" s="21"/>
      <c r="BF2855" s="21"/>
      <c r="BG2855" s="21"/>
      <c r="BH2855" s="21"/>
      <c r="BI2855" s="21"/>
      <c r="BJ2855" s="21"/>
      <c r="BK2855" s="21"/>
      <c r="BL2855" s="21"/>
      <c r="BM2855" s="21"/>
      <c r="BN2855" s="21"/>
      <c r="BO2855" s="21"/>
      <c r="BP2855" s="21"/>
      <c r="BQ2855" s="21"/>
      <c r="BR2855" s="21"/>
      <c r="BS2855" s="21"/>
      <c r="BT2855" s="21"/>
      <c r="BU2855" s="21"/>
      <c r="BV2855" s="21"/>
      <c r="BW2855" s="21"/>
      <c r="BX2855" s="21"/>
      <c r="BY2855" s="21"/>
      <c r="BZ2855" s="21"/>
      <c r="CA2855" s="21"/>
      <c r="CB2855" s="21"/>
      <c r="CC2855" s="21"/>
      <c r="CD2855" s="21"/>
      <c r="CE2855" s="21"/>
      <c r="CF2855" s="21"/>
      <c r="CG2855" s="21"/>
      <c r="CH2855" s="22"/>
      <c r="CI2855" s="22"/>
      <c r="CJ2855" s="22"/>
      <c r="CK2855" s="24"/>
      <c r="CL2855" s="20"/>
      <c r="CM2855" s="20"/>
      <c r="CN2855" s="20"/>
      <c r="CO2855" s="20"/>
    </row>
    <row r="2856" spans="1:93" x14ac:dyDescent="0.25">
      <c r="A2856" s="20"/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1"/>
      <c r="R2856" s="21"/>
      <c r="S2856" s="21"/>
      <c r="T2856" s="21"/>
      <c r="U2856" s="22"/>
      <c r="V2856" s="22"/>
      <c r="W2856" s="22"/>
      <c r="X2856" s="21"/>
      <c r="Y2856" s="21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3"/>
      <c r="AS2856" s="22"/>
      <c r="AT2856" s="21"/>
      <c r="AU2856" s="21"/>
      <c r="AV2856" s="21"/>
      <c r="AW2856" s="21"/>
      <c r="AX2856" s="21"/>
      <c r="AY2856" s="21"/>
      <c r="AZ2856" s="21"/>
      <c r="BA2856" s="21"/>
      <c r="BB2856" s="21"/>
      <c r="BC2856" s="21"/>
      <c r="BD2856" s="21"/>
      <c r="BE2856" s="21"/>
      <c r="BF2856" s="21"/>
      <c r="BG2856" s="21"/>
      <c r="BH2856" s="21"/>
      <c r="BI2856" s="21"/>
      <c r="BJ2856" s="21"/>
      <c r="BK2856" s="21"/>
      <c r="BL2856" s="21"/>
      <c r="BM2856" s="21"/>
      <c r="BN2856" s="21"/>
      <c r="BO2856" s="21"/>
      <c r="BP2856" s="21"/>
      <c r="BQ2856" s="21"/>
      <c r="BR2856" s="21"/>
      <c r="BS2856" s="21"/>
      <c r="BT2856" s="21"/>
      <c r="BU2856" s="21"/>
      <c r="BV2856" s="21"/>
      <c r="BW2856" s="21"/>
      <c r="BX2856" s="21"/>
      <c r="BY2856" s="21"/>
      <c r="BZ2856" s="21"/>
      <c r="CA2856" s="21"/>
      <c r="CB2856" s="21"/>
      <c r="CC2856" s="21"/>
      <c r="CD2856" s="21"/>
      <c r="CE2856" s="21"/>
      <c r="CF2856" s="21"/>
      <c r="CG2856" s="21"/>
      <c r="CH2856" s="22"/>
      <c r="CI2856" s="22"/>
      <c r="CJ2856" s="22"/>
      <c r="CK2856" s="24"/>
      <c r="CL2856" s="20"/>
      <c r="CM2856" s="20"/>
      <c r="CN2856" s="20"/>
      <c r="CO2856" s="20"/>
    </row>
    <row r="2857" spans="1:93" x14ac:dyDescent="0.25">
      <c r="A2857" s="20"/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1"/>
      <c r="R2857" s="21"/>
      <c r="S2857" s="21"/>
      <c r="T2857" s="21"/>
      <c r="U2857" s="22"/>
      <c r="V2857" s="22"/>
      <c r="W2857" s="22"/>
      <c r="X2857" s="21"/>
      <c r="Y2857" s="21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3"/>
      <c r="AS2857" s="22"/>
      <c r="AT2857" s="21"/>
      <c r="AU2857" s="21"/>
      <c r="AV2857" s="21"/>
      <c r="AW2857" s="21"/>
      <c r="AX2857" s="21"/>
      <c r="AY2857" s="21"/>
      <c r="AZ2857" s="21"/>
      <c r="BA2857" s="21"/>
      <c r="BB2857" s="21"/>
      <c r="BC2857" s="21"/>
      <c r="BD2857" s="21"/>
      <c r="BE2857" s="21"/>
      <c r="BF2857" s="21"/>
      <c r="BG2857" s="21"/>
      <c r="BH2857" s="21"/>
      <c r="BI2857" s="21"/>
      <c r="BJ2857" s="21"/>
      <c r="BK2857" s="21"/>
      <c r="BL2857" s="21"/>
      <c r="BM2857" s="21"/>
      <c r="BN2857" s="21"/>
      <c r="BO2857" s="21"/>
      <c r="BP2857" s="21"/>
      <c r="BQ2857" s="21"/>
      <c r="BR2857" s="21"/>
      <c r="BS2857" s="21"/>
      <c r="BT2857" s="21"/>
      <c r="BU2857" s="21"/>
      <c r="BV2857" s="21"/>
      <c r="BW2857" s="21"/>
      <c r="BX2857" s="21"/>
      <c r="BY2857" s="21"/>
      <c r="BZ2857" s="21"/>
      <c r="CA2857" s="21"/>
      <c r="CB2857" s="21"/>
      <c r="CC2857" s="21"/>
      <c r="CD2857" s="21"/>
      <c r="CE2857" s="21"/>
      <c r="CF2857" s="21"/>
      <c r="CG2857" s="21"/>
      <c r="CH2857" s="22"/>
      <c r="CI2857" s="22"/>
      <c r="CJ2857" s="22"/>
      <c r="CK2857" s="24"/>
      <c r="CL2857" s="20"/>
      <c r="CM2857" s="20"/>
      <c r="CN2857" s="20"/>
      <c r="CO2857" s="20"/>
    </row>
    <row r="2858" spans="1:93" x14ac:dyDescent="0.25">
      <c r="A2858" s="20"/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1"/>
      <c r="R2858" s="21"/>
      <c r="S2858" s="21"/>
      <c r="T2858" s="21"/>
      <c r="U2858" s="22"/>
      <c r="V2858" s="22"/>
      <c r="W2858" s="22"/>
      <c r="X2858" s="21"/>
      <c r="Y2858" s="21"/>
      <c r="Z2858" s="22"/>
      <c r="AA2858" s="22"/>
      <c r="AB2858" s="22"/>
      <c r="AC2858" s="22"/>
      <c r="AD2858" s="22"/>
      <c r="AE2858" s="22"/>
      <c r="AF2858" s="22"/>
      <c r="AG2858" s="22"/>
      <c r="AH2858" s="22"/>
      <c r="AI2858" s="22"/>
      <c r="AJ2858" s="22"/>
      <c r="AK2858" s="22"/>
      <c r="AL2858" s="22"/>
      <c r="AM2858" s="22"/>
      <c r="AN2858" s="22"/>
      <c r="AO2858" s="22"/>
      <c r="AP2858" s="22"/>
      <c r="AQ2858" s="22"/>
      <c r="AR2858" s="23"/>
      <c r="AS2858" s="22"/>
      <c r="AT2858" s="21"/>
      <c r="AU2858" s="21"/>
      <c r="AV2858" s="21"/>
      <c r="AW2858" s="21"/>
      <c r="AX2858" s="21"/>
      <c r="AY2858" s="21"/>
      <c r="AZ2858" s="21"/>
      <c r="BA2858" s="21"/>
      <c r="BB2858" s="21"/>
      <c r="BC2858" s="21"/>
      <c r="BD2858" s="21"/>
      <c r="BE2858" s="21"/>
      <c r="BF2858" s="21"/>
      <c r="BG2858" s="21"/>
      <c r="BH2858" s="21"/>
      <c r="BI2858" s="21"/>
      <c r="BJ2858" s="21"/>
      <c r="BK2858" s="21"/>
      <c r="BL2858" s="21"/>
      <c r="BM2858" s="21"/>
      <c r="BN2858" s="21"/>
      <c r="BO2858" s="21"/>
      <c r="BP2858" s="21"/>
      <c r="BQ2858" s="21"/>
      <c r="BR2858" s="21"/>
      <c r="BS2858" s="21"/>
      <c r="BT2858" s="21"/>
      <c r="BU2858" s="21"/>
      <c r="BV2858" s="21"/>
      <c r="BW2858" s="21"/>
      <c r="BX2858" s="21"/>
      <c r="BY2858" s="21"/>
      <c r="BZ2858" s="21"/>
      <c r="CA2858" s="21"/>
      <c r="CB2858" s="21"/>
      <c r="CC2858" s="21"/>
      <c r="CD2858" s="21"/>
      <c r="CE2858" s="21"/>
      <c r="CF2858" s="21"/>
      <c r="CG2858" s="21"/>
      <c r="CH2858" s="22"/>
      <c r="CI2858" s="22"/>
      <c r="CJ2858" s="22"/>
      <c r="CK2858" s="24"/>
      <c r="CL2858" s="20"/>
      <c r="CM2858" s="20"/>
      <c r="CN2858" s="20"/>
      <c r="CO2858" s="20"/>
    </row>
    <row r="2859" spans="1:93" x14ac:dyDescent="0.25">
      <c r="A2859" s="20"/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1"/>
      <c r="R2859" s="21"/>
      <c r="S2859" s="21"/>
      <c r="T2859" s="21"/>
      <c r="U2859" s="22"/>
      <c r="V2859" s="22"/>
      <c r="W2859" s="22"/>
      <c r="X2859" s="21"/>
      <c r="Y2859" s="21"/>
      <c r="Z2859" s="22"/>
      <c r="AA2859" s="22"/>
      <c r="AB2859" s="22"/>
      <c r="AC2859" s="22"/>
      <c r="AD2859" s="22"/>
      <c r="AE2859" s="22"/>
      <c r="AF2859" s="22"/>
      <c r="AG2859" s="22"/>
      <c r="AH2859" s="22"/>
      <c r="AI2859" s="22"/>
      <c r="AJ2859" s="22"/>
      <c r="AK2859" s="22"/>
      <c r="AL2859" s="22"/>
      <c r="AM2859" s="22"/>
      <c r="AN2859" s="22"/>
      <c r="AO2859" s="22"/>
      <c r="AP2859" s="22"/>
      <c r="AQ2859" s="22"/>
      <c r="AR2859" s="23"/>
      <c r="AS2859" s="22"/>
      <c r="AT2859" s="21"/>
      <c r="AU2859" s="21"/>
      <c r="AV2859" s="21"/>
      <c r="AW2859" s="21"/>
      <c r="AX2859" s="21"/>
      <c r="AY2859" s="21"/>
      <c r="AZ2859" s="21"/>
      <c r="BA2859" s="21"/>
      <c r="BB2859" s="21"/>
      <c r="BC2859" s="21"/>
      <c r="BD2859" s="21"/>
      <c r="BE2859" s="21"/>
      <c r="BF2859" s="21"/>
      <c r="BG2859" s="21"/>
      <c r="BH2859" s="21"/>
      <c r="BI2859" s="21"/>
      <c r="BJ2859" s="21"/>
      <c r="BK2859" s="21"/>
      <c r="BL2859" s="21"/>
      <c r="BM2859" s="21"/>
      <c r="BN2859" s="21"/>
      <c r="BO2859" s="21"/>
      <c r="BP2859" s="21"/>
      <c r="BQ2859" s="21"/>
      <c r="BR2859" s="21"/>
      <c r="BS2859" s="21"/>
      <c r="BT2859" s="21"/>
      <c r="BU2859" s="21"/>
      <c r="BV2859" s="21"/>
      <c r="BW2859" s="21"/>
      <c r="BX2859" s="21"/>
      <c r="BY2859" s="21"/>
      <c r="BZ2859" s="21"/>
      <c r="CA2859" s="21"/>
      <c r="CB2859" s="21"/>
      <c r="CC2859" s="21"/>
      <c r="CD2859" s="21"/>
      <c r="CE2859" s="21"/>
      <c r="CF2859" s="21"/>
      <c r="CG2859" s="21"/>
      <c r="CH2859" s="22"/>
      <c r="CI2859" s="22"/>
      <c r="CJ2859" s="22"/>
      <c r="CK2859" s="24"/>
      <c r="CL2859" s="20"/>
      <c r="CM2859" s="20"/>
      <c r="CN2859" s="20"/>
      <c r="CO2859" s="20"/>
    </row>
    <row r="2860" spans="1:93" x14ac:dyDescent="0.25">
      <c r="A2860" s="20"/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1"/>
      <c r="R2860" s="21"/>
      <c r="S2860" s="21"/>
      <c r="T2860" s="21"/>
      <c r="U2860" s="22"/>
      <c r="V2860" s="22"/>
      <c r="W2860" s="22"/>
      <c r="X2860" s="21"/>
      <c r="Y2860" s="21"/>
      <c r="Z2860" s="22"/>
      <c r="AA2860" s="22"/>
      <c r="AB2860" s="22"/>
      <c r="AC2860" s="22"/>
      <c r="AD2860" s="22"/>
      <c r="AE2860" s="22"/>
      <c r="AF2860" s="22"/>
      <c r="AG2860" s="22"/>
      <c r="AH2860" s="22"/>
      <c r="AI2860" s="22"/>
      <c r="AJ2860" s="22"/>
      <c r="AK2860" s="22"/>
      <c r="AL2860" s="22"/>
      <c r="AM2860" s="22"/>
      <c r="AN2860" s="22"/>
      <c r="AO2860" s="22"/>
      <c r="AP2860" s="22"/>
      <c r="AQ2860" s="22"/>
      <c r="AR2860" s="23"/>
      <c r="AS2860" s="22"/>
      <c r="AT2860" s="21"/>
      <c r="AU2860" s="21"/>
      <c r="AV2860" s="21"/>
      <c r="AW2860" s="21"/>
      <c r="AX2860" s="21"/>
      <c r="AY2860" s="21"/>
      <c r="AZ2860" s="21"/>
      <c r="BA2860" s="21"/>
      <c r="BB2860" s="21"/>
      <c r="BC2860" s="21"/>
      <c r="BD2860" s="21"/>
      <c r="BE2860" s="21"/>
      <c r="BF2860" s="21"/>
      <c r="BG2860" s="21"/>
      <c r="BH2860" s="21"/>
      <c r="BI2860" s="21"/>
      <c r="BJ2860" s="21"/>
      <c r="BK2860" s="21"/>
      <c r="BL2860" s="21"/>
      <c r="BM2860" s="21"/>
      <c r="BN2860" s="21"/>
      <c r="BO2860" s="21"/>
      <c r="BP2860" s="21"/>
      <c r="BQ2860" s="21"/>
      <c r="BR2860" s="21"/>
      <c r="BS2860" s="21"/>
      <c r="BT2860" s="21"/>
      <c r="BU2860" s="21"/>
      <c r="BV2860" s="21"/>
      <c r="BW2860" s="21"/>
      <c r="BX2860" s="21"/>
      <c r="BY2860" s="21"/>
      <c r="BZ2860" s="21"/>
      <c r="CA2860" s="21"/>
      <c r="CB2860" s="21"/>
      <c r="CC2860" s="21"/>
      <c r="CD2860" s="21"/>
      <c r="CE2860" s="21"/>
      <c r="CF2860" s="21"/>
      <c r="CG2860" s="21"/>
      <c r="CH2860" s="22"/>
      <c r="CI2860" s="22"/>
      <c r="CJ2860" s="22"/>
      <c r="CK2860" s="24"/>
      <c r="CL2860" s="20"/>
      <c r="CM2860" s="20"/>
      <c r="CN2860" s="20"/>
      <c r="CO2860" s="20"/>
    </row>
    <row r="2861" spans="1:93" x14ac:dyDescent="0.25">
      <c r="A2861" s="20"/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1"/>
      <c r="R2861" s="21"/>
      <c r="S2861" s="21"/>
      <c r="T2861" s="21"/>
      <c r="U2861" s="22"/>
      <c r="V2861" s="22"/>
      <c r="W2861" s="22"/>
      <c r="X2861" s="21"/>
      <c r="Y2861" s="21"/>
      <c r="Z2861" s="22"/>
      <c r="AA2861" s="22"/>
      <c r="AB2861" s="22"/>
      <c r="AC2861" s="22"/>
      <c r="AD2861" s="22"/>
      <c r="AE2861" s="22"/>
      <c r="AF2861" s="22"/>
      <c r="AG2861" s="22"/>
      <c r="AH2861" s="22"/>
      <c r="AI2861" s="22"/>
      <c r="AJ2861" s="22"/>
      <c r="AK2861" s="22"/>
      <c r="AL2861" s="22"/>
      <c r="AM2861" s="22"/>
      <c r="AN2861" s="22"/>
      <c r="AO2861" s="22"/>
      <c r="AP2861" s="22"/>
      <c r="AQ2861" s="22"/>
      <c r="AR2861" s="23"/>
      <c r="AS2861" s="22"/>
      <c r="AT2861" s="21"/>
      <c r="AU2861" s="21"/>
      <c r="AV2861" s="21"/>
      <c r="AW2861" s="21"/>
      <c r="AX2861" s="21"/>
      <c r="AY2861" s="21"/>
      <c r="AZ2861" s="21"/>
      <c r="BA2861" s="21"/>
      <c r="BB2861" s="21"/>
      <c r="BC2861" s="21"/>
      <c r="BD2861" s="21"/>
      <c r="BE2861" s="21"/>
      <c r="BF2861" s="21"/>
      <c r="BG2861" s="21"/>
      <c r="BH2861" s="21"/>
      <c r="BI2861" s="21"/>
      <c r="BJ2861" s="21"/>
      <c r="BK2861" s="21"/>
      <c r="BL2861" s="21"/>
      <c r="BM2861" s="21"/>
      <c r="BN2861" s="21"/>
      <c r="BO2861" s="21"/>
      <c r="BP2861" s="21"/>
      <c r="BQ2861" s="21"/>
      <c r="BR2861" s="21"/>
      <c r="BS2861" s="21"/>
      <c r="BT2861" s="21"/>
      <c r="BU2861" s="21"/>
      <c r="BV2861" s="21"/>
      <c r="BW2861" s="21"/>
      <c r="BX2861" s="21"/>
      <c r="BY2861" s="21"/>
      <c r="BZ2861" s="21"/>
      <c r="CA2861" s="21"/>
      <c r="CB2861" s="21"/>
      <c r="CC2861" s="21"/>
      <c r="CD2861" s="21"/>
      <c r="CE2861" s="21"/>
      <c r="CF2861" s="21"/>
      <c r="CG2861" s="21"/>
      <c r="CH2861" s="22"/>
      <c r="CI2861" s="22"/>
      <c r="CJ2861" s="22"/>
      <c r="CK2861" s="24"/>
      <c r="CL2861" s="20"/>
      <c r="CM2861" s="20"/>
      <c r="CN2861" s="20"/>
      <c r="CO2861" s="20"/>
    </row>
    <row r="2862" spans="1:93" x14ac:dyDescent="0.25">
      <c r="A2862" s="20"/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1"/>
      <c r="R2862" s="21"/>
      <c r="S2862" s="21"/>
      <c r="T2862" s="21"/>
      <c r="U2862" s="22"/>
      <c r="V2862" s="22"/>
      <c r="W2862" s="22"/>
      <c r="X2862" s="21"/>
      <c r="Y2862" s="21"/>
      <c r="Z2862" s="22"/>
      <c r="AA2862" s="22"/>
      <c r="AB2862" s="22"/>
      <c r="AC2862" s="22"/>
      <c r="AD2862" s="22"/>
      <c r="AE2862" s="22"/>
      <c r="AF2862" s="22"/>
      <c r="AG2862" s="22"/>
      <c r="AH2862" s="22"/>
      <c r="AI2862" s="22"/>
      <c r="AJ2862" s="22"/>
      <c r="AK2862" s="22"/>
      <c r="AL2862" s="22"/>
      <c r="AM2862" s="22"/>
      <c r="AN2862" s="22"/>
      <c r="AO2862" s="22"/>
      <c r="AP2862" s="22"/>
      <c r="AQ2862" s="22"/>
      <c r="AR2862" s="23"/>
      <c r="AS2862" s="22"/>
      <c r="AT2862" s="21"/>
      <c r="AU2862" s="21"/>
      <c r="AV2862" s="21"/>
      <c r="AW2862" s="21"/>
      <c r="AX2862" s="21"/>
      <c r="AY2862" s="21"/>
      <c r="AZ2862" s="21"/>
      <c r="BA2862" s="21"/>
      <c r="BB2862" s="21"/>
      <c r="BC2862" s="21"/>
      <c r="BD2862" s="21"/>
      <c r="BE2862" s="21"/>
      <c r="BF2862" s="21"/>
      <c r="BG2862" s="21"/>
      <c r="BH2862" s="21"/>
      <c r="BI2862" s="21"/>
      <c r="BJ2862" s="21"/>
      <c r="BK2862" s="21"/>
      <c r="BL2862" s="21"/>
      <c r="BM2862" s="21"/>
      <c r="BN2862" s="21"/>
      <c r="BO2862" s="21"/>
      <c r="BP2862" s="21"/>
      <c r="BQ2862" s="21"/>
      <c r="BR2862" s="21"/>
      <c r="BS2862" s="21"/>
      <c r="BT2862" s="21"/>
      <c r="BU2862" s="21"/>
      <c r="BV2862" s="21"/>
      <c r="BW2862" s="21"/>
      <c r="BX2862" s="21"/>
      <c r="BY2862" s="21"/>
      <c r="BZ2862" s="21"/>
      <c r="CA2862" s="21"/>
      <c r="CB2862" s="21"/>
      <c r="CC2862" s="21"/>
      <c r="CD2862" s="21"/>
      <c r="CE2862" s="21"/>
      <c r="CF2862" s="21"/>
      <c r="CG2862" s="21"/>
      <c r="CH2862" s="22"/>
      <c r="CI2862" s="22"/>
      <c r="CJ2862" s="22"/>
      <c r="CK2862" s="24"/>
      <c r="CL2862" s="20"/>
      <c r="CM2862" s="20"/>
      <c r="CN2862" s="20"/>
      <c r="CO2862" s="20"/>
    </row>
    <row r="2863" spans="1:93" x14ac:dyDescent="0.25">
      <c r="A2863" s="20"/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1"/>
      <c r="R2863" s="21"/>
      <c r="S2863" s="21"/>
      <c r="T2863" s="21"/>
      <c r="U2863" s="22"/>
      <c r="V2863" s="22"/>
      <c r="W2863" s="22"/>
      <c r="X2863" s="21"/>
      <c r="Y2863" s="21"/>
      <c r="Z2863" s="22"/>
      <c r="AA2863" s="22"/>
      <c r="AB2863" s="22"/>
      <c r="AC2863" s="22"/>
      <c r="AD2863" s="22"/>
      <c r="AE2863" s="22"/>
      <c r="AF2863" s="22"/>
      <c r="AG2863" s="22"/>
      <c r="AH2863" s="22"/>
      <c r="AI2863" s="22"/>
      <c r="AJ2863" s="22"/>
      <c r="AK2863" s="22"/>
      <c r="AL2863" s="22"/>
      <c r="AM2863" s="22"/>
      <c r="AN2863" s="22"/>
      <c r="AO2863" s="22"/>
      <c r="AP2863" s="22"/>
      <c r="AQ2863" s="22"/>
      <c r="AR2863" s="23"/>
      <c r="AS2863" s="22"/>
      <c r="AT2863" s="21"/>
      <c r="AU2863" s="21"/>
      <c r="AV2863" s="21"/>
      <c r="AW2863" s="21"/>
      <c r="AX2863" s="21"/>
      <c r="AY2863" s="21"/>
      <c r="AZ2863" s="21"/>
      <c r="BA2863" s="21"/>
      <c r="BB2863" s="21"/>
      <c r="BC2863" s="21"/>
      <c r="BD2863" s="21"/>
      <c r="BE2863" s="21"/>
      <c r="BF2863" s="21"/>
      <c r="BG2863" s="21"/>
      <c r="BH2863" s="21"/>
      <c r="BI2863" s="21"/>
      <c r="BJ2863" s="21"/>
      <c r="BK2863" s="21"/>
      <c r="BL2863" s="21"/>
      <c r="BM2863" s="21"/>
      <c r="BN2863" s="21"/>
      <c r="BO2863" s="21"/>
      <c r="BP2863" s="21"/>
      <c r="BQ2863" s="21"/>
      <c r="BR2863" s="21"/>
      <c r="BS2863" s="21"/>
      <c r="BT2863" s="21"/>
      <c r="BU2863" s="21"/>
      <c r="BV2863" s="21"/>
      <c r="BW2863" s="21"/>
      <c r="BX2863" s="21"/>
      <c r="BY2863" s="21"/>
      <c r="BZ2863" s="21"/>
      <c r="CA2863" s="21"/>
      <c r="CB2863" s="21"/>
      <c r="CC2863" s="21"/>
      <c r="CD2863" s="21"/>
      <c r="CE2863" s="21"/>
      <c r="CF2863" s="21"/>
      <c r="CG2863" s="21"/>
      <c r="CH2863" s="22"/>
      <c r="CI2863" s="22"/>
      <c r="CJ2863" s="22"/>
      <c r="CK2863" s="24"/>
      <c r="CL2863" s="20"/>
      <c r="CM2863" s="20"/>
      <c r="CN2863" s="20"/>
      <c r="CO2863" s="20"/>
    </row>
    <row r="2864" spans="1:93" x14ac:dyDescent="0.25">
      <c r="A2864" s="20"/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1"/>
      <c r="R2864" s="21"/>
      <c r="S2864" s="21"/>
      <c r="T2864" s="21"/>
      <c r="U2864" s="22"/>
      <c r="V2864" s="22"/>
      <c r="W2864" s="22"/>
      <c r="X2864" s="21"/>
      <c r="Y2864" s="21"/>
      <c r="Z2864" s="22"/>
      <c r="AA2864" s="22"/>
      <c r="AB2864" s="22"/>
      <c r="AC2864" s="22"/>
      <c r="AD2864" s="22"/>
      <c r="AE2864" s="22"/>
      <c r="AF2864" s="22"/>
      <c r="AG2864" s="22"/>
      <c r="AH2864" s="22"/>
      <c r="AI2864" s="22"/>
      <c r="AJ2864" s="22"/>
      <c r="AK2864" s="22"/>
      <c r="AL2864" s="22"/>
      <c r="AM2864" s="22"/>
      <c r="AN2864" s="22"/>
      <c r="AO2864" s="22"/>
      <c r="AP2864" s="22"/>
      <c r="AQ2864" s="22"/>
      <c r="AR2864" s="23"/>
      <c r="AS2864" s="22"/>
      <c r="AT2864" s="21"/>
      <c r="AU2864" s="21"/>
      <c r="AV2864" s="21"/>
      <c r="AW2864" s="21"/>
      <c r="AX2864" s="21"/>
      <c r="AY2864" s="21"/>
      <c r="AZ2864" s="21"/>
      <c r="BA2864" s="21"/>
      <c r="BB2864" s="21"/>
      <c r="BC2864" s="21"/>
      <c r="BD2864" s="21"/>
      <c r="BE2864" s="21"/>
      <c r="BF2864" s="21"/>
      <c r="BG2864" s="21"/>
      <c r="BH2864" s="21"/>
      <c r="BI2864" s="21"/>
      <c r="BJ2864" s="21"/>
      <c r="BK2864" s="21"/>
      <c r="BL2864" s="21"/>
      <c r="BM2864" s="21"/>
      <c r="BN2864" s="21"/>
      <c r="BO2864" s="21"/>
      <c r="BP2864" s="21"/>
      <c r="BQ2864" s="21"/>
      <c r="BR2864" s="21"/>
      <c r="BS2864" s="21"/>
      <c r="BT2864" s="21"/>
      <c r="BU2864" s="21"/>
      <c r="BV2864" s="21"/>
      <c r="BW2864" s="21"/>
      <c r="BX2864" s="21"/>
      <c r="BY2864" s="21"/>
      <c r="BZ2864" s="21"/>
      <c r="CA2864" s="21"/>
      <c r="CB2864" s="21"/>
      <c r="CC2864" s="21"/>
      <c r="CD2864" s="21"/>
      <c r="CE2864" s="21"/>
      <c r="CF2864" s="21"/>
      <c r="CG2864" s="21"/>
      <c r="CH2864" s="22"/>
      <c r="CI2864" s="22"/>
      <c r="CJ2864" s="22"/>
      <c r="CK2864" s="24"/>
      <c r="CL2864" s="20"/>
      <c r="CM2864" s="20"/>
      <c r="CN2864" s="20"/>
      <c r="CO2864" s="20"/>
    </row>
    <row r="2865" spans="1:93" x14ac:dyDescent="0.25">
      <c r="A2865" s="20"/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1"/>
      <c r="R2865" s="21"/>
      <c r="S2865" s="21"/>
      <c r="T2865" s="21"/>
      <c r="U2865" s="22"/>
      <c r="V2865" s="22"/>
      <c r="W2865" s="22"/>
      <c r="X2865" s="21"/>
      <c r="Y2865" s="21"/>
      <c r="Z2865" s="22"/>
      <c r="AA2865" s="22"/>
      <c r="AB2865" s="22"/>
      <c r="AC2865" s="22"/>
      <c r="AD2865" s="22"/>
      <c r="AE2865" s="22"/>
      <c r="AF2865" s="22"/>
      <c r="AG2865" s="22"/>
      <c r="AH2865" s="22"/>
      <c r="AI2865" s="22"/>
      <c r="AJ2865" s="22"/>
      <c r="AK2865" s="22"/>
      <c r="AL2865" s="22"/>
      <c r="AM2865" s="22"/>
      <c r="AN2865" s="22"/>
      <c r="AO2865" s="22"/>
      <c r="AP2865" s="22"/>
      <c r="AQ2865" s="22"/>
      <c r="AR2865" s="23"/>
      <c r="AS2865" s="22"/>
      <c r="AT2865" s="21"/>
      <c r="AU2865" s="21"/>
      <c r="AV2865" s="21"/>
      <c r="AW2865" s="21"/>
      <c r="AX2865" s="21"/>
      <c r="AY2865" s="21"/>
      <c r="AZ2865" s="21"/>
      <c r="BA2865" s="21"/>
      <c r="BB2865" s="21"/>
      <c r="BC2865" s="21"/>
      <c r="BD2865" s="21"/>
      <c r="BE2865" s="21"/>
      <c r="BF2865" s="21"/>
      <c r="BG2865" s="21"/>
      <c r="BH2865" s="21"/>
      <c r="BI2865" s="21"/>
      <c r="BJ2865" s="21"/>
      <c r="BK2865" s="21"/>
      <c r="BL2865" s="21"/>
      <c r="BM2865" s="21"/>
      <c r="BN2865" s="21"/>
      <c r="BO2865" s="21"/>
      <c r="BP2865" s="21"/>
      <c r="BQ2865" s="21"/>
      <c r="BR2865" s="21"/>
      <c r="BS2865" s="21"/>
      <c r="BT2865" s="21"/>
      <c r="BU2865" s="21"/>
      <c r="BV2865" s="21"/>
      <c r="BW2865" s="21"/>
      <c r="BX2865" s="21"/>
      <c r="BY2865" s="21"/>
      <c r="BZ2865" s="21"/>
      <c r="CA2865" s="21"/>
      <c r="CB2865" s="21"/>
      <c r="CC2865" s="21"/>
      <c r="CD2865" s="21"/>
      <c r="CE2865" s="21"/>
      <c r="CF2865" s="21"/>
      <c r="CG2865" s="21"/>
      <c r="CH2865" s="22"/>
      <c r="CI2865" s="22"/>
      <c r="CJ2865" s="22"/>
      <c r="CK2865" s="24"/>
      <c r="CL2865" s="20"/>
      <c r="CM2865" s="20"/>
      <c r="CN2865" s="20"/>
      <c r="CO2865" s="20"/>
    </row>
    <row r="2866" spans="1:93" x14ac:dyDescent="0.25">
      <c r="A2866" s="20"/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1"/>
      <c r="R2866" s="21"/>
      <c r="S2866" s="21"/>
      <c r="T2866" s="21"/>
      <c r="U2866" s="22"/>
      <c r="V2866" s="22"/>
      <c r="W2866" s="22"/>
      <c r="X2866" s="21"/>
      <c r="Y2866" s="21"/>
      <c r="Z2866" s="22"/>
      <c r="AA2866" s="22"/>
      <c r="AB2866" s="22"/>
      <c r="AC2866" s="22"/>
      <c r="AD2866" s="22"/>
      <c r="AE2866" s="22"/>
      <c r="AF2866" s="22"/>
      <c r="AG2866" s="22"/>
      <c r="AH2866" s="22"/>
      <c r="AI2866" s="22"/>
      <c r="AJ2866" s="22"/>
      <c r="AK2866" s="22"/>
      <c r="AL2866" s="22"/>
      <c r="AM2866" s="22"/>
      <c r="AN2866" s="22"/>
      <c r="AO2866" s="22"/>
      <c r="AP2866" s="22"/>
      <c r="AQ2866" s="22"/>
      <c r="AR2866" s="23"/>
      <c r="AS2866" s="22"/>
      <c r="AT2866" s="21"/>
      <c r="AU2866" s="21"/>
      <c r="AV2866" s="21"/>
      <c r="AW2866" s="21"/>
      <c r="AX2866" s="21"/>
      <c r="AY2866" s="21"/>
      <c r="AZ2866" s="21"/>
      <c r="BA2866" s="21"/>
      <c r="BB2866" s="21"/>
      <c r="BC2866" s="21"/>
      <c r="BD2866" s="21"/>
      <c r="BE2866" s="21"/>
      <c r="BF2866" s="21"/>
      <c r="BG2866" s="21"/>
      <c r="BH2866" s="21"/>
      <c r="BI2866" s="21"/>
      <c r="BJ2866" s="21"/>
      <c r="BK2866" s="21"/>
      <c r="BL2866" s="21"/>
      <c r="BM2866" s="21"/>
      <c r="BN2866" s="21"/>
      <c r="BO2866" s="21"/>
      <c r="BP2866" s="21"/>
      <c r="BQ2866" s="21"/>
      <c r="BR2866" s="21"/>
      <c r="BS2866" s="21"/>
      <c r="BT2866" s="21"/>
      <c r="BU2866" s="21"/>
      <c r="BV2866" s="21"/>
      <c r="BW2866" s="21"/>
      <c r="BX2866" s="21"/>
      <c r="BY2866" s="21"/>
      <c r="BZ2866" s="21"/>
      <c r="CA2866" s="21"/>
      <c r="CB2866" s="21"/>
      <c r="CC2866" s="21"/>
      <c r="CD2866" s="21"/>
      <c r="CE2866" s="21"/>
      <c r="CF2866" s="21"/>
      <c r="CG2866" s="21"/>
      <c r="CH2866" s="22"/>
      <c r="CI2866" s="22"/>
      <c r="CJ2866" s="22"/>
      <c r="CK2866" s="24"/>
      <c r="CL2866" s="20"/>
      <c r="CM2866" s="20"/>
      <c r="CN2866" s="20"/>
      <c r="CO2866" s="20"/>
    </row>
    <row r="2867" spans="1:93" x14ac:dyDescent="0.25">
      <c r="A2867" s="20"/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1"/>
      <c r="R2867" s="21"/>
      <c r="S2867" s="21"/>
      <c r="T2867" s="21"/>
      <c r="U2867" s="22"/>
      <c r="V2867" s="22"/>
      <c r="W2867" s="22"/>
      <c r="X2867" s="21"/>
      <c r="Y2867" s="21"/>
      <c r="Z2867" s="22"/>
      <c r="AA2867" s="22"/>
      <c r="AB2867" s="22"/>
      <c r="AC2867" s="22"/>
      <c r="AD2867" s="22"/>
      <c r="AE2867" s="22"/>
      <c r="AF2867" s="22"/>
      <c r="AG2867" s="22"/>
      <c r="AH2867" s="22"/>
      <c r="AI2867" s="22"/>
      <c r="AJ2867" s="22"/>
      <c r="AK2867" s="22"/>
      <c r="AL2867" s="22"/>
      <c r="AM2867" s="22"/>
      <c r="AN2867" s="22"/>
      <c r="AO2867" s="22"/>
      <c r="AP2867" s="22"/>
      <c r="AQ2867" s="22"/>
      <c r="AR2867" s="23"/>
      <c r="AS2867" s="22"/>
      <c r="AT2867" s="21"/>
      <c r="AU2867" s="21"/>
      <c r="AV2867" s="21"/>
      <c r="AW2867" s="21"/>
      <c r="AX2867" s="21"/>
      <c r="AY2867" s="21"/>
      <c r="AZ2867" s="21"/>
      <c r="BA2867" s="21"/>
      <c r="BB2867" s="21"/>
      <c r="BC2867" s="21"/>
      <c r="BD2867" s="21"/>
      <c r="BE2867" s="21"/>
      <c r="BF2867" s="21"/>
      <c r="BG2867" s="21"/>
      <c r="BH2867" s="21"/>
      <c r="BI2867" s="21"/>
      <c r="BJ2867" s="21"/>
      <c r="BK2867" s="21"/>
      <c r="BL2867" s="21"/>
      <c r="BM2867" s="21"/>
      <c r="BN2867" s="21"/>
      <c r="BO2867" s="21"/>
      <c r="BP2867" s="21"/>
      <c r="BQ2867" s="21"/>
      <c r="BR2867" s="21"/>
      <c r="BS2867" s="21"/>
      <c r="BT2867" s="21"/>
      <c r="BU2867" s="21"/>
      <c r="BV2867" s="21"/>
      <c r="BW2867" s="21"/>
      <c r="BX2867" s="21"/>
      <c r="BY2867" s="21"/>
      <c r="BZ2867" s="21"/>
      <c r="CA2867" s="21"/>
      <c r="CB2867" s="21"/>
      <c r="CC2867" s="21"/>
      <c r="CD2867" s="21"/>
      <c r="CE2867" s="21"/>
      <c r="CF2867" s="21"/>
      <c r="CG2867" s="21"/>
      <c r="CH2867" s="22"/>
      <c r="CI2867" s="22"/>
      <c r="CJ2867" s="22"/>
      <c r="CK2867" s="24"/>
      <c r="CL2867" s="20"/>
      <c r="CM2867" s="20"/>
      <c r="CN2867" s="20"/>
      <c r="CO2867" s="20"/>
    </row>
    <row r="2868" spans="1:93" x14ac:dyDescent="0.25">
      <c r="A2868" s="20"/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1"/>
      <c r="R2868" s="21"/>
      <c r="S2868" s="21"/>
      <c r="T2868" s="21"/>
      <c r="U2868" s="22"/>
      <c r="V2868" s="22"/>
      <c r="W2868" s="22"/>
      <c r="X2868" s="21"/>
      <c r="Y2868" s="21"/>
      <c r="Z2868" s="22"/>
      <c r="AA2868" s="22"/>
      <c r="AB2868" s="22"/>
      <c r="AC2868" s="22"/>
      <c r="AD2868" s="22"/>
      <c r="AE2868" s="22"/>
      <c r="AF2868" s="22"/>
      <c r="AG2868" s="22"/>
      <c r="AH2868" s="22"/>
      <c r="AI2868" s="22"/>
      <c r="AJ2868" s="22"/>
      <c r="AK2868" s="22"/>
      <c r="AL2868" s="22"/>
      <c r="AM2868" s="22"/>
      <c r="AN2868" s="22"/>
      <c r="AO2868" s="22"/>
      <c r="AP2868" s="22"/>
      <c r="AQ2868" s="22"/>
      <c r="AR2868" s="23"/>
      <c r="AS2868" s="22"/>
      <c r="AT2868" s="21"/>
      <c r="AU2868" s="21"/>
      <c r="AV2868" s="21"/>
      <c r="AW2868" s="21"/>
      <c r="AX2868" s="21"/>
      <c r="AY2868" s="21"/>
      <c r="AZ2868" s="21"/>
      <c r="BA2868" s="21"/>
      <c r="BB2868" s="21"/>
      <c r="BC2868" s="21"/>
      <c r="BD2868" s="21"/>
      <c r="BE2868" s="21"/>
      <c r="BF2868" s="21"/>
      <c r="BG2868" s="21"/>
      <c r="BH2868" s="21"/>
      <c r="BI2868" s="21"/>
      <c r="BJ2868" s="21"/>
      <c r="BK2868" s="21"/>
      <c r="BL2868" s="21"/>
      <c r="BM2868" s="21"/>
      <c r="BN2868" s="21"/>
      <c r="BO2868" s="21"/>
      <c r="BP2868" s="21"/>
      <c r="BQ2868" s="21"/>
      <c r="BR2868" s="21"/>
      <c r="BS2868" s="21"/>
      <c r="BT2868" s="21"/>
      <c r="BU2868" s="21"/>
      <c r="BV2868" s="21"/>
      <c r="BW2868" s="21"/>
      <c r="BX2868" s="21"/>
      <c r="BY2868" s="21"/>
      <c r="BZ2868" s="21"/>
      <c r="CA2868" s="21"/>
      <c r="CB2868" s="21"/>
      <c r="CC2868" s="21"/>
      <c r="CD2868" s="21"/>
      <c r="CE2868" s="21"/>
      <c r="CF2868" s="21"/>
      <c r="CG2868" s="21"/>
      <c r="CH2868" s="22"/>
      <c r="CI2868" s="22"/>
      <c r="CJ2868" s="22"/>
      <c r="CK2868" s="24"/>
      <c r="CL2868" s="20"/>
      <c r="CM2868" s="20"/>
      <c r="CN2868" s="20"/>
      <c r="CO2868" s="20"/>
    </row>
    <row r="2869" spans="1:93" x14ac:dyDescent="0.25">
      <c r="A2869" s="20"/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1"/>
      <c r="R2869" s="21"/>
      <c r="S2869" s="21"/>
      <c r="T2869" s="21"/>
      <c r="U2869" s="22"/>
      <c r="V2869" s="22"/>
      <c r="W2869" s="22"/>
      <c r="X2869" s="21"/>
      <c r="Y2869" s="21"/>
      <c r="Z2869" s="22"/>
      <c r="AA2869" s="22"/>
      <c r="AB2869" s="22"/>
      <c r="AC2869" s="22"/>
      <c r="AD2869" s="22"/>
      <c r="AE2869" s="22"/>
      <c r="AF2869" s="22"/>
      <c r="AG2869" s="22"/>
      <c r="AH2869" s="22"/>
      <c r="AI2869" s="22"/>
      <c r="AJ2869" s="22"/>
      <c r="AK2869" s="22"/>
      <c r="AL2869" s="22"/>
      <c r="AM2869" s="22"/>
      <c r="AN2869" s="22"/>
      <c r="AO2869" s="22"/>
      <c r="AP2869" s="22"/>
      <c r="AQ2869" s="22"/>
      <c r="AR2869" s="23"/>
      <c r="AS2869" s="22"/>
      <c r="AT2869" s="21"/>
      <c r="AU2869" s="21"/>
      <c r="AV2869" s="21"/>
      <c r="AW2869" s="21"/>
      <c r="AX2869" s="21"/>
      <c r="AY2869" s="21"/>
      <c r="AZ2869" s="21"/>
      <c r="BA2869" s="21"/>
      <c r="BB2869" s="21"/>
      <c r="BC2869" s="21"/>
      <c r="BD2869" s="21"/>
      <c r="BE2869" s="21"/>
      <c r="BF2869" s="21"/>
      <c r="BG2869" s="21"/>
      <c r="BH2869" s="21"/>
      <c r="BI2869" s="21"/>
      <c r="BJ2869" s="21"/>
      <c r="BK2869" s="21"/>
      <c r="BL2869" s="21"/>
      <c r="BM2869" s="21"/>
      <c r="BN2869" s="21"/>
      <c r="BO2869" s="21"/>
      <c r="BP2869" s="21"/>
      <c r="BQ2869" s="21"/>
      <c r="BR2869" s="21"/>
      <c r="BS2869" s="21"/>
      <c r="BT2869" s="21"/>
      <c r="BU2869" s="21"/>
      <c r="BV2869" s="21"/>
      <c r="BW2869" s="21"/>
      <c r="BX2869" s="21"/>
      <c r="BY2869" s="21"/>
      <c r="BZ2869" s="21"/>
      <c r="CA2869" s="21"/>
      <c r="CB2869" s="21"/>
      <c r="CC2869" s="21"/>
      <c r="CD2869" s="21"/>
      <c r="CE2869" s="21"/>
      <c r="CF2869" s="21"/>
      <c r="CG2869" s="21"/>
      <c r="CH2869" s="22"/>
      <c r="CI2869" s="22"/>
      <c r="CJ2869" s="22"/>
      <c r="CK2869" s="24"/>
      <c r="CL2869" s="20"/>
      <c r="CM2869" s="20"/>
      <c r="CN2869" s="20"/>
      <c r="CO2869" s="20"/>
    </row>
    <row r="2870" spans="1:93" x14ac:dyDescent="0.25">
      <c r="A2870" s="20"/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1"/>
      <c r="R2870" s="21"/>
      <c r="S2870" s="21"/>
      <c r="T2870" s="21"/>
      <c r="U2870" s="22"/>
      <c r="V2870" s="22"/>
      <c r="W2870" s="22"/>
      <c r="X2870" s="21"/>
      <c r="Y2870" s="21"/>
      <c r="Z2870" s="22"/>
      <c r="AA2870" s="22"/>
      <c r="AB2870" s="22"/>
      <c r="AC2870" s="22"/>
      <c r="AD2870" s="22"/>
      <c r="AE2870" s="22"/>
      <c r="AF2870" s="22"/>
      <c r="AG2870" s="22"/>
      <c r="AH2870" s="22"/>
      <c r="AI2870" s="22"/>
      <c r="AJ2870" s="22"/>
      <c r="AK2870" s="22"/>
      <c r="AL2870" s="22"/>
      <c r="AM2870" s="22"/>
      <c r="AN2870" s="22"/>
      <c r="AO2870" s="22"/>
      <c r="AP2870" s="22"/>
      <c r="AQ2870" s="22"/>
      <c r="AR2870" s="23"/>
      <c r="AS2870" s="22"/>
      <c r="AT2870" s="21"/>
      <c r="AU2870" s="21"/>
      <c r="AV2870" s="21"/>
      <c r="AW2870" s="21"/>
      <c r="AX2870" s="21"/>
      <c r="AY2870" s="21"/>
      <c r="AZ2870" s="21"/>
      <c r="BA2870" s="21"/>
      <c r="BB2870" s="21"/>
      <c r="BC2870" s="21"/>
      <c r="BD2870" s="21"/>
      <c r="BE2870" s="21"/>
      <c r="BF2870" s="21"/>
      <c r="BG2870" s="21"/>
      <c r="BH2870" s="21"/>
      <c r="BI2870" s="21"/>
      <c r="BJ2870" s="21"/>
      <c r="BK2870" s="21"/>
      <c r="BL2870" s="21"/>
      <c r="BM2870" s="21"/>
      <c r="BN2870" s="21"/>
      <c r="BO2870" s="21"/>
      <c r="BP2870" s="21"/>
      <c r="BQ2870" s="21"/>
      <c r="BR2870" s="21"/>
      <c r="BS2870" s="21"/>
      <c r="BT2870" s="21"/>
      <c r="BU2870" s="21"/>
      <c r="BV2870" s="21"/>
      <c r="BW2870" s="21"/>
      <c r="BX2870" s="21"/>
      <c r="BY2870" s="21"/>
      <c r="BZ2870" s="21"/>
      <c r="CA2870" s="21"/>
      <c r="CB2870" s="21"/>
      <c r="CC2870" s="21"/>
      <c r="CD2870" s="21"/>
      <c r="CE2870" s="21"/>
      <c r="CF2870" s="21"/>
      <c r="CG2870" s="21"/>
      <c r="CH2870" s="22"/>
      <c r="CI2870" s="22"/>
      <c r="CJ2870" s="22"/>
      <c r="CK2870" s="24"/>
      <c r="CL2870" s="20"/>
      <c r="CM2870" s="20"/>
      <c r="CN2870" s="20"/>
      <c r="CO2870" s="20"/>
    </row>
    <row r="2871" spans="1:93" x14ac:dyDescent="0.25">
      <c r="A2871" s="20"/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1"/>
      <c r="R2871" s="21"/>
      <c r="S2871" s="21"/>
      <c r="T2871" s="21"/>
      <c r="U2871" s="22"/>
      <c r="V2871" s="22"/>
      <c r="W2871" s="22"/>
      <c r="X2871" s="21"/>
      <c r="Y2871" s="21"/>
      <c r="Z2871" s="22"/>
      <c r="AA2871" s="22"/>
      <c r="AB2871" s="22"/>
      <c r="AC2871" s="22"/>
      <c r="AD2871" s="22"/>
      <c r="AE2871" s="22"/>
      <c r="AF2871" s="22"/>
      <c r="AG2871" s="22"/>
      <c r="AH2871" s="22"/>
      <c r="AI2871" s="22"/>
      <c r="AJ2871" s="22"/>
      <c r="AK2871" s="22"/>
      <c r="AL2871" s="22"/>
      <c r="AM2871" s="22"/>
      <c r="AN2871" s="22"/>
      <c r="AO2871" s="22"/>
      <c r="AP2871" s="22"/>
      <c r="AQ2871" s="22"/>
      <c r="AR2871" s="23"/>
      <c r="AS2871" s="22"/>
      <c r="AT2871" s="21"/>
      <c r="AU2871" s="21"/>
      <c r="AV2871" s="21"/>
      <c r="AW2871" s="21"/>
      <c r="AX2871" s="21"/>
      <c r="AY2871" s="21"/>
      <c r="AZ2871" s="21"/>
      <c r="BA2871" s="21"/>
      <c r="BB2871" s="21"/>
      <c r="BC2871" s="21"/>
      <c r="BD2871" s="21"/>
      <c r="BE2871" s="21"/>
      <c r="BF2871" s="21"/>
      <c r="BG2871" s="21"/>
      <c r="BH2871" s="21"/>
      <c r="BI2871" s="21"/>
      <c r="BJ2871" s="21"/>
      <c r="BK2871" s="21"/>
      <c r="BL2871" s="21"/>
      <c r="BM2871" s="21"/>
      <c r="BN2871" s="21"/>
      <c r="BO2871" s="21"/>
      <c r="BP2871" s="21"/>
      <c r="BQ2871" s="21"/>
      <c r="BR2871" s="21"/>
      <c r="BS2871" s="21"/>
      <c r="BT2871" s="21"/>
      <c r="BU2871" s="21"/>
      <c r="BV2871" s="21"/>
      <c r="BW2871" s="21"/>
      <c r="BX2871" s="21"/>
      <c r="BY2871" s="21"/>
      <c r="BZ2871" s="21"/>
      <c r="CA2871" s="21"/>
      <c r="CB2871" s="21"/>
      <c r="CC2871" s="21"/>
      <c r="CD2871" s="21"/>
      <c r="CE2871" s="21"/>
      <c r="CF2871" s="21"/>
      <c r="CG2871" s="21"/>
      <c r="CH2871" s="22"/>
      <c r="CI2871" s="22"/>
      <c r="CJ2871" s="22"/>
      <c r="CK2871" s="24"/>
      <c r="CL2871" s="20"/>
      <c r="CM2871" s="20"/>
      <c r="CN2871" s="20"/>
      <c r="CO2871" s="20"/>
    </row>
    <row r="2872" spans="1:93" x14ac:dyDescent="0.25">
      <c r="A2872" s="20"/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1"/>
      <c r="R2872" s="21"/>
      <c r="S2872" s="21"/>
      <c r="T2872" s="21"/>
      <c r="U2872" s="22"/>
      <c r="V2872" s="22"/>
      <c r="W2872" s="22"/>
      <c r="X2872" s="21"/>
      <c r="Y2872" s="21"/>
      <c r="Z2872" s="22"/>
      <c r="AA2872" s="22"/>
      <c r="AB2872" s="22"/>
      <c r="AC2872" s="22"/>
      <c r="AD2872" s="22"/>
      <c r="AE2872" s="22"/>
      <c r="AF2872" s="22"/>
      <c r="AG2872" s="22"/>
      <c r="AH2872" s="22"/>
      <c r="AI2872" s="22"/>
      <c r="AJ2872" s="22"/>
      <c r="AK2872" s="22"/>
      <c r="AL2872" s="22"/>
      <c r="AM2872" s="22"/>
      <c r="AN2872" s="22"/>
      <c r="AO2872" s="22"/>
      <c r="AP2872" s="22"/>
      <c r="AQ2872" s="22"/>
      <c r="AR2872" s="23"/>
      <c r="AS2872" s="22"/>
      <c r="AT2872" s="21"/>
      <c r="AU2872" s="21"/>
      <c r="AV2872" s="21"/>
      <c r="AW2872" s="21"/>
      <c r="AX2872" s="21"/>
      <c r="AY2872" s="21"/>
      <c r="AZ2872" s="21"/>
      <c r="BA2872" s="21"/>
      <c r="BB2872" s="21"/>
      <c r="BC2872" s="21"/>
      <c r="BD2872" s="21"/>
      <c r="BE2872" s="21"/>
      <c r="BF2872" s="21"/>
      <c r="BG2872" s="21"/>
      <c r="BH2872" s="21"/>
      <c r="BI2872" s="21"/>
      <c r="BJ2872" s="21"/>
      <c r="BK2872" s="21"/>
      <c r="BL2872" s="21"/>
      <c r="BM2872" s="21"/>
      <c r="BN2872" s="21"/>
      <c r="BO2872" s="21"/>
      <c r="BP2872" s="21"/>
      <c r="BQ2872" s="21"/>
      <c r="BR2872" s="21"/>
      <c r="BS2872" s="21"/>
      <c r="BT2872" s="21"/>
      <c r="BU2872" s="21"/>
      <c r="BV2872" s="21"/>
      <c r="BW2872" s="21"/>
      <c r="BX2872" s="21"/>
      <c r="BY2872" s="21"/>
      <c r="BZ2872" s="21"/>
      <c r="CA2872" s="21"/>
      <c r="CB2872" s="21"/>
      <c r="CC2872" s="21"/>
      <c r="CD2872" s="21"/>
      <c r="CE2872" s="21"/>
      <c r="CF2872" s="21"/>
      <c r="CG2872" s="21"/>
      <c r="CH2872" s="22"/>
      <c r="CI2872" s="22"/>
      <c r="CJ2872" s="22"/>
      <c r="CK2872" s="24"/>
      <c r="CL2872" s="20"/>
      <c r="CM2872" s="20"/>
      <c r="CN2872" s="20"/>
      <c r="CO2872" s="20"/>
    </row>
    <row r="2873" spans="1:93" x14ac:dyDescent="0.25">
      <c r="A2873" s="20"/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1"/>
      <c r="R2873" s="21"/>
      <c r="S2873" s="21"/>
      <c r="T2873" s="21"/>
      <c r="U2873" s="22"/>
      <c r="V2873" s="22"/>
      <c r="W2873" s="22"/>
      <c r="X2873" s="21"/>
      <c r="Y2873" s="21"/>
      <c r="Z2873" s="22"/>
      <c r="AA2873" s="22"/>
      <c r="AB2873" s="22"/>
      <c r="AC2873" s="22"/>
      <c r="AD2873" s="22"/>
      <c r="AE2873" s="22"/>
      <c r="AF2873" s="22"/>
      <c r="AG2873" s="22"/>
      <c r="AH2873" s="22"/>
      <c r="AI2873" s="22"/>
      <c r="AJ2873" s="22"/>
      <c r="AK2873" s="22"/>
      <c r="AL2873" s="22"/>
      <c r="AM2873" s="22"/>
      <c r="AN2873" s="22"/>
      <c r="AO2873" s="22"/>
      <c r="AP2873" s="22"/>
      <c r="AQ2873" s="22"/>
      <c r="AR2873" s="23"/>
      <c r="AS2873" s="22"/>
      <c r="AT2873" s="21"/>
      <c r="AU2873" s="21"/>
      <c r="AV2873" s="21"/>
      <c r="AW2873" s="21"/>
      <c r="AX2873" s="21"/>
      <c r="AY2873" s="21"/>
      <c r="AZ2873" s="21"/>
      <c r="BA2873" s="21"/>
      <c r="BB2873" s="21"/>
      <c r="BC2873" s="21"/>
      <c r="BD2873" s="21"/>
      <c r="BE2873" s="21"/>
      <c r="BF2873" s="21"/>
      <c r="BG2873" s="21"/>
      <c r="BH2873" s="21"/>
      <c r="BI2873" s="21"/>
      <c r="BJ2873" s="21"/>
      <c r="BK2873" s="21"/>
      <c r="BL2873" s="21"/>
      <c r="BM2873" s="21"/>
      <c r="BN2873" s="21"/>
      <c r="BO2873" s="21"/>
      <c r="BP2873" s="21"/>
      <c r="BQ2873" s="21"/>
      <c r="BR2873" s="21"/>
      <c r="BS2873" s="21"/>
      <c r="BT2873" s="21"/>
      <c r="BU2873" s="21"/>
      <c r="BV2873" s="21"/>
      <c r="BW2873" s="21"/>
      <c r="BX2873" s="21"/>
      <c r="BY2873" s="21"/>
      <c r="BZ2873" s="21"/>
      <c r="CA2873" s="21"/>
      <c r="CB2873" s="21"/>
      <c r="CC2873" s="21"/>
      <c r="CD2873" s="21"/>
      <c r="CE2873" s="21"/>
      <c r="CF2873" s="21"/>
      <c r="CG2873" s="21"/>
      <c r="CH2873" s="22"/>
      <c r="CI2873" s="22"/>
      <c r="CJ2873" s="22"/>
      <c r="CK2873" s="24"/>
      <c r="CL2873" s="20"/>
      <c r="CM2873" s="20"/>
      <c r="CN2873" s="20"/>
      <c r="CO2873" s="20"/>
    </row>
    <row r="2874" spans="1:93" x14ac:dyDescent="0.25">
      <c r="A2874" s="20"/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1"/>
      <c r="R2874" s="21"/>
      <c r="S2874" s="21"/>
      <c r="T2874" s="21"/>
      <c r="U2874" s="22"/>
      <c r="V2874" s="22"/>
      <c r="W2874" s="22"/>
      <c r="X2874" s="21"/>
      <c r="Y2874" s="21"/>
      <c r="Z2874" s="22"/>
      <c r="AA2874" s="22"/>
      <c r="AB2874" s="22"/>
      <c r="AC2874" s="22"/>
      <c r="AD2874" s="22"/>
      <c r="AE2874" s="22"/>
      <c r="AF2874" s="22"/>
      <c r="AG2874" s="22"/>
      <c r="AH2874" s="22"/>
      <c r="AI2874" s="22"/>
      <c r="AJ2874" s="22"/>
      <c r="AK2874" s="22"/>
      <c r="AL2874" s="22"/>
      <c r="AM2874" s="22"/>
      <c r="AN2874" s="22"/>
      <c r="AO2874" s="22"/>
      <c r="AP2874" s="22"/>
      <c r="AQ2874" s="22"/>
      <c r="AR2874" s="23"/>
      <c r="AS2874" s="22"/>
      <c r="AT2874" s="21"/>
      <c r="AU2874" s="21"/>
      <c r="AV2874" s="21"/>
      <c r="AW2874" s="21"/>
      <c r="AX2874" s="21"/>
      <c r="AY2874" s="21"/>
      <c r="AZ2874" s="21"/>
      <c r="BA2874" s="21"/>
      <c r="BB2874" s="21"/>
      <c r="BC2874" s="21"/>
      <c r="BD2874" s="21"/>
      <c r="BE2874" s="21"/>
      <c r="BF2874" s="21"/>
      <c r="BG2874" s="21"/>
      <c r="BH2874" s="21"/>
      <c r="BI2874" s="21"/>
      <c r="BJ2874" s="21"/>
      <c r="BK2874" s="21"/>
      <c r="BL2874" s="21"/>
      <c r="BM2874" s="21"/>
      <c r="BN2874" s="21"/>
      <c r="BO2874" s="21"/>
      <c r="BP2874" s="21"/>
      <c r="BQ2874" s="21"/>
      <c r="BR2874" s="21"/>
      <c r="BS2874" s="21"/>
      <c r="BT2874" s="21"/>
      <c r="BU2874" s="21"/>
      <c r="BV2874" s="21"/>
      <c r="BW2874" s="21"/>
      <c r="BX2874" s="21"/>
      <c r="BY2874" s="21"/>
      <c r="BZ2874" s="21"/>
      <c r="CA2874" s="21"/>
      <c r="CB2874" s="21"/>
      <c r="CC2874" s="21"/>
      <c r="CD2874" s="21"/>
      <c r="CE2874" s="21"/>
      <c r="CF2874" s="21"/>
      <c r="CG2874" s="21"/>
      <c r="CH2874" s="22"/>
      <c r="CI2874" s="22"/>
      <c r="CJ2874" s="22"/>
      <c r="CK2874" s="24"/>
      <c r="CL2874" s="20"/>
      <c r="CM2874" s="20"/>
      <c r="CN2874" s="20"/>
      <c r="CO2874" s="20"/>
    </row>
    <row r="2875" spans="1:93" x14ac:dyDescent="0.25">
      <c r="A2875" s="20"/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1"/>
      <c r="R2875" s="21"/>
      <c r="S2875" s="21"/>
      <c r="T2875" s="21"/>
      <c r="U2875" s="22"/>
      <c r="V2875" s="22"/>
      <c r="W2875" s="22"/>
      <c r="X2875" s="21"/>
      <c r="Y2875" s="21"/>
      <c r="Z2875" s="22"/>
      <c r="AA2875" s="22"/>
      <c r="AB2875" s="22"/>
      <c r="AC2875" s="22"/>
      <c r="AD2875" s="22"/>
      <c r="AE2875" s="22"/>
      <c r="AF2875" s="22"/>
      <c r="AG2875" s="22"/>
      <c r="AH2875" s="22"/>
      <c r="AI2875" s="22"/>
      <c r="AJ2875" s="22"/>
      <c r="AK2875" s="22"/>
      <c r="AL2875" s="22"/>
      <c r="AM2875" s="22"/>
      <c r="AN2875" s="22"/>
      <c r="AO2875" s="22"/>
      <c r="AP2875" s="22"/>
      <c r="AQ2875" s="22"/>
      <c r="AR2875" s="23"/>
      <c r="AS2875" s="22"/>
      <c r="AT2875" s="21"/>
      <c r="AU2875" s="21"/>
      <c r="AV2875" s="21"/>
      <c r="AW2875" s="21"/>
      <c r="AX2875" s="21"/>
      <c r="AY2875" s="21"/>
      <c r="AZ2875" s="21"/>
      <c r="BA2875" s="21"/>
      <c r="BB2875" s="21"/>
      <c r="BC2875" s="21"/>
      <c r="BD2875" s="21"/>
      <c r="BE2875" s="21"/>
      <c r="BF2875" s="21"/>
      <c r="BG2875" s="21"/>
      <c r="BH2875" s="21"/>
      <c r="BI2875" s="21"/>
      <c r="BJ2875" s="21"/>
      <c r="BK2875" s="21"/>
      <c r="BL2875" s="21"/>
      <c r="BM2875" s="21"/>
      <c r="BN2875" s="21"/>
      <c r="BO2875" s="21"/>
      <c r="BP2875" s="21"/>
      <c r="BQ2875" s="21"/>
      <c r="BR2875" s="21"/>
      <c r="BS2875" s="21"/>
      <c r="BT2875" s="21"/>
      <c r="BU2875" s="21"/>
      <c r="BV2875" s="21"/>
      <c r="BW2875" s="21"/>
      <c r="BX2875" s="21"/>
      <c r="BY2875" s="21"/>
      <c r="BZ2875" s="21"/>
      <c r="CA2875" s="21"/>
      <c r="CB2875" s="21"/>
      <c r="CC2875" s="21"/>
      <c r="CD2875" s="21"/>
      <c r="CE2875" s="21"/>
      <c r="CF2875" s="21"/>
      <c r="CG2875" s="21"/>
      <c r="CH2875" s="22"/>
      <c r="CI2875" s="22"/>
      <c r="CJ2875" s="22"/>
      <c r="CK2875" s="24"/>
      <c r="CL2875" s="20"/>
      <c r="CM2875" s="20"/>
      <c r="CN2875" s="20"/>
      <c r="CO2875" s="20"/>
    </row>
    <row r="2876" spans="1:93" x14ac:dyDescent="0.25">
      <c r="A2876" s="20"/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1"/>
      <c r="R2876" s="21"/>
      <c r="S2876" s="21"/>
      <c r="T2876" s="21"/>
      <c r="U2876" s="22"/>
      <c r="V2876" s="22"/>
      <c r="W2876" s="22"/>
      <c r="X2876" s="21"/>
      <c r="Y2876" s="21"/>
      <c r="Z2876" s="22"/>
      <c r="AA2876" s="22"/>
      <c r="AB2876" s="22"/>
      <c r="AC2876" s="22"/>
      <c r="AD2876" s="22"/>
      <c r="AE2876" s="22"/>
      <c r="AF2876" s="22"/>
      <c r="AG2876" s="22"/>
      <c r="AH2876" s="22"/>
      <c r="AI2876" s="22"/>
      <c r="AJ2876" s="22"/>
      <c r="AK2876" s="22"/>
      <c r="AL2876" s="22"/>
      <c r="AM2876" s="22"/>
      <c r="AN2876" s="22"/>
      <c r="AO2876" s="22"/>
      <c r="AP2876" s="22"/>
      <c r="AQ2876" s="22"/>
      <c r="AR2876" s="23"/>
      <c r="AS2876" s="22"/>
      <c r="AT2876" s="21"/>
      <c r="AU2876" s="21"/>
      <c r="AV2876" s="21"/>
      <c r="AW2876" s="21"/>
      <c r="AX2876" s="21"/>
      <c r="AY2876" s="21"/>
      <c r="AZ2876" s="21"/>
      <c r="BA2876" s="21"/>
      <c r="BB2876" s="21"/>
      <c r="BC2876" s="21"/>
      <c r="BD2876" s="21"/>
      <c r="BE2876" s="21"/>
      <c r="BF2876" s="21"/>
      <c r="BG2876" s="21"/>
      <c r="BH2876" s="21"/>
      <c r="BI2876" s="21"/>
      <c r="BJ2876" s="21"/>
      <c r="BK2876" s="21"/>
      <c r="BL2876" s="21"/>
      <c r="BM2876" s="21"/>
      <c r="BN2876" s="21"/>
      <c r="BO2876" s="21"/>
      <c r="BP2876" s="21"/>
      <c r="BQ2876" s="21"/>
      <c r="BR2876" s="21"/>
      <c r="BS2876" s="21"/>
      <c r="BT2876" s="21"/>
      <c r="BU2876" s="21"/>
      <c r="BV2876" s="21"/>
      <c r="BW2876" s="21"/>
      <c r="BX2876" s="21"/>
      <c r="BY2876" s="21"/>
      <c r="BZ2876" s="21"/>
      <c r="CA2876" s="21"/>
      <c r="CB2876" s="21"/>
      <c r="CC2876" s="21"/>
      <c r="CD2876" s="21"/>
      <c r="CE2876" s="21"/>
      <c r="CF2876" s="21"/>
      <c r="CG2876" s="21"/>
      <c r="CH2876" s="22"/>
      <c r="CI2876" s="22"/>
      <c r="CJ2876" s="22"/>
      <c r="CK2876" s="24"/>
      <c r="CL2876" s="20"/>
      <c r="CM2876" s="20"/>
      <c r="CN2876" s="20"/>
      <c r="CO2876" s="20"/>
    </row>
    <row r="2877" spans="1:93" x14ac:dyDescent="0.25">
      <c r="A2877" s="20"/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1"/>
      <c r="R2877" s="21"/>
      <c r="S2877" s="21"/>
      <c r="T2877" s="21"/>
      <c r="U2877" s="22"/>
      <c r="V2877" s="22"/>
      <c r="W2877" s="22"/>
      <c r="X2877" s="21"/>
      <c r="Y2877" s="21"/>
      <c r="Z2877" s="22"/>
      <c r="AA2877" s="22"/>
      <c r="AB2877" s="22"/>
      <c r="AC2877" s="22"/>
      <c r="AD2877" s="22"/>
      <c r="AE2877" s="22"/>
      <c r="AF2877" s="22"/>
      <c r="AG2877" s="22"/>
      <c r="AH2877" s="22"/>
      <c r="AI2877" s="22"/>
      <c r="AJ2877" s="22"/>
      <c r="AK2877" s="22"/>
      <c r="AL2877" s="22"/>
      <c r="AM2877" s="22"/>
      <c r="AN2877" s="22"/>
      <c r="AO2877" s="22"/>
      <c r="AP2877" s="22"/>
      <c r="AQ2877" s="22"/>
      <c r="AR2877" s="23"/>
      <c r="AS2877" s="22"/>
      <c r="AT2877" s="21"/>
      <c r="AU2877" s="21"/>
      <c r="AV2877" s="21"/>
      <c r="AW2877" s="21"/>
      <c r="AX2877" s="21"/>
      <c r="AY2877" s="21"/>
      <c r="AZ2877" s="21"/>
      <c r="BA2877" s="21"/>
      <c r="BB2877" s="21"/>
      <c r="BC2877" s="21"/>
      <c r="BD2877" s="21"/>
      <c r="BE2877" s="21"/>
      <c r="BF2877" s="21"/>
      <c r="BG2877" s="21"/>
      <c r="BH2877" s="21"/>
      <c r="BI2877" s="21"/>
      <c r="BJ2877" s="21"/>
      <c r="BK2877" s="21"/>
      <c r="BL2877" s="21"/>
      <c r="BM2877" s="21"/>
      <c r="BN2877" s="21"/>
      <c r="BO2877" s="21"/>
      <c r="BP2877" s="21"/>
      <c r="BQ2877" s="21"/>
      <c r="BR2877" s="21"/>
      <c r="BS2877" s="21"/>
      <c r="BT2877" s="21"/>
      <c r="BU2877" s="21"/>
      <c r="BV2877" s="21"/>
      <c r="BW2877" s="21"/>
      <c r="BX2877" s="21"/>
      <c r="BY2877" s="21"/>
      <c r="BZ2877" s="21"/>
      <c r="CA2877" s="21"/>
      <c r="CB2877" s="21"/>
      <c r="CC2877" s="21"/>
      <c r="CD2877" s="21"/>
      <c r="CE2877" s="21"/>
      <c r="CF2877" s="21"/>
      <c r="CG2877" s="21"/>
      <c r="CH2877" s="22"/>
      <c r="CI2877" s="22"/>
      <c r="CJ2877" s="22"/>
      <c r="CK2877" s="24"/>
      <c r="CL2877" s="20"/>
      <c r="CM2877" s="20"/>
      <c r="CN2877" s="20"/>
      <c r="CO2877" s="20"/>
    </row>
    <row r="2878" spans="1:93" x14ac:dyDescent="0.25">
      <c r="A2878" s="20"/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1"/>
      <c r="R2878" s="21"/>
      <c r="S2878" s="21"/>
      <c r="T2878" s="21"/>
      <c r="U2878" s="22"/>
      <c r="V2878" s="22"/>
      <c r="W2878" s="22"/>
      <c r="X2878" s="21"/>
      <c r="Y2878" s="21"/>
      <c r="Z2878" s="22"/>
      <c r="AA2878" s="22"/>
      <c r="AB2878" s="22"/>
      <c r="AC2878" s="22"/>
      <c r="AD2878" s="22"/>
      <c r="AE2878" s="22"/>
      <c r="AF2878" s="22"/>
      <c r="AG2878" s="22"/>
      <c r="AH2878" s="22"/>
      <c r="AI2878" s="22"/>
      <c r="AJ2878" s="22"/>
      <c r="AK2878" s="22"/>
      <c r="AL2878" s="22"/>
      <c r="AM2878" s="22"/>
      <c r="AN2878" s="22"/>
      <c r="AO2878" s="22"/>
      <c r="AP2878" s="22"/>
      <c r="AQ2878" s="22"/>
      <c r="AR2878" s="23"/>
      <c r="AS2878" s="22"/>
      <c r="AT2878" s="21"/>
      <c r="AU2878" s="21"/>
      <c r="AV2878" s="21"/>
      <c r="AW2878" s="21"/>
      <c r="AX2878" s="21"/>
      <c r="AY2878" s="21"/>
      <c r="AZ2878" s="21"/>
      <c r="BA2878" s="21"/>
      <c r="BB2878" s="21"/>
      <c r="BC2878" s="21"/>
      <c r="BD2878" s="21"/>
      <c r="BE2878" s="21"/>
      <c r="BF2878" s="21"/>
      <c r="BG2878" s="21"/>
      <c r="BH2878" s="21"/>
      <c r="BI2878" s="21"/>
      <c r="BJ2878" s="21"/>
      <c r="BK2878" s="21"/>
      <c r="BL2878" s="21"/>
      <c r="BM2878" s="21"/>
      <c r="BN2878" s="21"/>
      <c r="BO2878" s="21"/>
      <c r="BP2878" s="21"/>
      <c r="BQ2878" s="21"/>
      <c r="BR2878" s="21"/>
      <c r="BS2878" s="21"/>
      <c r="BT2878" s="21"/>
      <c r="BU2878" s="21"/>
      <c r="BV2878" s="21"/>
      <c r="BW2878" s="21"/>
      <c r="BX2878" s="21"/>
      <c r="BY2878" s="21"/>
      <c r="BZ2878" s="21"/>
      <c r="CA2878" s="21"/>
      <c r="CB2878" s="21"/>
      <c r="CC2878" s="21"/>
      <c r="CD2878" s="21"/>
      <c r="CE2878" s="21"/>
      <c r="CF2878" s="21"/>
      <c r="CG2878" s="21"/>
      <c r="CH2878" s="22"/>
      <c r="CI2878" s="22"/>
      <c r="CJ2878" s="22"/>
      <c r="CK2878" s="24"/>
      <c r="CL2878" s="20"/>
      <c r="CM2878" s="20"/>
      <c r="CN2878" s="20"/>
      <c r="CO2878" s="20"/>
    </row>
    <row r="2879" spans="1:93" x14ac:dyDescent="0.25">
      <c r="A2879" s="20"/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1"/>
      <c r="R2879" s="21"/>
      <c r="S2879" s="21"/>
      <c r="T2879" s="21"/>
      <c r="U2879" s="22"/>
      <c r="V2879" s="22"/>
      <c r="W2879" s="22"/>
      <c r="X2879" s="21"/>
      <c r="Y2879" s="21"/>
      <c r="Z2879" s="22"/>
      <c r="AA2879" s="22"/>
      <c r="AB2879" s="22"/>
      <c r="AC2879" s="22"/>
      <c r="AD2879" s="22"/>
      <c r="AE2879" s="22"/>
      <c r="AF2879" s="22"/>
      <c r="AG2879" s="22"/>
      <c r="AH2879" s="22"/>
      <c r="AI2879" s="22"/>
      <c r="AJ2879" s="22"/>
      <c r="AK2879" s="22"/>
      <c r="AL2879" s="22"/>
      <c r="AM2879" s="22"/>
      <c r="AN2879" s="22"/>
      <c r="AO2879" s="22"/>
      <c r="AP2879" s="22"/>
      <c r="AQ2879" s="22"/>
      <c r="AR2879" s="23"/>
      <c r="AS2879" s="22"/>
      <c r="AT2879" s="21"/>
      <c r="AU2879" s="21"/>
      <c r="AV2879" s="21"/>
      <c r="AW2879" s="21"/>
      <c r="AX2879" s="21"/>
      <c r="AY2879" s="21"/>
      <c r="AZ2879" s="21"/>
      <c r="BA2879" s="21"/>
      <c r="BB2879" s="21"/>
      <c r="BC2879" s="21"/>
      <c r="BD2879" s="21"/>
      <c r="BE2879" s="21"/>
      <c r="BF2879" s="21"/>
      <c r="BG2879" s="21"/>
      <c r="BH2879" s="21"/>
      <c r="BI2879" s="21"/>
      <c r="BJ2879" s="21"/>
      <c r="BK2879" s="21"/>
      <c r="BL2879" s="21"/>
      <c r="BM2879" s="21"/>
      <c r="BN2879" s="21"/>
      <c r="BO2879" s="21"/>
      <c r="BP2879" s="21"/>
      <c r="BQ2879" s="21"/>
      <c r="BR2879" s="21"/>
      <c r="BS2879" s="21"/>
      <c r="BT2879" s="21"/>
      <c r="BU2879" s="21"/>
      <c r="BV2879" s="21"/>
      <c r="BW2879" s="21"/>
      <c r="BX2879" s="21"/>
      <c r="BY2879" s="21"/>
      <c r="BZ2879" s="21"/>
      <c r="CA2879" s="21"/>
      <c r="CB2879" s="21"/>
      <c r="CC2879" s="21"/>
      <c r="CD2879" s="21"/>
      <c r="CE2879" s="21"/>
      <c r="CF2879" s="21"/>
      <c r="CG2879" s="21"/>
      <c r="CH2879" s="22"/>
      <c r="CI2879" s="22"/>
      <c r="CJ2879" s="22"/>
      <c r="CK2879" s="24"/>
      <c r="CL2879" s="20"/>
      <c r="CM2879" s="20"/>
      <c r="CN2879" s="20"/>
      <c r="CO2879" s="20"/>
    </row>
    <row r="2880" spans="1:93" x14ac:dyDescent="0.25">
      <c r="A2880" s="20"/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1"/>
      <c r="R2880" s="21"/>
      <c r="S2880" s="21"/>
      <c r="T2880" s="21"/>
      <c r="U2880" s="22"/>
      <c r="V2880" s="22"/>
      <c r="W2880" s="22"/>
      <c r="X2880" s="21"/>
      <c r="Y2880" s="21"/>
      <c r="Z2880" s="22"/>
      <c r="AA2880" s="22"/>
      <c r="AB2880" s="22"/>
      <c r="AC2880" s="22"/>
      <c r="AD2880" s="22"/>
      <c r="AE2880" s="22"/>
      <c r="AF2880" s="22"/>
      <c r="AG2880" s="22"/>
      <c r="AH2880" s="22"/>
      <c r="AI2880" s="22"/>
      <c r="AJ2880" s="22"/>
      <c r="AK2880" s="22"/>
      <c r="AL2880" s="22"/>
      <c r="AM2880" s="22"/>
      <c r="AN2880" s="22"/>
      <c r="AO2880" s="22"/>
      <c r="AP2880" s="22"/>
      <c r="AQ2880" s="22"/>
      <c r="AR2880" s="23"/>
      <c r="AS2880" s="22"/>
      <c r="AT2880" s="21"/>
      <c r="AU2880" s="21"/>
      <c r="AV2880" s="21"/>
      <c r="AW2880" s="21"/>
      <c r="AX2880" s="21"/>
      <c r="AY2880" s="21"/>
      <c r="AZ2880" s="21"/>
      <c r="BA2880" s="21"/>
      <c r="BB2880" s="21"/>
      <c r="BC2880" s="21"/>
      <c r="BD2880" s="21"/>
      <c r="BE2880" s="21"/>
      <c r="BF2880" s="21"/>
      <c r="BG2880" s="21"/>
      <c r="BH2880" s="21"/>
      <c r="BI2880" s="21"/>
      <c r="BJ2880" s="21"/>
      <c r="BK2880" s="21"/>
      <c r="BL2880" s="21"/>
      <c r="BM2880" s="21"/>
      <c r="BN2880" s="21"/>
      <c r="BO2880" s="21"/>
      <c r="BP2880" s="21"/>
      <c r="BQ2880" s="21"/>
      <c r="BR2880" s="21"/>
      <c r="BS2880" s="21"/>
      <c r="BT2880" s="21"/>
      <c r="BU2880" s="21"/>
      <c r="BV2880" s="21"/>
      <c r="BW2880" s="21"/>
      <c r="BX2880" s="21"/>
      <c r="BY2880" s="21"/>
      <c r="BZ2880" s="21"/>
      <c r="CA2880" s="21"/>
      <c r="CB2880" s="21"/>
      <c r="CC2880" s="21"/>
      <c r="CD2880" s="21"/>
      <c r="CE2880" s="21"/>
      <c r="CF2880" s="21"/>
      <c r="CG2880" s="21"/>
      <c r="CH2880" s="22"/>
      <c r="CI2880" s="22"/>
      <c r="CJ2880" s="22"/>
      <c r="CK2880" s="24"/>
      <c r="CL2880" s="20"/>
      <c r="CM2880" s="20"/>
      <c r="CN2880" s="20"/>
      <c r="CO2880" s="20"/>
    </row>
    <row r="2881" spans="1:93" x14ac:dyDescent="0.25">
      <c r="A2881" s="20"/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1"/>
      <c r="R2881" s="21"/>
      <c r="S2881" s="21"/>
      <c r="T2881" s="21"/>
      <c r="U2881" s="22"/>
      <c r="V2881" s="22"/>
      <c r="W2881" s="22"/>
      <c r="X2881" s="21"/>
      <c r="Y2881" s="21"/>
      <c r="Z2881" s="22"/>
      <c r="AA2881" s="22"/>
      <c r="AB2881" s="22"/>
      <c r="AC2881" s="22"/>
      <c r="AD2881" s="22"/>
      <c r="AE2881" s="22"/>
      <c r="AF2881" s="22"/>
      <c r="AG2881" s="22"/>
      <c r="AH2881" s="22"/>
      <c r="AI2881" s="22"/>
      <c r="AJ2881" s="22"/>
      <c r="AK2881" s="22"/>
      <c r="AL2881" s="22"/>
      <c r="AM2881" s="22"/>
      <c r="AN2881" s="22"/>
      <c r="AO2881" s="22"/>
      <c r="AP2881" s="22"/>
      <c r="AQ2881" s="22"/>
      <c r="AR2881" s="23"/>
      <c r="AS2881" s="22"/>
      <c r="AT2881" s="21"/>
      <c r="AU2881" s="21"/>
      <c r="AV2881" s="21"/>
      <c r="AW2881" s="21"/>
      <c r="AX2881" s="21"/>
      <c r="AY2881" s="21"/>
      <c r="AZ2881" s="21"/>
      <c r="BA2881" s="21"/>
      <c r="BB2881" s="21"/>
      <c r="BC2881" s="21"/>
      <c r="BD2881" s="21"/>
      <c r="BE2881" s="21"/>
      <c r="BF2881" s="21"/>
      <c r="BG2881" s="21"/>
      <c r="BH2881" s="21"/>
      <c r="BI2881" s="21"/>
      <c r="BJ2881" s="21"/>
      <c r="BK2881" s="21"/>
      <c r="BL2881" s="21"/>
      <c r="BM2881" s="21"/>
      <c r="BN2881" s="21"/>
      <c r="BO2881" s="21"/>
      <c r="BP2881" s="21"/>
      <c r="BQ2881" s="21"/>
      <c r="BR2881" s="21"/>
      <c r="BS2881" s="21"/>
      <c r="BT2881" s="21"/>
      <c r="BU2881" s="21"/>
      <c r="BV2881" s="21"/>
      <c r="BW2881" s="21"/>
      <c r="BX2881" s="21"/>
      <c r="BY2881" s="21"/>
      <c r="BZ2881" s="21"/>
      <c r="CA2881" s="21"/>
      <c r="CB2881" s="21"/>
      <c r="CC2881" s="21"/>
      <c r="CD2881" s="21"/>
      <c r="CE2881" s="21"/>
      <c r="CF2881" s="21"/>
      <c r="CG2881" s="21"/>
      <c r="CH2881" s="22"/>
      <c r="CI2881" s="22"/>
      <c r="CJ2881" s="22"/>
      <c r="CK2881" s="24"/>
      <c r="CL2881" s="20"/>
      <c r="CM2881" s="20"/>
      <c r="CN2881" s="20"/>
      <c r="CO2881" s="20"/>
    </row>
    <row r="2882" spans="1:93" x14ac:dyDescent="0.25">
      <c r="A2882" s="20"/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1"/>
      <c r="R2882" s="21"/>
      <c r="S2882" s="21"/>
      <c r="T2882" s="21"/>
      <c r="U2882" s="22"/>
      <c r="V2882" s="22"/>
      <c r="W2882" s="22"/>
      <c r="X2882" s="21"/>
      <c r="Y2882" s="21"/>
      <c r="Z2882" s="22"/>
      <c r="AA2882" s="22"/>
      <c r="AB2882" s="22"/>
      <c r="AC2882" s="22"/>
      <c r="AD2882" s="22"/>
      <c r="AE2882" s="22"/>
      <c r="AF2882" s="22"/>
      <c r="AG2882" s="22"/>
      <c r="AH2882" s="22"/>
      <c r="AI2882" s="22"/>
      <c r="AJ2882" s="22"/>
      <c r="AK2882" s="22"/>
      <c r="AL2882" s="22"/>
      <c r="AM2882" s="22"/>
      <c r="AN2882" s="22"/>
      <c r="AO2882" s="22"/>
      <c r="AP2882" s="22"/>
      <c r="AQ2882" s="22"/>
      <c r="AR2882" s="23"/>
      <c r="AS2882" s="22"/>
      <c r="AT2882" s="21"/>
      <c r="AU2882" s="21"/>
      <c r="AV2882" s="21"/>
      <c r="AW2882" s="21"/>
      <c r="AX2882" s="21"/>
      <c r="AY2882" s="21"/>
      <c r="AZ2882" s="21"/>
      <c r="BA2882" s="21"/>
      <c r="BB2882" s="21"/>
      <c r="BC2882" s="21"/>
      <c r="BD2882" s="21"/>
      <c r="BE2882" s="21"/>
      <c r="BF2882" s="21"/>
      <c r="BG2882" s="21"/>
      <c r="BH2882" s="21"/>
      <c r="BI2882" s="21"/>
      <c r="BJ2882" s="21"/>
      <c r="BK2882" s="21"/>
      <c r="BL2882" s="21"/>
      <c r="BM2882" s="21"/>
      <c r="BN2882" s="21"/>
      <c r="BO2882" s="21"/>
      <c r="BP2882" s="21"/>
      <c r="BQ2882" s="21"/>
      <c r="BR2882" s="21"/>
      <c r="BS2882" s="21"/>
      <c r="BT2882" s="21"/>
      <c r="BU2882" s="21"/>
      <c r="BV2882" s="21"/>
      <c r="BW2882" s="21"/>
      <c r="BX2882" s="21"/>
      <c r="BY2882" s="21"/>
      <c r="BZ2882" s="21"/>
      <c r="CA2882" s="21"/>
      <c r="CB2882" s="21"/>
      <c r="CC2882" s="21"/>
      <c r="CD2882" s="21"/>
      <c r="CE2882" s="21"/>
      <c r="CF2882" s="21"/>
      <c r="CG2882" s="21"/>
      <c r="CH2882" s="22"/>
      <c r="CI2882" s="22"/>
      <c r="CJ2882" s="22"/>
      <c r="CK2882" s="24"/>
      <c r="CL2882" s="20"/>
      <c r="CM2882" s="20"/>
      <c r="CN2882" s="20"/>
      <c r="CO2882" s="20"/>
    </row>
    <row r="2883" spans="1:93" x14ac:dyDescent="0.25">
      <c r="A2883" s="20"/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1"/>
      <c r="R2883" s="21"/>
      <c r="S2883" s="21"/>
      <c r="T2883" s="21"/>
      <c r="U2883" s="22"/>
      <c r="V2883" s="22"/>
      <c r="W2883" s="22"/>
      <c r="X2883" s="21"/>
      <c r="Y2883" s="21"/>
      <c r="Z2883" s="22"/>
      <c r="AA2883" s="22"/>
      <c r="AB2883" s="22"/>
      <c r="AC2883" s="22"/>
      <c r="AD2883" s="22"/>
      <c r="AE2883" s="22"/>
      <c r="AF2883" s="22"/>
      <c r="AG2883" s="22"/>
      <c r="AH2883" s="22"/>
      <c r="AI2883" s="22"/>
      <c r="AJ2883" s="22"/>
      <c r="AK2883" s="22"/>
      <c r="AL2883" s="22"/>
      <c r="AM2883" s="22"/>
      <c r="AN2883" s="22"/>
      <c r="AO2883" s="22"/>
      <c r="AP2883" s="22"/>
      <c r="AQ2883" s="22"/>
      <c r="AR2883" s="23"/>
      <c r="AS2883" s="22"/>
      <c r="AT2883" s="21"/>
      <c r="AU2883" s="21"/>
      <c r="AV2883" s="21"/>
      <c r="AW2883" s="21"/>
      <c r="AX2883" s="21"/>
      <c r="AY2883" s="21"/>
      <c r="AZ2883" s="21"/>
      <c r="BA2883" s="21"/>
      <c r="BB2883" s="21"/>
      <c r="BC2883" s="21"/>
      <c r="BD2883" s="21"/>
      <c r="BE2883" s="21"/>
      <c r="BF2883" s="21"/>
      <c r="BG2883" s="21"/>
      <c r="BH2883" s="21"/>
      <c r="BI2883" s="21"/>
      <c r="BJ2883" s="21"/>
      <c r="BK2883" s="21"/>
      <c r="BL2883" s="21"/>
      <c r="BM2883" s="21"/>
      <c r="BN2883" s="21"/>
      <c r="BO2883" s="21"/>
      <c r="BP2883" s="21"/>
      <c r="BQ2883" s="21"/>
      <c r="BR2883" s="21"/>
      <c r="BS2883" s="21"/>
      <c r="BT2883" s="21"/>
      <c r="BU2883" s="21"/>
      <c r="BV2883" s="21"/>
      <c r="BW2883" s="21"/>
      <c r="BX2883" s="21"/>
      <c r="BY2883" s="21"/>
      <c r="BZ2883" s="21"/>
      <c r="CA2883" s="21"/>
      <c r="CB2883" s="21"/>
      <c r="CC2883" s="21"/>
      <c r="CD2883" s="21"/>
      <c r="CE2883" s="21"/>
      <c r="CF2883" s="21"/>
      <c r="CG2883" s="21"/>
      <c r="CH2883" s="22"/>
      <c r="CI2883" s="22"/>
      <c r="CJ2883" s="22"/>
      <c r="CK2883" s="24"/>
      <c r="CL2883" s="20"/>
      <c r="CM2883" s="20"/>
      <c r="CN2883" s="20"/>
      <c r="CO2883" s="20"/>
    </row>
    <row r="2884" spans="1:93" x14ac:dyDescent="0.25">
      <c r="A2884" s="20"/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1"/>
      <c r="R2884" s="21"/>
      <c r="S2884" s="21"/>
      <c r="T2884" s="21"/>
      <c r="U2884" s="22"/>
      <c r="V2884" s="22"/>
      <c r="W2884" s="22"/>
      <c r="X2884" s="21"/>
      <c r="Y2884" s="21"/>
      <c r="Z2884" s="22"/>
      <c r="AA2884" s="22"/>
      <c r="AB2884" s="22"/>
      <c r="AC2884" s="22"/>
      <c r="AD2884" s="22"/>
      <c r="AE2884" s="22"/>
      <c r="AF2884" s="22"/>
      <c r="AG2884" s="22"/>
      <c r="AH2884" s="22"/>
      <c r="AI2884" s="22"/>
      <c r="AJ2884" s="22"/>
      <c r="AK2884" s="22"/>
      <c r="AL2884" s="22"/>
      <c r="AM2884" s="22"/>
      <c r="AN2884" s="22"/>
      <c r="AO2884" s="22"/>
      <c r="AP2884" s="22"/>
      <c r="AQ2884" s="22"/>
      <c r="AR2884" s="23"/>
      <c r="AS2884" s="22"/>
      <c r="AT2884" s="21"/>
      <c r="AU2884" s="21"/>
      <c r="AV2884" s="21"/>
      <c r="AW2884" s="21"/>
      <c r="AX2884" s="21"/>
      <c r="AY2884" s="21"/>
      <c r="AZ2884" s="21"/>
      <c r="BA2884" s="21"/>
      <c r="BB2884" s="21"/>
      <c r="BC2884" s="21"/>
      <c r="BD2884" s="21"/>
      <c r="BE2884" s="21"/>
      <c r="BF2884" s="21"/>
      <c r="BG2884" s="21"/>
      <c r="BH2884" s="21"/>
      <c r="BI2884" s="21"/>
      <c r="BJ2884" s="21"/>
      <c r="BK2884" s="21"/>
      <c r="BL2884" s="21"/>
      <c r="BM2884" s="21"/>
      <c r="BN2884" s="21"/>
      <c r="BO2884" s="21"/>
      <c r="BP2884" s="21"/>
      <c r="BQ2884" s="21"/>
      <c r="BR2884" s="21"/>
      <c r="BS2884" s="21"/>
      <c r="BT2884" s="21"/>
      <c r="BU2884" s="21"/>
      <c r="BV2884" s="21"/>
      <c r="BW2884" s="21"/>
      <c r="BX2884" s="21"/>
      <c r="BY2884" s="21"/>
      <c r="BZ2884" s="21"/>
      <c r="CA2884" s="21"/>
      <c r="CB2884" s="21"/>
      <c r="CC2884" s="21"/>
      <c r="CD2884" s="21"/>
      <c r="CE2884" s="21"/>
      <c r="CF2884" s="21"/>
      <c r="CG2884" s="21"/>
      <c r="CH2884" s="22"/>
      <c r="CI2884" s="22"/>
      <c r="CJ2884" s="22"/>
      <c r="CK2884" s="24"/>
      <c r="CL2884" s="20"/>
      <c r="CM2884" s="20"/>
      <c r="CN2884" s="20"/>
      <c r="CO2884" s="20"/>
    </row>
    <row r="2885" spans="1:93" x14ac:dyDescent="0.25">
      <c r="A2885" s="20"/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1"/>
      <c r="R2885" s="21"/>
      <c r="S2885" s="21"/>
      <c r="T2885" s="21"/>
      <c r="U2885" s="22"/>
      <c r="V2885" s="22"/>
      <c r="W2885" s="22"/>
      <c r="X2885" s="21"/>
      <c r="Y2885" s="21"/>
      <c r="Z2885" s="22"/>
      <c r="AA2885" s="22"/>
      <c r="AB2885" s="22"/>
      <c r="AC2885" s="22"/>
      <c r="AD2885" s="22"/>
      <c r="AE2885" s="22"/>
      <c r="AF2885" s="22"/>
      <c r="AG2885" s="22"/>
      <c r="AH2885" s="22"/>
      <c r="AI2885" s="22"/>
      <c r="AJ2885" s="22"/>
      <c r="AK2885" s="22"/>
      <c r="AL2885" s="22"/>
      <c r="AM2885" s="22"/>
      <c r="AN2885" s="22"/>
      <c r="AO2885" s="22"/>
      <c r="AP2885" s="22"/>
      <c r="AQ2885" s="22"/>
      <c r="AR2885" s="23"/>
      <c r="AS2885" s="22"/>
      <c r="AT2885" s="21"/>
      <c r="AU2885" s="21"/>
      <c r="AV2885" s="21"/>
      <c r="AW2885" s="21"/>
      <c r="AX2885" s="21"/>
      <c r="AY2885" s="21"/>
      <c r="AZ2885" s="21"/>
      <c r="BA2885" s="21"/>
      <c r="BB2885" s="21"/>
      <c r="BC2885" s="21"/>
      <c r="BD2885" s="21"/>
      <c r="BE2885" s="21"/>
      <c r="BF2885" s="21"/>
      <c r="BG2885" s="21"/>
      <c r="BH2885" s="21"/>
      <c r="BI2885" s="21"/>
      <c r="BJ2885" s="21"/>
      <c r="BK2885" s="21"/>
      <c r="BL2885" s="21"/>
      <c r="BM2885" s="21"/>
      <c r="BN2885" s="21"/>
      <c r="BO2885" s="21"/>
      <c r="BP2885" s="21"/>
      <c r="BQ2885" s="21"/>
      <c r="BR2885" s="21"/>
      <c r="BS2885" s="21"/>
      <c r="BT2885" s="21"/>
      <c r="BU2885" s="21"/>
      <c r="BV2885" s="21"/>
      <c r="BW2885" s="21"/>
      <c r="BX2885" s="21"/>
      <c r="BY2885" s="21"/>
      <c r="BZ2885" s="21"/>
      <c r="CA2885" s="21"/>
      <c r="CB2885" s="21"/>
      <c r="CC2885" s="21"/>
      <c r="CD2885" s="21"/>
      <c r="CE2885" s="21"/>
      <c r="CF2885" s="21"/>
      <c r="CG2885" s="21"/>
      <c r="CH2885" s="22"/>
      <c r="CI2885" s="22"/>
      <c r="CJ2885" s="22"/>
      <c r="CK2885" s="24"/>
      <c r="CL2885" s="20"/>
      <c r="CM2885" s="20"/>
      <c r="CN2885" s="20"/>
      <c r="CO2885" s="20"/>
    </row>
    <row r="2886" spans="1:93" x14ac:dyDescent="0.25">
      <c r="A2886" s="20"/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1"/>
      <c r="R2886" s="21"/>
      <c r="S2886" s="21"/>
      <c r="T2886" s="21"/>
      <c r="U2886" s="22"/>
      <c r="V2886" s="22"/>
      <c r="W2886" s="22"/>
      <c r="X2886" s="21"/>
      <c r="Y2886" s="21"/>
      <c r="Z2886" s="22"/>
      <c r="AA2886" s="22"/>
      <c r="AB2886" s="22"/>
      <c r="AC2886" s="22"/>
      <c r="AD2886" s="22"/>
      <c r="AE2886" s="22"/>
      <c r="AF2886" s="22"/>
      <c r="AG2886" s="22"/>
      <c r="AH2886" s="22"/>
      <c r="AI2886" s="22"/>
      <c r="AJ2886" s="22"/>
      <c r="AK2886" s="22"/>
      <c r="AL2886" s="22"/>
      <c r="AM2886" s="22"/>
      <c r="AN2886" s="22"/>
      <c r="AO2886" s="22"/>
      <c r="AP2886" s="22"/>
      <c r="AQ2886" s="22"/>
      <c r="AR2886" s="23"/>
      <c r="AS2886" s="22"/>
      <c r="AT2886" s="21"/>
      <c r="AU2886" s="21"/>
      <c r="AV2886" s="21"/>
      <c r="AW2886" s="21"/>
      <c r="AX2886" s="21"/>
      <c r="AY2886" s="21"/>
      <c r="AZ2886" s="21"/>
      <c r="BA2886" s="21"/>
      <c r="BB2886" s="21"/>
      <c r="BC2886" s="21"/>
      <c r="BD2886" s="21"/>
      <c r="BE2886" s="21"/>
      <c r="BF2886" s="21"/>
      <c r="BG2886" s="21"/>
      <c r="BH2886" s="21"/>
      <c r="BI2886" s="21"/>
      <c r="BJ2886" s="21"/>
      <c r="BK2886" s="21"/>
      <c r="BL2886" s="21"/>
      <c r="BM2886" s="21"/>
      <c r="BN2886" s="21"/>
      <c r="BO2886" s="21"/>
      <c r="BP2886" s="21"/>
      <c r="BQ2886" s="21"/>
      <c r="BR2886" s="21"/>
      <c r="BS2886" s="21"/>
      <c r="BT2886" s="21"/>
      <c r="BU2886" s="21"/>
      <c r="BV2886" s="21"/>
      <c r="BW2886" s="21"/>
      <c r="BX2886" s="21"/>
      <c r="BY2886" s="21"/>
      <c r="BZ2886" s="21"/>
      <c r="CA2886" s="21"/>
      <c r="CB2886" s="21"/>
      <c r="CC2886" s="21"/>
      <c r="CD2886" s="21"/>
      <c r="CE2886" s="21"/>
      <c r="CF2886" s="21"/>
      <c r="CG2886" s="21"/>
      <c r="CH2886" s="22"/>
      <c r="CI2886" s="22"/>
      <c r="CJ2886" s="22"/>
      <c r="CK2886" s="24"/>
      <c r="CL2886" s="20"/>
      <c r="CM2886" s="20"/>
      <c r="CN2886" s="20"/>
      <c r="CO2886" s="20"/>
    </row>
    <row r="2887" spans="1:93" x14ac:dyDescent="0.25">
      <c r="A2887" s="20"/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1"/>
      <c r="R2887" s="21"/>
      <c r="S2887" s="21"/>
      <c r="T2887" s="21"/>
      <c r="U2887" s="22"/>
      <c r="V2887" s="22"/>
      <c r="W2887" s="22"/>
      <c r="X2887" s="21"/>
      <c r="Y2887" s="21"/>
      <c r="Z2887" s="22"/>
      <c r="AA2887" s="22"/>
      <c r="AB2887" s="22"/>
      <c r="AC2887" s="22"/>
      <c r="AD2887" s="22"/>
      <c r="AE2887" s="22"/>
      <c r="AF2887" s="22"/>
      <c r="AG2887" s="22"/>
      <c r="AH2887" s="22"/>
      <c r="AI2887" s="22"/>
      <c r="AJ2887" s="22"/>
      <c r="AK2887" s="22"/>
      <c r="AL2887" s="22"/>
      <c r="AM2887" s="22"/>
      <c r="AN2887" s="22"/>
      <c r="AO2887" s="22"/>
      <c r="AP2887" s="22"/>
      <c r="AQ2887" s="22"/>
      <c r="AR2887" s="23"/>
      <c r="AS2887" s="22"/>
      <c r="AT2887" s="21"/>
      <c r="AU2887" s="21"/>
      <c r="AV2887" s="21"/>
      <c r="AW2887" s="21"/>
      <c r="AX2887" s="21"/>
      <c r="AY2887" s="21"/>
      <c r="AZ2887" s="21"/>
      <c r="BA2887" s="21"/>
      <c r="BB2887" s="21"/>
      <c r="BC2887" s="21"/>
      <c r="BD2887" s="21"/>
      <c r="BE2887" s="21"/>
      <c r="BF2887" s="21"/>
      <c r="BG2887" s="21"/>
      <c r="BH2887" s="21"/>
      <c r="BI2887" s="21"/>
      <c r="BJ2887" s="21"/>
      <c r="BK2887" s="21"/>
      <c r="BL2887" s="21"/>
      <c r="BM2887" s="21"/>
      <c r="BN2887" s="21"/>
      <c r="BO2887" s="21"/>
      <c r="BP2887" s="21"/>
      <c r="BQ2887" s="21"/>
      <c r="BR2887" s="21"/>
      <c r="BS2887" s="21"/>
      <c r="BT2887" s="21"/>
      <c r="BU2887" s="21"/>
      <c r="BV2887" s="21"/>
      <c r="BW2887" s="21"/>
      <c r="BX2887" s="21"/>
      <c r="BY2887" s="21"/>
      <c r="BZ2887" s="21"/>
      <c r="CA2887" s="21"/>
      <c r="CB2887" s="21"/>
      <c r="CC2887" s="21"/>
      <c r="CD2887" s="21"/>
      <c r="CE2887" s="21"/>
      <c r="CF2887" s="21"/>
      <c r="CG2887" s="21"/>
      <c r="CH2887" s="22"/>
      <c r="CI2887" s="22"/>
      <c r="CJ2887" s="22"/>
      <c r="CK2887" s="24"/>
      <c r="CL2887" s="20"/>
      <c r="CM2887" s="20"/>
      <c r="CN2887" s="20"/>
      <c r="CO2887" s="20"/>
    </row>
    <row r="2888" spans="1:93" x14ac:dyDescent="0.25">
      <c r="A2888" s="20"/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1"/>
      <c r="R2888" s="21"/>
      <c r="S2888" s="21"/>
      <c r="T2888" s="21"/>
      <c r="U2888" s="22"/>
      <c r="V2888" s="22"/>
      <c r="W2888" s="22"/>
      <c r="X2888" s="21"/>
      <c r="Y2888" s="21"/>
      <c r="Z2888" s="22"/>
      <c r="AA2888" s="22"/>
      <c r="AB2888" s="22"/>
      <c r="AC2888" s="22"/>
      <c r="AD2888" s="22"/>
      <c r="AE2888" s="22"/>
      <c r="AF2888" s="22"/>
      <c r="AG2888" s="22"/>
      <c r="AH2888" s="22"/>
      <c r="AI2888" s="22"/>
      <c r="AJ2888" s="22"/>
      <c r="AK2888" s="22"/>
      <c r="AL2888" s="22"/>
      <c r="AM2888" s="22"/>
      <c r="AN2888" s="22"/>
      <c r="AO2888" s="22"/>
      <c r="AP2888" s="22"/>
      <c r="AQ2888" s="22"/>
      <c r="AR2888" s="23"/>
      <c r="AS2888" s="22"/>
      <c r="AT2888" s="21"/>
      <c r="AU2888" s="21"/>
      <c r="AV2888" s="21"/>
      <c r="AW2888" s="21"/>
      <c r="AX2888" s="21"/>
      <c r="AY2888" s="21"/>
      <c r="AZ2888" s="21"/>
      <c r="BA2888" s="21"/>
      <c r="BB2888" s="21"/>
      <c r="BC2888" s="21"/>
      <c r="BD2888" s="21"/>
      <c r="BE2888" s="21"/>
      <c r="BF2888" s="21"/>
      <c r="BG2888" s="21"/>
      <c r="BH2888" s="21"/>
      <c r="BI2888" s="21"/>
      <c r="BJ2888" s="21"/>
      <c r="BK2888" s="21"/>
      <c r="BL2888" s="21"/>
      <c r="BM2888" s="21"/>
      <c r="BN2888" s="21"/>
      <c r="BO2888" s="21"/>
      <c r="BP2888" s="21"/>
      <c r="BQ2888" s="21"/>
      <c r="BR2888" s="21"/>
      <c r="BS2888" s="21"/>
      <c r="BT2888" s="21"/>
      <c r="BU2888" s="21"/>
      <c r="BV2888" s="21"/>
      <c r="BW2888" s="21"/>
      <c r="BX2888" s="21"/>
      <c r="BY2888" s="21"/>
      <c r="BZ2888" s="21"/>
      <c r="CA2888" s="21"/>
      <c r="CB2888" s="21"/>
      <c r="CC2888" s="21"/>
      <c r="CD2888" s="21"/>
      <c r="CE2888" s="21"/>
      <c r="CF2888" s="21"/>
      <c r="CG2888" s="21"/>
      <c r="CH2888" s="22"/>
      <c r="CI2888" s="22"/>
      <c r="CJ2888" s="22"/>
      <c r="CK2888" s="24"/>
      <c r="CL2888" s="20"/>
      <c r="CM2888" s="20"/>
      <c r="CN2888" s="20"/>
      <c r="CO2888" s="20"/>
    </row>
    <row r="2889" spans="1:93" x14ac:dyDescent="0.25">
      <c r="A2889" s="20"/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1"/>
      <c r="R2889" s="21"/>
      <c r="S2889" s="21"/>
      <c r="T2889" s="21"/>
      <c r="U2889" s="22"/>
      <c r="V2889" s="22"/>
      <c r="W2889" s="22"/>
      <c r="X2889" s="21"/>
      <c r="Y2889" s="21"/>
      <c r="Z2889" s="22"/>
      <c r="AA2889" s="22"/>
      <c r="AB2889" s="22"/>
      <c r="AC2889" s="22"/>
      <c r="AD2889" s="22"/>
      <c r="AE2889" s="22"/>
      <c r="AF2889" s="22"/>
      <c r="AG2889" s="22"/>
      <c r="AH2889" s="22"/>
      <c r="AI2889" s="22"/>
      <c r="AJ2889" s="22"/>
      <c r="AK2889" s="22"/>
      <c r="AL2889" s="22"/>
      <c r="AM2889" s="22"/>
      <c r="AN2889" s="22"/>
      <c r="AO2889" s="22"/>
      <c r="AP2889" s="22"/>
      <c r="AQ2889" s="22"/>
      <c r="AR2889" s="23"/>
      <c r="AS2889" s="22"/>
      <c r="AT2889" s="21"/>
      <c r="AU2889" s="21"/>
      <c r="AV2889" s="21"/>
      <c r="AW2889" s="21"/>
      <c r="AX2889" s="21"/>
      <c r="AY2889" s="21"/>
      <c r="AZ2889" s="21"/>
      <c r="BA2889" s="21"/>
      <c r="BB2889" s="21"/>
      <c r="BC2889" s="21"/>
      <c r="BD2889" s="21"/>
      <c r="BE2889" s="21"/>
      <c r="BF2889" s="21"/>
      <c r="BG2889" s="21"/>
      <c r="BH2889" s="21"/>
      <c r="BI2889" s="21"/>
      <c r="BJ2889" s="21"/>
      <c r="BK2889" s="21"/>
      <c r="BL2889" s="21"/>
      <c r="BM2889" s="21"/>
      <c r="BN2889" s="21"/>
      <c r="BO2889" s="21"/>
      <c r="BP2889" s="21"/>
      <c r="BQ2889" s="21"/>
      <c r="BR2889" s="21"/>
      <c r="BS2889" s="21"/>
      <c r="BT2889" s="21"/>
      <c r="BU2889" s="21"/>
      <c r="BV2889" s="21"/>
      <c r="BW2889" s="21"/>
      <c r="BX2889" s="21"/>
      <c r="BY2889" s="21"/>
      <c r="BZ2889" s="21"/>
      <c r="CA2889" s="21"/>
      <c r="CB2889" s="21"/>
      <c r="CC2889" s="21"/>
      <c r="CD2889" s="21"/>
      <c r="CE2889" s="21"/>
      <c r="CF2889" s="21"/>
      <c r="CG2889" s="21"/>
      <c r="CH2889" s="22"/>
      <c r="CI2889" s="22"/>
      <c r="CJ2889" s="22"/>
      <c r="CK2889" s="24"/>
      <c r="CL2889" s="20"/>
      <c r="CM2889" s="20"/>
      <c r="CN2889" s="20"/>
      <c r="CO2889" s="20"/>
    </row>
    <row r="2890" spans="1:93" x14ac:dyDescent="0.25">
      <c r="A2890" s="20"/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1"/>
      <c r="R2890" s="21"/>
      <c r="S2890" s="21"/>
      <c r="T2890" s="21"/>
      <c r="U2890" s="22"/>
      <c r="V2890" s="22"/>
      <c r="W2890" s="22"/>
      <c r="X2890" s="21"/>
      <c r="Y2890" s="21"/>
      <c r="Z2890" s="22"/>
      <c r="AA2890" s="22"/>
      <c r="AB2890" s="22"/>
      <c r="AC2890" s="22"/>
      <c r="AD2890" s="22"/>
      <c r="AE2890" s="22"/>
      <c r="AF2890" s="22"/>
      <c r="AG2890" s="22"/>
      <c r="AH2890" s="22"/>
      <c r="AI2890" s="22"/>
      <c r="AJ2890" s="22"/>
      <c r="AK2890" s="22"/>
      <c r="AL2890" s="22"/>
      <c r="AM2890" s="22"/>
      <c r="AN2890" s="22"/>
      <c r="AO2890" s="22"/>
      <c r="AP2890" s="22"/>
      <c r="AQ2890" s="22"/>
      <c r="AR2890" s="23"/>
      <c r="AS2890" s="22"/>
      <c r="AT2890" s="21"/>
      <c r="AU2890" s="21"/>
      <c r="AV2890" s="21"/>
      <c r="AW2890" s="21"/>
      <c r="AX2890" s="21"/>
      <c r="AY2890" s="21"/>
      <c r="AZ2890" s="21"/>
      <c r="BA2890" s="21"/>
      <c r="BB2890" s="21"/>
      <c r="BC2890" s="21"/>
      <c r="BD2890" s="21"/>
      <c r="BE2890" s="21"/>
      <c r="BF2890" s="21"/>
      <c r="BG2890" s="21"/>
      <c r="BH2890" s="21"/>
      <c r="BI2890" s="21"/>
      <c r="BJ2890" s="21"/>
      <c r="BK2890" s="21"/>
      <c r="BL2890" s="21"/>
      <c r="BM2890" s="21"/>
      <c r="BN2890" s="21"/>
      <c r="BO2890" s="21"/>
      <c r="BP2890" s="21"/>
      <c r="BQ2890" s="21"/>
      <c r="BR2890" s="21"/>
      <c r="BS2890" s="21"/>
      <c r="BT2890" s="21"/>
      <c r="BU2890" s="21"/>
      <c r="BV2890" s="21"/>
      <c r="BW2890" s="21"/>
      <c r="BX2890" s="21"/>
      <c r="BY2890" s="21"/>
      <c r="BZ2890" s="21"/>
      <c r="CA2890" s="21"/>
      <c r="CB2890" s="21"/>
      <c r="CC2890" s="21"/>
      <c r="CD2890" s="21"/>
      <c r="CE2890" s="21"/>
      <c r="CF2890" s="21"/>
      <c r="CG2890" s="21"/>
      <c r="CH2890" s="22"/>
      <c r="CI2890" s="22"/>
      <c r="CJ2890" s="22"/>
      <c r="CK2890" s="24"/>
      <c r="CL2890" s="20"/>
      <c r="CM2890" s="20"/>
      <c r="CN2890" s="20"/>
      <c r="CO2890" s="20"/>
    </row>
    <row r="2891" spans="1:93" x14ac:dyDescent="0.25">
      <c r="A2891" s="20"/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1"/>
      <c r="R2891" s="21"/>
      <c r="S2891" s="21"/>
      <c r="T2891" s="21"/>
      <c r="U2891" s="22"/>
      <c r="V2891" s="22"/>
      <c r="W2891" s="22"/>
      <c r="X2891" s="21"/>
      <c r="Y2891" s="21"/>
      <c r="Z2891" s="22"/>
      <c r="AA2891" s="22"/>
      <c r="AB2891" s="22"/>
      <c r="AC2891" s="22"/>
      <c r="AD2891" s="22"/>
      <c r="AE2891" s="22"/>
      <c r="AF2891" s="22"/>
      <c r="AG2891" s="22"/>
      <c r="AH2891" s="22"/>
      <c r="AI2891" s="22"/>
      <c r="AJ2891" s="22"/>
      <c r="AK2891" s="22"/>
      <c r="AL2891" s="22"/>
      <c r="AM2891" s="22"/>
      <c r="AN2891" s="22"/>
      <c r="AO2891" s="22"/>
      <c r="AP2891" s="22"/>
      <c r="AQ2891" s="22"/>
      <c r="AR2891" s="23"/>
      <c r="AS2891" s="22"/>
      <c r="AT2891" s="21"/>
      <c r="AU2891" s="21"/>
      <c r="AV2891" s="21"/>
      <c r="AW2891" s="21"/>
      <c r="AX2891" s="21"/>
      <c r="AY2891" s="21"/>
      <c r="AZ2891" s="21"/>
      <c r="BA2891" s="21"/>
      <c r="BB2891" s="21"/>
      <c r="BC2891" s="21"/>
      <c r="BD2891" s="21"/>
      <c r="BE2891" s="21"/>
      <c r="BF2891" s="21"/>
      <c r="BG2891" s="21"/>
      <c r="BH2891" s="21"/>
      <c r="BI2891" s="21"/>
      <c r="BJ2891" s="21"/>
      <c r="BK2891" s="21"/>
      <c r="BL2891" s="21"/>
      <c r="BM2891" s="21"/>
      <c r="BN2891" s="21"/>
      <c r="BO2891" s="21"/>
      <c r="BP2891" s="21"/>
      <c r="BQ2891" s="21"/>
      <c r="BR2891" s="21"/>
      <c r="BS2891" s="21"/>
      <c r="BT2891" s="21"/>
      <c r="BU2891" s="21"/>
      <c r="BV2891" s="21"/>
      <c r="BW2891" s="21"/>
      <c r="BX2891" s="21"/>
      <c r="BY2891" s="21"/>
      <c r="BZ2891" s="21"/>
      <c r="CA2891" s="21"/>
      <c r="CB2891" s="21"/>
      <c r="CC2891" s="21"/>
      <c r="CD2891" s="21"/>
      <c r="CE2891" s="21"/>
      <c r="CF2891" s="21"/>
      <c r="CG2891" s="21"/>
      <c r="CH2891" s="22"/>
      <c r="CI2891" s="22"/>
      <c r="CJ2891" s="22"/>
      <c r="CK2891" s="24"/>
      <c r="CL2891" s="20"/>
      <c r="CM2891" s="20"/>
      <c r="CN2891" s="20"/>
      <c r="CO2891" s="20"/>
    </row>
    <row r="2892" spans="1:93" x14ac:dyDescent="0.25">
      <c r="A2892" s="20"/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1"/>
      <c r="R2892" s="21"/>
      <c r="S2892" s="21"/>
      <c r="T2892" s="21"/>
      <c r="U2892" s="22"/>
      <c r="V2892" s="22"/>
      <c r="W2892" s="22"/>
      <c r="X2892" s="21"/>
      <c r="Y2892" s="21"/>
      <c r="Z2892" s="22"/>
      <c r="AA2892" s="22"/>
      <c r="AB2892" s="22"/>
      <c r="AC2892" s="22"/>
      <c r="AD2892" s="22"/>
      <c r="AE2892" s="22"/>
      <c r="AF2892" s="22"/>
      <c r="AG2892" s="22"/>
      <c r="AH2892" s="22"/>
      <c r="AI2892" s="22"/>
      <c r="AJ2892" s="22"/>
      <c r="AK2892" s="22"/>
      <c r="AL2892" s="22"/>
      <c r="AM2892" s="22"/>
      <c r="AN2892" s="22"/>
      <c r="AO2892" s="22"/>
      <c r="AP2892" s="22"/>
      <c r="AQ2892" s="22"/>
      <c r="AR2892" s="23"/>
      <c r="AS2892" s="22"/>
      <c r="AT2892" s="21"/>
      <c r="AU2892" s="21"/>
      <c r="AV2892" s="21"/>
      <c r="AW2892" s="21"/>
      <c r="AX2892" s="21"/>
      <c r="AY2892" s="21"/>
      <c r="AZ2892" s="21"/>
      <c r="BA2892" s="21"/>
      <c r="BB2892" s="21"/>
      <c r="BC2892" s="21"/>
      <c r="BD2892" s="21"/>
      <c r="BE2892" s="21"/>
      <c r="BF2892" s="21"/>
      <c r="BG2892" s="21"/>
      <c r="BH2892" s="21"/>
      <c r="BI2892" s="21"/>
      <c r="BJ2892" s="21"/>
      <c r="BK2892" s="21"/>
      <c r="BL2892" s="21"/>
      <c r="BM2892" s="21"/>
      <c r="BN2892" s="21"/>
      <c r="BO2892" s="21"/>
      <c r="BP2892" s="21"/>
      <c r="BQ2892" s="21"/>
      <c r="BR2892" s="21"/>
      <c r="BS2892" s="21"/>
      <c r="BT2892" s="21"/>
      <c r="BU2892" s="21"/>
      <c r="BV2892" s="21"/>
      <c r="BW2892" s="21"/>
      <c r="BX2892" s="21"/>
      <c r="BY2892" s="21"/>
      <c r="BZ2892" s="21"/>
      <c r="CA2892" s="21"/>
      <c r="CB2892" s="21"/>
      <c r="CC2892" s="21"/>
      <c r="CD2892" s="21"/>
      <c r="CE2892" s="21"/>
      <c r="CF2892" s="21"/>
      <c r="CG2892" s="21"/>
      <c r="CH2892" s="22"/>
      <c r="CI2892" s="22"/>
      <c r="CJ2892" s="22"/>
      <c r="CK2892" s="24"/>
      <c r="CL2892" s="20"/>
      <c r="CM2892" s="20"/>
      <c r="CN2892" s="20"/>
      <c r="CO2892" s="20"/>
    </row>
    <row r="2893" spans="1:93" x14ac:dyDescent="0.25">
      <c r="A2893" s="20"/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1"/>
      <c r="R2893" s="21"/>
      <c r="S2893" s="21"/>
      <c r="T2893" s="21"/>
      <c r="U2893" s="22"/>
      <c r="V2893" s="22"/>
      <c r="W2893" s="22"/>
      <c r="X2893" s="21"/>
      <c r="Y2893" s="21"/>
      <c r="Z2893" s="22"/>
      <c r="AA2893" s="22"/>
      <c r="AB2893" s="22"/>
      <c r="AC2893" s="22"/>
      <c r="AD2893" s="22"/>
      <c r="AE2893" s="22"/>
      <c r="AF2893" s="22"/>
      <c r="AG2893" s="22"/>
      <c r="AH2893" s="22"/>
      <c r="AI2893" s="22"/>
      <c r="AJ2893" s="22"/>
      <c r="AK2893" s="22"/>
      <c r="AL2893" s="22"/>
      <c r="AM2893" s="22"/>
      <c r="AN2893" s="22"/>
      <c r="AO2893" s="22"/>
      <c r="AP2893" s="22"/>
      <c r="AQ2893" s="22"/>
      <c r="AR2893" s="23"/>
      <c r="AS2893" s="22"/>
      <c r="AT2893" s="21"/>
      <c r="AU2893" s="21"/>
      <c r="AV2893" s="21"/>
      <c r="AW2893" s="21"/>
      <c r="AX2893" s="21"/>
      <c r="AY2893" s="21"/>
      <c r="AZ2893" s="21"/>
      <c r="BA2893" s="21"/>
      <c r="BB2893" s="21"/>
      <c r="BC2893" s="21"/>
      <c r="BD2893" s="21"/>
      <c r="BE2893" s="21"/>
      <c r="BF2893" s="21"/>
      <c r="BG2893" s="21"/>
      <c r="BH2893" s="21"/>
      <c r="BI2893" s="21"/>
      <c r="BJ2893" s="21"/>
      <c r="BK2893" s="21"/>
      <c r="BL2893" s="21"/>
      <c r="BM2893" s="21"/>
      <c r="BN2893" s="21"/>
      <c r="BO2893" s="21"/>
      <c r="BP2893" s="21"/>
      <c r="BQ2893" s="21"/>
      <c r="BR2893" s="21"/>
      <c r="BS2893" s="21"/>
      <c r="BT2893" s="21"/>
      <c r="BU2893" s="21"/>
      <c r="BV2893" s="21"/>
      <c r="BW2893" s="21"/>
      <c r="BX2893" s="21"/>
      <c r="BY2893" s="21"/>
      <c r="BZ2893" s="21"/>
      <c r="CA2893" s="21"/>
      <c r="CB2893" s="21"/>
      <c r="CC2893" s="21"/>
      <c r="CD2893" s="21"/>
      <c r="CE2893" s="21"/>
      <c r="CF2893" s="21"/>
      <c r="CG2893" s="21"/>
      <c r="CH2893" s="22"/>
      <c r="CI2893" s="22"/>
      <c r="CJ2893" s="22"/>
      <c r="CK2893" s="24"/>
      <c r="CL2893" s="20"/>
      <c r="CM2893" s="20"/>
      <c r="CN2893" s="20"/>
      <c r="CO2893" s="20"/>
    </row>
    <row r="2894" spans="1:93" x14ac:dyDescent="0.25">
      <c r="A2894" s="20"/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1"/>
      <c r="R2894" s="21"/>
      <c r="S2894" s="21"/>
      <c r="T2894" s="21"/>
      <c r="U2894" s="22"/>
      <c r="V2894" s="22"/>
      <c r="W2894" s="22"/>
      <c r="X2894" s="21"/>
      <c r="Y2894" s="21"/>
      <c r="Z2894" s="22"/>
      <c r="AA2894" s="22"/>
      <c r="AB2894" s="22"/>
      <c r="AC2894" s="22"/>
      <c r="AD2894" s="22"/>
      <c r="AE2894" s="22"/>
      <c r="AF2894" s="22"/>
      <c r="AG2894" s="22"/>
      <c r="AH2894" s="22"/>
      <c r="AI2894" s="22"/>
      <c r="AJ2894" s="22"/>
      <c r="AK2894" s="22"/>
      <c r="AL2894" s="22"/>
      <c r="AM2894" s="22"/>
      <c r="AN2894" s="22"/>
      <c r="AO2894" s="22"/>
      <c r="AP2894" s="22"/>
      <c r="AQ2894" s="22"/>
      <c r="AR2894" s="23"/>
      <c r="AS2894" s="22"/>
      <c r="AT2894" s="21"/>
      <c r="AU2894" s="21"/>
      <c r="AV2894" s="21"/>
      <c r="AW2894" s="21"/>
      <c r="AX2894" s="21"/>
      <c r="AY2894" s="21"/>
      <c r="AZ2894" s="21"/>
      <c r="BA2894" s="21"/>
      <c r="BB2894" s="21"/>
      <c r="BC2894" s="21"/>
      <c r="BD2894" s="21"/>
      <c r="BE2894" s="21"/>
      <c r="BF2894" s="21"/>
      <c r="BG2894" s="21"/>
      <c r="BH2894" s="21"/>
      <c r="BI2894" s="21"/>
      <c r="BJ2894" s="21"/>
      <c r="BK2894" s="21"/>
      <c r="BL2894" s="21"/>
      <c r="BM2894" s="21"/>
      <c r="BN2894" s="21"/>
      <c r="BO2894" s="21"/>
      <c r="BP2894" s="21"/>
      <c r="BQ2894" s="21"/>
      <c r="BR2894" s="21"/>
      <c r="BS2894" s="21"/>
      <c r="BT2894" s="21"/>
      <c r="BU2894" s="21"/>
      <c r="BV2894" s="21"/>
      <c r="BW2894" s="21"/>
      <c r="BX2894" s="21"/>
      <c r="BY2894" s="21"/>
      <c r="BZ2894" s="21"/>
      <c r="CA2894" s="21"/>
      <c r="CB2894" s="21"/>
      <c r="CC2894" s="21"/>
      <c r="CD2894" s="21"/>
      <c r="CE2894" s="21"/>
      <c r="CF2894" s="21"/>
      <c r="CG2894" s="21"/>
      <c r="CH2894" s="22"/>
      <c r="CI2894" s="22"/>
      <c r="CJ2894" s="22"/>
      <c r="CK2894" s="24"/>
      <c r="CL2894" s="20"/>
      <c r="CM2894" s="20"/>
      <c r="CN2894" s="20"/>
      <c r="CO2894" s="20"/>
    </row>
    <row r="2895" spans="1:93" x14ac:dyDescent="0.25">
      <c r="A2895" s="20"/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1"/>
      <c r="R2895" s="21"/>
      <c r="S2895" s="21"/>
      <c r="T2895" s="21"/>
      <c r="U2895" s="22"/>
      <c r="V2895" s="22"/>
      <c r="W2895" s="22"/>
      <c r="X2895" s="21"/>
      <c r="Y2895" s="21"/>
      <c r="Z2895" s="22"/>
      <c r="AA2895" s="22"/>
      <c r="AB2895" s="22"/>
      <c r="AC2895" s="22"/>
      <c r="AD2895" s="22"/>
      <c r="AE2895" s="22"/>
      <c r="AF2895" s="22"/>
      <c r="AG2895" s="22"/>
      <c r="AH2895" s="22"/>
      <c r="AI2895" s="22"/>
      <c r="AJ2895" s="22"/>
      <c r="AK2895" s="22"/>
      <c r="AL2895" s="22"/>
      <c r="AM2895" s="22"/>
      <c r="AN2895" s="22"/>
      <c r="AO2895" s="22"/>
      <c r="AP2895" s="22"/>
      <c r="AQ2895" s="22"/>
      <c r="AR2895" s="23"/>
      <c r="AS2895" s="22"/>
      <c r="AT2895" s="21"/>
      <c r="AU2895" s="21"/>
      <c r="AV2895" s="21"/>
      <c r="AW2895" s="21"/>
      <c r="AX2895" s="21"/>
      <c r="AY2895" s="21"/>
      <c r="AZ2895" s="21"/>
      <c r="BA2895" s="21"/>
      <c r="BB2895" s="21"/>
      <c r="BC2895" s="21"/>
      <c r="BD2895" s="21"/>
      <c r="BE2895" s="21"/>
      <c r="BF2895" s="21"/>
      <c r="BG2895" s="21"/>
      <c r="BH2895" s="21"/>
      <c r="BI2895" s="21"/>
      <c r="BJ2895" s="21"/>
      <c r="BK2895" s="21"/>
      <c r="BL2895" s="21"/>
      <c r="BM2895" s="21"/>
      <c r="BN2895" s="21"/>
      <c r="BO2895" s="21"/>
      <c r="BP2895" s="21"/>
      <c r="BQ2895" s="21"/>
      <c r="BR2895" s="21"/>
      <c r="BS2895" s="21"/>
      <c r="BT2895" s="21"/>
      <c r="BU2895" s="21"/>
      <c r="BV2895" s="21"/>
      <c r="BW2895" s="21"/>
      <c r="BX2895" s="21"/>
      <c r="BY2895" s="21"/>
      <c r="BZ2895" s="21"/>
      <c r="CA2895" s="21"/>
      <c r="CB2895" s="21"/>
      <c r="CC2895" s="21"/>
      <c r="CD2895" s="21"/>
      <c r="CE2895" s="21"/>
      <c r="CF2895" s="21"/>
      <c r="CG2895" s="21"/>
      <c r="CH2895" s="22"/>
      <c r="CI2895" s="22"/>
      <c r="CJ2895" s="22"/>
      <c r="CK2895" s="24"/>
      <c r="CL2895" s="20"/>
      <c r="CM2895" s="20"/>
      <c r="CN2895" s="20"/>
      <c r="CO2895" s="20"/>
    </row>
    <row r="2896" spans="1:93" x14ac:dyDescent="0.25">
      <c r="A2896" s="20"/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1"/>
      <c r="R2896" s="21"/>
      <c r="S2896" s="21"/>
      <c r="T2896" s="21"/>
      <c r="U2896" s="22"/>
      <c r="V2896" s="22"/>
      <c r="W2896" s="22"/>
      <c r="X2896" s="21"/>
      <c r="Y2896" s="21"/>
      <c r="Z2896" s="22"/>
      <c r="AA2896" s="22"/>
      <c r="AB2896" s="22"/>
      <c r="AC2896" s="22"/>
      <c r="AD2896" s="22"/>
      <c r="AE2896" s="22"/>
      <c r="AF2896" s="22"/>
      <c r="AG2896" s="22"/>
      <c r="AH2896" s="22"/>
      <c r="AI2896" s="22"/>
      <c r="AJ2896" s="22"/>
      <c r="AK2896" s="22"/>
      <c r="AL2896" s="22"/>
      <c r="AM2896" s="22"/>
      <c r="AN2896" s="22"/>
      <c r="AO2896" s="22"/>
      <c r="AP2896" s="22"/>
      <c r="AQ2896" s="22"/>
      <c r="AR2896" s="23"/>
      <c r="AS2896" s="22"/>
      <c r="AT2896" s="21"/>
      <c r="AU2896" s="21"/>
      <c r="AV2896" s="21"/>
      <c r="AW2896" s="21"/>
      <c r="AX2896" s="21"/>
      <c r="AY2896" s="21"/>
      <c r="AZ2896" s="21"/>
      <c r="BA2896" s="21"/>
      <c r="BB2896" s="21"/>
      <c r="BC2896" s="21"/>
      <c r="BD2896" s="21"/>
      <c r="BE2896" s="21"/>
      <c r="BF2896" s="21"/>
      <c r="BG2896" s="21"/>
      <c r="BH2896" s="21"/>
      <c r="BI2896" s="21"/>
      <c r="BJ2896" s="21"/>
      <c r="BK2896" s="21"/>
      <c r="BL2896" s="21"/>
      <c r="BM2896" s="21"/>
      <c r="BN2896" s="21"/>
      <c r="BO2896" s="21"/>
      <c r="BP2896" s="21"/>
      <c r="BQ2896" s="21"/>
      <c r="BR2896" s="21"/>
      <c r="BS2896" s="21"/>
      <c r="BT2896" s="21"/>
      <c r="BU2896" s="21"/>
      <c r="BV2896" s="21"/>
      <c r="BW2896" s="21"/>
      <c r="BX2896" s="21"/>
      <c r="BY2896" s="21"/>
      <c r="BZ2896" s="21"/>
      <c r="CA2896" s="21"/>
      <c r="CB2896" s="21"/>
      <c r="CC2896" s="21"/>
      <c r="CD2896" s="21"/>
      <c r="CE2896" s="21"/>
      <c r="CF2896" s="21"/>
      <c r="CG2896" s="21"/>
      <c r="CH2896" s="22"/>
      <c r="CI2896" s="22"/>
      <c r="CJ2896" s="22"/>
      <c r="CK2896" s="24"/>
      <c r="CL2896" s="20"/>
      <c r="CM2896" s="20"/>
      <c r="CN2896" s="20"/>
      <c r="CO2896" s="20"/>
    </row>
    <row r="2897" spans="1:93" x14ac:dyDescent="0.25">
      <c r="A2897" s="20"/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1"/>
      <c r="R2897" s="21"/>
      <c r="S2897" s="21"/>
      <c r="T2897" s="21"/>
      <c r="U2897" s="22"/>
      <c r="V2897" s="22"/>
      <c r="W2897" s="22"/>
      <c r="X2897" s="21"/>
      <c r="Y2897" s="21"/>
      <c r="Z2897" s="22"/>
      <c r="AA2897" s="22"/>
      <c r="AB2897" s="22"/>
      <c r="AC2897" s="22"/>
      <c r="AD2897" s="22"/>
      <c r="AE2897" s="22"/>
      <c r="AF2897" s="22"/>
      <c r="AG2897" s="22"/>
      <c r="AH2897" s="22"/>
      <c r="AI2897" s="22"/>
      <c r="AJ2897" s="22"/>
      <c r="AK2897" s="22"/>
      <c r="AL2897" s="22"/>
      <c r="AM2897" s="22"/>
      <c r="AN2897" s="22"/>
      <c r="AO2897" s="22"/>
      <c r="AP2897" s="22"/>
      <c r="AQ2897" s="22"/>
      <c r="AR2897" s="23"/>
      <c r="AS2897" s="22"/>
      <c r="AT2897" s="21"/>
      <c r="AU2897" s="21"/>
      <c r="AV2897" s="21"/>
      <c r="AW2897" s="21"/>
      <c r="AX2897" s="21"/>
      <c r="AY2897" s="21"/>
      <c r="AZ2897" s="21"/>
      <c r="BA2897" s="21"/>
      <c r="BB2897" s="21"/>
      <c r="BC2897" s="21"/>
      <c r="BD2897" s="21"/>
      <c r="BE2897" s="21"/>
      <c r="BF2897" s="21"/>
      <c r="BG2897" s="21"/>
      <c r="BH2897" s="21"/>
      <c r="BI2897" s="21"/>
      <c r="BJ2897" s="21"/>
      <c r="BK2897" s="21"/>
      <c r="BL2897" s="21"/>
      <c r="BM2897" s="21"/>
      <c r="BN2897" s="21"/>
      <c r="BO2897" s="21"/>
      <c r="BP2897" s="21"/>
      <c r="BQ2897" s="21"/>
      <c r="BR2897" s="21"/>
      <c r="BS2897" s="21"/>
      <c r="BT2897" s="21"/>
      <c r="BU2897" s="21"/>
      <c r="BV2897" s="21"/>
      <c r="BW2897" s="21"/>
      <c r="BX2897" s="21"/>
      <c r="BY2897" s="21"/>
      <c r="BZ2897" s="21"/>
      <c r="CA2897" s="21"/>
      <c r="CB2897" s="21"/>
      <c r="CC2897" s="21"/>
      <c r="CD2897" s="21"/>
      <c r="CE2897" s="21"/>
      <c r="CF2897" s="21"/>
      <c r="CG2897" s="21"/>
      <c r="CH2897" s="22"/>
      <c r="CI2897" s="22"/>
      <c r="CJ2897" s="22"/>
      <c r="CK2897" s="24"/>
      <c r="CL2897" s="20"/>
      <c r="CM2897" s="20"/>
      <c r="CN2897" s="20"/>
      <c r="CO2897" s="20"/>
    </row>
    <row r="2898" spans="1:93" x14ac:dyDescent="0.25">
      <c r="A2898" s="20"/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1"/>
      <c r="R2898" s="21"/>
      <c r="S2898" s="21"/>
      <c r="T2898" s="21"/>
      <c r="U2898" s="22"/>
      <c r="V2898" s="22"/>
      <c r="W2898" s="22"/>
      <c r="X2898" s="21"/>
      <c r="Y2898" s="21"/>
      <c r="Z2898" s="22"/>
      <c r="AA2898" s="22"/>
      <c r="AB2898" s="22"/>
      <c r="AC2898" s="22"/>
      <c r="AD2898" s="22"/>
      <c r="AE2898" s="22"/>
      <c r="AF2898" s="22"/>
      <c r="AG2898" s="22"/>
      <c r="AH2898" s="22"/>
      <c r="AI2898" s="22"/>
      <c r="AJ2898" s="22"/>
      <c r="AK2898" s="22"/>
      <c r="AL2898" s="22"/>
      <c r="AM2898" s="22"/>
      <c r="AN2898" s="22"/>
      <c r="AO2898" s="22"/>
      <c r="AP2898" s="22"/>
      <c r="AQ2898" s="22"/>
      <c r="AR2898" s="23"/>
      <c r="AS2898" s="22"/>
      <c r="AT2898" s="21"/>
      <c r="AU2898" s="21"/>
      <c r="AV2898" s="21"/>
      <c r="AW2898" s="21"/>
      <c r="AX2898" s="21"/>
      <c r="AY2898" s="21"/>
      <c r="AZ2898" s="21"/>
      <c r="BA2898" s="21"/>
      <c r="BB2898" s="21"/>
      <c r="BC2898" s="21"/>
      <c r="BD2898" s="21"/>
      <c r="BE2898" s="21"/>
      <c r="BF2898" s="21"/>
      <c r="BG2898" s="21"/>
      <c r="BH2898" s="21"/>
      <c r="BI2898" s="21"/>
      <c r="BJ2898" s="21"/>
      <c r="BK2898" s="21"/>
      <c r="BL2898" s="21"/>
      <c r="BM2898" s="21"/>
      <c r="BN2898" s="21"/>
      <c r="BO2898" s="21"/>
      <c r="BP2898" s="21"/>
      <c r="BQ2898" s="21"/>
      <c r="BR2898" s="21"/>
      <c r="BS2898" s="21"/>
      <c r="BT2898" s="21"/>
      <c r="BU2898" s="21"/>
      <c r="BV2898" s="21"/>
      <c r="BW2898" s="21"/>
      <c r="BX2898" s="21"/>
      <c r="BY2898" s="21"/>
      <c r="BZ2898" s="21"/>
      <c r="CA2898" s="21"/>
      <c r="CB2898" s="21"/>
      <c r="CC2898" s="21"/>
      <c r="CD2898" s="21"/>
      <c r="CE2898" s="21"/>
      <c r="CF2898" s="21"/>
      <c r="CG2898" s="21"/>
      <c r="CH2898" s="22"/>
      <c r="CI2898" s="22"/>
      <c r="CJ2898" s="22"/>
      <c r="CK2898" s="24"/>
      <c r="CL2898" s="20"/>
      <c r="CM2898" s="20"/>
      <c r="CN2898" s="20"/>
      <c r="CO2898" s="20"/>
    </row>
    <row r="2899" spans="1:93" x14ac:dyDescent="0.25">
      <c r="A2899" s="20"/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1"/>
      <c r="R2899" s="21"/>
      <c r="S2899" s="21"/>
      <c r="T2899" s="21"/>
      <c r="U2899" s="22"/>
      <c r="V2899" s="22"/>
      <c r="W2899" s="22"/>
      <c r="X2899" s="21"/>
      <c r="Y2899" s="21"/>
      <c r="Z2899" s="22"/>
      <c r="AA2899" s="22"/>
      <c r="AB2899" s="22"/>
      <c r="AC2899" s="22"/>
      <c r="AD2899" s="22"/>
      <c r="AE2899" s="22"/>
      <c r="AF2899" s="22"/>
      <c r="AG2899" s="22"/>
      <c r="AH2899" s="22"/>
      <c r="AI2899" s="22"/>
      <c r="AJ2899" s="22"/>
      <c r="AK2899" s="22"/>
      <c r="AL2899" s="22"/>
      <c r="AM2899" s="22"/>
      <c r="AN2899" s="22"/>
      <c r="AO2899" s="22"/>
      <c r="AP2899" s="22"/>
      <c r="AQ2899" s="22"/>
      <c r="AR2899" s="23"/>
      <c r="AS2899" s="22"/>
      <c r="AT2899" s="21"/>
      <c r="AU2899" s="21"/>
      <c r="AV2899" s="21"/>
      <c r="AW2899" s="21"/>
      <c r="AX2899" s="21"/>
      <c r="AY2899" s="21"/>
      <c r="AZ2899" s="21"/>
      <c r="BA2899" s="21"/>
      <c r="BB2899" s="21"/>
      <c r="BC2899" s="21"/>
      <c r="BD2899" s="21"/>
      <c r="BE2899" s="21"/>
      <c r="BF2899" s="21"/>
      <c r="BG2899" s="21"/>
      <c r="BH2899" s="21"/>
      <c r="BI2899" s="21"/>
      <c r="BJ2899" s="21"/>
      <c r="BK2899" s="21"/>
      <c r="BL2899" s="21"/>
      <c r="BM2899" s="21"/>
      <c r="BN2899" s="21"/>
      <c r="BO2899" s="21"/>
      <c r="BP2899" s="21"/>
      <c r="BQ2899" s="21"/>
      <c r="BR2899" s="21"/>
      <c r="BS2899" s="21"/>
      <c r="BT2899" s="21"/>
      <c r="BU2899" s="21"/>
      <c r="BV2899" s="21"/>
      <c r="BW2899" s="21"/>
      <c r="BX2899" s="21"/>
      <c r="BY2899" s="21"/>
      <c r="BZ2899" s="21"/>
      <c r="CA2899" s="21"/>
      <c r="CB2899" s="21"/>
      <c r="CC2899" s="21"/>
      <c r="CD2899" s="21"/>
      <c r="CE2899" s="21"/>
      <c r="CF2899" s="21"/>
      <c r="CG2899" s="21"/>
      <c r="CH2899" s="22"/>
      <c r="CI2899" s="22"/>
      <c r="CJ2899" s="22"/>
      <c r="CK2899" s="24"/>
      <c r="CL2899" s="20"/>
      <c r="CM2899" s="20"/>
      <c r="CN2899" s="20"/>
      <c r="CO2899" s="20"/>
    </row>
    <row r="2900" spans="1:93" x14ac:dyDescent="0.25">
      <c r="A2900" s="20"/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1"/>
      <c r="R2900" s="21"/>
      <c r="S2900" s="21"/>
      <c r="T2900" s="21"/>
      <c r="U2900" s="22"/>
      <c r="V2900" s="22"/>
      <c r="W2900" s="22"/>
      <c r="X2900" s="21"/>
      <c r="Y2900" s="21"/>
      <c r="Z2900" s="22"/>
      <c r="AA2900" s="22"/>
      <c r="AB2900" s="22"/>
      <c r="AC2900" s="22"/>
      <c r="AD2900" s="22"/>
      <c r="AE2900" s="22"/>
      <c r="AF2900" s="22"/>
      <c r="AG2900" s="22"/>
      <c r="AH2900" s="22"/>
      <c r="AI2900" s="22"/>
      <c r="AJ2900" s="22"/>
      <c r="AK2900" s="22"/>
      <c r="AL2900" s="22"/>
      <c r="AM2900" s="22"/>
      <c r="AN2900" s="22"/>
      <c r="AO2900" s="22"/>
      <c r="AP2900" s="22"/>
      <c r="AQ2900" s="22"/>
      <c r="AR2900" s="23"/>
      <c r="AS2900" s="22"/>
      <c r="AT2900" s="21"/>
      <c r="AU2900" s="21"/>
      <c r="AV2900" s="21"/>
      <c r="AW2900" s="21"/>
      <c r="AX2900" s="21"/>
      <c r="AY2900" s="21"/>
      <c r="AZ2900" s="21"/>
      <c r="BA2900" s="21"/>
      <c r="BB2900" s="21"/>
      <c r="BC2900" s="21"/>
      <c r="BD2900" s="21"/>
      <c r="BE2900" s="21"/>
      <c r="BF2900" s="21"/>
      <c r="BG2900" s="21"/>
      <c r="BH2900" s="21"/>
      <c r="BI2900" s="21"/>
      <c r="BJ2900" s="21"/>
      <c r="BK2900" s="21"/>
      <c r="BL2900" s="21"/>
      <c r="BM2900" s="21"/>
      <c r="BN2900" s="21"/>
      <c r="BO2900" s="21"/>
      <c r="BP2900" s="21"/>
      <c r="BQ2900" s="21"/>
      <c r="BR2900" s="21"/>
      <c r="BS2900" s="21"/>
      <c r="BT2900" s="21"/>
      <c r="BU2900" s="21"/>
      <c r="BV2900" s="21"/>
      <c r="BW2900" s="21"/>
      <c r="BX2900" s="21"/>
      <c r="BY2900" s="21"/>
      <c r="BZ2900" s="21"/>
      <c r="CA2900" s="21"/>
      <c r="CB2900" s="21"/>
      <c r="CC2900" s="21"/>
      <c r="CD2900" s="21"/>
      <c r="CE2900" s="21"/>
      <c r="CF2900" s="21"/>
      <c r="CG2900" s="21"/>
      <c r="CH2900" s="22"/>
      <c r="CI2900" s="22"/>
      <c r="CJ2900" s="22"/>
      <c r="CK2900" s="24"/>
      <c r="CL2900" s="20"/>
      <c r="CM2900" s="20"/>
      <c r="CN2900" s="20"/>
      <c r="CO2900" s="20"/>
    </row>
    <row r="2901" spans="1:93" x14ac:dyDescent="0.25">
      <c r="A2901" s="20"/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1"/>
      <c r="R2901" s="21"/>
      <c r="S2901" s="21"/>
      <c r="T2901" s="21"/>
      <c r="U2901" s="22"/>
      <c r="V2901" s="22"/>
      <c r="W2901" s="22"/>
      <c r="X2901" s="21"/>
      <c r="Y2901" s="21"/>
      <c r="Z2901" s="22"/>
      <c r="AA2901" s="22"/>
      <c r="AB2901" s="22"/>
      <c r="AC2901" s="22"/>
      <c r="AD2901" s="22"/>
      <c r="AE2901" s="22"/>
      <c r="AF2901" s="22"/>
      <c r="AG2901" s="22"/>
      <c r="AH2901" s="22"/>
      <c r="AI2901" s="22"/>
      <c r="AJ2901" s="22"/>
      <c r="AK2901" s="22"/>
      <c r="AL2901" s="22"/>
      <c r="AM2901" s="22"/>
      <c r="AN2901" s="22"/>
      <c r="AO2901" s="22"/>
      <c r="AP2901" s="22"/>
      <c r="AQ2901" s="22"/>
      <c r="AR2901" s="23"/>
      <c r="AS2901" s="22"/>
      <c r="AT2901" s="21"/>
      <c r="AU2901" s="21"/>
      <c r="AV2901" s="21"/>
      <c r="AW2901" s="21"/>
      <c r="AX2901" s="21"/>
      <c r="AY2901" s="21"/>
      <c r="AZ2901" s="21"/>
      <c r="BA2901" s="21"/>
      <c r="BB2901" s="21"/>
      <c r="BC2901" s="21"/>
      <c r="BD2901" s="21"/>
      <c r="BE2901" s="21"/>
      <c r="BF2901" s="21"/>
      <c r="BG2901" s="21"/>
      <c r="BH2901" s="21"/>
      <c r="BI2901" s="21"/>
      <c r="BJ2901" s="21"/>
      <c r="BK2901" s="21"/>
      <c r="BL2901" s="21"/>
      <c r="BM2901" s="21"/>
      <c r="BN2901" s="21"/>
      <c r="BO2901" s="21"/>
      <c r="BP2901" s="21"/>
      <c r="BQ2901" s="21"/>
      <c r="BR2901" s="21"/>
      <c r="BS2901" s="21"/>
      <c r="BT2901" s="21"/>
      <c r="BU2901" s="21"/>
      <c r="BV2901" s="21"/>
      <c r="BW2901" s="21"/>
      <c r="BX2901" s="21"/>
      <c r="BY2901" s="21"/>
      <c r="BZ2901" s="21"/>
      <c r="CA2901" s="21"/>
      <c r="CB2901" s="21"/>
      <c r="CC2901" s="21"/>
      <c r="CD2901" s="21"/>
      <c r="CE2901" s="21"/>
      <c r="CF2901" s="21"/>
      <c r="CG2901" s="21"/>
      <c r="CH2901" s="22"/>
      <c r="CI2901" s="22"/>
      <c r="CJ2901" s="22"/>
      <c r="CK2901" s="24"/>
      <c r="CL2901" s="20"/>
      <c r="CM2901" s="20"/>
      <c r="CN2901" s="20"/>
      <c r="CO2901" s="20"/>
    </row>
    <row r="2902" spans="1:93" x14ac:dyDescent="0.25">
      <c r="A2902" s="20"/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1"/>
      <c r="R2902" s="21"/>
      <c r="S2902" s="21"/>
      <c r="T2902" s="21"/>
      <c r="U2902" s="22"/>
      <c r="V2902" s="22"/>
      <c r="W2902" s="22"/>
      <c r="X2902" s="21"/>
      <c r="Y2902" s="21"/>
      <c r="Z2902" s="22"/>
      <c r="AA2902" s="22"/>
      <c r="AB2902" s="22"/>
      <c r="AC2902" s="22"/>
      <c r="AD2902" s="22"/>
      <c r="AE2902" s="22"/>
      <c r="AF2902" s="22"/>
      <c r="AG2902" s="22"/>
      <c r="AH2902" s="22"/>
      <c r="AI2902" s="22"/>
      <c r="AJ2902" s="22"/>
      <c r="AK2902" s="22"/>
      <c r="AL2902" s="22"/>
      <c r="AM2902" s="22"/>
      <c r="AN2902" s="22"/>
      <c r="AO2902" s="22"/>
      <c r="AP2902" s="22"/>
      <c r="AQ2902" s="22"/>
      <c r="AR2902" s="23"/>
      <c r="AS2902" s="22"/>
      <c r="AT2902" s="21"/>
      <c r="AU2902" s="21"/>
      <c r="AV2902" s="21"/>
      <c r="AW2902" s="21"/>
      <c r="AX2902" s="21"/>
      <c r="AY2902" s="21"/>
      <c r="AZ2902" s="21"/>
      <c r="BA2902" s="21"/>
      <c r="BB2902" s="21"/>
      <c r="BC2902" s="21"/>
      <c r="BD2902" s="21"/>
      <c r="BE2902" s="21"/>
      <c r="BF2902" s="21"/>
      <c r="BG2902" s="21"/>
      <c r="BH2902" s="21"/>
      <c r="BI2902" s="21"/>
      <c r="BJ2902" s="21"/>
      <c r="BK2902" s="21"/>
      <c r="BL2902" s="21"/>
      <c r="BM2902" s="21"/>
      <c r="BN2902" s="21"/>
      <c r="BO2902" s="21"/>
      <c r="BP2902" s="21"/>
      <c r="BQ2902" s="21"/>
      <c r="BR2902" s="21"/>
      <c r="BS2902" s="21"/>
      <c r="BT2902" s="21"/>
      <c r="BU2902" s="21"/>
      <c r="BV2902" s="21"/>
      <c r="BW2902" s="21"/>
      <c r="BX2902" s="21"/>
      <c r="BY2902" s="21"/>
      <c r="BZ2902" s="21"/>
      <c r="CA2902" s="21"/>
      <c r="CB2902" s="21"/>
      <c r="CC2902" s="21"/>
      <c r="CD2902" s="21"/>
      <c r="CE2902" s="21"/>
      <c r="CF2902" s="21"/>
      <c r="CG2902" s="21"/>
      <c r="CH2902" s="22"/>
      <c r="CI2902" s="22"/>
      <c r="CJ2902" s="22"/>
      <c r="CK2902" s="24"/>
      <c r="CL2902" s="20"/>
      <c r="CM2902" s="20"/>
      <c r="CN2902" s="20"/>
      <c r="CO2902" s="20"/>
    </row>
    <row r="2903" spans="1:93" x14ac:dyDescent="0.25">
      <c r="A2903" s="20"/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1"/>
      <c r="R2903" s="21"/>
      <c r="S2903" s="21"/>
      <c r="T2903" s="21"/>
      <c r="U2903" s="22"/>
      <c r="V2903" s="22"/>
      <c r="W2903" s="22"/>
      <c r="X2903" s="21"/>
      <c r="Y2903" s="21"/>
      <c r="Z2903" s="22"/>
      <c r="AA2903" s="22"/>
      <c r="AB2903" s="22"/>
      <c r="AC2903" s="22"/>
      <c r="AD2903" s="22"/>
      <c r="AE2903" s="22"/>
      <c r="AF2903" s="22"/>
      <c r="AG2903" s="22"/>
      <c r="AH2903" s="22"/>
      <c r="AI2903" s="22"/>
      <c r="AJ2903" s="22"/>
      <c r="AK2903" s="22"/>
      <c r="AL2903" s="22"/>
      <c r="AM2903" s="22"/>
      <c r="AN2903" s="22"/>
      <c r="AO2903" s="22"/>
      <c r="AP2903" s="22"/>
      <c r="AQ2903" s="22"/>
      <c r="AR2903" s="23"/>
      <c r="AS2903" s="22"/>
      <c r="AT2903" s="21"/>
      <c r="AU2903" s="21"/>
      <c r="AV2903" s="21"/>
      <c r="AW2903" s="21"/>
      <c r="AX2903" s="21"/>
      <c r="AY2903" s="21"/>
      <c r="AZ2903" s="21"/>
      <c r="BA2903" s="21"/>
      <c r="BB2903" s="21"/>
      <c r="BC2903" s="21"/>
      <c r="BD2903" s="21"/>
      <c r="BE2903" s="21"/>
      <c r="BF2903" s="21"/>
      <c r="BG2903" s="21"/>
      <c r="BH2903" s="21"/>
      <c r="BI2903" s="21"/>
      <c r="BJ2903" s="21"/>
      <c r="BK2903" s="21"/>
      <c r="BL2903" s="21"/>
      <c r="BM2903" s="21"/>
      <c r="BN2903" s="21"/>
      <c r="BO2903" s="21"/>
      <c r="BP2903" s="21"/>
      <c r="BQ2903" s="21"/>
      <c r="BR2903" s="21"/>
      <c r="BS2903" s="21"/>
      <c r="BT2903" s="21"/>
      <c r="BU2903" s="21"/>
      <c r="BV2903" s="21"/>
      <c r="BW2903" s="21"/>
      <c r="BX2903" s="21"/>
      <c r="BY2903" s="21"/>
      <c r="BZ2903" s="21"/>
      <c r="CA2903" s="21"/>
      <c r="CB2903" s="21"/>
      <c r="CC2903" s="21"/>
      <c r="CD2903" s="21"/>
      <c r="CE2903" s="21"/>
      <c r="CF2903" s="21"/>
      <c r="CG2903" s="21"/>
      <c r="CH2903" s="22"/>
      <c r="CI2903" s="22"/>
      <c r="CJ2903" s="22"/>
      <c r="CK2903" s="24"/>
      <c r="CL2903" s="20"/>
      <c r="CM2903" s="20"/>
      <c r="CN2903" s="20"/>
      <c r="CO2903" s="20"/>
    </row>
    <row r="2904" spans="1:93" x14ac:dyDescent="0.25">
      <c r="A2904" s="20"/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1"/>
      <c r="R2904" s="21"/>
      <c r="S2904" s="21"/>
      <c r="T2904" s="21"/>
      <c r="U2904" s="22"/>
      <c r="V2904" s="22"/>
      <c r="W2904" s="22"/>
      <c r="X2904" s="21"/>
      <c r="Y2904" s="21"/>
      <c r="Z2904" s="22"/>
      <c r="AA2904" s="22"/>
      <c r="AB2904" s="22"/>
      <c r="AC2904" s="22"/>
      <c r="AD2904" s="22"/>
      <c r="AE2904" s="22"/>
      <c r="AF2904" s="22"/>
      <c r="AG2904" s="22"/>
      <c r="AH2904" s="22"/>
      <c r="AI2904" s="22"/>
      <c r="AJ2904" s="22"/>
      <c r="AK2904" s="22"/>
      <c r="AL2904" s="22"/>
      <c r="AM2904" s="22"/>
      <c r="AN2904" s="22"/>
      <c r="AO2904" s="22"/>
      <c r="AP2904" s="22"/>
      <c r="AQ2904" s="22"/>
      <c r="AR2904" s="23"/>
      <c r="AS2904" s="22"/>
      <c r="AT2904" s="21"/>
      <c r="AU2904" s="21"/>
      <c r="AV2904" s="21"/>
      <c r="AW2904" s="21"/>
      <c r="AX2904" s="21"/>
      <c r="AY2904" s="21"/>
      <c r="AZ2904" s="21"/>
      <c r="BA2904" s="21"/>
      <c r="BB2904" s="21"/>
      <c r="BC2904" s="21"/>
      <c r="BD2904" s="21"/>
      <c r="BE2904" s="21"/>
      <c r="BF2904" s="21"/>
      <c r="BG2904" s="21"/>
      <c r="BH2904" s="21"/>
      <c r="BI2904" s="21"/>
      <c r="BJ2904" s="21"/>
      <c r="BK2904" s="21"/>
      <c r="BL2904" s="21"/>
      <c r="BM2904" s="21"/>
      <c r="BN2904" s="21"/>
      <c r="BO2904" s="21"/>
      <c r="BP2904" s="21"/>
      <c r="BQ2904" s="21"/>
      <c r="BR2904" s="21"/>
      <c r="BS2904" s="21"/>
      <c r="BT2904" s="21"/>
      <c r="BU2904" s="21"/>
      <c r="BV2904" s="21"/>
      <c r="BW2904" s="21"/>
      <c r="BX2904" s="21"/>
      <c r="BY2904" s="21"/>
      <c r="BZ2904" s="21"/>
      <c r="CA2904" s="21"/>
      <c r="CB2904" s="21"/>
      <c r="CC2904" s="21"/>
      <c r="CD2904" s="21"/>
      <c r="CE2904" s="21"/>
      <c r="CF2904" s="21"/>
      <c r="CG2904" s="21"/>
      <c r="CH2904" s="22"/>
      <c r="CI2904" s="22"/>
      <c r="CJ2904" s="22"/>
      <c r="CK2904" s="24"/>
      <c r="CL2904" s="20"/>
      <c r="CM2904" s="20"/>
      <c r="CN2904" s="20"/>
      <c r="CO2904" s="20"/>
    </row>
    <row r="2905" spans="1:93" x14ac:dyDescent="0.25">
      <c r="A2905" s="20"/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1"/>
      <c r="R2905" s="21"/>
      <c r="S2905" s="21"/>
      <c r="T2905" s="21"/>
      <c r="U2905" s="22"/>
      <c r="V2905" s="22"/>
      <c r="W2905" s="22"/>
      <c r="X2905" s="21"/>
      <c r="Y2905" s="21"/>
      <c r="Z2905" s="22"/>
      <c r="AA2905" s="22"/>
      <c r="AB2905" s="22"/>
      <c r="AC2905" s="22"/>
      <c r="AD2905" s="22"/>
      <c r="AE2905" s="22"/>
      <c r="AF2905" s="22"/>
      <c r="AG2905" s="22"/>
      <c r="AH2905" s="22"/>
      <c r="AI2905" s="22"/>
      <c r="AJ2905" s="22"/>
      <c r="AK2905" s="22"/>
      <c r="AL2905" s="22"/>
      <c r="AM2905" s="22"/>
      <c r="AN2905" s="22"/>
      <c r="AO2905" s="22"/>
      <c r="AP2905" s="22"/>
      <c r="AQ2905" s="22"/>
      <c r="AR2905" s="23"/>
      <c r="AS2905" s="22"/>
      <c r="AT2905" s="21"/>
      <c r="AU2905" s="21"/>
      <c r="AV2905" s="21"/>
      <c r="AW2905" s="21"/>
      <c r="AX2905" s="21"/>
      <c r="AY2905" s="21"/>
      <c r="AZ2905" s="21"/>
      <c r="BA2905" s="21"/>
      <c r="BB2905" s="21"/>
      <c r="BC2905" s="21"/>
      <c r="BD2905" s="21"/>
      <c r="BE2905" s="21"/>
      <c r="BF2905" s="21"/>
      <c r="BG2905" s="21"/>
      <c r="BH2905" s="21"/>
      <c r="BI2905" s="21"/>
      <c r="BJ2905" s="21"/>
      <c r="BK2905" s="21"/>
      <c r="BL2905" s="21"/>
      <c r="BM2905" s="21"/>
      <c r="BN2905" s="21"/>
      <c r="BO2905" s="21"/>
      <c r="BP2905" s="21"/>
      <c r="BQ2905" s="21"/>
      <c r="BR2905" s="21"/>
      <c r="BS2905" s="21"/>
      <c r="BT2905" s="21"/>
      <c r="BU2905" s="21"/>
      <c r="BV2905" s="21"/>
      <c r="BW2905" s="21"/>
      <c r="BX2905" s="21"/>
      <c r="BY2905" s="21"/>
      <c r="BZ2905" s="21"/>
      <c r="CA2905" s="21"/>
      <c r="CB2905" s="21"/>
      <c r="CC2905" s="21"/>
      <c r="CD2905" s="21"/>
      <c r="CE2905" s="21"/>
      <c r="CF2905" s="21"/>
      <c r="CG2905" s="21"/>
      <c r="CH2905" s="22"/>
      <c r="CI2905" s="22"/>
      <c r="CJ2905" s="22"/>
      <c r="CK2905" s="24"/>
      <c r="CL2905" s="20"/>
      <c r="CM2905" s="20"/>
      <c r="CN2905" s="20"/>
      <c r="CO2905" s="20"/>
    </row>
    <row r="2906" spans="1:93" x14ac:dyDescent="0.25">
      <c r="A2906" s="20"/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1"/>
      <c r="R2906" s="21"/>
      <c r="S2906" s="21"/>
      <c r="T2906" s="21"/>
      <c r="U2906" s="22"/>
      <c r="V2906" s="22"/>
      <c r="W2906" s="22"/>
      <c r="X2906" s="21"/>
      <c r="Y2906" s="21"/>
      <c r="Z2906" s="22"/>
      <c r="AA2906" s="22"/>
      <c r="AB2906" s="22"/>
      <c r="AC2906" s="22"/>
      <c r="AD2906" s="22"/>
      <c r="AE2906" s="22"/>
      <c r="AF2906" s="22"/>
      <c r="AG2906" s="22"/>
      <c r="AH2906" s="22"/>
      <c r="AI2906" s="22"/>
      <c r="AJ2906" s="22"/>
      <c r="AK2906" s="22"/>
      <c r="AL2906" s="22"/>
      <c r="AM2906" s="22"/>
      <c r="AN2906" s="22"/>
      <c r="AO2906" s="22"/>
      <c r="AP2906" s="22"/>
      <c r="AQ2906" s="22"/>
      <c r="AR2906" s="23"/>
      <c r="AS2906" s="22"/>
      <c r="AT2906" s="21"/>
      <c r="AU2906" s="21"/>
      <c r="AV2906" s="21"/>
      <c r="AW2906" s="21"/>
      <c r="AX2906" s="21"/>
      <c r="AY2906" s="21"/>
      <c r="AZ2906" s="21"/>
      <c r="BA2906" s="21"/>
      <c r="BB2906" s="21"/>
      <c r="BC2906" s="21"/>
      <c r="BD2906" s="21"/>
      <c r="BE2906" s="21"/>
      <c r="BF2906" s="21"/>
      <c r="BG2906" s="21"/>
      <c r="BH2906" s="21"/>
      <c r="BI2906" s="21"/>
      <c r="BJ2906" s="21"/>
      <c r="BK2906" s="21"/>
      <c r="BL2906" s="21"/>
      <c r="BM2906" s="21"/>
      <c r="BN2906" s="21"/>
      <c r="BO2906" s="21"/>
      <c r="BP2906" s="21"/>
      <c r="BQ2906" s="21"/>
      <c r="BR2906" s="21"/>
      <c r="BS2906" s="21"/>
      <c r="BT2906" s="21"/>
      <c r="BU2906" s="21"/>
      <c r="BV2906" s="21"/>
      <c r="BW2906" s="21"/>
      <c r="BX2906" s="21"/>
      <c r="BY2906" s="21"/>
      <c r="BZ2906" s="21"/>
      <c r="CA2906" s="21"/>
      <c r="CB2906" s="21"/>
      <c r="CC2906" s="21"/>
      <c r="CD2906" s="21"/>
      <c r="CE2906" s="21"/>
      <c r="CF2906" s="21"/>
      <c r="CG2906" s="21"/>
      <c r="CH2906" s="22"/>
      <c r="CI2906" s="22"/>
      <c r="CJ2906" s="22"/>
      <c r="CK2906" s="24"/>
      <c r="CL2906" s="20"/>
      <c r="CM2906" s="20"/>
      <c r="CN2906" s="20"/>
      <c r="CO2906" s="20"/>
    </row>
    <row r="2907" spans="1:93" x14ac:dyDescent="0.25">
      <c r="A2907" s="20"/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1"/>
      <c r="R2907" s="21"/>
      <c r="S2907" s="21"/>
      <c r="T2907" s="21"/>
      <c r="U2907" s="22"/>
      <c r="V2907" s="22"/>
      <c r="W2907" s="22"/>
      <c r="X2907" s="21"/>
      <c r="Y2907" s="21"/>
      <c r="Z2907" s="22"/>
      <c r="AA2907" s="22"/>
      <c r="AB2907" s="22"/>
      <c r="AC2907" s="22"/>
      <c r="AD2907" s="22"/>
      <c r="AE2907" s="22"/>
      <c r="AF2907" s="22"/>
      <c r="AG2907" s="22"/>
      <c r="AH2907" s="22"/>
      <c r="AI2907" s="22"/>
      <c r="AJ2907" s="22"/>
      <c r="AK2907" s="22"/>
      <c r="AL2907" s="22"/>
      <c r="AM2907" s="22"/>
      <c r="AN2907" s="22"/>
      <c r="AO2907" s="22"/>
      <c r="AP2907" s="22"/>
      <c r="AQ2907" s="22"/>
      <c r="AR2907" s="23"/>
      <c r="AS2907" s="22"/>
      <c r="AT2907" s="21"/>
      <c r="AU2907" s="21"/>
      <c r="AV2907" s="21"/>
      <c r="AW2907" s="21"/>
      <c r="AX2907" s="21"/>
      <c r="AY2907" s="21"/>
      <c r="AZ2907" s="21"/>
      <c r="BA2907" s="21"/>
      <c r="BB2907" s="21"/>
      <c r="BC2907" s="21"/>
      <c r="BD2907" s="21"/>
      <c r="BE2907" s="21"/>
      <c r="BF2907" s="21"/>
      <c r="BG2907" s="21"/>
      <c r="BH2907" s="21"/>
      <c r="BI2907" s="21"/>
      <c r="BJ2907" s="21"/>
      <c r="BK2907" s="21"/>
      <c r="BL2907" s="21"/>
      <c r="BM2907" s="21"/>
      <c r="BN2907" s="21"/>
      <c r="BO2907" s="21"/>
      <c r="BP2907" s="21"/>
      <c r="BQ2907" s="21"/>
      <c r="BR2907" s="21"/>
      <c r="BS2907" s="21"/>
      <c r="BT2907" s="21"/>
      <c r="BU2907" s="21"/>
      <c r="BV2907" s="21"/>
      <c r="BW2907" s="21"/>
      <c r="BX2907" s="21"/>
      <c r="BY2907" s="21"/>
      <c r="BZ2907" s="21"/>
      <c r="CA2907" s="21"/>
      <c r="CB2907" s="21"/>
      <c r="CC2907" s="21"/>
      <c r="CD2907" s="21"/>
      <c r="CE2907" s="21"/>
      <c r="CF2907" s="21"/>
      <c r="CG2907" s="21"/>
      <c r="CH2907" s="22"/>
      <c r="CI2907" s="22"/>
      <c r="CJ2907" s="22"/>
      <c r="CK2907" s="24"/>
      <c r="CL2907" s="20"/>
      <c r="CM2907" s="20"/>
      <c r="CN2907" s="20"/>
      <c r="CO2907" s="20"/>
    </row>
    <row r="2908" spans="1:93" x14ac:dyDescent="0.25">
      <c r="A2908" s="20"/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1"/>
      <c r="R2908" s="21"/>
      <c r="S2908" s="21"/>
      <c r="T2908" s="21"/>
      <c r="U2908" s="22"/>
      <c r="V2908" s="22"/>
      <c r="W2908" s="22"/>
      <c r="X2908" s="21"/>
      <c r="Y2908" s="21"/>
      <c r="Z2908" s="22"/>
      <c r="AA2908" s="22"/>
      <c r="AB2908" s="22"/>
      <c r="AC2908" s="22"/>
      <c r="AD2908" s="22"/>
      <c r="AE2908" s="22"/>
      <c r="AF2908" s="22"/>
      <c r="AG2908" s="22"/>
      <c r="AH2908" s="22"/>
      <c r="AI2908" s="22"/>
      <c r="AJ2908" s="22"/>
      <c r="AK2908" s="22"/>
      <c r="AL2908" s="22"/>
      <c r="AM2908" s="22"/>
      <c r="AN2908" s="22"/>
      <c r="AO2908" s="22"/>
      <c r="AP2908" s="22"/>
      <c r="AQ2908" s="22"/>
      <c r="AR2908" s="23"/>
      <c r="AS2908" s="22"/>
      <c r="AT2908" s="21"/>
      <c r="AU2908" s="21"/>
      <c r="AV2908" s="21"/>
      <c r="AW2908" s="21"/>
      <c r="AX2908" s="21"/>
      <c r="AY2908" s="21"/>
      <c r="AZ2908" s="21"/>
      <c r="BA2908" s="21"/>
      <c r="BB2908" s="21"/>
      <c r="BC2908" s="21"/>
      <c r="BD2908" s="21"/>
      <c r="BE2908" s="21"/>
      <c r="BF2908" s="21"/>
      <c r="BG2908" s="21"/>
      <c r="BH2908" s="21"/>
      <c r="BI2908" s="21"/>
      <c r="BJ2908" s="21"/>
      <c r="BK2908" s="21"/>
      <c r="BL2908" s="21"/>
      <c r="BM2908" s="21"/>
      <c r="BN2908" s="21"/>
      <c r="BO2908" s="21"/>
      <c r="BP2908" s="21"/>
      <c r="BQ2908" s="21"/>
      <c r="BR2908" s="21"/>
      <c r="BS2908" s="21"/>
      <c r="BT2908" s="21"/>
      <c r="BU2908" s="21"/>
      <c r="BV2908" s="21"/>
      <c r="BW2908" s="21"/>
      <c r="BX2908" s="21"/>
      <c r="BY2908" s="21"/>
      <c r="BZ2908" s="21"/>
      <c r="CA2908" s="21"/>
      <c r="CB2908" s="21"/>
      <c r="CC2908" s="21"/>
      <c r="CD2908" s="21"/>
      <c r="CE2908" s="21"/>
      <c r="CF2908" s="21"/>
      <c r="CG2908" s="21"/>
      <c r="CH2908" s="22"/>
      <c r="CI2908" s="22"/>
      <c r="CJ2908" s="22"/>
      <c r="CK2908" s="24"/>
      <c r="CL2908" s="20"/>
      <c r="CM2908" s="20"/>
      <c r="CN2908" s="20"/>
      <c r="CO2908" s="20"/>
    </row>
    <row r="2909" spans="1:93" x14ac:dyDescent="0.25">
      <c r="A2909" s="20"/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1"/>
      <c r="R2909" s="21"/>
      <c r="S2909" s="21"/>
      <c r="T2909" s="21"/>
      <c r="U2909" s="22"/>
      <c r="V2909" s="22"/>
      <c r="W2909" s="22"/>
      <c r="X2909" s="21"/>
      <c r="Y2909" s="21"/>
      <c r="Z2909" s="22"/>
      <c r="AA2909" s="22"/>
      <c r="AB2909" s="22"/>
      <c r="AC2909" s="22"/>
      <c r="AD2909" s="22"/>
      <c r="AE2909" s="22"/>
      <c r="AF2909" s="22"/>
      <c r="AG2909" s="22"/>
      <c r="AH2909" s="22"/>
      <c r="AI2909" s="22"/>
      <c r="AJ2909" s="22"/>
      <c r="AK2909" s="22"/>
      <c r="AL2909" s="22"/>
      <c r="AM2909" s="22"/>
      <c r="AN2909" s="22"/>
      <c r="AO2909" s="22"/>
      <c r="AP2909" s="22"/>
      <c r="AQ2909" s="22"/>
      <c r="AR2909" s="23"/>
      <c r="AS2909" s="22"/>
      <c r="AT2909" s="21"/>
      <c r="AU2909" s="21"/>
      <c r="AV2909" s="21"/>
      <c r="AW2909" s="21"/>
      <c r="AX2909" s="21"/>
      <c r="AY2909" s="21"/>
      <c r="AZ2909" s="21"/>
      <c r="BA2909" s="21"/>
      <c r="BB2909" s="21"/>
      <c r="BC2909" s="21"/>
      <c r="BD2909" s="21"/>
      <c r="BE2909" s="21"/>
      <c r="BF2909" s="21"/>
      <c r="BG2909" s="21"/>
      <c r="BH2909" s="21"/>
      <c r="BI2909" s="21"/>
      <c r="BJ2909" s="21"/>
      <c r="BK2909" s="21"/>
      <c r="BL2909" s="21"/>
      <c r="BM2909" s="21"/>
      <c r="BN2909" s="21"/>
      <c r="BO2909" s="21"/>
      <c r="BP2909" s="21"/>
      <c r="BQ2909" s="21"/>
      <c r="BR2909" s="21"/>
      <c r="BS2909" s="21"/>
      <c r="BT2909" s="21"/>
      <c r="BU2909" s="21"/>
      <c r="BV2909" s="21"/>
      <c r="BW2909" s="21"/>
      <c r="BX2909" s="21"/>
      <c r="BY2909" s="21"/>
      <c r="BZ2909" s="21"/>
      <c r="CA2909" s="21"/>
      <c r="CB2909" s="21"/>
      <c r="CC2909" s="21"/>
      <c r="CD2909" s="21"/>
      <c r="CE2909" s="21"/>
      <c r="CF2909" s="21"/>
      <c r="CG2909" s="21"/>
      <c r="CH2909" s="22"/>
      <c r="CI2909" s="22"/>
      <c r="CJ2909" s="22"/>
      <c r="CK2909" s="24"/>
      <c r="CL2909" s="20"/>
      <c r="CM2909" s="20"/>
      <c r="CN2909" s="20"/>
      <c r="CO2909" s="20"/>
    </row>
    <row r="2910" spans="1:93" x14ac:dyDescent="0.25">
      <c r="A2910" s="20"/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1"/>
      <c r="R2910" s="21"/>
      <c r="S2910" s="21"/>
      <c r="T2910" s="21"/>
      <c r="U2910" s="22"/>
      <c r="V2910" s="22"/>
      <c r="W2910" s="22"/>
      <c r="X2910" s="21"/>
      <c r="Y2910" s="21"/>
      <c r="Z2910" s="22"/>
      <c r="AA2910" s="22"/>
      <c r="AB2910" s="22"/>
      <c r="AC2910" s="22"/>
      <c r="AD2910" s="22"/>
      <c r="AE2910" s="22"/>
      <c r="AF2910" s="22"/>
      <c r="AG2910" s="22"/>
      <c r="AH2910" s="22"/>
      <c r="AI2910" s="22"/>
      <c r="AJ2910" s="22"/>
      <c r="AK2910" s="22"/>
      <c r="AL2910" s="22"/>
      <c r="AM2910" s="22"/>
      <c r="AN2910" s="22"/>
      <c r="AO2910" s="22"/>
      <c r="AP2910" s="22"/>
      <c r="AQ2910" s="22"/>
      <c r="AR2910" s="23"/>
      <c r="AS2910" s="22"/>
      <c r="AT2910" s="21"/>
      <c r="AU2910" s="21"/>
      <c r="AV2910" s="21"/>
      <c r="AW2910" s="21"/>
      <c r="AX2910" s="21"/>
      <c r="AY2910" s="21"/>
      <c r="AZ2910" s="21"/>
      <c r="BA2910" s="21"/>
      <c r="BB2910" s="21"/>
      <c r="BC2910" s="21"/>
      <c r="BD2910" s="21"/>
      <c r="BE2910" s="21"/>
      <c r="BF2910" s="21"/>
      <c r="BG2910" s="21"/>
      <c r="BH2910" s="21"/>
      <c r="BI2910" s="21"/>
      <c r="BJ2910" s="21"/>
      <c r="BK2910" s="21"/>
      <c r="BL2910" s="21"/>
      <c r="BM2910" s="21"/>
      <c r="BN2910" s="21"/>
      <c r="BO2910" s="21"/>
      <c r="BP2910" s="21"/>
      <c r="BQ2910" s="21"/>
      <c r="BR2910" s="21"/>
      <c r="BS2910" s="21"/>
      <c r="BT2910" s="21"/>
      <c r="BU2910" s="21"/>
      <c r="BV2910" s="21"/>
      <c r="BW2910" s="21"/>
      <c r="BX2910" s="21"/>
      <c r="BY2910" s="21"/>
      <c r="BZ2910" s="21"/>
      <c r="CA2910" s="21"/>
      <c r="CB2910" s="21"/>
      <c r="CC2910" s="21"/>
      <c r="CD2910" s="21"/>
      <c r="CE2910" s="21"/>
      <c r="CF2910" s="21"/>
      <c r="CG2910" s="21"/>
      <c r="CH2910" s="22"/>
      <c r="CI2910" s="22"/>
      <c r="CJ2910" s="22"/>
      <c r="CK2910" s="24"/>
      <c r="CL2910" s="20"/>
      <c r="CM2910" s="20"/>
      <c r="CN2910" s="20"/>
      <c r="CO2910" s="20"/>
    </row>
    <row r="2911" spans="1:93" x14ac:dyDescent="0.25">
      <c r="A2911" s="20"/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1"/>
      <c r="R2911" s="21"/>
      <c r="S2911" s="21"/>
      <c r="T2911" s="21"/>
      <c r="U2911" s="22"/>
      <c r="V2911" s="22"/>
      <c r="W2911" s="22"/>
      <c r="X2911" s="21"/>
      <c r="Y2911" s="21"/>
      <c r="Z2911" s="22"/>
      <c r="AA2911" s="22"/>
      <c r="AB2911" s="22"/>
      <c r="AC2911" s="22"/>
      <c r="AD2911" s="22"/>
      <c r="AE2911" s="22"/>
      <c r="AF2911" s="22"/>
      <c r="AG2911" s="22"/>
      <c r="AH2911" s="22"/>
      <c r="AI2911" s="22"/>
      <c r="AJ2911" s="22"/>
      <c r="AK2911" s="22"/>
      <c r="AL2911" s="22"/>
      <c r="AM2911" s="22"/>
      <c r="AN2911" s="22"/>
      <c r="AO2911" s="22"/>
      <c r="AP2911" s="22"/>
      <c r="AQ2911" s="22"/>
      <c r="AR2911" s="23"/>
      <c r="AS2911" s="22"/>
      <c r="AT2911" s="21"/>
      <c r="AU2911" s="21"/>
      <c r="AV2911" s="21"/>
      <c r="AW2911" s="21"/>
      <c r="AX2911" s="21"/>
      <c r="AY2911" s="21"/>
      <c r="AZ2911" s="21"/>
      <c r="BA2911" s="21"/>
      <c r="BB2911" s="21"/>
      <c r="BC2911" s="21"/>
      <c r="BD2911" s="21"/>
      <c r="BE2911" s="21"/>
      <c r="BF2911" s="21"/>
      <c r="BG2911" s="21"/>
      <c r="BH2911" s="21"/>
      <c r="BI2911" s="21"/>
      <c r="BJ2911" s="21"/>
      <c r="BK2911" s="21"/>
      <c r="BL2911" s="21"/>
      <c r="BM2911" s="21"/>
      <c r="BN2911" s="21"/>
      <c r="BO2911" s="21"/>
      <c r="BP2911" s="21"/>
      <c r="BQ2911" s="21"/>
      <c r="BR2911" s="21"/>
      <c r="BS2911" s="21"/>
      <c r="BT2911" s="21"/>
      <c r="BU2911" s="21"/>
      <c r="BV2911" s="21"/>
      <c r="BW2911" s="21"/>
      <c r="BX2911" s="21"/>
      <c r="BY2911" s="21"/>
      <c r="BZ2911" s="21"/>
      <c r="CA2911" s="21"/>
      <c r="CB2911" s="21"/>
      <c r="CC2911" s="21"/>
      <c r="CD2911" s="21"/>
      <c r="CE2911" s="21"/>
      <c r="CF2911" s="21"/>
      <c r="CG2911" s="21"/>
      <c r="CH2911" s="22"/>
      <c r="CI2911" s="22"/>
      <c r="CJ2911" s="22"/>
      <c r="CK2911" s="24"/>
      <c r="CL2911" s="20"/>
      <c r="CM2911" s="20"/>
      <c r="CN2911" s="20"/>
      <c r="CO2911" s="20"/>
    </row>
    <row r="2912" spans="1:93" x14ac:dyDescent="0.25">
      <c r="A2912" s="20"/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1"/>
      <c r="R2912" s="21"/>
      <c r="S2912" s="21"/>
      <c r="T2912" s="21"/>
      <c r="U2912" s="22"/>
      <c r="V2912" s="22"/>
      <c r="W2912" s="22"/>
      <c r="X2912" s="21"/>
      <c r="Y2912" s="21"/>
      <c r="Z2912" s="22"/>
      <c r="AA2912" s="22"/>
      <c r="AB2912" s="22"/>
      <c r="AC2912" s="22"/>
      <c r="AD2912" s="22"/>
      <c r="AE2912" s="22"/>
      <c r="AF2912" s="22"/>
      <c r="AG2912" s="22"/>
      <c r="AH2912" s="22"/>
      <c r="AI2912" s="22"/>
      <c r="AJ2912" s="22"/>
      <c r="AK2912" s="22"/>
      <c r="AL2912" s="22"/>
      <c r="AM2912" s="22"/>
      <c r="AN2912" s="22"/>
      <c r="AO2912" s="22"/>
      <c r="AP2912" s="22"/>
      <c r="AQ2912" s="22"/>
      <c r="AR2912" s="23"/>
      <c r="AS2912" s="22"/>
      <c r="AT2912" s="21"/>
      <c r="AU2912" s="21"/>
      <c r="AV2912" s="21"/>
      <c r="AW2912" s="21"/>
      <c r="AX2912" s="21"/>
      <c r="AY2912" s="21"/>
      <c r="AZ2912" s="21"/>
      <c r="BA2912" s="21"/>
      <c r="BB2912" s="21"/>
      <c r="BC2912" s="21"/>
      <c r="BD2912" s="21"/>
      <c r="BE2912" s="21"/>
      <c r="BF2912" s="21"/>
      <c r="BG2912" s="21"/>
      <c r="BH2912" s="21"/>
      <c r="BI2912" s="21"/>
      <c r="BJ2912" s="21"/>
      <c r="BK2912" s="21"/>
      <c r="BL2912" s="21"/>
      <c r="BM2912" s="21"/>
      <c r="BN2912" s="21"/>
      <c r="BO2912" s="21"/>
      <c r="BP2912" s="21"/>
      <c r="BQ2912" s="21"/>
      <c r="BR2912" s="21"/>
      <c r="BS2912" s="21"/>
      <c r="BT2912" s="21"/>
      <c r="BU2912" s="21"/>
      <c r="BV2912" s="21"/>
      <c r="BW2912" s="21"/>
      <c r="BX2912" s="21"/>
      <c r="BY2912" s="21"/>
      <c r="BZ2912" s="21"/>
      <c r="CA2912" s="21"/>
      <c r="CB2912" s="21"/>
      <c r="CC2912" s="21"/>
      <c r="CD2912" s="21"/>
      <c r="CE2912" s="21"/>
      <c r="CF2912" s="21"/>
      <c r="CG2912" s="21"/>
      <c r="CH2912" s="22"/>
      <c r="CI2912" s="22"/>
      <c r="CJ2912" s="22"/>
      <c r="CK2912" s="24"/>
      <c r="CL2912" s="20"/>
      <c r="CM2912" s="20"/>
      <c r="CN2912" s="20"/>
      <c r="CO2912" s="20"/>
    </row>
    <row r="2913" spans="1:93" x14ac:dyDescent="0.25">
      <c r="A2913" s="20"/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1"/>
      <c r="R2913" s="21"/>
      <c r="S2913" s="21"/>
      <c r="T2913" s="21"/>
      <c r="U2913" s="22"/>
      <c r="V2913" s="22"/>
      <c r="W2913" s="22"/>
      <c r="X2913" s="21"/>
      <c r="Y2913" s="21"/>
      <c r="Z2913" s="22"/>
      <c r="AA2913" s="22"/>
      <c r="AB2913" s="22"/>
      <c r="AC2913" s="22"/>
      <c r="AD2913" s="22"/>
      <c r="AE2913" s="22"/>
      <c r="AF2913" s="22"/>
      <c r="AG2913" s="22"/>
      <c r="AH2913" s="22"/>
      <c r="AI2913" s="22"/>
      <c r="AJ2913" s="22"/>
      <c r="AK2913" s="22"/>
      <c r="AL2913" s="22"/>
      <c r="AM2913" s="22"/>
      <c r="AN2913" s="22"/>
      <c r="AO2913" s="22"/>
      <c r="AP2913" s="22"/>
      <c r="AQ2913" s="22"/>
      <c r="AR2913" s="23"/>
      <c r="AS2913" s="22"/>
      <c r="AT2913" s="21"/>
      <c r="AU2913" s="21"/>
      <c r="AV2913" s="21"/>
      <c r="AW2913" s="21"/>
      <c r="AX2913" s="21"/>
      <c r="AY2913" s="21"/>
      <c r="AZ2913" s="21"/>
      <c r="BA2913" s="21"/>
      <c r="BB2913" s="21"/>
      <c r="BC2913" s="21"/>
      <c r="BD2913" s="21"/>
      <c r="BE2913" s="21"/>
      <c r="BF2913" s="21"/>
      <c r="BG2913" s="21"/>
      <c r="BH2913" s="21"/>
      <c r="BI2913" s="21"/>
      <c r="BJ2913" s="21"/>
      <c r="BK2913" s="21"/>
      <c r="BL2913" s="21"/>
      <c r="BM2913" s="21"/>
      <c r="BN2913" s="21"/>
      <c r="BO2913" s="21"/>
      <c r="BP2913" s="21"/>
      <c r="BQ2913" s="21"/>
      <c r="BR2913" s="21"/>
      <c r="BS2913" s="21"/>
      <c r="BT2913" s="21"/>
      <c r="BU2913" s="21"/>
      <c r="BV2913" s="21"/>
      <c r="BW2913" s="21"/>
      <c r="BX2913" s="21"/>
      <c r="BY2913" s="21"/>
      <c r="BZ2913" s="21"/>
      <c r="CA2913" s="21"/>
      <c r="CB2913" s="21"/>
      <c r="CC2913" s="21"/>
      <c r="CD2913" s="21"/>
      <c r="CE2913" s="21"/>
      <c r="CF2913" s="21"/>
      <c r="CG2913" s="21"/>
      <c r="CH2913" s="22"/>
      <c r="CI2913" s="22"/>
      <c r="CJ2913" s="22"/>
      <c r="CK2913" s="24"/>
      <c r="CL2913" s="20"/>
      <c r="CM2913" s="20"/>
      <c r="CN2913" s="20"/>
      <c r="CO2913" s="20"/>
    </row>
    <row r="2914" spans="1:93" x14ac:dyDescent="0.25">
      <c r="A2914" s="20"/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1"/>
      <c r="R2914" s="21"/>
      <c r="S2914" s="21"/>
      <c r="T2914" s="21"/>
      <c r="U2914" s="22"/>
      <c r="V2914" s="22"/>
      <c r="W2914" s="22"/>
      <c r="X2914" s="21"/>
      <c r="Y2914" s="21"/>
      <c r="Z2914" s="22"/>
      <c r="AA2914" s="22"/>
      <c r="AB2914" s="22"/>
      <c r="AC2914" s="22"/>
      <c r="AD2914" s="22"/>
      <c r="AE2914" s="22"/>
      <c r="AF2914" s="22"/>
      <c r="AG2914" s="22"/>
      <c r="AH2914" s="22"/>
      <c r="AI2914" s="22"/>
      <c r="AJ2914" s="22"/>
      <c r="AK2914" s="22"/>
      <c r="AL2914" s="22"/>
      <c r="AM2914" s="22"/>
      <c r="AN2914" s="22"/>
      <c r="AO2914" s="22"/>
      <c r="AP2914" s="22"/>
      <c r="AQ2914" s="22"/>
      <c r="AR2914" s="23"/>
      <c r="AS2914" s="22"/>
      <c r="AT2914" s="21"/>
      <c r="AU2914" s="21"/>
      <c r="AV2914" s="21"/>
      <c r="AW2914" s="21"/>
      <c r="AX2914" s="21"/>
      <c r="AY2914" s="21"/>
      <c r="AZ2914" s="21"/>
      <c r="BA2914" s="21"/>
      <c r="BB2914" s="21"/>
      <c r="BC2914" s="21"/>
      <c r="BD2914" s="21"/>
      <c r="BE2914" s="21"/>
      <c r="BF2914" s="21"/>
      <c r="BG2914" s="21"/>
      <c r="BH2914" s="21"/>
      <c r="BI2914" s="21"/>
      <c r="BJ2914" s="21"/>
      <c r="BK2914" s="21"/>
      <c r="BL2914" s="21"/>
      <c r="BM2914" s="21"/>
      <c r="BN2914" s="21"/>
      <c r="BO2914" s="21"/>
      <c r="BP2914" s="21"/>
      <c r="BQ2914" s="21"/>
      <c r="BR2914" s="21"/>
      <c r="BS2914" s="21"/>
      <c r="BT2914" s="21"/>
      <c r="BU2914" s="21"/>
      <c r="BV2914" s="21"/>
      <c r="BW2914" s="21"/>
      <c r="BX2914" s="21"/>
      <c r="BY2914" s="21"/>
      <c r="BZ2914" s="21"/>
      <c r="CA2914" s="21"/>
      <c r="CB2914" s="21"/>
      <c r="CC2914" s="21"/>
      <c r="CD2914" s="21"/>
      <c r="CE2914" s="21"/>
      <c r="CF2914" s="21"/>
      <c r="CG2914" s="21"/>
      <c r="CH2914" s="22"/>
      <c r="CI2914" s="22"/>
      <c r="CJ2914" s="22"/>
      <c r="CK2914" s="24"/>
      <c r="CL2914" s="20"/>
      <c r="CM2914" s="20"/>
      <c r="CN2914" s="20"/>
      <c r="CO2914" s="20"/>
    </row>
    <row r="2915" spans="1:93" x14ac:dyDescent="0.25">
      <c r="A2915" s="20"/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1"/>
      <c r="R2915" s="21"/>
      <c r="S2915" s="21"/>
      <c r="T2915" s="21"/>
      <c r="U2915" s="22"/>
      <c r="V2915" s="22"/>
      <c r="W2915" s="22"/>
      <c r="X2915" s="21"/>
      <c r="Y2915" s="21"/>
      <c r="Z2915" s="22"/>
      <c r="AA2915" s="22"/>
      <c r="AB2915" s="22"/>
      <c r="AC2915" s="22"/>
      <c r="AD2915" s="22"/>
      <c r="AE2915" s="22"/>
      <c r="AF2915" s="22"/>
      <c r="AG2915" s="22"/>
      <c r="AH2915" s="22"/>
      <c r="AI2915" s="22"/>
      <c r="AJ2915" s="22"/>
      <c r="AK2915" s="22"/>
      <c r="AL2915" s="22"/>
      <c r="AM2915" s="22"/>
      <c r="AN2915" s="22"/>
      <c r="AO2915" s="22"/>
      <c r="AP2915" s="22"/>
      <c r="AQ2915" s="22"/>
      <c r="AR2915" s="23"/>
      <c r="AS2915" s="22"/>
      <c r="AT2915" s="21"/>
      <c r="AU2915" s="21"/>
      <c r="AV2915" s="21"/>
      <c r="AW2915" s="21"/>
      <c r="AX2915" s="21"/>
      <c r="AY2915" s="21"/>
      <c r="AZ2915" s="21"/>
      <c r="BA2915" s="21"/>
      <c r="BB2915" s="21"/>
      <c r="BC2915" s="21"/>
      <c r="BD2915" s="21"/>
      <c r="BE2915" s="21"/>
      <c r="BF2915" s="21"/>
      <c r="BG2915" s="21"/>
      <c r="BH2915" s="21"/>
      <c r="BI2915" s="21"/>
      <c r="BJ2915" s="21"/>
      <c r="BK2915" s="21"/>
      <c r="BL2915" s="21"/>
      <c r="BM2915" s="21"/>
      <c r="BN2915" s="21"/>
      <c r="BO2915" s="21"/>
      <c r="BP2915" s="21"/>
      <c r="BQ2915" s="21"/>
      <c r="BR2915" s="21"/>
      <c r="BS2915" s="21"/>
      <c r="BT2915" s="21"/>
      <c r="BU2915" s="21"/>
      <c r="BV2915" s="21"/>
      <c r="BW2915" s="21"/>
      <c r="BX2915" s="21"/>
      <c r="BY2915" s="21"/>
      <c r="BZ2915" s="21"/>
      <c r="CA2915" s="21"/>
      <c r="CB2915" s="21"/>
      <c r="CC2915" s="21"/>
      <c r="CD2915" s="21"/>
      <c r="CE2915" s="21"/>
      <c r="CF2915" s="21"/>
      <c r="CG2915" s="21"/>
      <c r="CH2915" s="22"/>
      <c r="CI2915" s="22"/>
      <c r="CJ2915" s="22"/>
      <c r="CK2915" s="24"/>
      <c r="CL2915" s="20"/>
      <c r="CM2915" s="20"/>
      <c r="CN2915" s="20"/>
      <c r="CO2915" s="20"/>
    </row>
    <row r="2916" spans="1:93" x14ac:dyDescent="0.25">
      <c r="A2916" s="20"/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1"/>
      <c r="R2916" s="21"/>
      <c r="S2916" s="21"/>
      <c r="T2916" s="21"/>
      <c r="U2916" s="22"/>
      <c r="V2916" s="22"/>
      <c r="W2916" s="22"/>
      <c r="X2916" s="21"/>
      <c r="Y2916" s="21"/>
      <c r="Z2916" s="22"/>
      <c r="AA2916" s="22"/>
      <c r="AB2916" s="22"/>
      <c r="AC2916" s="22"/>
      <c r="AD2916" s="22"/>
      <c r="AE2916" s="22"/>
      <c r="AF2916" s="22"/>
      <c r="AG2916" s="22"/>
      <c r="AH2916" s="22"/>
      <c r="AI2916" s="22"/>
      <c r="AJ2916" s="22"/>
      <c r="AK2916" s="22"/>
      <c r="AL2916" s="22"/>
      <c r="AM2916" s="22"/>
      <c r="AN2916" s="22"/>
      <c r="AO2916" s="22"/>
      <c r="AP2916" s="22"/>
      <c r="AQ2916" s="22"/>
      <c r="AR2916" s="23"/>
      <c r="AS2916" s="22"/>
      <c r="AT2916" s="21"/>
      <c r="AU2916" s="21"/>
      <c r="AV2916" s="21"/>
      <c r="AW2916" s="21"/>
      <c r="AX2916" s="21"/>
      <c r="AY2916" s="21"/>
      <c r="AZ2916" s="21"/>
      <c r="BA2916" s="21"/>
      <c r="BB2916" s="21"/>
      <c r="BC2916" s="21"/>
      <c r="BD2916" s="21"/>
      <c r="BE2916" s="21"/>
      <c r="BF2916" s="21"/>
      <c r="BG2916" s="21"/>
      <c r="BH2916" s="21"/>
      <c r="BI2916" s="21"/>
      <c r="BJ2916" s="21"/>
      <c r="BK2916" s="21"/>
      <c r="BL2916" s="21"/>
      <c r="BM2916" s="21"/>
      <c r="BN2916" s="21"/>
      <c r="BO2916" s="21"/>
      <c r="BP2916" s="21"/>
      <c r="BQ2916" s="21"/>
      <c r="BR2916" s="21"/>
      <c r="BS2916" s="21"/>
      <c r="BT2916" s="21"/>
      <c r="BU2916" s="21"/>
      <c r="BV2916" s="21"/>
      <c r="BW2916" s="21"/>
      <c r="BX2916" s="21"/>
      <c r="BY2916" s="21"/>
      <c r="BZ2916" s="21"/>
      <c r="CA2916" s="21"/>
      <c r="CB2916" s="21"/>
      <c r="CC2916" s="21"/>
      <c r="CD2916" s="21"/>
      <c r="CE2916" s="21"/>
      <c r="CF2916" s="21"/>
      <c r="CG2916" s="21"/>
      <c r="CH2916" s="22"/>
      <c r="CI2916" s="22"/>
      <c r="CJ2916" s="22"/>
      <c r="CK2916" s="24"/>
      <c r="CL2916" s="20"/>
      <c r="CM2916" s="20"/>
      <c r="CN2916" s="20"/>
      <c r="CO2916" s="20"/>
    </row>
    <row r="2917" spans="1:93" x14ac:dyDescent="0.25">
      <c r="A2917" s="20"/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1"/>
      <c r="R2917" s="21"/>
      <c r="S2917" s="21"/>
      <c r="T2917" s="21"/>
      <c r="U2917" s="22"/>
      <c r="V2917" s="22"/>
      <c r="W2917" s="22"/>
      <c r="X2917" s="21"/>
      <c r="Y2917" s="21"/>
      <c r="Z2917" s="22"/>
      <c r="AA2917" s="22"/>
      <c r="AB2917" s="22"/>
      <c r="AC2917" s="22"/>
      <c r="AD2917" s="22"/>
      <c r="AE2917" s="22"/>
      <c r="AF2917" s="22"/>
      <c r="AG2917" s="22"/>
      <c r="AH2917" s="22"/>
      <c r="AI2917" s="22"/>
      <c r="AJ2917" s="22"/>
      <c r="AK2917" s="22"/>
      <c r="AL2917" s="22"/>
      <c r="AM2917" s="22"/>
      <c r="AN2917" s="22"/>
      <c r="AO2917" s="22"/>
      <c r="AP2917" s="22"/>
      <c r="AQ2917" s="22"/>
      <c r="AR2917" s="23"/>
      <c r="AS2917" s="22"/>
      <c r="AT2917" s="21"/>
      <c r="AU2917" s="21"/>
      <c r="AV2917" s="21"/>
      <c r="AW2917" s="21"/>
      <c r="AX2917" s="21"/>
      <c r="AY2917" s="21"/>
      <c r="AZ2917" s="21"/>
      <c r="BA2917" s="21"/>
      <c r="BB2917" s="21"/>
      <c r="BC2917" s="21"/>
      <c r="BD2917" s="21"/>
      <c r="BE2917" s="21"/>
      <c r="BF2917" s="21"/>
      <c r="BG2917" s="21"/>
      <c r="BH2917" s="21"/>
      <c r="BI2917" s="21"/>
      <c r="BJ2917" s="21"/>
      <c r="BK2917" s="21"/>
      <c r="BL2917" s="21"/>
      <c r="BM2917" s="21"/>
      <c r="BN2917" s="21"/>
      <c r="BO2917" s="21"/>
      <c r="BP2917" s="21"/>
      <c r="BQ2917" s="21"/>
      <c r="BR2917" s="21"/>
      <c r="BS2917" s="21"/>
      <c r="BT2917" s="21"/>
      <c r="BU2917" s="21"/>
      <c r="BV2917" s="21"/>
      <c r="BW2917" s="21"/>
      <c r="BX2917" s="21"/>
      <c r="BY2917" s="21"/>
      <c r="BZ2917" s="21"/>
      <c r="CA2917" s="21"/>
      <c r="CB2917" s="21"/>
      <c r="CC2917" s="21"/>
      <c r="CD2917" s="21"/>
      <c r="CE2917" s="21"/>
      <c r="CF2917" s="21"/>
      <c r="CG2917" s="21"/>
      <c r="CH2917" s="22"/>
      <c r="CI2917" s="22"/>
      <c r="CJ2917" s="22"/>
      <c r="CK2917" s="24"/>
      <c r="CL2917" s="20"/>
      <c r="CM2917" s="20"/>
      <c r="CN2917" s="20"/>
      <c r="CO2917" s="20"/>
    </row>
    <row r="2918" spans="1:93" x14ac:dyDescent="0.25">
      <c r="A2918" s="20"/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1"/>
      <c r="R2918" s="21"/>
      <c r="S2918" s="21"/>
      <c r="T2918" s="21"/>
      <c r="U2918" s="22"/>
      <c r="V2918" s="22"/>
      <c r="W2918" s="22"/>
      <c r="X2918" s="21"/>
      <c r="Y2918" s="21"/>
      <c r="Z2918" s="22"/>
      <c r="AA2918" s="22"/>
      <c r="AB2918" s="22"/>
      <c r="AC2918" s="22"/>
      <c r="AD2918" s="22"/>
      <c r="AE2918" s="22"/>
      <c r="AF2918" s="22"/>
      <c r="AG2918" s="22"/>
      <c r="AH2918" s="22"/>
      <c r="AI2918" s="22"/>
      <c r="AJ2918" s="22"/>
      <c r="AK2918" s="22"/>
      <c r="AL2918" s="22"/>
      <c r="AM2918" s="22"/>
      <c r="AN2918" s="22"/>
      <c r="AO2918" s="22"/>
      <c r="AP2918" s="22"/>
      <c r="AQ2918" s="22"/>
      <c r="AR2918" s="23"/>
      <c r="AS2918" s="22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1"/>
      <c r="BK2918" s="21"/>
      <c r="BL2918" s="21"/>
      <c r="BM2918" s="21"/>
      <c r="BN2918" s="21"/>
      <c r="BO2918" s="21"/>
      <c r="BP2918" s="21"/>
      <c r="BQ2918" s="21"/>
      <c r="BR2918" s="21"/>
      <c r="BS2918" s="21"/>
      <c r="BT2918" s="21"/>
      <c r="BU2918" s="21"/>
      <c r="BV2918" s="21"/>
      <c r="BW2918" s="21"/>
      <c r="BX2918" s="21"/>
      <c r="BY2918" s="21"/>
      <c r="BZ2918" s="21"/>
      <c r="CA2918" s="21"/>
      <c r="CB2918" s="21"/>
      <c r="CC2918" s="21"/>
      <c r="CD2918" s="21"/>
      <c r="CE2918" s="21"/>
      <c r="CF2918" s="21"/>
      <c r="CG2918" s="21"/>
      <c r="CH2918" s="22"/>
      <c r="CI2918" s="22"/>
      <c r="CJ2918" s="22"/>
      <c r="CK2918" s="24"/>
      <c r="CL2918" s="20"/>
      <c r="CM2918" s="20"/>
      <c r="CN2918" s="20"/>
      <c r="CO2918" s="20"/>
    </row>
    <row r="2919" spans="1:93" x14ac:dyDescent="0.25">
      <c r="A2919" s="20"/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1"/>
      <c r="R2919" s="21"/>
      <c r="S2919" s="21"/>
      <c r="T2919" s="21"/>
      <c r="U2919" s="22"/>
      <c r="V2919" s="22"/>
      <c r="W2919" s="22"/>
      <c r="X2919" s="21"/>
      <c r="Y2919" s="21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3"/>
      <c r="AS2919" s="22"/>
      <c r="AT2919" s="21"/>
      <c r="AU2919" s="21"/>
      <c r="AV2919" s="21"/>
      <c r="AW2919" s="21"/>
      <c r="AX2919" s="21"/>
      <c r="AY2919" s="21"/>
      <c r="AZ2919" s="21"/>
      <c r="BA2919" s="21"/>
      <c r="BB2919" s="21"/>
      <c r="BC2919" s="21"/>
      <c r="BD2919" s="21"/>
      <c r="BE2919" s="21"/>
      <c r="BF2919" s="21"/>
      <c r="BG2919" s="21"/>
      <c r="BH2919" s="21"/>
      <c r="BI2919" s="21"/>
      <c r="BJ2919" s="21"/>
      <c r="BK2919" s="21"/>
      <c r="BL2919" s="21"/>
      <c r="BM2919" s="21"/>
      <c r="BN2919" s="21"/>
      <c r="BO2919" s="21"/>
      <c r="BP2919" s="21"/>
      <c r="BQ2919" s="21"/>
      <c r="BR2919" s="21"/>
      <c r="BS2919" s="21"/>
      <c r="BT2919" s="21"/>
      <c r="BU2919" s="21"/>
      <c r="BV2919" s="21"/>
      <c r="BW2919" s="21"/>
      <c r="BX2919" s="21"/>
      <c r="BY2919" s="21"/>
      <c r="BZ2919" s="21"/>
      <c r="CA2919" s="21"/>
      <c r="CB2919" s="21"/>
      <c r="CC2919" s="21"/>
      <c r="CD2919" s="21"/>
      <c r="CE2919" s="21"/>
      <c r="CF2919" s="21"/>
      <c r="CG2919" s="21"/>
      <c r="CH2919" s="22"/>
      <c r="CI2919" s="22"/>
      <c r="CJ2919" s="22"/>
      <c r="CK2919" s="24"/>
      <c r="CL2919" s="20"/>
      <c r="CM2919" s="20"/>
      <c r="CN2919" s="20"/>
      <c r="CO2919" s="20"/>
    </row>
    <row r="2920" spans="1:93" x14ac:dyDescent="0.25">
      <c r="A2920" s="20"/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1"/>
      <c r="R2920" s="21"/>
      <c r="S2920" s="21"/>
      <c r="T2920" s="21"/>
      <c r="U2920" s="22"/>
      <c r="V2920" s="22"/>
      <c r="W2920" s="22"/>
      <c r="X2920" s="21"/>
      <c r="Y2920" s="21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3"/>
      <c r="AS2920" s="22"/>
      <c r="AT2920" s="21"/>
      <c r="AU2920" s="21"/>
      <c r="AV2920" s="21"/>
      <c r="AW2920" s="21"/>
      <c r="AX2920" s="21"/>
      <c r="AY2920" s="21"/>
      <c r="AZ2920" s="21"/>
      <c r="BA2920" s="21"/>
      <c r="BB2920" s="21"/>
      <c r="BC2920" s="21"/>
      <c r="BD2920" s="21"/>
      <c r="BE2920" s="21"/>
      <c r="BF2920" s="21"/>
      <c r="BG2920" s="21"/>
      <c r="BH2920" s="21"/>
      <c r="BI2920" s="21"/>
      <c r="BJ2920" s="21"/>
      <c r="BK2920" s="21"/>
      <c r="BL2920" s="21"/>
      <c r="BM2920" s="21"/>
      <c r="BN2920" s="21"/>
      <c r="BO2920" s="21"/>
      <c r="BP2920" s="21"/>
      <c r="BQ2920" s="21"/>
      <c r="BR2920" s="21"/>
      <c r="BS2920" s="21"/>
      <c r="BT2920" s="21"/>
      <c r="BU2920" s="21"/>
      <c r="BV2920" s="21"/>
      <c r="BW2920" s="21"/>
      <c r="BX2920" s="21"/>
      <c r="BY2920" s="21"/>
      <c r="BZ2920" s="21"/>
      <c r="CA2920" s="21"/>
      <c r="CB2920" s="21"/>
      <c r="CC2920" s="21"/>
      <c r="CD2920" s="21"/>
      <c r="CE2920" s="21"/>
      <c r="CF2920" s="21"/>
      <c r="CG2920" s="21"/>
      <c r="CH2920" s="22"/>
      <c r="CI2920" s="22"/>
      <c r="CJ2920" s="22"/>
      <c r="CK2920" s="24"/>
      <c r="CL2920" s="20"/>
      <c r="CM2920" s="20"/>
      <c r="CN2920" s="20"/>
      <c r="CO2920" s="20"/>
    </row>
    <row r="2921" spans="1:93" x14ac:dyDescent="0.25">
      <c r="A2921" s="20"/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1"/>
      <c r="R2921" s="21"/>
      <c r="S2921" s="21"/>
      <c r="T2921" s="21"/>
      <c r="U2921" s="22"/>
      <c r="V2921" s="22"/>
      <c r="W2921" s="22"/>
      <c r="X2921" s="21"/>
      <c r="Y2921" s="21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3"/>
      <c r="AS2921" s="22"/>
      <c r="AT2921" s="21"/>
      <c r="AU2921" s="21"/>
      <c r="AV2921" s="21"/>
      <c r="AW2921" s="21"/>
      <c r="AX2921" s="21"/>
      <c r="AY2921" s="21"/>
      <c r="AZ2921" s="21"/>
      <c r="BA2921" s="21"/>
      <c r="BB2921" s="21"/>
      <c r="BC2921" s="21"/>
      <c r="BD2921" s="21"/>
      <c r="BE2921" s="21"/>
      <c r="BF2921" s="21"/>
      <c r="BG2921" s="21"/>
      <c r="BH2921" s="21"/>
      <c r="BI2921" s="21"/>
      <c r="BJ2921" s="21"/>
      <c r="BK2921" s="21"/>
      <c r="BL2921" s="21"/>
      <c r="BM2921" s="21"/>
      <c r="BN2921" s="21"/>
      <c r="BO2921" s="21"/>
      <c r="BP2921" s="21"/>
      <c r="BQ2921" s="21"/>
      <c r="BR2921" s="21"/>
      <c r="BS2921" s="21"/>
      <c r="BT2921" s="21"/>
      <c r="BU2921" s="21"/>
      <c r="BV2921" s="21"/>
      <c r="BW2921" s="21"/>
      <c r="BX2921" s="21"/>
      <c r="BY2921" s="21"/>
      <c r="BZ2921" s="21"/>
      <c r="CA2921" s="21"/>
      <c r="CB2921" s="21"/>
      <c r="CC2921" s="21"/>
      <c r="CD2921" s="21"/>
      <c r="CE2921" s="21"/>
      <c r="CF2921" s="21"/>
      <c r="CG2921" s="21"/>
      <c r="CH2921" s="22"/>
      <c r="CI2921" s="22"/>
      <c r="CJ2921" s="22"/>
      <c r="CK2921" s="24"/>
      <c r="CL2921" s="20"/>
      <c r="CM2921" s="20"/>
      <c r="CN2921" s="20"/>
      <c r="CO2921" s="20"/>
    </row>
    <row r="2922" spans="1:93" x14ac:dyDescent="0.25">
      <c r="A2922" s="20"/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1"/>
      <c r="R2922" s="21"/>
      <c r="S2922" s="21"/>
      <c r="T2922" s="21"/>
      <c r="U2922" s="22"/>
      <c r="V2922" s="22"/>
      <c r="W2922" s="22"/>
      <c r="X2922" s="21"/>
      <c r="Y2922" s="21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3"/>
      <c r="AS2922" s="22"/>
      <c r="AT2922" s="21"/>
      <c r="AU2922" s="21"/>
      <c r="AV2922" s="21"/>
      <c r="AW2922" s="21"/>
      <c r="AX2922" s="21"/>
      <c r="AY2922" s="21"/>
      <c r="AZ2922" s="21"/>
      <c r="BA2922" s="21"/>
      <c r="BB2922" s="21"/>
      <c r="BC2922" s="21"/>
      <c r="BD2922" s="21"/>
      <c r="BE2922" s="21"/>
      <c r="BF2922" s="21"/>
      <c r="BG2922" s="21"/>
      <c r="BH2922" s="21"/>
      <c r="BI2922" s="21"/>
      <c r="BJ2922" s="21"/>
      <c r="BK2922" s="21"/>
      <c r="BL2922" s="21"/>
      <c r="BM2922" s="21"/>
      <c r="BN2922" s="21"/>
      <c r="BO2922" s="21"/>
      <c r="BP2922" s="21"/>
      <c r="BQ2922" s="21"/>
      <c r="BR2922" s="21"/>
      <c r="BS2922" s="21"/>
      <c r="BT2922" s="21"/>
      <c r="BU2922" s="21"/>
      <c r="BV2922" s="21"/>
      <c r="BW2922" s="21"/>
      <c r="BX2922" s="21"/>
      <c r="BY2922" s="21"/>
      <c r="BZ2922" s="21"/>
      <c r="CA2922" s="21"/>
      <c r="CB2922" s="21"/>
      <c r="CC2922" s="21"/>
      <c r="CD2922" s="21"/>
      <c r="CE2922" s="21"/>
      <c r="CF2922" s="21"/>
      <c r="CG2922" s="21"/>
      <c r="CH2922" s="22"/>
      <c r="CI2922" s="22"/>
      <c r="CJ2922" s="22"/>
      <c r="CK2922" s="24"/>
      <c r="CL2922" s="20"/>
      <c r="CM2922" s="20"/>
      <c r="CN2922" s="20"/>
      <c r="CO2922" s="20"/>
    </row>
    <row r="2923" spans="1:93" x14ac:dyDescent="0.25">
      <c r="A2923" s="20"/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1"/>
      <c r="R2923" s="21"/>
      <c r="S2923" s="21"/>
      <c r="T2923" s="21"/>
      <c r="U2923" s="22"/>
      <c r="V2923" s="22"/>
      <c r="W2923" s="22"/>
      <c r="X2923" s="21"/>
      <c r="Y2923" s="21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3"/>
      <c r="AS2923" s="22"/>
      <c r="AT2923" s="21"/>
      <c r="AU2923" s="21"/>
      <c r="AV2923" s="21"/>
      <c r="AW2923" s="21"/>
      <c r="AX2923" s="21"/>
      <c r="AY2923" s="21"/>
      <c r="AZ2923" s="21"/>
      <c r="BA2923" s="21"/>
      <c r="BB2923" s="21"/>
      <c r="BC2923" s="21"/>
      <c r="BD2923" s="21"/>
      <c r="BE2923" s="21"/>
      <c r="BF2923" s="21"/>
      <c r="BG2923" s="21"/>
      <c r="BH2923" s="21"/>
      <c r="BI2923" s="21"/>
      <c r="BJ2923" s="21"/>
      <c r="BK2923" s="21"/>
      <c r="BL2923" s="21"/>
      <c r="BM2923" s="21"/>
      <c r="BN2923" s="21"/>
      <c r="BO2923" s="21"/>
      <c r="BP2923" s="21"/>
      <c r="BQ2923" s="21"/>
      <c r="BR2923" s="21"/>
      <c r="BS2923" s="21"/>
      <c r="BT2923" s="21"/>
      <c r="BU2923" s="21"/>
      <c r="BV2923" s="21"/>
      <c r="BW2923" s="21"/>
      <c r="BX2923" s="21"/>
      <c r="BY2923" s="21"/>
      <c r="BZ2923" s="21"/>
      <c r="CA2923" s="21"/>
      <c r="CB2923" s="21"/>
      <c r="CC2923" s="21"/>
      <c r="CD2923" s="21"/>
      <c r="CE2923" s="21"/>
      <c r="CF2923" s="21"/>
      <c r="CG2923" s="21"/>
      <c r="CH2923" s="22"/>
      <c r="CI2923" s="22"/>
      <c r="CJ2923" s="22"/>
      <c r="CK2923" s="24"/>
      <c r="CL2923" s="20"/>
      <c r="CM2923" s="20"/>
      <c r="CN2923" s="20"/>
      <c r="CO2923" s="20"/>
    </row>
    <row r="2924" spans="1:93" x14ac:dyDescent="0.25">
      <c r="A2924" s="20"/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1"/>
      <c r="R2924" s="21"/>
      <c r="S2924" s="21"/>
      <c r="T2924" s="21"/>
      <c r="U2924" s="22"/>
      <c r="V2924" s="22"/>
      <c r="W2924" s="22"/>
      <c r="X2924" s="21"/>
      <c r="Y2924" s="21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3"/>
      <c r="AS2924" s="22"/>
      <c r="AT2924" s="21"/>
      <c r="AU2924" s="21"/>
      <c r="AV2924" s="21"/>
      <c r="AW2924" s="21"/>
      <c r="AX2924" s="21"/>
      <c r="AY2924" s="21"/>
      <c r="AZ2924" s="21"/>
      <c r="BA2924" s="21"/>
      <c r="BB2924" s="21"/>
      <c r="BC2924" s="21"/>
      <c r="BD2924" s="21"/>
      <c r="BE2924" s="21"/>
      <c r="BF2924" s="21"/>
      <c r="BG2924" s="21"/>
      <c r="BH2924" s="21"/>
      <c r="BI2924" s="21"/>
      <c r="BJ2924" s="21"/>
      <c r="BK2924" s="21"/>
      <c r="BL2924" s="21"/>
      <c r="BM2924" s="21"/>
      <c r="BN2924" s="21"/>
      <c r="BO2924" s="21"/>
      <c r="BP2924" s="21"/>
      <c r="BQ2924" s="21"/>
      <c r="BR2924" s="21"/>
      <c r="BS2924" s="21"/>
      <c r="BT2924" s="21"/>
      <c r="BU2924" s="21"/>
      <c r="BV2924" s="21"/>
      <c r="BW2924" s="21"/>
      <c r="BX2924" s="21"/>
      <c r="BY2924" s="21"/>
      <c r="BZ2924" s="21"/>
      <c r="CA2924" s="21"/>
      <c r="CB2924" s="21"/>
      <c r="CC2924" s="21"/>
      <c r="CD2924" s="21"/>
      <c r="CE2924" s="21"/>
      <c r="CF2924" s="21"/>
      <c r="CG2924" s="21"/>
      <c r="CH2924" s="22"/>
      <c r="CI2924" s="22"/>
      <c r="CJ2924" s="22"/>
      <c r="CK2924" s="24"/>
      <c r="CL2924" s="20"/>
      <c r="CM2924" s="20"/>
      <c r="CN2924" s="20"/>
      <c r="CO2924" s="20"/>
    </row>
    <row r="2925" spans="1:93" x14ac:dyDescent="0.25">
      <c r="A2925" s="20"/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1"/>
      <c r="R2925" s="21"/>
      <c r="S2925" s="21"/>
      <c r="T2925" s="21"/>
      <c r="U2925" s="22"/>
      <c r="V2925" s="22"/>
      <c r="W2925" s="22"/>
      <c r="X2925" s="21"/>
      <c r="Y2925" s="21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3"/>
      <c r="AS2925" s="22"/>
      <c r="AT2925" s="21"/>
      <c r="AU2925" s="21"/>
      <c r="AV2925" s="21"/>
      <c r="AW2925" s="21"/>
      <c r="AX2925" s="21"/>
      <c r="AY2925" s="21"/>
      <c r="AZ2925" s="21"/>
      <c r="BA2925" s="21"/>
      <c r="BB2925" s="21"/>
      <c r="BC2925" s="21"/>
      <c r="BD2925" s="21"/>
      <c r="BE2925" s="21"/>
      <c r="BF2925" s="21"/>
      <c r="BG2925" s="21"/>
      <c r="BH2925" s="21"/>
      <c r="BI2925" s="21"/>
      <c r="BJ2925" s="21"/>
      <c r="BK2925" s="21"/>
      <c r="BL2925" s="21"/>
      <c r="BM2925" s="21"/>
      <c r="BN2925" s="21"/>
      <c r="BO2925" s="21"/>
      <c r="BP2925" s="21"/>
      <c r="BQ2925" s="21"/>
      <c r="BR2925" s="21"/>
      <c r="BS2925" s="21"/>
      <c r="BT2925" s="21"/>
      <c r="BU2925" s="21"/>
      <c r="BV2925" s="21"/>
      <c r="BW2925" s="21"/>
      <c r="BX2925" s="21"/>
      <c r="BY2925" s="21"/>
      <c r="BZ2925" s="21"/>
      <c r="CA2925" s="21"/>
      <c r="CB2925" s="21"/>
      <c r="CC2925" s="21"/>
      <c r="CD2925" s="21"/>
      <c r="CE2925" s="21"/>
      <c r="CF2925" s="21"/>
      <c r="CG2925" s="21"/>
      <c r="CH2925" s="22"/>
      <c r="CI2925" s="22"/>
      <c r="CJ2925" s="22"/>
      <c r="CK2925" s="24"/>
      <c r="CL2925" s="20"/>
      <c r="CM2925" s="20"/>
      <c r="CN2925" s="20"/>
      <c r="CO2925" s="20"/>
    </row>
    <row r="2926" spans="1:93" x14ac:dyDescent="0.25">
      <c r="A2926" s="20"/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1"/>
      <c r="R2926" s="21"/>
      <c r="S2926" s="21"/>
      <c r="T2926" s="21"/>
      <c r="U2926" s="22"/>
      <c r="V2926" s="22"/>
      <c r="W2926" s="22"/>
      <c r="X2926" s="21"/>
      <c r="Y2926" s="21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3"/>
      <c r="AS2926" s="22"/>
      <c r="AT2926" s="21"/>
      <c r="AU2926" s="21"/>
      <c r="AV2926" s="21"/>
      <c r="AW2926" s="21"/>
      <c r="AX2926" s="21"/>
      <c r="AY2926" s="21"/>
      <c r="AZ2926" s="21"/>
      <c r="BA2926" s="21"/>
      <c r="BB2926" s="21"/>
      <c r="BC2926" s="21"/>
      <c r="BD2926" s="21"/>
      <c r="BE2926" s="21"/>
      <c r="BF2926" s="21"/>
      <c r="BG2926" s="21"/>
      <c r="BH2926" s="21"/>
      <c r="BI2926" s="21"/>
      <c r="BJ2926" s="21"/>
      <c r="BK2926" s="21"/>
      <c r="BL2926" s="21"/>
      <c r="BM2926" s="21"/>
      <c r="BN2926" s="21"/>
      <c r="BO2926" s="21"/>
      <c r="BP2926" s="21"/>
      <c r="BQ2926" s="21"/>
      <c r="BR2926" s="21"/>
      <c r="BS2926" s="21"/>
      <c r="BT2926" s="21"/>
      <c r="BU2926" s="21"/>
      <c r="BV2926" s="21"/>
      <c r="BW2926" s="21"/>
      <c r="BX2926" s="21"/>
      <c r="BY2926" s="21"/>
      <c r="BZ2926" s="21"/>
      <c r="CA2926" s="21"/>
      <c r="CB2926" s="21"/>
      <c r="CC2926" s="21"/>
      <c r="CD2926" s="21"/>
      <c r="CE2926" s="21"/>
      <c r="CF2926" s="21"/>
      <c r="CG2926" s="21"/>
      <c r="CH2926" s="22"/>
      <c r="CI2926" s="22"/>
      <c r="CJ2926" s="22"/>
      <c r="CK2926" s="24"/>
      <c r="CL2926" s="20"/>
      <c r="CM2926" s="20"/>
      <c r="CN2926" s="20"/>
      <c r="CO2926" s="20"/>
    </row>
    <row r="2927" spans="1:93" x14ac:dyDescent="0.25">
      <c r="A2927" s="20"/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1"/>
      <c r="R2927" s="21"/>
      <c r="S2927" s="21"/>
      <c r="T2927" s="21"/>
      <c r="U2927" s="22"/>
      <c r="V2927" s="22"/>
      <c r="W2927" s="22"/>
      <c r="X2927" s="21"/>
      <c r="Y2927" s="21"/>
      <c r="Z2927" s="22"/>
      <c r="AA2927" s="22"/>
      <c r="AB2927" s="22"/>
      <c r="AC2927" s="22"/>
      <c r="AD2927" s="22"/>
      <c r="AE2927" s="22"/>
      <c r="AF2927" s="22"/>
      <c r="AG2927" s="22"/>
      <c r="AH2927" s="22"/>
      <c r="AI2927" s="22"/>
      <c r="AJ2927" s="22"/>
      <c r="AK2927" s="22"/>
      <c r="AL2927" s="22"/>
      <c r="AM2927" s="22"/>
      <c r="AN2927" s="22"/>
      <c r="AO2927" s="22"/>
      <c r="AP2927" s="22"/>
      <c r="AQ2927" s="22"/>
      <c r="AR2927" s="23"/>
      <c r="AS2927" s="22"/>
      <c r="AT2927" s="21"/>
      <c r="AU2927" s="21"/>
      <c r="AV2927" s="21"/>
      <c r="AW2927" s="21"/>
      <c r="AX2927" s="21"/>
      <c r="AY2927" s="21"/>
      <c r="AZ2927" s="21"/>
      <c r="BA2927" s="21"/>
      <c r="BB2927" s="21"/>
      <c r="BC2927" s="21"/>
      <c r="BD2927" s="21"/>
      <c r="BE2927" s="21"/>
      <c r="BF2927" s="21"/>
      <c r="BG2927" s="21"/>
      <c r="BH2927" s="21"/>
      <c r="BI2927" s="21"/>
      <c r="BJ2927" s="21"/>
      <c r="BK2927" s="21"/>
      <c r="BL2927" s="21"/>
      <c r="BM2927" s="21"/>
      <c r="BN2927" s="21"/>
      <c r="BO2927" s="21"/>
      <c r="BP2927" s="21"/>
      <c r="BQ2927" s="21"/>
      <c r="BR2927" s="21"/>
      <c r="BS2927" s="21"/>
      <c r="BT2927" s="21"/>
      <c r="BU2927" s="21"/>
      <c r="BV2927" s="21"/>
      <c r="BW2927" s="21"/>
      <c r="BX2927" s="21"/>
      <c r="BY2927" s="21"/>
      <c r="BZ2927" s="21"/>
      <c r="CA2927" s="21"/>
      <c r="CB2927" s="21"/>
      <c r="CC2927" s="21"/>
      <c r="CD2927" s="21"/>
      <c r="CE2927" s="21"/>
      <c r="CF2927" s="21"/>
      <c r="CG2927" s="21"/>
      <c r="CH2927" s="22"/>
      <c r="CI2927" s="22"/>
      <c r="CJ2927" s="22"/>
      <c r="CK2927" s="24"/>
      <c r="CL2927" s="20"/>
      <c r="CM2927" s="20"/>
      <c r="CN2927" s="20"/>
      <c r="CO2927" s="20"/>
    </row>
    <row r="2928" spans="1:93" x14ac:dyDescent="0.25">
      <c r="A2928" s="20"/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1"/>
      <c r="R2928" s="21"/>
      <c r="S2928" s="21"/>
      <c r="T2928" s="21"/>
      <c r="U2928" s="22"/>
      <c r="V2928" s="22"/>
      <c r="W2928" s="22"/>
      <c r="X2928" s="21"/>
      <c r="Y2928" s="21"/>
      <c r="Z2928" s="22"/>
      <c r="AA2928" s="22"/>
      <c r="AB2928" s="22"/>
      <c r="AC2928" s="22"/>
      <c r="AD2928" s="22"/>
      <c r="AE2928" s="22"/>
      <c r="AF2928" s="22"/>
      <c r="AG2928" s="22"/>
      <c r="AH2928" s="22"/>
      <c r="AI2928" s="22"/>
      <c r="AJ2928" s="22"/>
      <c r="AK2928" s="22"/>
      <c r="AL2928" s="22"/>
      <c r="AM2928" s="22"/>
      <c r="AN2928" s="22"/>
      <c r="AO2928" s="22"/>
      <c r="AP2928" s="22"/>
      <c r="AQ2928" s="22"/>
      <c r="AR2928" s="23"/>
      <c r="AS2928" s="22"/>
      <c r="AT2928" s="21"/>
      <c r="AU2928" s="21"/>
      <c r="AV2928" s="21"/>
      <c r="AW2928" s="21"/>
      <c r="AX2928" s="21"/>
      <c r="AY2928" s="21"/>
      <c r="AZ2928" s="21"/>
      <c r="BA2928" s="21"/>
      <c r="BB2928" s="21"/>
      <c r="BC2928" s="21"/>
      <c r="BD2928" s="21"/>
      <c r="BE2928" s="21"/>
      <c r="BF2928" s="21"/>
      <c r="BG2928" s="21"/>
      <c r="BH2928" s="21"/>
      <c r="BI2928" s="21"/>
      <c r="BJ2928" s="21"/>
      <c r="BK2928" s="21"/>
      <c r="BL2928" s="21"/>
      <c r="BM2928" s="21"/>
      <c r="BN2928" s="21"/>
      <c r="BO2928" s="21"/>
      <c r="BP2928" s="21"/>
      <c r="BQ2928" s="21"/>
      <c r="BR2928" s="21"/>
      <c r="BS2928" s="21"/>
      <c r="BT2928" s="21"/>
      <c r="BU2928" s="21"/>
      <c r="BV2928" s="21"/>
      <c r="BW2928" s="21"/>
      <c r="BX2928" s="21"/>
      <c r="BY2928" s="21"/>
      <c r="BZ2928" s="21"/>
      <c r="CA2928" s="21"/>
      <c r="CB2928" s="21"/>
      <c r="CC2928" s="21"/>
      <c r="CD2928" s="21"/>
      <c r="CE2928" s="21"/>
      <c r="CF2928" s="21"/>
      <c r="CG2928" s="21"/>
      <c r="CH2928" s="22"/>
      <c r="CI2928" s="22"/>
      <c r="CJ2928" s="22"/>
      <c r="CK2928" s="24"/>
      <c r="CL2928" s="20"/>
      <c r="CM2928" s="20"/>
      <c r="CN2928" s="20"/>
      <c r="CO2928" s="20"/>
    </row>
    <row r="2929" spans="1:93" x14ac:dyDescent="0.25">
      <c r="A2929" s="20"/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1"/>
      <c r="R2929" s="21"/>
      <c r="S2929" s="21"/>
      <c r="T2929" s="21"/>
      <c r="U2929" s="22"/>
      <c r="V2929" s="22"/>
      <c r="W2929" s="22"/>
      <c r="X2929" s="21"/>
      <c r="Y2929" s="21"/>
      <c r="Z2929" s="22"/>
      <c r="AA2929" s="22"/>
      <c r="AB2929" s="22"/>
      <c r="AC2929" s="22"/>
      <c r="AD2929" s="22"/>
      <c r="AE2929" s="22"/>
      <c r="AF2929" s="22"/>
      <c r="AG2929" s="22"/>
      <c r="AH2929" s="22"/>
      <c r="AI2929" s="22"/>
      <c r="AJ2929" s="22"/>
      <c r="AK2929" s="22"/>
      <c r="AL2929" s="22"/>
      <c r="AM2929" s="22"/>
      <c r="AN2929" s="22"/>
      <c r="AO2929" s="22"/>
      <c r="AP2929" s="22"/>
      <c r="AQ2929" s="22"/>
      <c r="AR2929" s="23"/>
      <c r="AS2929" s="22"/>
      <c r="AT2929" s="21"/>
      <c r="AU2929" s="21"/>
      <c r="AV2929" s="21"/>
      <c r="AW2929" s="21"/>
      <c r="AX2929" s="21"/>
      <c r="AY2929" s="21"/>
      <c r="AZ2929" s="21"/>
      <c r="BA2929" s="21"/>
      <c r="BB2929" s="21"/>
      <c r="BC2929" s="21"/>
      <c r="BD2929" s="21"/>
      <c r="BE2929" s="21"/>
      <c r="BF2929" s="21"/>
      <c r="BG2929" s="21"/>
      <c r="BH2929" s="21"/>
      <c r="BI2929" s="21"/>
      <c r="BJ2929" s="21"/>
      <c r="BK2929" s="21"/>
      <c r="BL2929" s="21"/>
      <c r="BM2929" s="21"/>
      <c r="BN2929" s="21"/>
      <c r="BO2929" s="21"/>
      <c r="BP2929" s="21"/>
      <c r="BQ2929" s="21"/>
      <c r="BR2929" s="21"/>
      <c r="BS2929" s="21"/>
      <c r="BT2929" s="21"/>
      <c r="BU2929" s="21"/>
      <c r="BV2929" s="21"/>
      <c r="BW2929" s="21"/>
      <c r="BX2929" s="21"/>
      <c r="BY2929" s="21"/>
      <c r="BZ2929" s="21"/>
      <c r="CA2929" s="21"/>
      <c r="CB2929" s="21"/>
      <c r="CC2929" s="21"/>
      <c r="CD2929" s="21"/>
      <c r="CE2929" s="21"/>
      <c r="CF2929" s="21"/>
      <c r="CG2929" s="21"/>
      <c r="CH2929" s="22"/>
      <c r="CI2929" s="22"/>
      <c r="CJ2929" s="22"/>
      <c r="CK2929" s="24"/>
      <c r="CL2929" s="20"/>
      <c r="CM2929" s="20"/>
      <c r="CN2929" s="20"/>
      <c r="CO2929" s="20"/>
    </row>
    <row r="2930" spans="1:93" x14ac:dyDescent="0.25">
      <c r="A2930" s="20"/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1"/>
      <c r="R2930" s="21"/>
      <c r="S2930" s="21"/>
      <c r="T2930" s="21"/>
      <c r="U2930" s="22"/>
      <c r="V2930" s="22"/>
      <c r="W2930" s="22"/>
      <c r="X2930" s="21"/>
      <c r="Y2930" s="21"/>
      <c r="Z2930" s="22"/>
      <c r="AA2930" s="22"/>
      <c r="AB2930" s="22"/>
      <c r="AC2930" s="22"/>
      <c r="AD2930" s="22"/>
      <c r="AE2930" s="22"/>
      <c r="AF2930" s="22"/>
      <c r="AG2930" s="22"/>
      <c r="AH2930" s="22"/>
      <c r="AI2930" s="22"/>
      <c r="AJ2930" s="22"/>
      <c r="AK2930" s="22"/>
      <c r="AL2930" s="22"/>
      <c r="AM2930" s="22"/>
      <c r="AN2930" s="22"/>
      <c r="AO2930" s="22"/>
      <c r="AP2930" s="22"/>
      <c r="AQ2930" s="22"/>
      <c r="AR2930" s="23"/>
      <c r="AS2930" s="22"/>
      <c r="AT2930" s="21"/>
      <c r="AU2930" s="21"/>
      <c r="AV2930" s="21"/>
      <c r="AW2930" s="21"/>
      <c r="AX2930" s="21"/>
      <c r="AY2930" s="21"/>
      <c r="AZ2930" s="21"/>
      <c r="BA2930" s="21"/>
      <c r="BB2930" s="21"/>
      <c r="BC2930" s="21"/>
      <c r="BD2930" s="21"/>
      <c r="BE2930" s="21"/>
      <c r="BF2930" s="21"/>
      <c r="BG2930" s="21"/>
      <c r="BH2930" s="21"/>
      <c r="BI2930" s="21"/>
      <c r="BJ2930" s="21"/>
      <c r="BK2930" s="21"/>
      <c r="BL2930" s="21"/>
      <c r="BM2930" s="21"/>
      <c r="BN2930" s="21"/>
      <c r="BO2930" s="21"/>
      <c r="BP2930" s="21"/>
      <c r="BQ2930" s="21"/>
      <c r="BR2930" s="21"/>
      <c r="BS2930" s="21"/>
      <c r="BT2930" s="21"/>
      <c r="BU2930" s="21"/>
      <c r="BV2930" s="21"/>
      <c r="BW2930" s="21"/>
      <c r="BX2930" s="21"/>
      <c r="BY2930" s="21"/>
      <c r="BZ2930" s="21"/>
      <c r="CA2930" s="21"/>
      <c r="CB2930" s="21"/>
      <c r="CC2930" s="21"/>
      <c r="CD2930" s="21"/>
      <c r="CE2930" s="21"/>
      <c r="CF2930" s="21"/>
      <c r="CG2930" s="21"/>
      <c r="CH2930" s="22"/>
      <c r="CI2930" s="22"/>
      <c r="CJ2930" s="22"/>
      <c r="CK2930" s="24"/>
      <c r="CL2930" s="20"/>
      <c r="CM2930" s="20"/>
      <c r="CN2930" s="20"/>
      <c r="CO2930" s="20"/>
    </row>
    <row r="2931" spans="1:93" x14ac:dyDescent="0.25">
      <c r="A2931" s="20"/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1"/>
      <c r="R2931" s="21"/>
      <c r="S2931" s="21"/>
      <c r="T2931" s="21"/>
      <c r="U2931" s="22"/>
      <c r="V2931" s="22"/>
      <c r="W2931" s="22"/>
      <c r="X2931" s="21"/>
      <c r="Y2931" s="21"/>
      <c r="Z2931" s="22"/>
      <c r="AA2931" s="22"/>
      <c r="AB2931" s="22"/>
      <c r="AC2931" s="22"/>
      <c r="AD2931" s="22"/>
      <c r="AE2931" s="22"/>
      <c r="AF2931" s="22"/>
      <c r="AG2931" s="22"/>
      <c r="AH2931" s="22"/>
      <c r="AI2931" s="22"/>
      <c r="AJ2931" s="22"/>
      <c r="AK2931" s="22"/>
      <c r="AL2931" s="22"/>
      <c r="AM2931" s="22"/>
      <c r="AN2931" s="22"/>
      <c r="AO2931" s="22"/>
      <c r="AP2931" s="22"/>
      <c r="AQ2931" s="22"/>
      <c r="AR2931" s="23"/>
      <c r="AS2931" s="22"/>
      <c r="AT2931" s="21"/>
      <c r="AU2931" s="21"/>
      <c r="AV2931" s="21"/>
      <c r="AW2931" s="21"/>
      <c r="AX2931" s="21"/>
      <c r="AY2931" s="21"/>
      <c r="AZ2931" s="21"/>
      <c r="BA2931" s="21"/>
      <c r="BB2931" s="21"/>
      <c r="BC2931" s="21"/>
      <c r="BD2931" s="21"/>
      <c r="BE2931" s="21"/>
      <c r="BF2931" s="21"/>
      <c r="BG2931" s="21"/>
      <c r="BH2931" s="21"/>
      <c r="BI2931" s="21"/>
      <c r="BJ2931" s="21"/>
      <c r="BK2931" s="21"/>
      <c r="BL2931" s="21"/>
      <c r="BM2931" s="21"/>
      <c r="BN2931" s="21"/>
      <c r="BO2931" s="21"/>
      <c r="BP2931" s="21"/>
      <c r="BQ2931" s="21"/>
      <c r="BR2931" s="21"/>
      <c r="BS2931" s="21"/>
      <c r="BT2931" s="21"/>
      <c r="BU2931" s="21"/>
      <c r="BV2931" s="21"/>
      <c r="BW2931" s="21"/>
      <c r="BX2931" s="21"/>
      <c r="BY2931" s="21"/>
      <c r="BZ2931" s="21"/>
      <c r="CA2931" s="21"/>
      <c r="CB2931" s="21"/>
      <c r="CC2931" s="21"/>
      <c r="CD2931" s="21"/>
      <c r="CE2931" s="21"/>
      <c r="CF2931" s="21"/>
      <c r="CG2931" s="21"/>
      <c r="CH2931" s="22"/>
      <c r="CI2931" s="22"/>
      <c r="CJ2931" s="22"/>
      <c r="CK2931" s="24"/>
      <c r="CL2931" s="20"/>
      <c r="CM2931" s="20"/>
      <c r="CN2931" s="20"/>
      <c r="CO2931" s="20"/>
    </row>
    <row r="2932" spans="1:93" x14ac:dyDescent="0.25">
      <c r="A2932" s="20"/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1"/>
      <c r="R2932" s="21"/>
      <c r="S2932" s="21"/>
      <c r="T2932" s="21"/>
      <c r="U2932" s="22"/>
      <c r="V2932" s="22"/>
      <c r="W2932" s="22"/>
      <c r="X2932" s="21"/>
      <c r="Y2932" s="21"/>
      <c r="Z2932" s="22"/>
      <c r="AA2932" s="22"/>
      <c r="AB2932" s="22"/>
      <c r="AC2932" s="22"/>
      <c r="AD2932" s="22"/>
      <c r="AE2932" s="22"/>
      <c r="AF2932" s="22"/>
      <c r="AG2932" s="22"/>
      <c r="AH2932" s="22"/>
      <c r="AI2932" s="22"/>
      <c r="AJ2932" s="22"/>
      <c r="AK2932" s="22"/>
      <c r="AL2932" s="22"/>
      <c r="AM2932" s="22"/>
      <c r="AN2932" s="22"/>
      <c r="AO2932" s="22"/>
      <c r="AP2932" s="22"/>
      <c r="AQ2932" s="22"/>
      <c r="AR2932" s="23"/>
      <c r="AS2932" s="22"/>
      <c r="AT2932" s="21"/>
      <c r="AU2932" s="21"/>
      <c r="AV2932" s="21"/>
      <c r="AW2932" s="21"/>
      <c r="AX2932" s="21"/>
      <c r="AY2932" s="21"/>
      <c r="AZ2932" s="21"/>
      <c r="BA2932" s="21"/>
      <c r="BB2932" s="21"/>
      <c r="BC2932" s="21"/>
      <c r="BD2932" s="21"/>
      <c r="BE2932" s="21"/>
      <c r="BF2932" s="21"/>
      <c r="BG2932" s="21"/>
      <c r="BH2932" s="21"/>
      <c r="BI2932" s="21"/>
      <c r="BJ2932" s="21"/>
      <c r="BK2932" s="21"/>
      <c r="BL2932" s="21"/>
      <c r="BM2932" s="21"/>
      <c r="BN2932" s="21"/>
      <c r="BO2932" s="21"/>
      <c r="BP2932" s="21"/>
      <c r="BQ2932" s="21"/>
      <c r="BR2932" s="21"/>
      <c r="BS2932" s="21"/>
      <c r="BT2932" s="21"/>
      <c r="BU2932" s="21"/>
      <c r="BV2932" s="21"/>
      <c r="BW2932" s="21"/>
      <c r="BX2932" s="21"/>
      <c r="BY2932" s="21"/>
      <c r="BZ2932" s="21"/>
      <c r="CA2932" s="21"/>
      <c r="CB2932" s="21"/>
      <c r="CC2932" s="21"/>
      <c r="CD2932" s="21"/>
      <c r="CE2932" s="21"/>
      <c r="CF2932" s="21"/>
      <c r="CG2932" s="21"/>
      <c r="CH2932" s="22"/>
      <c r="CI2932" s="22"/>
      <c r="CJ2932" s="22"/>
      <c r="CK2932" s="24"/>
      <c r="CL2932" s="20"/>
      <c r="CM2932" s="20"/>
      <c r="CN2932" s="20"/>
      <c r="CO2932" s="20"/>
    </row>
    <row r="2933" spans="1:93" x14ac:dyDescent="0.25">
      <c r="A2933" s="20"/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1"/>
      <c r="R2933" s="21"/>
      <c r="S2933" s="21"/>
      <c r="T2933" s="21"/>
      <c r="U2933" s="22"/>
      <c r="V2933" s="22"/>
      <c r="W2933" s="22"/>
      <c r="X2933" s="21"/>
      <c r="Y2933" s="21"/>
      <c r="Z2933" s="22"/>
      <c r="AA2933" s="22"/>
      <c r="AB2933" s="22"/>
      <c r="AC2933" s="22"/>
      <c r="AD2933" s="22"/>
      <c r="AE2933" s="22"/>
      <c r="AF2933" s="22"/>
      <c r="AG2933" s="22"/>
      <c r="AH2933" s="22"/>
      <c r="AI2933" s="22"/>
      <c r="AJ2933" s="22"/>
      <c r="AK2933" s="22"/>
      <c r="AL2933" s="22"/>
      <c r="AM2933" s="22"/>
      <c r="AN2933" s="22"/>
      <c r="AO2933" s="22"/>
      <c r="AP2933" s="22"/>
      <c r="AQ2933" s="22"/>
      <c r="AR2933" s="23"/>
      <c r="AS2933" s="22"/>
      <c r="AT2933" s="21"/>
      <c r="AU2933" s="21"/>
      <c r="AV2933" s="21"/>
      <c r="AW2933" s="21"/>
      <c r="AX2933" s="21"/>
      <c r="AY2933" s="21"/>
      <c r="AZ2933" s="21"/>
      <c r="BA2933" s="21"/>
      <c r="BB2933" s="21"/>
      <c r="BC2933" s="21"/>
      <c r="BD2933" s="21"/>
      <c r="BE2933" s="21"/>
      <c r="BF2933" s="21"/>
      <c r="BG2933" s="21"/>
      <c r="BH2933" s="21"/>
      <c r="BI2933" s="21"/>
      <c r="BJ2933" s="21"/>
      <c r="BK2933" s="21"/>
      <c r="BL2933" s="21"/>
      <c r="BM2933" s="21"/>
      <c r="BN2933" s="21"/>
      <c r="BO2933" s="21"/>
      <c r="BP2933" s="21"/>
      <c r="BQ2933" s="21"/>
      <c r="BR2933" s="21"/>
      <c r="BS2933" s="21"/>
      <c r="BT2933" s="21"/>
      <c r="BU2933" s="21"/>
      <c r="BV2933" s="21"/>
      <c r="BW2933" s="21"/>
      <c r="BX2933" s="21"/>
      <c r="BY2933" s="21"/>
      <c r="BZ2933" s="21"/>
      <c r="CA2933" s="21"/>
      <c r="CB2933" s="21"/>
      <c r="CC2933" s="21"/>
      <c r="CD2933" s="21"/>
      <c r="CE2933" s="21"/>
      <c r="CF2933" s="21"/>
      <c r="CG2933" s="21"/>
      <c r="CH2933" s="22"/>
      <c r="CI2933" s="22"/>
      <c r="CJ2933" s="22"/>
      <c r="CK2933" s="24"/>
      <c r="CL2933" s="20"/>
      <c r="CM2933" s="20"/>
      <c r="CN2933" s="20"/>
      <c r="CO2933" s="20"/>
    </row>
    <row r="2934" spans="1:93" x14ac:dyDescent="0.25">
      <c r="A2934" s="20"/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1"/>
      <c r="R2934" s="21"/>
      <c r="S2934" s="21"/>
      <c r="T2934" s="21"/>
      <c r="U2934" s="22"/>
      <c r="V2934" s="22"/>
      <c r="W2934" s="22"/>
      <c r="X2934" s="21"/>
      <c r="Y2934" s="21"/>
      <c r="Z2934" s="22"/>
      <c r="AA2934" s="22"/>
      <c r="AB2934" s="22"/>
      <c r="AC2934" s="22"/>
      <c r="AD2934" s="22"/>
      <c r="AE2934" s="22"/>
      <c r="AF2934" s="22"/>
      <c r="AG2934" s="22"/>
      <c r="AH2934" s="22"/>
      <c r="AI2934" s="22"/>
      <c r="AJ2934" s="22"/>
      <c r="AK2934" s="22"/>
      <c r="AL2934" s="22"/>
      <c r="AM2934" s="22"/>
      <c r="AN2934" s="22"/>
      <c r="AO2934" s="22"/>
      <c r="AP2934" s="22"/>
      <c r="AQ2934" s="22"/>
      <c r="AR2934" s="23"/>
      <c r="AS2934" s="22"/>
      <c r="AT2934" s="21"/>
      <c r="AU2934" s="21"/>
      <c r="AV2934" s="21"/>
      <c r="AW2934" s="21"/>
      <c r="AX2934" s="21"/>
      <c r="AY2934" s="21"/>
      <c r="AZ2934" s="21"/>
      <c r="BA2934" s="21"/>
      <c r="BB2934" s="21"/>
      <c r="BC2934" s="21"/>
      <c r="BD2934" s="21"/>
      <c r="BE2934" s="21"/>
      <c r="BF2934" s="21"/>
      <c r="BG2934" s="21"/>
      <c r="BH2934" s="21"/>
      <c r="BI2934" s="21"/>
      <c r="BJ2934" s="21"/>
      <c r="BK2934" s="21"/>
      <c r="BL2934" s="21"/>
      <c r="BM2934" s="21"/>
      <c r="BN2934" s="21"/>
      <c r="BO2934" s="21"/>
      <c r="BP2934" s="21"/>
      <c r="BQ2934" s="21"/>
      <c r="BR2934" s="21"/>
      <c r="BS2934" s="21"/>
      <c r="BT2934" s="21"/>
      <c r="BU2934" s="21"/>
      <c r="BV2934" s="21"/>
      <c r="BW2934" s="21"/>
      <c r="BX2934" s="21"/>
      <c r="BY2934" s="21"/>
      <c r="BZ2934" s="21"/>
      <c r="CA2934" s="21"/>
      <c r="CB2934" s="21"/>
      <c r="CC2934" s="21"/>
      <c r="CD2934" s="21"/>
      <c r="CE2934" s="21"/>
      <c r="CF2934" s="21"/>
      <c r="CG2934" s="21"/>
      <c r="CH2934" s="22"/>
      <c r="CI2934" s="22"/>
      <c r="CJ2934" s="22"/>
      <c r="CK2934" s="24"/>
      <c r="CL2934" s="20"/>
      <c r="CM2934" s="20"/>
      <c r="CN2934" s="20"/>
      <c r="CO2934" s="20"/>
    </row>
    <row r="2935" spans="1:93" x14ac:dyDescent="0.25">
      <c r="A2935" s="20"/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1"/>
      <c r="R2935" s="21"/>
      <c r="S2935" s="21"/>
      <c r="T2935" s="21"/>
      <c r="U2935" s="22"/>
      <c r="V2935" s="22"/>
      <c r="W2935" s="22"/>
      <c r="X2935" s="21"/>
      <c r="Y2935" s="21"/>
      <c r="Z2935" s="22"/>
      <c r="AA2935" s="22"/>
      <c r="AB2935" s="22"/>
      <c r="AC2935" s="22"/>
      <c r="AD2935" s="22"/>
      <c r="AE2935" s="22"/>
      <c r="AF2935" s="22"/>
      <c r="AG2935" s="22"/>
      <c r="AH2935" s="22"/>
      <c r="AI2935" s="22"/>
      <c r="AJ2935" s="22"/>
      <c r="AK2935" s="22"/>
      <c r="AL2935" s="22"/>
      <c r="AM2935" s="22"/>
      <c r="AN2935" s="22"/>
      <c r="AO2935" s="22"/>
      <c r="AP2935" s="22"/>
      <c r="AQ2935" s="22"/>
      <c r="AR2935" s="23"/>
      <c r="AS2935" s="22"/>
      <c r="AT2935" s="21"/>
      <c r="AU2935" s="21"/>
      <c r="AV2935" s="21"/>
      <c r="AW2935" s="21"/>
      <c r="AX2935" s="21"/>
      <c r="AY2935" s="21"/>
      <c r="AZ2935" s="21"/>
      <c r="BA2935" s="21"/>
      <c r="BB2935" s="21"/>
      <c r="BC2935" s="21"/>
      <c r="BD2935" s="21"/>
      <c r="BE2935" s="21"/>
      <c r="BF2935" s="21"/>
      <c r="BG2935" s="21"/>
      <c r="BH2935" s="21"/>
      <c r="BI2935" s="21"/>
      <c r="BJ2935" s="21"/>
      <c r="BK2935" s="21"/>
      <c r="BL2935" s="21"/>
      <c r="BM2935" s="21"/>
      <c r="BN2935" s="21"/>
      <c r="BO2935" s="21"/>
      <c r="BP2935" s="21"/>
      <c r="BQ2935" s="21"/>
      <c r="BR2935" s="21"/>
      <c r="BS2935" s="21"/>
      <c r="BT2935" s="21"/>
      <c r="BU2935" s="21"/>
      <c r="BV2935" s="21"/>
      <c r="BW2935" s="21"/>
      <c r="BX2935" s="21"/>
      <c r="BY2935" s="21"/>
      <c r="BZ2935" s="21"/>
      <c r="CA2935" s="21"/>
      <c r="CB2935" s="21"/>
      <c r="CC2935" s="21"/>
      <c r="CD2935" s="21"/>
      <c r="CE2935" s="21"/>
      <c r="CF2935" s="21"/>
      <c r="CG2935" s="21"/>
      <c r="CH2935" s="22"/>
      <c r="CI2935" s="22"/>
      <c r="CJ2935" s="22"/>
      <c r="CK2935" s="24"/>
      <c r="CL2935" s="20"/>
      <c r="CM2935" s="20"/>
      <c r="CN2935" s="20"/>
      <c r="CO2935" s="20"/>
    </row>
    <row r="2936" spans="1:93" x14ac:dyDescent="0.25">
      <c r="A2936" s="20"/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1"/>
      <c r="R2936" s="21"/>
      <c r="S2936" s="21"/>
      <c r="T2936" s="21"/>
      <c r="U2936" s="22"/>
      <c r="V2936" s="22"/>
      <c r="W2936" s="22"/>
      <c r="X2936" s="21"/>
      <c r="Y2936" s="21"/>
      <c r="Z2936" s="22"/>
      <c r="AA2936" s="22"/>
      <c r="AB2936" s="22"/>
      <c r="AC2936" s="22"/>
      <c r="AD2936" s="22"/>
      <c r="AE2936" s="22"/>
      <c r="AF2936" s="22"/>
      <c r="AG2936" s="22"/>
      <c r="AH2936" s="22"/>
      <c r="AI2936" s="22"/>
      <c r="AJ2936" s="22"/>
      <c r="AK2936" s="22"/>
      <c r="AL2936" s="22"/>
      <c r="AM2936" s="22"/>
      <c r="AN2936" s="22"/>
      <c r="AO2936" s="22"/>
      <c r="AP2936" s="22"/>
      <c r="AQ2936" s="22"/>
      <c r="AR2936" s="23"/>
      <c r="AS2936" s="22"/>
      <c r="AT2936" s="21"/>
      <c r="AU2936" s="21"/>
      <c r="AV2936" s="21"/>
      <c r="AW2936" s="21"/>
      <c r="AX2936" s="21"/>
      <c r="AY2936" s="21"/>
      <c r="AZ2936" s="21"/>
      <c r="BA2936" s="21"/>
      <c r="BB2936" s="21"/>
      <c r="BC2936" s="21"/>
      <c r="BD2936" s="21"/>
      <c r="BE2936" s="21"/>
      <c r="BF2936" s="21"/>
      <c r="BG2936" s="21"/>
      <c r="BH2936" s="21"/>
      <c r="BI2936" s="21"/>
      <c r="BJ2936" s="21"/>
      <c r="BK2936" s="21"/>
      <c r="BL2936" s="21"/>
      <c r="BM2936" s="21"/>
      <c r="BN2936" s="21"/>
      <c r="BO2936" s="21"/>
      <c r="BP2936" s="21"/>
      <c r="BQ2936" s="21"/>
      <c r="BR2936" s="21"/>
      <c r="BS2936" s="21"/>
      <c r="BT2936" s="21"/>
      <c r="BU2936" s="21"/>
      <c r="BV2936" s="21"/>
      <c r="BW2936" s="21"/>
      <c r="BX2936" s="21"/>
      <c r="BY2936" s="21"/>
      <c r="BZ2936" s="21"/>
      <c r="CA2936" s="21"/>
      <c r="CB2936" s="21"/>
      <c r="CC2936" s="21"/>
      <c r="CD2936" s="21"/>
      <c r="CE2936" s="21"/>
      <c r="CF2936" s="21"/>
      <c r="CG2936" s="21"/>
      <c r="CH2936" s="22"/>
      <c r="CI2936" s="22"/>
      <c r="CJ2936" s="22"/>
      <c r="CK2936" s="24"/>
      <c r="CL2936" s="20"/>
      <c r="CM2936" s="20"/>
      <c r="CN2936" s="20"/>
      <c r="CO2936" s="20"/>
    </row>
    <row r="2937" spans="1:93" x14ac:dyDescent="0.25">
      <c r="A2937" s="20"/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1"/>
      <c r="R2937" s="21"/>
      <c r="S2937" s="21"/>
      <c r="T2937" s="21"/>
      <c r="U2937" s="22"/>
      <c r="V2937" s="22"/>
      <c r="W2937" s="22"/>
      <c r="X2937" s="21"/>
      <c r="Y2937" s="21"/>
      <c r="Z2937" s="22"/>
      <c r="AA2937" s="22"/>
      <c r="AB2937" s="22"/>
      <c r="AC2937" s="22"/>
      <c r="AD2937" s="22"/>
      <c r="AE2937" s="22"/>
      <c r="AF2937" s="22"/>
      <c r="AG2937" s="22"/>
      <c r="AH2937" s="22"/>
      <c r="AI2937" s="22"/>
      <c r="AJ2937" s="22"/>
      <c r="AK2937" s="22"/>
      <c r="AL2937" s="22"/>
      <c r="AM2937" s="22"/>
      <c r="AN2937" s="22"/>
      <c r="AO2937" s="22"/>
      <c r="AP2937" s="22"/>
      <c r="AQ2937" s="22"/>
      <c r="AR2937" s="23"/>
      <c r="AS2937" s="22"/>
      <c r="AT2937" s="21"/>
      <c r="AU2937" s="21"/>
      <c r="AV2937" s="21"/>
      <c r="AW2937" s="21"/>
      <c r="AX2937" s="21"/>
      <c r="AY2937" s="21"/>
      <c r="AZ2937" s="21"/>
      <c r="BA2937" s="21"/>
      <c r="BB2937" s="21"/>
      <c r="BC2937" s="21"/>
      <c r="BD2937" s="21"/>
      <c r="BE2937" s="21"/>
      <c r="BF2937" s="21"/>
      <c r="BG2937" s="21"/>
      <c r="BH2937" s="21"/>
      <c r="BI2937" s="21"/>
      <c r="BJ2937" s="21"/>
      <c r="BK2937" s="21"/>
      <c r="BL2937" s="21"/>
      <c r="BM2937" s="21"/>
      <c r="BN2937" s="21"/>
      <c r="BO2937" s="21"/>
      <c r="BP2937" s="21"/>
      <c r="BQ2937" s="21"/>
      <c r="BR2937" s="21"/>
      <c r="BS2937" s="21"/>
      <c r="BT2937" s="21"/>
      <c r="BU2937" s="21"/>
      <c r="BV2937" s="21"/>
      <c r="BW2937" s="21"/>
      <c r="BX2937" s="21"/>
      <c r="BY2937" s="21"/>
      <c r="BZ2937" s="21"/>
      <c r="CA2937" s="21"/>
      <c r="CB2937" s="21"/>
      <c r="CC2937" s="21"/>
      <c r="CD2937" s="21"/>
      <c r="CE2937" s="21"/>
      <c r="CF2937" s="21"/>
      <c r="CG2937" s="21"/>
      <c r="CH2937" s="22"/>
      <c r="CI2937" s="22"/>
      <c r="CJ2937" s="22"/>
      <c r="CK2937" s="24"/>
      <c r="CL2937" s="20"/>
      <c r="CM2937" s="20"/>
      <c r="CN2937" s="20"/>
      <c r="CO2937" s="20"/>
    </row>
    <row r="2938" spans="1:93" x14ac:dyDescent="0.25">
      <c r="A2938" s="20"/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1"/>
      <c r="R2938" s="21"/>
      <c r="S2938" s="21"/>
      <c r="T2938" s="21"/>
      <c r="U2938" s="22"/>
      <c r="V2938" s="22"/>
      <c r="W2938" s="22"/>
      <c r="X2938" s="21"/>
      <c r="Y2938" s="21"/>
      <c r="Z2938" s="22"/>
      <c r="AA2938" s="22"/>
      <c r="AB2938" s="22"/>
      <c r="AC2938" s="22"/>
      <c r="AD2938" s="22"/>
      <c r="AE2938" s="22"/>
      <c r="AF2938" s="22"/>
      <c r="AG2938" s="22"/>
      <c r="AH2938" s="22"/>
      <c r="AI2938" s="22"/>
      <c r="AJ2938" s="22"/>
      <c r="AK2938" s="22"/>
      <c r="AL2938" s="22"/>
      <c r="AM2938" s="22"/>
      <c r="AN2938" s="22"/>
      <c r="AO2938" s="22"/>
      <c r="AP2938" s="22"/>
      <c r="AQ2938" s="22"/>
      <c r="AR2938" s="23"/>
      <c r="AS2938" s="22"/>
      <c r="AT2938" s="21"/>
      <c r="AU2938" s="21"/>
      <c r="AV2938" s="21"/>
      <c r="AW2938" s="21"/>
      <c r="AX2938" s="21"/>
      <c r="AY2938" s="21"/>
      <c r="AZ2938" s="21"/>
      <c r="BA2938" s="21"/>
      <c r="BB2938" s="21"/>
      <c r="BC2938" s="21"/>
      <c r="BD2938" s="21"/>
      <c r="BE2938" s="21"/>
      <c r="BF2938" s="21"/>
      <c r="BG2938" s="21"/>
      <c r="BH2938" s="21"/>
      <c r="BI2938" s="21"/>
      <c r="BJ2938" s="21"/>
      <c r="BK2938" s="21"/>
      <c r="BL2938" s="21"/>
      <c r="BM2938" s="21"/>
      <c r="BN2938" s="21"/>
      <c r="BO2938" s="21"/>
      <c r="BP2938" s="21"/>
      <c r="BQ2938" s="21"/>
      <c r="BR2938" s="21"/>
      <c r="BS2938" s="21"/>
      <c r="BT2938" s="21"/>
      <c r="BU2938" s="21"/>
      <c r="BV2938" s="21"/>
      <c r="BW2938" s="21"/>
      <c r="BX2938" s="21"/>
      <c r="BY2938" s="21"/>
      <c r="BZ2938" s="21"/>
      <c r="CA2938" s="21"/>
      <c r="CB2938" s="21"/>
      <c r="CC2938" s="21"/>
      <c r="CD2938" s="21"/>
      <c r="CE2938" s="21"/>
      <c r="CF2938" s="21"/>
      <c r="CG2938" s="21"/>
      <c r="CH2938" s="22"/>
      <c r="CI2938" s="22"/>
      <c r="CJ2938" s="22"/>
      <c r="CK2938" s="24"/>
      <c r="CL2938" s="20"/>
      <c r="CM2938" s="20"/>
      <c r="CN2938" s="20"/>
      <c r="CO2938" s="20"/>
    </row>
    <row r="2939" spans="1:93" x14ac:dyDescent="0.25">
      <c r="A2939" s="20"/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1"/>
      <c r="R2939" s="21"/>
      <c r="S2939" s="21"/>
      <c r="T2939" s="21"/>
      <c r="U2939" s="22"/>
      <c r="V2939" s="22"/>
      <c r="W2939" s="22"/>
      <c r="X2939" s="21"/>
      <c r="Y2939" s="21"/>
      <c r="Z2939" s="22"/>
      <c r="AA2939" s="22"/>
      <c r="AB2939" s="22"/>
      <c r="AC2939" s="22"/>
      <c r="AD2939" s="22"/>
      <c r="AE2939" s="22"/>
      <c r="AF2939" s="22"/>
      <c r="AG2939" s="22"/>
      <c r="AH2939" s="22"/>
      <c r="AI2939" s="22"/>
      <c r="AJ2939" s="22"/>
      <c r="AK2939" s="22"/>
      <c r="AL2939" s="22"/>
      <c r="AM2939" s="22"/>
      <c r="AN2939" s="22"/>
      <c r="AO2939" s="22"/>
      <c r="AP2939" s="22"/>
      <c r="AQ2939" s="22"/>
      <c r="AR2939" s="23"/>
      <c r="AS2939" s="22"/>
      <c r="AT2939" s="21"/>
      <c r="AU2939" s="21"/>
      <c r="AV2939" s="21"/>
      <c r="AW2939" s="21"/>
      <c r="AX2939" s="21"/>
      <c r="AY2939" s="21"/>
      <c r="AZ2939" s="21"/>
      <c r="BA2939" s="21"/>
      <c r="BB2939" s="21"/>
      <c r="BC2939" s="21"/>
      <c r="BD2939" s="21"/>
      <c r="BE2939" s="21"/>
      <c r="BF2939" s="21"/>
      <c r="BG2939" s="21"/>
      <c r="BH2939" s="21"/>
      <c r="BI2939" s="21"/>
      <c r="BJ2939" s="21"/>
      <c r="BK2939" s="21"/>
      <c r="BL2939" s="21"/>
      <c r="BM2939" s="21"/>
      <c r="BN2939" s="21"/>
      <c r="BO2939" s="21"/>
      <c r="BP2939" s="21"/>
      <c r="BQ2939" s="21"/>
      <c r="BR2939" s="21"/>
      <c r="BS2939" s="21"/>
      <c r="BT2939" s="21"/>
      <c r="BU2939" s="21"/>
      <c r="BV2939" s="21"/>
      <c r="BW2939" s="21"/>
      <c r="BX2939" s="21"/>
      <c r="BY2939" s="21"/>
      <c r="BZ2939" s="21"/>
      <c r="CA2939" s="21"/>
      <c r="CB2939" s="21"/>
      <c r="CC2939" s="21"/>
      <c r="CD2939" s="21"/>
      <c r="CE2939" s="21"/>
      <c r="CF2939" s="21"/>
      <c r="CG2939" s="21"/>
      <c r="CH2939" s="22"/>
      <c r="CI2939" s="22"/>
      <c r="CJ2939" s="22"/>
      <c r="CK2939" s="24"/>
      <c r="CL2939" s="20"/>
      <c r="CM2939" s="20"/>
      <c r="CN2939" s="20"/>
      <c r="CO2939" s="20"/>
    </row>
    <row r="2940" spans="1:93" x14ac:dyDescent="0.25">
      <c r="A2940" s="20"/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1"/>
      <c r="R2940" s="21"/>
      <c r="S2940" s="21"/>
      <c r="T2940" s="21"/>
      <c r="U2940" s="22"/>
      <c r="V2940" s="22"/>
      <c r="W2940" s="22"/>
      <c r="X2940" s="21"/>
      <c r="Y2940" s="21"/>
      <c r="Z2940" s="22"/>
      <c r="AA2940" s="22"/>
      <c r="AB2940" s="22"/>
      <c r="AC2940" s="22"/>
      <c r="AD2940" s="22"/>
      <c r="AE2940" s="22"/>
      <c r="AF2940" s="22"/>
      <c r="AG2940" s="22"/>
      <c r="AH2940" s="22"/>
      <c r="AI2940" s="22"/>
      <c r="AJ2940" s="22"/>
      <c r="AK2940" s="22"/>
      <c r="AL2940" s="22"/>
      <c r="AM2940" s="22"/>
      <c r="AN2940" s="22"/>
      <c r="AO2940" s="22"/>
      <c r="AP2940" s="22"/>
      <c r="AQ2940" s="22"/>
      <c r="AR2940" s="23"/>
      <c r="AS2940" s="22"/>
      <c r="AT2940" s="21"/>
      <c r="AU2940" s="21"/>
      <c r="AV2940" s="21"/>
      <c r="AW2940" s="21"/>
      <c r="AX2940" s="21"/>
      <c r="AY2940" s="21"/>
      <c r="AZ2940" s="21"/>
      <c r="BA2940" s="21"/>
      <c r="BB2940" s="21"/>
      <c r="BC2940" s="21"/>
      <c r="BD2940" s="21"/>
      <c r="BE2940" s="21"/>
      <c r="BF2940" s="21"/>
      <c r="BG2940" s="21"/>
      <c r="BH2940" s="21"/>
      <c r="BI2940" s="21"/>
      <c r="BJ2940" s="21"/>
      <c r="BK2940" s="21"/>
      <c r="BL2940" s="21"/>
      <c r="BM2940" s="21"/>
      <c r="BN2940" s="21"/>
      <c r="BO2940" s="21"/>
      <c r="BP2940" s="21"/>
      <c r="BQ2940" s="21"/>
      <c r="BR2940" s="21"/>
      <c r="BS2940" s="21"/>
      <c r="BT2940" s="21"/>
      <c r="BU2940" s="21"/>
      <c r="BV2940" s="21"/>
      <c r="BW2940" s="21"/>
      <c r="BX2940" s="21"/>
      <c r="BY2940" s="21"/>
      <c r="BZ2940" s="21"/>
      <c r="CA2940" s="21"/>
      <c r="CB2940" s="21"/>
      <c r="CC2940" s="21"/>
      <c r="CD2940" s="21"/>
      <c r="CE2940" s="21"/>
      <c r="CF2940" s="21"/>
      <c r="CG2940" s="21"/>
      <c r="CH2940" s="22"/>
      <c r="CI2940" s="22"/>
      <c r="CJ2940" s="22"/>
      <c r="CK2940" s="24"/>
      <c r="CL2940" s="20"/>
      <c r="CM2940" s="20"/>
      <c r="CN2940" s="20"/>
      <c r="CO2940" s="20"/>
    </row>
    <row r="2941" spans="1:93" x14ac:dyDescent="0.25">
      <c r="A2941" s="20"/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1"/>
      <c r="R2941" s="21"/>
      <c r="S2941" s="21"/>
      <c r="T2941" s="21"/>
      <c r="U2941" s="22"/>
      <c r="V2941" s="22"/>
      <c r="W2941" s="22"/>
      <c r="X2941" s="22"/>
      <c r="Y2941" s="21"/>
      <c r="Z2941" s="22"/>
      <c r="AA2941" s="22"/>
      <c r="AB2941" s="22"/>
      <c r="AC2941" s="22"/>
      <c r="AD2941" s="22"/>
      <c r="AE2941" s="22"/>
      <c r="AF2941" s="22"/>
      <c r="AG2941" s="22"/>
      <c r="AH2941" s="22"/>
      <c r="AI2941" s="22"/>
      <c r="AJ2941" s="22"/>
      <c r="AK2941" s="22"/>
      <c r="AL2941" s="22"/>
      <c r="AM2941" s="22"/>
      <c r="AN2941" s="22"/>
      <c r="AO2941" s="22"/>
      <c r="AP2941" s="22"/>
      <c r="AQ2941" s="22"/>
      <c r="AR2941" s="23"/>
      <c r="AS2941" s="22"/>
      <c r="AT2941" s="21"/>
      <c r="AU2941" s="21"/>
      <c r="AV2941" s="21"/>
      <c r="AW2941" s="21"/>
      <c r="AX2941" s="21"/>
      <c r="AY2941" s="21"/>
      <c r="AZ2941" s="21"/>
      <c r="BA2941" s="21"/>
      <c r="BB2941" s="21"/>
      <c r="BC2941" s="21"/>
      <c r="BD2941" s="21"/>
      <c r="BE2941" s="21"/>
      <c r="BF2941" s="21"/>
      <c r="BG2941" s="21"/>
      <c r="BH2941" s="21"/>
      <c r="BI2941" s="21"/>
      <c r="BJ2941" s="21"/>
      <c r="BK2941" s="21"/>
      <c r="BL2941" s="21"/>
      <c r="BM2941" s="21"/>
      <c r="BN2941" s="21"/>
      <c r="BO2941" s="21"/>
      <c r="BP2941" s="21"/>
      <c r="BQ2941" s="21"/>
      <c r="BR2941" s="21"/>
      <c r="BS2941" s="21"/>
      <c r="BT2941" s="21"/>
      <c r="BU2941" s="21"/>
      <c r="BV2941" s="21"/>
      <c r="BW2941" s="21"/>
      <c r="BX2941" s="21"/>
      <c r="BY2941" s="21"/>
      <c r="BZ2941" s="21"/>
      <c r="CA2941" s="21"/>
      <c r="CB2941" s="21"/>
      <c r="CC2941" s="21"/>
      <c r="CD2941" s="21"/>
      <c r="CE2941" s="21"/>
      <c r="CF2941" s="21"/>
      <c r="CG2941" s="21"/>
      <c r="CH2941" s="22"/>
      <c r="CI2941" s="22"/>
      <c r="CJ2941" s="22"/>
      <c r="CK2941" s="24"/>
      <c r="CL2941" s="20"/>
      <c r="CM2941" s="20"/>
      <c r="CN2941" s="20"/>
      <c r="CO2941" s="20"/>
    </row>
    <row r="2942" spans="1:93" x14ac:dyDescent="0.25">
      <c r="A2942" s="20"/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1"/>
      <c r="R2942" s="21"/>
      <c r="S2942" s="21"/>
      <c r="T2942" s="21"/>
      <c r="U2942" s="22"/>
      <c r="V2942" s="22"/>
      <c r="W2942" s="22"/>
      <c r="X2942" s="21"/>
      <c r="Y2942" s="21"/>
      <c r="Z2942" s="22"/>
      <c r="AA2942" s="22"/>
      <c r="AB2942" s="22"/>
      <c r="AC2942" s="22"/>
      <c r="AD2942" s="22"/>
      <c r="AE2942" s="22"/>
      <c r="AF2942" s="22"/>
      <c r="AG2942" s="22"/>
      <c r="AH2942" s="22"/>
      <c r="AI2942" s="22"/>
      <c r="AJ2942" s="22"/>
      <c r="AK2942" s="22"/>
      <c r="AL2942" s="22"/>
      <c r="AM2942" s="22"/>
      <c r="AN2942" s="22"/>
      <c r="AO2942" s="22"/>
      <c r="AP2942" s="22"/>
      <c r="AQ2942" s="22"/>
      <c r="AR2942" s="23"/>
      <c r="AS2942" s="22"/>
      <c r="AT2942" s="21"/>
      <c r="AU2942" s="21"/>
      <c r="AV2942" s="21"/>
      <c r="AW2942" s="21"/>
      <c r="AX2942" s="21"/>
      <c r="AY2942" s="21"/>
      <c r="AZ2942" s="21"/>
      <c r="BA2942" s="21"/>
      <c r="BB2942" s="21"/>
      <c r="BC2942" s="21"/>
      <c r="BD2942" s="21"/>
      <c r="BE2942" s="21"/>
      <c r="BF2942" s="21"/>
      <c r="BG2942" s="21"/>
      <c r="BH2942" s="21"/>
      <c r="BI2942" s="21"/>
      <c r="BJ2942" s="21"/>
      <c r="BK2942" s="21"/>
      <c r="BL2942" s="21"/>
      <c r="BM2942" s="21"/>
      <c r="BN2942" s="21"/>
      <c r="BO2942" s="21"/>
      <c r="BP2942" s="21"/>
      <c r="BQ2942" s="21"/>
      <c r="BR2942" s="21"/>
      <c r="BS2942" s="21"/>
      <c r="BT2942" s="21"/>
      <c r="BU2942" s="21"/>
      <c r="BV2942" s="21"/>
      <c r="BW2942" s="21"/>
      <c r="BX2942" s="21"/>
      <c r="BY2942" s="21"/>
      <c r="BZ2942" s="21"/>
      <c r="CA2942" s="21"/>
      <c r="CB2942" s="21"/>
      <c r="CC2942" s="21"/>
      <c r="CD2942" s="21"/>
      <c r="CE2942" s="21"/>
      <c r="CF2942" s="21"/>
      <c r="CG2942" s="21"/>
      <c r="CH2942" s="22"/>
      <c r="CI2942" s="22"/>
      <c r="CJ2942" s="22"/>
      <c r="CK2942" s="24"/>
      <c r="CL2942" s="20"/>
      <c r="CM2942" s="20"/>
      <c r="CN2942" s="20"/>
      <c r="CO2942" s="20"/>
    </row>
    <row r="2943" spans="1:93" x14ac:dyDescent="0.25">
      <c r="A2943" s="20"/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1"/>
      <c r="R2943" s="21"/>
      <c r="S2943" s="21"/>
      <c r="T2943" s="21"/>
      <c r="U2943" s="22"/>
      <c r="V2943" s="22"/>
      <c r="W2943" s="22"/>
      <c r="X2943" s="21"/>
      <c r="Y2943" s="21"/>
      <c r="Z2943" s="22"/>
      <c r="AA2943" s="22"/>
      <c r="AB2943" s="22"/>
      <c r="AC2943" s="22"/>
      <c r="AD2943" s="22"/>
      <c r="AE2943" s="22"/>
      <c r="AF2943" s="22"/>
      <c r="AG2943" s="22"/>
      <c r="AH2943" s="22"/>
      <c r="AI2943" s="22"/>
      <c r="AJ2943" s="22"/>
      <c r="AK2943" s="22"/>
      <c r="AL2943" s="22"/>
      <c r="AM2943" s="22"/>
      <c r="AN2943" s="22"/>
      <c r="AO2943" s="22"/>
      <c r="AP2943" s="22"/>
      <c r="AQ2943" s="22"/>
      <c r="AR2943" s="23"/>
      <c r="AS2943" s="22"/>
      <c r="AT2943" s="21"/>
      <c r="AU2943" s="21"/>
      <c r="AV2943" s="21"/>
      <c r="AW2943" s="21"/>
      <c r="AX2943" s="21"/>
      <c r="AY2943" s="21"/>
      <c r="AZ2943" s="21"/>
      <c r="BA2943" s="21"/>
      <c r="BB2943" s="21"/>
      <c r="BC2943" s="21"/>
      <c r="BD2943" s="21"/>
      <c r="BE2943" s="21"/>
      <c r="BF2943" s="21"/>
      <c r="BG2943" s="21"/>
      <c r="BH2943" s="21"/>
      <c r="BI2943" s="21"/>
      <c r="BJ2943" s="21"/>
      <c r="BK2943" s="21"/>
      <c r="BL2943" s="21"/>
      <c r="BM2943" s="21"/>
      <c r="BN2943" s="21"/>
      <c r="BO2943" s="21"/>
      <c r="BP2943" s="21"/>
      <c r="BQ2943" s="21"/>
      <c r="BR2943" s="21"/>
      <c r="BS2943" s="21"/>
      <c r="BT2943" s="21"/>
      <c r="BU2943" s="21"/>
      <c r="BV2943" s="21"/>
      <c r="BW2943" s="21"/>
      <c r="BX2943" s="21"/>
      <c r="BY2943" s="21"/>
      <c r="BZ2943" s="21"/>
      <c r="CA2943" s="21"/>
      <c r="CB2943" s="21"/>
      <c r="CC2943" s="21"/>
      <c r="CD2943" s="21"/>
      <c r="CE2943" s="21"/>
      <c r="CF2943" s="21"/>
      <c r="CG2943" s="21"/>
      <c r="CH2943" s="22"/>
      <c r="CI2943" s="22"/>
      <c r="CJ2943" s="22"/>
      <c r="CK2943" s="24"/>
      <c r="CL2943" s="20"/>
      <c r="CM2943" s="20"/>
      <c r="CN2943" s="20"/>
      <c r="CO2943" s="20"/>
    </row>
    <row r="2944" spans="1:93" x14ac:dyDescent="0.25">
      <c r="A2944" s="20"/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1"/>
      <c r="R2944" s="21"/>
      <c r="S2944" s="21"/>
      <c r="T2944" s="21"/>
      <c r="U2944" s="22"/>
      <c r="V2944" s="22"/>
      <c r="W2944" s="22"/>
      <c r="X2944" s="21"/>
      <c r="Y2944" s="21"/>
      <c r="Z2944" s="22"/>
      <c r="AA2944" s="22"/>
      <c r="AB2944" s="22"/>
      <c r="AC2944" s="22"/>
      <c r="AD2944" s="22"/>
      <c r="AE2944" s="22"/>
      <c r="AF2944" s="22"/>
      <c r="AG2944" s="22"/>
      <c r="AH2944" s="22"/>
      <c r="AI2944" s="22"/>
      <c r="AJ2944" s="22"/>
      <c r="AK2944" s="22"/>
      <c r="AL2944" s="22"/>
      <c r="AM2944" s="22"/>
      <c r="AN2944" s="22"/>
      <c r="AO2944" s="22"/>
      <c r="AP2944" s="22"/>
      <c r="AQ2944" s="22"/>
      <c r="AR2944" s="23"/>
      <c r="AS2944" s="22"/>
      <c r="AT2944" s="21"/>
      <c r="AU2944" s="21"/>
      <c r="AV2944" s="21"/>
      <c r="AW2944" s="21"/>
      <c r="AX2944" s="21"/>
      <c r="AY2944" s="21"/>
      <c r="AZ2944" s="21"/>
      <c r="BA2944" s="21"/>
      <c r="BB2944" s="21"/>
      <c r="BC2944" s="21"/>
      <c r="BD2944" s="21"/>
      <c r="BE2944" s="21"/>
      <c r="BF2944" s="21"/>
      <c r="BG2944" s="21"/>
      <c r="BH2944" s="21"/>
      <c r="BI2944" s="21"/>
      <c r="BJ2944" s="21"/>
      <c r="BK2944" s="21"/>
      <c r="BL2944" s="21"/>
      <c r="BM2944" s="21"/>
      <c r="BN2944" s="21"/>
      <c r="BO2944" s="21"/>
      <c r="BP2944" s="21"/>
      <c r="BQ2944" s="21"/>
      <c r="BR2944" s="21"/>
      <c r="BS2944" s="21"/>
      <c r="BT2944" s="21"/>
      <c r="BU2944" s="21"/>
      <c r="BV2944" s="21"/>
      <c r="BW2944" s="21"/>
      <c r="BX2944" s="21"/>
      <c r="BY2944" s="21"/>
      <c r="BZ2944" s="21"/>
      <c r="CA2944" s="21"/>
      <c r="CB2944" s="21"/>
      <c r="CC2944" s="21"/>
      <c r="CD2944" s="21"/>
      <c r="CE2944" s="21"/>
      <c r="CF2944" s="21"/>
      <c r="CG2944" s="21"/>
      <c r="CH2944" s="22"/>
      <c r="CI2944" s="22"/>
      <c r="CJ2944" s="22"/>
      <c r="CK2944" s="24"/>
      <c r="CL2944" s="20"/>
      <c r="CM2944" s="20"/>
      <c r="CN2944" s="20"/>
      <c r="CO2944" s="20"/>
    </row>
    <row r="2945" spans="1:93" x14ac:dyDescent="0.25">
      <c r="A2945" s="20"/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1"/>
      <c r="R2945" s="21"/>
      <c r="S2945" s="21"/>
      <c r="T2945" s="21"/>
      <c r="U2945" s="22"/>
      <c r="V2945" s="22"/>
      <c r="W2945" s="22"/>
      <c r="X2945" s="21"/>
      <c r="Y2945" s="21"/>
      <c r="Z2945" s="22"/>
      <c r="AA2945" s="22"/>
      <c r="AB2945" s="22"/>
      <c r="AC2945" s="22"/>
      <c r="AD2945" s="22"/>
      <c r="AE2945" s="22"/>
      <c r="AF2945" s="22"/>
      <c r="AG2945" s="22"/>
      <c r="AH2945" s="22"/>
      <c r="AI2945" s="22"/>
      <c r="AJ2945" s="22"/>
      <c r="AK2945" s="22"/>
      <c r="AL2945" s="22"/>
      <c r="AM2945" s="22"/>
      <c r="AN2945" s="22"/>
      <c r="AO2945" s="22"/>
      <c r="AP2945" s="22"/>
      <c r="AQ2945" s="22"/>
      <c r="AR2945" s="23"/>
      <c r="AS2945" s="22"/>
      <c r="AT2945" s="21"/>
      <c r="AU2945" s="21"/>
      <c r="AV2945" s="21"/>
      <c r="AW2945" s="21"/>
      <c r="AX2945" s="21"/>
      <c r="AY2945" s="21"/>
      <c r="AZ2945" s="21"/>
      <c r="BA2945" s="21"/>
      <c r="BB2945" s="21"/>
      <c r="BC2945" s="21"/>
      <c r="BD2945" s="21"/>
      <c r="BE2945" s="21"/>
      <c r="BF2945" s="21"/>
      <c r="BG2945" s="21"/>
      <c r="BH2945" s="21"/>
      <c r="BI2945" s="21"/>
      <c r="BJ2945" s="21"/>
      <c r="BK2945" s="21"/>
      <c r="BL2945" s="21"/>
      <c r="BM2945" s="21"/>
      <c r="BN2945" s="21"/>
      <c r="BO2945" s="21"/>
      <c r="BP2945" s="21"/>
      <c r="BQ2945" s="21"/>
      <c r="BR2945" s="21"/>
      <c r="BS2945" s="21"/>
      <c r="BT2945" s="21"/>
      <c r="BU2945" s="21"/>
      <c r="BV2945" s="21"/>
      <c r="BW2945" s="21"/>
      <c r="BX2945" s="21"/>
      <c r="BY2945" s="21"/>
      <c r="BZ2945" s="21"/>
      <c r="CA2945" s="21"/>
      <c r="CB2945" s="21"/>
      <c r="CC2945" s="21"/>
      <c r="CD2945" s="21"/>
      <c r="CE2945" s="21"/>
      <c r="CF2945" s="21"/>
      <c r="CG2945" s="21"/>
      <c r="CH2945" s="22"/>
      <c r="CI2945" s="22"/>
      <c r="CJ2945" s="22"/>
      <c r="CK2945" s="24"/>
      <c r="CL2945" s="20"/>
      <c r="CM2945" s="20"/>
      <c r="CN2945" s="20"/>
      <c r="CO2945" s="20"/>
    </row>
    <row r="2946" spans="1:93" x14ac:dyDescent="0.25">
      <c r="A2946" s="20"/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1"/>
      <c r="R2946" s="21"/>
      <c r="S2946" s="21"/>
      <c r="T2946" s="21"/>
      <c r="U2946" s="22"/>
      <c r="V2946" s="22"/>
      <c r="W2946" s="22"/>
      <c r="X2946" s="21"/>
      <c r="Y2946" s="21"/>
      <c r="Z2946" s="22"/>
      <c r="AA2946" s="22"/>
      <c r="AB2946" s="22"/>
      <c r="AC2946" s="22"/>
      <c r="AD2946" s="22"/>
      <c r="AE2946" s="22"/>
      <c r="AF2946" s="22"/>
      <c r="AG2946" s="22"/>
      <c r="AH2946" s="22"/>
      <c r="AI2946" s="22"/>
      <c r="AJ2946" s="22"/>
      <c r="AK2946" s="22"/>
      <c r="AL2946" s="22"/>
      <c r="AM2946" s="22"/>
      <c r="AN2946" s="22"/>
      <c r="AO2946" s="22"/>
      <c r="AP2946" s="22"/>
      <c r="AQ2946" s="22"/>
      <c r="AR2946" s="23"/>
      <c r="AS2946" s="22"/>
      <c r="AT2946" s="21"/>
      <c r="AU2946" s="21"/>
      <c r="AV2946" s="21"/>
      <c r="AW2946" s="21"/>
      <c r="AX2946" s="21"/>
      <c r="AY2946" s="21"/>
      <c r="AZ2946" s="21"/>
      <c r="BA2946" s="21"/>
      <c r="BB2946" s="21"/>
      <c r="BC2946" s="21"/>
      <c r="BD2946" s="21"/>
      <c r="BE2946" s="21"/>
      <c r="BF2946" s="21"/>
      <c r="BG2946" s="21"/>
      <c r="BH2946" s="21"/>
      <c r="BI2946" s="21"/>
      <c r="BJ2946" s="21"/>
      <c r="BK2946" s="21"/>
      <c r="BL2946" s="21"/>
      <c r="BM2946" s="21"/>
      <c r="BN2946" s="21"/>
      <c r="BO2946" s="21"/>
      <c r="BP2946" s="21"/>
      <c r="BQ2946" s="21"/>
      <c r="BR2946" s="21"/>
      <c r="BS2946" s="21"/>
      <c r="BT2946" s="21"/>
      <c r="BU2946" s="21"/>
      <c r="BV2946" s="21"/>
      <c r="BW2946" s="21"/>
      <c r="BX2946" s="21"/>
      <c r="BY2946" s="21"/>
      <c r="BZ2946" s="21"/>
      <c r="CA2946" s="21"/>
      <c r="CB2946" s="21"/>
      <c r="CC2946" s="21"/>
      <c r="CD2946" s="21"/>
      <c r="CE2946" s="21"/>
      <c r="CF2946" s="21"/>
      <c r="CG2946" s="21"/>
      <c r="CH2946" s="22"/>
      <c r="CI2946" s="22"/>
      <c r="CJ2946" s="22"/>
      <c r="CK2946" s="24"/>
      <c r="CL2946" s="20"/>
      <c r="CM2946" s="20"/>
      <c r="CN2946" s="20"/>
      <c r="CO2946" s="20"/>
    </row>
    <row r="2947" spans="1:93" x14ac:dyDescent="0.25">
      <c r="A2947" s="20"/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1"/>
      <c r="R2947" s="21"/>
      <c r="S2947" s="21"/>
      <c r="T2947" s="21"/>
      <c r="U2947" s="22"/>
      <c r="V2947" s="22"/>
      <c r="W2947" s="22"/>
      <c r="X2947" s="21"/>
      <c r="Y2947" s="21"/>
      <c r="Z2947" s="22"/>
      <c r="AA2947" s="22"/>
      <c r="AB2947" s="22"/>
      <c r="AC2947" s="22"/>
      <c r="AD2947" s="22"/>
      <c r="AE2947" s="22"/>
      <c r="AF2947" s="22"/>
      <c r="AG2947" s="22"/>
      <c r="AH2947" s="22"/>
      <c r="AI2947" s="22"/>
      <c r="AJ2947" s="22"/>
      <c r="AK2947" s="22"/>
      <c r="AL2947" s="22"/>
      <c r="AM2947" s="22"/>
      <c r="AN2947" s="22"/>
      <c r="AO2947" s="22"/>
      <c r="AP2947" s="22"/>
      <c r="AQ2947" s="22"/>
      <c r="AR2947" s="23"/>
      <c r="AS2947" s="22"/>
      <c r="AT2947" s="21"/>
      <c r="AU2947" s="21"/>
      <c r="AV2947" s="21"/>
      <c r="AW2947" s="21"/>
      <c r="AX2947" s="21"/>
      <c r="AY2947" s="21"/>
      <c r="AZ2947" s="21"/>
      <c r="BA2947" s="21"/>
      <c r="BB2947" s="21"/>
      <c r="BC2947" s="21"/>
      <c r="BD2947" s="21"/>
      <c r="BE2947" s="21"/>
      <c r="BF2947" s="21"/>
      <c r="BG2947" s="21"/>
      <c r="BH2947" s="21"/>
      <c r="BI2947" s="21"/>
      <c r="BJ2947" s="21"/>
      <c r="BK2947" s="21"/>
      <c r="BL2947" s="21"/>
      <c r="BM2947" s="21"/>
      <c r="BN2947" s="21"/>
      <c r="BO2947" s="21"/>
      <c r="BP2947" s="21"/>
      <c r="BQ2947" s="21"/>
      <c r="BR2947" s="21"/>
      <c r="BS2947" s="21"/>
      <c r="BT2947" s="21"/>
      <c r="BU2947" s="21"/>
      <c r="BV2947" s="21"/>
      <c r="BW2947" s="21"/>
      <c r="BX2947" s="21"/>
      <c r="BY2947" s="21"/>
      <c r="BZ2947" s="21"/>
      <c r="CA2947" s="21"/>
      <c r="CB2947" s="21"/>
      <c r="CC2947" s="21"/>
      <c r="CD2947" s="21"/>
      <c r="CE2947" s="21"/>
      <c r="CF2947" s="21"/>
      <c r="CG2947" s="21"/>
      <c r="CH2947" s="22"/>
      <c r="CI2947" s="22"/>
      <c r="CJ2947" s="22"/>
      <c r="CK2947" s="24"/>
      <c r="CL2947" s="20"/>
      <c r="CM2947" s="20"/>
      <c r="CN2947" s="20"/>
      <c r="CO2947" s="20"/>
    </row>
    <row r="2948" spans="1:93" x14ac:dyDescent="0.25">
      <c r="A2948" s="20"/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1"/>
      <c r="R2948" s="21"/>
      <c r="S2948" s="21"/>
      <c r="T2948" s="21"/>
      <c r="U2948" s="22"/>
      <c r="V2948" s="22"/>
      <c r="W2948" s="22"/>
      <c r="X2948" s="21"/>
      <c r="Y2948" s="21"/>
      <c r="Z2948" s="22"/>
      <c r="AA2948" s="22"/>
      <c r="AB2948" s="22"/>
      <c r="AC2948" s="22"/>
      <c r="AD2948" s="22"/>
      <c r="AE2948" s="22"/>
      <c r="AF2948" s="22"/>
      <c r="AG2948" s="22"/>
      <c r="AH2948" s="22"/>
      <c r="AI2948" s="22"/>
      <c r="AJ2948" s="22"/>
      <c r="AK2948" s="22"/>
      <c r="AL2948" s="22"/>
      <c r="AM2948" s="22"/>
      <c r="AN2948" s="22"/>
      <c r="AO2948" s="22"/>
      <c r="AP2948" s="22"/>
      <c r="AQ2948" s="22"/>
      <c r="AR2948" s="23"/>
      <c r="AS2948" s="22"/>
      <c r="AT2948" s="21"/>
      <c r="AU2948" s="21"/>
      <c r="AV2948" s="21"/>
      <c r="AW2948" s="21"/>
      <c r="AX2948" s="21"/>
      <c r="AY2948" s="21"/>
      <c r="AZ2948" s="21"/>
      <c r="BA2948" s="21"/>
      <c r="BB2948" s="21"/>
      <c r="BC2948" s="21"/>
      <c r="BD2948" s="21"/>
      <c r="BE2948" s="21"/>
      <c r="BF2948" s="21"/>
      <c r="BG2948" s="21"/>
      <c r="BH2948" s="21"/>
      <c r="BI2948" s="21"/>
      <c r="BJ2948" s="21"/>
      <c r="BK2948" s="21"/>
      <c r="BL2948" s="21"/>
      <c r="BM2948" s="21"/>
      <c r="BN2948" s="21"/>
      <c r="BO2948" s="21"/>
      <c r="BP2948" s="21"/>
      <c r="BQ2948" s="21"/>
      <c r="BR2948" s="21"/>
      <c r="BS2948" s="21"/>
      <c r="BT2948" s="21"/>
      <c r="BU2948" s="21"/>
      <c r="BV2948" s="21"/>
      <c r="BW2948" s="21"/>
      <c r="BX2948" s="21"/>
      <c r="BY2948" s="21"/>
      <c r="BZ2948" s="21"/>
      <c r="CA2948" s="21"/>
      <c r="CB2948" s="21"/>
      <c r="CC2948" s="21"/>
      <c r="CD2948" s="21"/>
      <c r="CE2948" s="21"/>
      <c r="CF2948" s="21"/>
      <c r="CG2948" s="21"/>
      <c r="CH2948" s="22"/>
      <c r="CI2948" s="22"/>
      <c r="CJ2948" s="22"/>
      <c r="CK2948" s="24"/>
      <c r="CL2948" s="20"/>
      <c r="CM2948" s="20"/>
      <c r="CN2948" s="20"/>
      <c r="CO2948" s="20"/>
    </row>
    <row r="2949" spans="1:93" x14ac:dyDescent="0.25">
      <c r="A2949" s="20"/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1"/>
      <c r="R2949" s="21"/>
      <c r="S2949" s="21"/>
      <c r="T2949" s="21"/>
      <c r="U2949" s="22"/>
      <c r="V2949" s="22"/>
      <c r="W2949" s="22"/>
      <c r="X2949" s="21"/>
      <c r="Y2949" s="21"/>
      <c r="Z2949" s="22"/>
      <c r="AA2949" s="22"/>
      <c r="AB2949" s="22"/>
      <c r="AC2949" s="22"/>
      <c r="AD2949" s="22"/>
      <c r="AE2949" s="22"/>
      <c r="AF2949" s="22"/>
      <c r="AG2949" s="22"/>
      <c r="AH2949" s="22"/>
      <c r="AI2949" s="22"/>
      <c r="AJ2949" s="22"/>
      <c r="AK2949" s="22"/>
      <c r="AL2949" s="22"/>
      <c r="AM2949" s="22"/>
      <c r="AN2949" s="22"/>
      <c r="AO2949" s="22"/>
      <c r="AP2949" s="22"/>
      <c r="AQ2949" s="22"/>
      <c r="AR2949" s="23"/>
      <c r="AS2949" s="22"/>
      <c r="AT2949" s="21"/>
      <c r="AU2949" s="21"/>
      <c r="AV2949" s="21"/>
      <c r="AW2949" s="21"/>
      <c r="AX2949" s="21"/>
      <c r="AY2949" s="21"/>
      <c r="AZ2949" s="21"/>
      <c r="BA2949" s="21"/>
      <c r="BB2949" s="21"/>
      <c r="BC2949" s="21"/>
      <c r="BD2949" s="21"/>
      <c r="BE2949" s="21"/>
      <c r="BF2949" s="21"/>
      <c r="BG2949" s="21"/>
      <c r="BH2949" s="21"/>
      <c r="BI2949" s="21"/>
      <c r="BJ2949" s="21"/>
      <c r="BK2949" s="21"/>
      <c r="BL2949" s="21"/>
      <c r="BM2949" s="21"/>
      <c r="BN2949" s="21"/>
      <c r="BO2949" s="21"/>
      <c r="BP2949" s="21"/>
      <c r="BQ2949" s="21"/>
      <c r="BR2949" s="21"/>
      <c r="BS2949" s="21"/>
      <c r="BT2949" s="21"/>
      <c r="BU2949" s="21"/>
      <c r="BV2949" s="21"/>
      <c r="BW2949" s="21"/>
      <c r="BX2949" s="21"/>
      <c r="BY2949" s="21"/>
      <c r="BZ2949" s="21"/>
      <c r="CA2949" s="21"/>
      <c r="CB2949" s="21"/>
      <c r="CC2949" s="21"/>
      <c r="CD2949" s="21"/>
      <c r="CE2949" s="21"/>
      <c r="CF2949" s="21"/>
      <c r="CG2949" s="21"/>
      <c r="CH2949" s="22"/>
      <c r="CI2949" s="22"/>
      <c r="CJ2949" s="22"/>
      <c r="CK2949" s="24"/>
      <c r="CL2949" s="20"/>
      <c r="CM2949" s="20"/>
      <c r="CN2949" s="20"/>
      <c r="CO2949" s="20"/>
    </row>
    <row r="2950" spans="1:93" x14ac:dyDescent="0.25">
      <c r="A2950" s="20"/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1"/>
      <c r="R2950" s="21"/>
      <c r="S2950" s="21"/>
      <c r="T2950" s="21"/>
      <c r="U2950" s="22"/>
      <c r="V2950" s="22"/>
      <c r="W2950" s="22"/>
      <c r="X2950" s="21"/>
      <c r="Y2950" s="21"/>
      <c r="Z2950" s="22"/>
      <c r="AA2950" s="22"/>
      <c r="AB2950" s="22"/>
      <c r="AC2950" s="22"/>
      <c r="AD2950" s="22"/>
      <c r="AE2950" s="22"/>
      <c r="AF2950" s="22"/>
      <c r="AG2950" s="22"/>
      <c r="AH2950" s="22"/>
      <c r="AI2950" s="22"/>
      <c r="AJ2950" s="22"/>
      <c r="AK2950" s="22"/>
      <c r="AL2950" s="22"/>
      <c r="AM2950" s="22"/>
      <c r="AN2950" s="22"/>
      <c r="AO2950" s="22"/>
      <c r="AP2950" s="22"/>
      <c r="AQ2950" s="22"/>
      <c r="AR2950" s="23"/>
      <c r="AS2950" s="22"/>
      <c r="AT2950" s="21"/>
      <c r="AU2950" s="21"/>
      <c r="AV2950" s="21"/>
      <c r="AW2950" s="21"/>
      <c r="AX2950" s="21"/>
      <c r="AY2950" s="21"/>
      <c r="AZ2950" s="21"/>
      <c r="BA2950" s="21"/>
      <c r="BB2950" s="21"/>
      <c r="BC2950" s="21"/>
      <c r="BD2950" s="21"/>
      <c r="BE2950" s="21"/>
      <c r="BF2950" s="21"/>
      <c r="BG2950" s="21"/>
      <c r="BH2950" s="21"/>
      <c r="BI2950" s="21"/>
      <c r="BJ2950" s="21"/>
      <c r="BK2950" s="21"/>
      <c r="BL2950" s="21"/>
      <c r="BM2950" s="21"/>
      <c r="BN2950" s="21"/>
      <c r="BO2950" s="21"/>
      <c r="BP2950" s="21"/>
      <c r="BQ2950" s="21"/>
      <c r="BR2950" s="21"/>
      <c r="BS2950" s="21"/>
      <c r="BT2950" s="21"/>
      <c r="BU2950" s="21"/>
      <c r="BV2950" s="21"/>
      <c r="BW2950" s="21"/>
      <c r="BX2950" s="21"/>
      <c r="BY2950" s="21"/>
      <c r="BZ2950" s="21"/>
      <c r="CA2950" s="21"/>
      <c r="CB2950" s="21"/>
      <c r="CC2950" s="21"/>
      <c r="CD2950" s="21"/>
      <c r="CE2950" s="21"/>
      <c r="CF2950" s="21"/>
      <c r="CG2950" s="21"/>
      <c r="CH2950" s="22"/>
      <c r="CI2950" s="22"/>
      <c r="CJ2950" s="22"/>
      <c r="CK2950" s="24"/>
      <c r="CL2950" s="20"/>
      <c r="CM2950" s="20"/>
      <c r="CN2950" s="20"/>
      <c r="CO2950" s="20"/>
    </row>
    <row r="2951" spans="1:93" x14ac:dyDescent="0.25">
      <c r="A2951" s="20"/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1"/>
      <c r="R2951" s="21"/>
      <c r="S2951" s="21"/>
      <c r="T2951" s="21"/>
      <c r="U2951" s="22"/>
      <c r="V2951" s="22"/>
      <c r="W2951" s="22"/>
      <c r="X2951" s="21"/>
      <c r="Y2951" s="21"/>
      <c r="Z2951" s="22"/>
      <c r="AA2951" s="22"/>
      <c r="AB2951" s="22"/>
      <c r="AC2951" s="22"/>
      <c r="AD2951" s="22"/>
      <c r="AE2951" s="22"/>
      <c r="AF2951" s="22"/>
      <c r="AG2951" s="22"/>
      <c r="AH2951" s="22"/>
      <c r="AI2951" s="22"/>
      <c r="AJ2951" s="22"/>
      <c r="AK2951" s="22"/>
      <c r="AL2951" s="22"/>
      <c r="AM2951" s="22"/>
      <c r="AN2951" s="22"/>
      <c r="AO2951" s="22"/>
      <c r="AP2951" s="22"/>
      <c r="AQ2951" s="22"/>
      <c r="AR2951" s="23"/>
      <c r="AS2951" s="22"/>
      <c r="AT2951" s="21"/>
      <c r="AU2951" s="21"/>
      <c r="AV2951" s="21"/>
      <c r="AW2951" s="21"/>
      <c r="AX2951" s="21"/>
      <c r="AY2951" s="21"/>
      <c r="AZ2951" s="21"/>
      <c r="BA2951" s="21"/>
      <c r="BB2951" s="21"/>
      <c r="BC2951" s="21"/>
      <c r="BD2951" s="21"/>
      <c r="BE2951" s="21"/>
      <c r="BF2951" s="21"/>
      <c r="BG2951" s="21"/>
      <c r="BH2951" s="21"/>
      <c r="BI2951" s="21"/>
      <c r="BJ2951" s="21"/>
      <c r="BK2951" s="21"/>
      <c r="BL2951" s="21"/>
      <c r="BM2951" s="21"/>
      <c r="BN2951" s="21"/>
      <c r="BO2951" s="21"/>
      <c r="BP2951" s="21"/>
      <c r="BQ2951" s="21"/>
      <c r="BR2951" s="21"/>
      <c r="BS2951" s="21"/>
      <c r="BT2951" s="21"/>
      <c r="BU2951" s="21"/>
      <c r="BV2951" s="21"/>
      <c r="BW2951" s="21"/>
      <c r="BX2951" s="21"/>
      <c r="BY2951" s="21"/>
      <c r="BZ2951" s="21"/>
      <c r="CA2951" s="21"/>
      <c r="CB2951" s="21"/>
      <c r="CC2951" s="21"/>
      <c r="CD2951" s="21"/>
      <c r="CE2951" s="21"/>
      <c r="CF2951" s="21"/>
      <c r="CG2951" s="21"/>
      <c r="CH2951" s="22"/>
      <c r="CI2951" s="22"/>
      <c r="CJ2951" s="22"/>
      <c r="CK2951" s="24"/>
      <c r="CL2951" s="20"/>
      <c r="CM2951" s="20"/>
      <c r="CN2951" s="20"/>
      <c r="CO2951" s="20"/>
    </row>
    <row r="2952" spans="1:93" x14ac:dyDescent="0.25">
      <c r="A2952" s="20"/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1"/>
      <c r="R2952" s="21"/>
      <c r="S2952" s="21"/>
      <c r="T2952" s="21"/>
      <c r="U2952" s="22"/>
      <c r="V2952" s="22"/>
      <c r="W2952" s="22"/>
      <c r="X2952" s="22"/>
      <c r="Y2952" s="21"/>
      <c r="Z2952" s="22"/>
      <c r="AA2952" s="22"/>
      <c r="AB2952" s="22"/>
      <c r="AC2952" s="22"/>
      <c r="AD2952" s="22"/>
      <c r="AE2952" s="22"/>
      <c r="AF2952" s="22"/>
      <c r="AG2952" s="22"/>
      <c r="AH2952" s="22"/>
      <c r="AI2952" s="22"/>
      <c r="AJ2952" s="22"/>
      <c r="AK2952" s="22"/>
      <c r="AL2952" s="22"/>
      <c r="AM2952" s="22"/>
      <c r="AN2952" s="22"/>
      <c r="AO2952" s="22"/>
      <c r="AP2952" s="22"/>
      <c r="AQ2952" s="22"/>
      <c r="AR2952" s="23"/>
      <c r="AS2952" s="22"/>
      <c r="AT2952" s="21"/>
      <c r="AU2952" s="21"/>
      <c r="AV2952" s="21"/>
      <c r="AW2952" s="21"/>
      <c r="AX2952" s="21"/>
      <c r="AY2952" s="21"/>
      <c r="AZ2952" s="21"/>
      <c r="BA2952" s="21"/>
      <c r="BB2952" s="21"/>
      <c r="BC2952" s="21"/>
      <c r="BD2952" s="21"/>
      <c r="BE2952" s="21"/>
      <c r="BF2952" s="21"/>
      <c r="BG2952" s="21"/>
      <c r="BH2952" s="21"/>
      <c r="BI2952" s="21"/>
      <c r="BJ2952" s="21"/>
      <c r="BK2952" s="21"/>
      <c r="BL2952" s="21"/>
      <c r="BM2952" s="21"/>
      <c r="BN2952" s="21"/>
      <c r="BO2952" s="21"/>
      <c r="BP2952" s="21"/>
      <c r="BQ2952" s="21"/>
      <c r="BR2952" s="21"/>
      <c r="BS2952" s="21"/>
      <c r="BT2952" s="21"/>
      <c r="BU2952" s="21"/>
      <c r="BV2952" s="21"/>
      <c r="BW2952" s="21"/>
      <c r="BX2952" s="21"/>
      <c r="BY2952" s="21"/>
      <c r="BZ2952" s="21"/>
      <c r="CA2952" s="21"/>
      <c r="CB2952" s="21"/>
      <c r="CC2952" s="21"/>
      <c r="CD2952" s="21"/>
      <c r="CE2952" s="21"/>
      <c r="CF2952" s="21"/>
      <c r="CG2952" s="21"/>
      <c r="CH2952" s="22"/>
      <c r="CI2952" s="22"/>
      <c r="CJ2952" s="22"/>
      <c r="CK2952" s="24"/>
      <c r="CL2952" s="20"/>
      <c r="CM2952" s="20"/>
      <c r="CN2952" s="20"/>
      <c r="CO2952" s="20"/>
    </row>
    <row r="2953" spans="1:93" x14ac:dyDescent="0.25">
      <c r="A2953" s="20"/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1"/>
      <c r="R2953" s="21"/>
      <c r="S2953" s="21"/>
      <c r="T2953" s="21"/>
      <c r="U2953" s="22"/>
      <c r="V2953" s="22"/>
      <c r="W2953" s="22"/>
      <c r="X2953" s="22"/>
      <c r="Y2953" s="21"/>
      <c r="Z2953" s="22"/>
      <c r="AA2953" s="22"/>
      <c r="AB2953" s="22"/>
      <c r="AC2953" s="22"/>
      <c r="AD2953" s="22"/>
      <c r="AE2953" s="22"/>
      <c r="AF2953" s="22"/>
      <c r="AG2953" s="22"/>
      <c r="AH2953" s="22"/>
      <c r="AI2953" s="22"/>
      <c r="AJ2953" s="22"/>
      <c r="AK2953" s="22"/>
      <c r="AL2953" s="22"/>
      <c r="AM2953" s="22"/>
      <c r="AN2953" s="22"/>
      <c r="AO2953" s="22"/>
      <c r="AP2953" s="22"/>
      <c r="AQ2953" s="22"/>
      <c r="AR2953" s="23"/>
      <c r="AS2953" s="22"/>
      <c r="AT2953" s="21"/>
      <c r="AU2953" s="21"/>
      <c r="AV2953" s="21"/>
      <c r="AW2953" s="21"/>
      <c r="AX2953" s="21"/>
      <c r="AY2953" s="21"/>
      <c r="AZ2953" s="21"/>
      <c r="BA2953" s="21"/>
      <c r="BB2953" s="21"/>
      <c r="BC2953" s="21"/>
      <c r="BD2953" s="21"/>
      <c r="BE2953" s="21"/>
      <c r="BF2953" s="21"/>
      <c r="BG2953" s="21"/>
      <c r="BH2953" s="21"/>
      <c r="BI2953" s="21"/>
      <c r="BJ2953" s="21"/>
      <c r="BK2953" s="21"/>
      <c r="BL2953" s="21"/>
      <c r="BM2953" s="21"/>
      <c r="BN2953" s="21"/>
      <c r="BO2953" s="21"/>
      <c r="BP2953" s="21"/>
      <c r="BQ2953" s="21"/>
      <c r="BR2953" s="21"/>
      <c r="BS2953" s="21"/>
      <c r="BT2953" s="21"/>
      <c r="BU2953" s="21"/>
      <c r="BV2953" s="21"/>
      <c r="BW2953" s="21"/>
      <c r="BX2953" s="21"/>
      <c r="BY2953" s="21"/>
      <c r="BZ2953" s="21"/>
      <c r="CA2953" s="21"/>
      <c r="CB2953" s="21"/>
      <c r="CC2953" s="21"/>
      <c r="CD2953" s="21"/>
      <c r="CE2953" s="21"/>
      <c r="CF2953" s="21"/>
      <c r="CG2953" s="21"/>
      <c r="CH2953" s="22"/>
      <c r="CI2953" s="22"/>
      <c r="CJ2953" s="22"/>
      <c r="CK2953" s="24"/>
      <c r="CL2953" s="20"/>
      <c r="CM2953" s="20"/>
      <c r="CN2953" s="20"/>
      <c r="CO2953" s="20"/>
    </row>
    <row r="2954" spans="1:93" x14ac:dyDescent="0.25">
      <c r="A2954" s="20"/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1"/>
      <c r="R2954" s="21"/>
      <c r="S2954" s="21"/>
      <c r="T2954" s="21"/>
      <c r="U2954" s="22"/>
      <c r="V2954" s="22"/>
      <c r="W2954" s="22"/>
      <c r="X2954" s="21"/>
      <c r="Y2954" s="21"/>
      <c r="Z2954" s="22"/>
      <c r="AA2954" s="22"/>
      <c r="AB2954" s="22"/>
      <c r="AC2954" s="22"/>
      <c r="AD2954" s="22"/>
      <c r="AE2954" s="22"/>
      <c r="AF2954" s="22"/>
      <c r="AG2954" s="22"/>
      <c r="AH2954" s="22"/>
      <c r="AI2954" s="22"/>
      <c r="AJ2954" s="22"/>
      <c r="AK2954" s="22"/>
      <c r="AL2954" s="22"/>
      <c r="AM2954" s="22"/>
      <c r="AN2954" s="22"/>
      <c r="AO2954" s="22"/>
      <c r="AP2954" s="22"/>
      <c r="AQ2954" s="22"/>
      <c r="AR2954" s="23"/>
      <c r="AS2954" s="22"/>
      <c r="AT2954" s="21"/>
      <c r="AU2954" s="21"/>
      <c r="AV2954" s="21"/>
      <c r="AW2954" s="21"/>
      <c r="AX2954" s="21"/>
      <c r="AY2954" s="21"/>
      <c r="AZ2954" s="21"/>
      <c r="BA2954" s="21"/>
      <c r="BB2954" s="21"/>
      <c r="BC2954" s="21"/>
      <c r="BD2954" s="21"/>
      <c r="BE2954" s="21"/>
      <c r="BF2954" s="21"/>
      <c r="BG2954" s="21"/>
      <c r="BH2954" s="21"/>
      <c r="BI2954" s="21"/>
      <c r="BJ2954" s="21"/>
      <c r="BK2954" s="21"/>
      <c r="BL2954" s="21"/>
      <c r="BM2954" s="21"/>
      <c r="BN2954" s="21"/>
      <c r="BO2954" s="21"/>
      <c r="BP2954" s="21"/>
      <c r="BQ2954" s="21"/>
      <c r="BR2954" s="21"/>
      <c r="BS2954" s="21"/>
      <c r="BT2954" s="21"/>
      <c r="BU2954" s="21"/>
      <c r="BV2954" s="21"/>
      <c r="BW2954" s="21"/>
      <c r="BX2954" s="21"/>
      <c r="BY2954" s="21"/>
      <c r="BZ2954" s="21"/>
      <c r="CA2954" s="21"/>
      <c r="CB2954" s="21"/>
      <c r="CC2954" s="21"/>
      <c r="CD2954" s="21"/>
      <c r="CE2954" s="21"/>
      <c r="CF2954" s="21"/>
      <c r="CG2954" s="21"/>
      <c r="CH2954" s="22"/>
      <c r="CI2954" s="22"/>
      <c r="CJ2954" s="22"/>
      <c r="CK2954" s="24"/>
      <c r="CL2954" s="20"/>
      <c r="CM2954" s="20"/>
      <c r="CN2954" s="20"/>
      <c r="CO2954" s="20"/>
    </row>
    <row r="2955" spans="1:93" x14ac:dyDescent="0.25">
      <c r="A2955" s="20"/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1"/>
      <c r="R2955" s="21"/>
      <c r="S2955" s="21"/>
      <c r="T2955" s="21"/>
      <c r="U2955" s="22"/>
      <c r="V2955" s="22"/>
      <c r="W2955" s="22"/>
      <c r="X2955" s="22"/>
      <c r="Y2955" s="21"/>
      <c r="Z2955" s="22"/>
      <c r="AA2955" s="22"/>
      <c r="AB2955" s="22"/>
      <c r="AC2955" s="22"/>
      <c r="AD2955" s="22"/>
      <c r="AE2955" s="22"/>
      <c r="AF2955" s="22"/>
      <c r="AG2955" s="22"/>
      <c r="AH2955" s="22"/>
      <c r="AI2955" s="22"/>
      <c r="AJ2955" s="22"/>
      <c r="AK2955" s="22"/>
      <c r="AL2955" s="22"/>
      <c r="AM2955" s="22"/>
      <c r="AN2955" s="22"/>
      <c r="AO2955" s="22"/>
      <c r="AP2955" s="22"/>
      <c r="AQ2955" s="22"/>
      <c r="AR2955" s="23"/>
      <c r="AS2955" s="22"/>
      <c r="AT2955" s="21"/>
      <c r="AU2955" s="21"/>
      <c r="AV2955" s="21"/>
      <c r="AW2955" s="21"/>
      <c r="AX2955" s="21"/>
      <c r="AY2955" s="21"/>
      <c r="AZ2955" s="21"/>
      <c r="BA2955" s="21"/>
      <c r="BB2955" s="21"/>
      <c r="BC2955" s="21"/>
      <c r="BD2955" s="21"/>
      <c r="BE2955" s="21"/>
      <c r="BF2955" s="21"/>
      <c r="BG2955" s="21"/>
      <c r="BH2955" s="21"/>
      <c r="BI2955" s="21"/>
      <c r="BJ2955" s="21"/>
      <c r="BK2955" s="21"/>
      <c r="BL2955" s="21"/>
      <c r="BM2955" s="21"/>
      <c r="BN2955" s="21"/>
      <c r="BO2955" s="21"/>
      <c r="BP2955" s="21"/>
      <c r="BQ2955" s="21"/>
      <c r="BR2955" s="21"/>
      <c r="BS2955" s="21"/>
      <c r="BT2955" s="21"/>
      <c r="BU2955" s="21"/>
      <c r="BV2955" s="21"/>
      <c r="BW2955" s="21"/>
      <c r="BX2955" s="21"/>
      <c r="BY2955" s="21"/>
      <c r="BZ2955" s="21"/>
      <c r="CA2955" s="21"/>
      <c r="CB2955" s="21"/>
      <c r="CC2955" s="21"/>
      <c r="CD2955" s="21"/>
      <c r="CE2955" s="21"/>
      <c r="CF2955" s="21"/>
      <c r="CG2955" s="21"/>
      <c r="CH2955" s="22"/>
      <c r="CI2955" s="22"/>
      <c r="CJ2955" s="22"/>
      <c r="CK2955" s="24"/>
      <c r="CL2955" s="20"/>
      <c r="CM2955" s="20"/>
      <c r="CN2955" s="20"/>
      <c r="CO2955" s="20"/>
    </row>
    <row r="2956" spans="1:93" x14ac:dyDescent="0.25">
      <c r="A2956" s="20"/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1"/>
      <c r="R2956" s="21"/>
      <c r="S2956" s="21"/>
      <c r="T2956" s="21"/>
      <c r="U2956" s="22"/>
      <c r="V2956" s="22"/>
      <c r="W2956" s="22"/>
      <c r="X2956" s="21"/>
      <c r="Y2956" s="21"/>
      <c r="Z2956" s="22"/>
      <c r="AA2956" s="22"/>
      <c r="AB2956" s="22"/>
      <c r="AC2956" s="22"/>
      <c r="AD2956" s="22"/>
      <c r="AE2956" s="22"/>
      <c r="AF2956" s="22"/>
      <c r="AG2956" s="22"/>
      <c r="AH2956" s="22"/>
      <c r="AI2956" s="22"/>
      <c r="AJ2956" s="22"/>
      <c r="AK2956" s="22"/>
      <c r="AL2956" s="22"/>
      <c r="AM2956" s="22"/>
      <c r="AN2956" s="22"/>
      <c r="AO2956" s="22"/>
      <c r="AP2956" s="22"/>
      <c r="AQ2956" s="22"/>
      <c r="AR2956" s="23"/>
      <c r="AS2956" s="22"/>
      <c r="AT2956" s="21"/>
      <c r="AU2956" s="21"/>
      <c r="AV2956" s="21"/>
      <c r="AW2956" s="21"/>
      <c r="AX2956" s="21"/>
      <c r="AY2956" s="21"/>
      <c r="AZ2956" s="21"/>
      <c r="BA2956" s="21"/>
      <c r="BB2956" s="21"/>
      <c r="BC2956" s="21"/>
      <c r="BD2956" s="21"/>
      <c r="BE2956" s="21"/>
      <c r="BF2956" s="21"/>
      <c r="BG2956" s="21"/>
      <c r="BH2956" s="21"/>
      <c r="BI2956" s="21"/>
      <c r="BJ2956" s="21"/>
      <c r="BK2956" s="21"/>
      <c r="BL2956" s="21"/>
      <c r="BM2956" s="21"/>
      <c r="BN2956" s="21"/>
      <c r="BO2956" s="21"/>
      <c r="BP2956" s="21"/>
      <c r="BQ2956" s="21"/>
      <c r="BR2956" s="21"/>
      <c r="BS2956" s="21"/>
      <c r="BT2956" s="21"/>
      <c r="BU2956" s="21"/>
      <c r="BV2956" s="21"/>
      <c r="BW2956" s="21"/>
      <c r="BX2956" s="21"/>
      <c r="BY2956" s="21"/>
      <c r="BZ2956" s="21"/>
      <c r="CA2956" s="21"/>
      <c r="CB2956" s="21"/>
      <c r="CC2956" s="21"/>
      <c r="CD2956" s="21"/>
      <c r="CE2956" s="21"/>
      <c r="CF2956" s="21"/>
      <c r="CG2956" s="21"/>
      <c r="CH2956" s="22"/>
      <c r="CI2956" s="22"/>
      <c r="CJ2956" s="22"/>
      <c r="CK2956" s="24"/>
      <c r="CL2956" s="20"/>
      <c r="CM2956" s="20"/>
      <c r="CN2956" s="20"/>
      <c r="CO2956" s="20"/>
    </row>
    <row r="2957" spans="1:93" x14ac:dyDescent="0.25">
      <c r="A2957" s="20"/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1"/>
      <c r="R2957" s="21"/>
      <c r="S2957" s="21"/>
      <c r="T2957" s="21"/>
      <c r="U2957" s="22"/>
      <c r="V2957" s="22"/>
      <c r="W2957" s="22"/>
      <c r="X2957" s="21"/>
      <c r="Y2957" s="21"/>
      <c r="Z2957" s="22"/>
      <c r="AA2957" s="22"/>
      <c r="AB2957" s="22"/>
      <c r="AC2957" s="22"/>
      <c r="AD2957" s="22"/>
      <c r="AE2957" s="22"/>
      <c r="AF2957" s="22"/>
      <c r="AG2957" s="22"/>
      <c r="AH2957" s="22"/>
      <c r="AI2957" s="22"/>
      <c r="AJ2957" s="22"/>
      <c r="AK2957" s="22"/>
      <c r="AL2957" s="22"/>
      <c r="AM2957" s="22"/>
      <c r="AN2957" s="22"/>
      <c r="AO2957" s="22"/>
      <c r="AP2957" s="22"/>
      <c r="AQ2957" s="22"/>
      <c r="AR2957" s="23"/>
      <c r="AS2957" s="22"/>
      <c r="AT2957" s="21"/>
      <c r="AU2957" s="21"/>
      <c r="AV2957" s="21"/>
      <c r="AW2957" s="21"/>
      <c r="AX2957" s="21"/>
      <c r="AY2957" s="21"/>
      <c r="AZ2957" s="21"/>
      <c r="BA2957" s="21"/>
      <c r="BB2957" s="21"/>
      <c r="BC2957" s="21"/>
      <c r="BD2957" s="21"/>
      <c r="BE2957" s="21"/>
      <c r="BF2957" s="21"/>
      <c r="BG2957" s="21"/>
      <c r="BH2957" s="21"/>
      <c r="BI2957" s="21"/>
      <c r="BJ2957" s="21"/>
      <c r="BK2957" s="21"/>
      <c r="BL2957" s="21"/>
      <c r="BM2957" s="21"/>
      <c r="BN2957" s="21"/>
      <c r="BO2957" s="21"/>
      <c r="BP2957" s="21"/>
      <c r="BQ2957" s="21"/>
      <c r="BR2957" s="21"/>
      <c r="BS2957" s="21"/>
      <c r="BT2957" s="21"/>
      <c r="BU2957" s="21"/>
      <c r="BV2957" s="21"/>
      <c r="BW2957" s="21"/>
      <c r="BX2957" s="21"/>
      <c r="BY2957" s="21"/>
      <c r="BZ2957" s="21"/>
      <c r="CA2957" s="21"/>
      <c r="CB2957" s="21"/>
      <c r="CC2957" s="21"/>
      <c r="CD2957" s="21"/>
      <c r="CE2957" s="21"/>
      <c r="CF2957" s="21"/>
      <c r="CG2957" s="21"/>
      <c r="CH2957" s="22"/>
      <c r="CI2957" s="22"/>
      <c r="CJ2957" s="22"/>
      <c r="CK2957" s="24"/>
      <c r="CL2957" s="20"/>
      <c r="CM2957" s="20"/>
      <c r="CN2957" s="20"/>
      <c r="CO2957" s="20"/>
    </row>
    <row r="2958" spans="1:93" x14ac:dyDescent="0.25">
      <c r="A2958" s="20"/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1"/>
      <c r="R2958" s="21"/>
      <c r="S2958" s="21"/>
      <c r="T2958" s="21"/>
      <c r="U2958" s="22"/>
      <c r="V2958" s="22"/>
      <c r="W2958" s="22"/>
      <c r="X2958" s="21"/>
      <c r="Y2958" s="21"/>
      <c r="Z2958" s="22"/>
      <c r="AA2958" s="22"/>
      <c r="AB2958" s="22"/>
      <c r="AC2958" s="22"/>
      <c r="AD2958" s="22"/>
      <c r="AE2958" s="22"/>
      <c r="AF2958" s="22"/>
      <c r="AG2958" s="22"/>
      <c r="AH2958" s="22"/>
      <c r="AI2958" s="22"/>
      <c r="AJ2958" s="22"/>
      <c r="AK2958" s="22"/>
      <c r="AL2958" s="22"/>
      <c r="AM2958" s="22"/>
      <c r="AN2958" s="22"/>
      <c r="AO2958" s="22"/>
      <c r="AP2958" s="22"/>
      <c r="AQ2958" s="22"/>
      <c r="AR2958" s="23"/>
      <c r="AS2958" s="22"/>
      <c r="AT2958" s="21"/>
      <c r="AU2958" s="21"/>
      <c r="AV2958" s="21"/>
      <c r="AW2958" s="21"/>
      <c r="AX2958" s="21"/>
      <c r="AY2958" s="21"/>
      <c r="AZ2958" s="21"/>
      <c r="BA2958" s="21"/>
      <c r="BB2958" s="21"/>
      <c r="BC2958" s="21"/>
      <c r="BD2958" s="21"/>
      <c r="BE2958" s="21"/>
      <c r="BF2958" s="21"/>
      <c r="BG2958" s="21"/>
      <c r="BH2958" s="21"/>
      <c r="BI2958" s="21"/>
      <c r="BJ2958" s="21"/>
      <c r="BK2958" s="21"/>
      <c r="BL2958" s="21"/>
      <c r="BM2958" s="21"/>
      <c r="BN2958" s="21"/>
      <c r="BO2958" s="21"/>
      <c r="BP2958" s="21"/>
      <c r="BQ2958" s="21"/>
      <c r="BR2958" s="21"/>
      <c r="BS2958" s="21"/>
      <c r="BT2958" s="21"/>
      <c r="BU2958" s="21"/>
      <c r="BV2958" s="21"/>
      <c r="BW2958" s="21"/>
      <c r="BX2958" s="21"/>
      <c r="BY2958" s="21"/>
      <c r="BZ2958" s="21"/>
      <c r="CA2958" s="21"/>
      <c r="CB2958" s="21"/>
      <c r="CC2958" s="21"/>
      <c r="CD2958" s="21"/>
      <c r="CE2958" s="21"/>
      <c r="CF2958" s="21"/>
      <c r="CG2958" s="21"/>
      <c r="CH2958" s="22"/>
      <c r="CI2958" s="22"/>
      <c r="CJ2958" s="22"/>
      <c r="CK2958" s="24"/>
      <c r="CL2958" s="20"/>
      <c r="CM2958" s="20"/>
      <c r="CN2958" s="20"/>
      <c r="CO2958" s="20"/>
    </row>
    <row r="2959" spans="1:93" x14ac:dyDescent="0.25">
      <c r="A2959" s="20"/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1"/>
      <c r="R2959" s="21"/>
      <c r="S2959" s="21"/>
      <c r="T2959" s="21"/>
      <c r="U2959" s="22"/>
      <c r="V2959" s="22"/>
      <c r="W2959" s="22"/>
      <c r="X2959" s="21"/>
      <c r="Y2959" s="21"/>
      <c r="Z2959" s="22"/>
      <c r="AA2959" s="22"/>
      <c r="AB2959" s="22"/>
      <c r="AC2959" s="22"/>
      <c r="AD2959" s="22"/>
      <c r="AE2959" s="22"/>
      <c r="AF2959" s="22"/>
      <c r="AG2959" s="22"/>
      <c r="AH2959" s="22"/>
      <c r="AI2959" s="22"/>
      <c r="AJ2959" s="22"/>
      <c r="AK2959" s="22"/>
      <c r="AL2959" s="22"/>
      <c r="AM2959" s="22"/>
      <c r="AN2959" s="22"/>
      <c r="AO2959" s="22"/>
      <c r="AP2959" s="22"/>
      <c r="AQ2959" s="22"/>
      <c r="AR2959" s="23"/>
      <c r="AS2959" s="22"/>
      <c r="AT2959" s="21"/>
      <c r="AU2959" s="21"/>
      <c r="AV2959" s="21"/>
      <c r="AW2959" s="21"/>
      <c r="AX2959" s="21"/>
      <c r="AY2959" s="21"/>
      <c r="AZ2959" s="21"/>
      <c r="BA2959" s="21"/>
      <c r="BB2959" s="21"/>
      <c r="BC2959" s="21"/>
      <c r="BD2959" s="21"/>
      <c r="BE2959" s="21"/>
      <c r="BF2959" s="21"/>
      <c r="BG2959" s="21"/>
      <c r="BH2959" s="21"/>
      <c r="BI2959" s="21"/>
      <c r="BJ2959" s="21"/>
      <c r="BK2959" s="21"/>
      <c r="BL2959" s="21"/>
      <c r="BM2959" s="21"/>
      <c r="BN2959" s="21"/>
      <c r="BO2959" s="21"/>
      <c r="BP2959" s="21"/>
      <c r="BQ2959" s="21"/>
      <c r="BR2959" s="21"/>
      <c r="BS2959" s="21"/>
      <c r="BT2959" s="21"/>
      <c r="BU2959" s="21"/>
      <c r="BV2959" s="21"/>
      <c r="BW2959" s="21"/>
      <c r="BX2959" s="21"/>
      <c r="BY2959" s="21"/>
      <c r="BZ2959" s="21"/>
      <c r="CA2959" s="21"/>
      <c r="CB2959" s="21"/>
      <c r="CC2959" s="21"/>
      <c r="CD2959" s="21"/>
      <c r="CE2959" s="21"/>
      <c r="CF2959" s="21"/>
      <c r="CG2959" s="21"/>
      <c r="CH2959" s="22"/>
      <c r="CI2959" s="22"/>
      <c r="CJ2959" s="22"/>
      <c r="CK2959" s="24"/>
      <c r="CL2959" s="20"/>
      <c r="CM2959" s="20"/>
      <c r="CN2959" s="20"/>
      <c r="CO2959" s="20"/>
    </row>
    <row r="2960" spans="1:93" x14ac:dyDescent="0.25">
      <c r="A2960" s="20"/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1"/>
      <c r="R2960" s="21"/>
      <c r="S2960" s="21"/>
      <c r="T2960" s="21"/>
      <c r="U2960" s="22"/>
      <c r="V2960" s="22"/>
      <c r="W2960" s="22"/>
      <c r="X2960" s="21"/>
      <c r="Y2960" s="21"/>
      <c r="Z2960" s="22"/>
      <c r="AA2960" s="22"/>
      <c r="AB2960" s="22"/>
      <c r="AC2960" s="22"/>
      <c r="AD2960" s="22"/>
      <c r="AE2960" s="22"/>
      <c r="AF2960" s="22"/>
      <c r="AG2960" s="22"/>
      <c r="AH2960" s="22"/>
      <c r="AI2960" s="22"/>
      <c r="AJ2960" s="22"/>
      <c r="AK2960" s="22"/>
      <c r="AL2960" s="22"/>
      <c r="AM2960" s="22"/>
      <c r="AN2960" s="22"/>
      <c r="AO2960" s="22"/>
      <c r="AP2960" s="22"/>
      <c r="AQ2960" s="22"/>
      <c r="AR2960" s="23"/>
      <c r="AS2960" s="22"/>
      <c r="AT2960" s="21"/>
      <c r="AU2960" s="21"/>
      <c r="AV2960" s="21"/>
      <c r="AW2960" s="21"/>
      <c r="AX2960" s="21"/>
      <c r="AY2960" s="21"/>
      <c r="AZ2960" s="21"/>
      <c r="BA2960" s="21"/>
      <c r="BB2960" s="21"/>
      <c r="BC2960" s="21"/>
      <c r="BD2960" s="21"/>
      <c r="BE2960" s="21"/>
      <c r="BF2960" s="21"/>
      <c r="BG2960" s="21"/>
      <c r="BH2960" s="21"/>
      <c r="BI2960" s="21"/>
      <c r="BJ2960" s="21"/>
      <c r="BK2960" s="21"/>
      <c r="BL2960" s="21"/>
      <c r="BM2960" s="21"/>
      <c r="BN2960" s="21"/>
      <c r="BO2960" s="21"/>
      <c r="BP2960" s="21"/>
      <c r="BQ2960" s="21"/>
      <c r="BR2960" s="21"/>
      <c r="BS2960" s="21"/>
      <c r="BT2960" s="21"/>
      <c r="BU2960" s="21"/>
      <c r="BV2960" s="21"/>
      <c r="BW2960" s="21"/>
      <c r="BX2960" s="21"/>
      <c r="BY2960" s="21"/>
      <c r="BZ2960" s="21"/>
      <c r="CA2960" s="21"/>
      <c r="CB2960" s="21"/>
      <c r="CC2960" s="21"/>
      <c r="CD2960" s="21"/>
      <c r="CE2960" s="21"/>
      <c r="CF2960" s="21"/>
      <c r="CG2960" s="21"/>
      <c r="CH2960" s="22"/>
      <c r="CI2960" s="22"/>
      <c r="CJ2960" s="22"/>
      <c r="CK2960" s="24"/>
      <c r="CL2960" s="20"/>
      <c r="CM2960" s="20"/>
      <c r="CN2960" s="20"/>
      <c r="CO2960" s="20"/>
    </row>
    <row r="2961" spans="1:93" x14ac:dyDescent="0.25">
      <c r="A2961" s="20"/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1"/>
      <c r="R2961" s="21"/>
      <c r="S2961" s="21"/>
      <c r="T2961" s="21"/>
      <c r="U2961" s="22"/>
      <c r="V2961" s="22"/>
      <c r="W2961" s="22"/>
      <c r="X2961" s="21"/>
      <c r="Y2961" s="21"/>
      <c r="Z2961" s="22"/>
      <c r="AA2961" s="22"/>
      <c r="AB2961" s="22"/>
      <c r="AC2961" s="22"/>
      <c r="AD2961" s="22"/>
      <c r="AE2961" s="22"/>
      <c r="AF2961" s="22"/>
      <c r="AG2961" s="22"/>
      <c r="AH2961" s="22"/>
      <c r="AI2961" s="22"/>
      <c r="AJ2961" s="22"/>
      <c r="AK2961" s="22"/>
      <c r="AL2961" s="22"/>
      <c r="AM2961" s="22"/>
      <c r="AN2961" s="22"/>
      <c r="AO2961" s="22"/>
      <c r="AP2961" s="22"/>
      <c r="AQ2961" s="22"/>
      <c r="AR2961" s="23"/>
      <c r="AS2961" s="22"/>
      <c r="AT2961" s="21"/>
      <c r="AU2961" s="21"/>
      <c r="AV2961" s="21"/>
      <c r="AW2961" s="21"/>
      <c r="AX2961" s="21"/>
      <c r="AY2961" s="21"/>
      <c r="AZ2961" s="21"/>
      <c r="BA2961" s="21"/>
      <c r="BB2961" s="21"/>
      <c r="BC2961" s="21"/>
      <c r="BD2961" s="21"/>
      <c r="BE2961" s="21"/>
      <c r="BF2961" s="21"/>
      <c r="BG2961" s="21"/>
      <c r="BH2961" s="21"/>
      <c r="BI2961" s="21"/>
      <c r="BJ2961" s="21"/>
      <c r="BK2961" s="21"/>
      <c r="BL2961" s="21"/>
      <c r="BM2961" s="21"/>
      <c r="BN2961" s="21"/>
      <c r="BO2961" s="21"/>
      <c r="BP2961" s="21"/>
      <c r="BQ2961" s="21"/>
      <c r="BR2961" s="21"/>
      <c r="BS2961" s="21"/>
      <c r="BT2961" s="21"/>
      <c r="BU2961" s="21"/>
      <c r="BV2961" s="21"/>
      <c r="BW2961" s="21"/>
      <c r="BX2961" s="21"/>
      <c r="BY2961" s="21"/>
      <c r="BZ2961" s="21"/>
      <c r="CA2961" s="21"/>
      <c r="CB2961" s="21"/>
      <c r="CC2961" s="21"/>
      <c r="CD2961" s="21"/>
      <c r="CE2961" s="21"/>
      <c r="CF2961" s="21"/>
      <c r="CG2961" s="21"/>
      <c r="CH2961" s="22"/>
      <c r="CI2961" s="22"/>
      <c r="CJ2961" s="22"/>
      <c r="CK2961" s="24"/>
      <c r="CL2961" s="20"/>
      <c r="CM2961" s="20"/>
      <c r="CN2961" s="20"/>
      <c r="CO2961" s="20"/>
    </row>
    <row r="2962" spans="1:93" x14ac:dyDescent="0.25">
      <c r="A2962" s="20"/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1"/>
      <c r="R2962" s="21"/>
      <c r="S2962" s="21"/>
      <c r="T2962" s="21"/>
      <c r="U2962" s="22"/>
      <c r="V2962" s="22"/>
      <c r="W2962" s="22"/>
      <c r="X2962" s="21"/>
      <c r="Y2962" s="21"/>
      <c r="Z2962" s="22"/>
      <c r="AA2962" s="22"/>
      <c r="AB2962" s="22"/>
      <c r="AC2962" s="22"/>
      <c r="AD2962" s="22"/>
      <c r="AE2962" s="22"/>
      <c r="AF2962" s="22"/>
      <c r="AG2962" s="22"/>
      <c r="AH2962" s="22"/>
      <c r="AI2962" s="22"/>
      <c r="AJ2962" s="22"/>
      <c r="AK2962" s="22"/>
      <c r="AL2962" s="22"/>
      <c r="AM2962" s="22"/>
      <c r="AN2962" s="22"/>
      <c r="AO2962" s="22"/>
      <c r="AP2962" s="22"/>
      <c r="AQ2962" s="22"/>
      <c r="AR2962" s="23"/>
      <c r="AS2962" s="22"/>
      <c r="AT2962" s="21"/>
      <c r="AU2962" s="21"/>
      <c r="AV2962" s="21"/>
      <c r="AW2962" s="21"/>
      <c r="AX2962" s="21"/>
      <c r="AY2962" s="21"/>
      <c r="AZ2962" s="21"/>
      <c r="BA2962" s="21"/>
      <c r="BB2962" s="21"/>
      <c r="BC2962" s="21"/>
      <c r="BD2962" s="21"/>
      <c r="BE2962" s="21"/>
      <c r="BF2962" s="21"/>
      <c r="BG2962" s="21"/>
      <c r="BH2962" s="21"/>
      <c r="BI2962" s="21"/>
      <c r="BJ2962" s="21"/>
      <c r="BK2962" s="21"/>
      <c r="BL2962" s="21"/>
      <c r="BM2962" s="21"/>
      <c r="BN2962" s="21"/>
      <c r="BO2962" s="21"/>
      <c r="BP2962" s="21"/>
      <c r="BQ2962" s="21"/>
      <c r="BR2962" s="21"/>
      <c r="BS2962" s="21"/>
      <c r="BT2962" s="21"/>
      <c r="BU2962" s="21"/>
      <c r="BV2962" s="21"/>
      <c r="BW2962" s="21"/>
      <c r="BX2962" s="21"/>
      <c r="BY2962" s="21"/>
      <c r="BZ2962" s="21"/>
      <c r="CA2962" s="21"/>
      <c r="CB2962" s="21"/>
      <c r="CC2962" s="21"/>
      <c r="CD2962" s="21"/>
      <c r="CE2962" s="21"/>
      <c r="CF2962" s="21"/>
      <c r="CG2962" s="21"/>
      <c r="CH2962" s="22"/>
      <c r="CI2962" s="22"/>
      <c r="CJ2962" s="22"/>
      <c r="CK2962" s="24"/>
      <c r="CL2962" s="20"/>
      <c r="CM2962" s="20"/>
      <c r="CN2962" s="20"/>
      <c r="CO2962" s="20"/>
    </row>
    <row r="2963" spans="1:93" x14ac:dyDescent="0.25">
      <c r="A2963" s="20"/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1"/>
      <c r="R2963" s="21"/>
      <c r="S2963" s="21"/>
      <c r="T2963" s="21"/>
      <c r="U2963" s="22"/>
      <c r="V2963" s="22"/>
      <c r="W2963" s="22"/>
      <c r="X2963" s="21"/>
      <c r="Y2963" s="21"/>
      <c r="Z2963" s="22"/>
      <c r="AA2963" s="22"/>
      <c r="AB2963" s="22"/>
      <c r="AC2963" s="22"/>
      <c r="AD2963" s="22"/>
      <c r="AE2963" s="22"/>
      <c r="AF2963" s="22"/>
      <c r="AG2963" s="22"/>
      <c r="AH2963" s="22"/>
      <c r="AI2963" s="22"/>
      <c r="AJ2963" s="22"/>
      <c r="AK2963" s="22"/>
      <c r="AL2963" s="22"/>
      <c r="AM2963" s="22"/>
      <c r="AN2963" s="22"/>
      <c r="AO2963" s="22"/>
      <c r="AP2963" s="22"/>
      <c r="AQ2963" s="22"/>
      <c r="AR2963" s="23"/>
      <c r="AS2963" s="22"/>
      <c r="AT2963" s="21"/>
      <c r="AU2963" s="21"/>
      <c r="AV2963" s="21"/>
      <c r="AW2963" s="21"/>
      <c r="AX2963" s="21"/>
      <c r="AY2963" s="21"/>
      <c r="AZ2963" s="21"/>
      <c r="BA2963" s="21"/>
      <c r="BB2963" s="21"/>
      <c r="BC2963" s="21"/>
      <c r="BD2963" s="21"/>
      <c r="BE2963" s="21"/>
      <c r="BF2963" s="21"/>
      <c r="BG2963" s="21"/>
      <c r="BH2963" s="21"/>
      <c r="BI2963" s="21"/>
      <c r="BJ2963" s="21"/>
      <c r="BK2963" s="21"/>
      <c r="BL2963" s="21"/>
      <c r="BM2963" s="21"/>
      <c r="BN2963" s="21"/>
      <c r="BO2963" s="21"/>
      <c r="BP2963" s="21"/>
      <c r="BQ2963" s="21"/>
      <c r="BR2963" s="21"/>
      <c r="BS2963" s="21"/>
      <c r="BT2963" s="21"/>
      <c r="BU2963" s="21"/>
      <c r="BV2963" s="21"/>
      <c r="BW2963" s="21"/>
      <c r="BX2963" s="21"/>
      <c r="BY2963" s="21"/>
      <c r="BZ2963" s="21"/>
      <c r="CA2963" s="21"/>
      <c r="CB2963" s="21"/>
      <c r="CC2963" s="21"/>
      <c r="CD2963" s="21"/>
      <c r="CE2963" s="21"/>
      <c r="CF2963" s="21"/>
      <c r="CG2963" s="21"/>
      <c r="CH2963" s="22"/>
      <c r="CI2963" s="22"/>
      <c r="CJ2963" s="22"/>
      <c r="CK2963" s="24"/>
      <c r="CL2963" s="20"/>
      <c r="CM2963" s="20"/>
      <c r="CN2963" s="20"/>
      <c r="CO2963" s="20"/>
    </row>
    <row r="2964" spans="1:93" x14ac:dyDescent="0.25">
      <c r="A2964" s="20"/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1"/>
      <c r="R2964" s="21"/>
      <c r="S2964" s="21"/>
      <c r="T2964" s="21"/>
      <c r="U2964" s="22"/>
      <c r="V2964" s="22"/>
      <c r="W2964" s="22"/>
      <c r="X2964" s="21"/>
      <c r="Y2964" s="21"/>
      <c r="Z2964" s="22"/>
      <c r="AA2964" s="22"/>
      <c r="AB2964" s="22"/>
      <c r="AC2964" s="22"/>
      <c r="AD2964" s="22"/>
      <c r="AE2964" s="22"/>
      <c r="AF2964" s="22"/>
      <c r="AG2964" s="22"/>
      <c r="AH2964" s="22"/>
      <c r="AI2964" s="22"/>
      <c r="AJ2964" s="22"/>
      <c r="AK2964" s="22"/>
      <c r="AL2964" s="22"/>
      <c r="AM2964" s="22"/>
      <c r="AN2964" s="22"/>
      <c r="AO2964" s="22"/>
      <c r="AP2964" s="22"/>
      <c r="AQ2964" s="22"/>
      <c r="AR2964" s="23"/>
      <c r="AS2964" s="22"/>
      <c r="AT2964" s="21"/>
      <c r="AU2964" s="21"/>
      <c r="AV2964" s="21"/>
      <c r="AW2964" s="21"/>
      <c r="AX2964" s="21"/>
      <c r="AY2964" s="21"/>
      <c r="AZ2964" s="21"/>
      <c r="BA2964" s="21"/>
      <c r="BB2964" s="21"/>
      <c r="BC2964" s="21"/>
      <c r="BD2964" s="21"/>
      <c r="BE2964" s="21"/>
      <c r="BF2964" s="21"/>
      <c r="BG2964" s="21"/>
      <c r="BH2964" s="21"/>
      <c r="BI2964" s="21"/>
      <c r="BJ2964" s="21"/>
      <c r="BK2964" s="21"/>
      <c r="BL2964" s="21"/>
      <c r="BM2964" s="21"/>
      <c r="BN2964" s="21"/>
      <c r="BO2964" s="21"/>
      <c r="BP2964" s="21"/>
      <c r="BQ2964" s="21"/>
      <c r="BR2964" s="21"/>
      <c r="BS2964" s="21"/>
      <c r="BT2964" s="21"/>
      <c r="BU2964" s="21"/>
      <c r="BV2964" s="21"/>
      <c r="BW2964" s="21"/>
      <c r="BX2964" s="21"/>
      <c r="BY2964" s="21"/>
      <c r="BZ2964" s="21"/>
      <c r="CA2964" s="21"/>
      <c r="CB2964" s="21"/>
      <c r="CC2964" s="21"/>
      <c r="CD2964" s="21"/>
      <c r="CE2964" s="21"/>
      <c r="CF2964" s="21"/>
      <c r="CG2964" s="21"/>
      <c r="CH2964" s="22"/>
      <c r="CI2964" s="22"/>
      <c r="CJ2964" s="22"/>
      <c r="CK2964" s="24"/>
      <c r="CL2964" s="20"/>
      <c r="CM2964" s="20"/>
      <c r="CN2964" s="20"/>
      <c r="CO2964" s="20"/>
    </row>
    <row r="2965" spans="1:93" x14ac:dyDescent="0.25">
      <c r="A2965" s="20"/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1"/>
      <c r="R2965" s="21"/>
      <c r="S2965" s="21"/>
      <c r="T2965" s="21"/>
      <c r="U2965" s="22"/>
      <c r="V2965" s="22"/>
      <c r="W2965" s="22"/>
      <c r="X2965" s="21"/>
      <c r="Y2965" s="21"/>
      <c r="Z2965" s="22"/>
      <c r="AA2965" s="22"/>
      <c r="AB2965" s="22"/>
      <c r="AC2965" s="22"/>
      <c r="AD2965" s="22"/>
      <c r="AE2965" s="22"/>
      <c r="AF2965" s="22"/>
      <c r="AG2965" s="22"/>
      <c r="AH2965" s="22"/>
      <c r="AI2965" s="22"/>
      <c r="AJ2965" s="22"/>
      <c r="AK2965" s="22"/>
      <c r="AL2965" s="22"/>
      <c r="AM2965" s="22"/>
      <c r="AN2965" s="22"/>
      <c r="AO2965" s="22"/>
      <c r="AP2965" s="22"/>
      <c r="AQ2965" s="22"/>
      <c r="AR2965" s="23"/>
      <c r="AS2965" s="22"/>
      <c r="AT2965" s="21"/>
      <c r="AU2965" s="21"/>
      <c r="AV2965" s="21"/>
      <c r="AW2965" s="21"/>
      <c r="AX2965" s="21"/>
      <c r="AY2965" s="21"/>
      <c r="AZ2965" s="21"/>
      <c r="BA2965" s="21"/>
      <c r="BB2965" s="21"/>
      <c r="BC2965" s="21"/>
      <c r="BD2965" s="21"/>
      <c r="BE2965" s="21"/>
      <c r="BF2965" s="21"/>
      <c r="BG2965" s="21"/>
      <c r="BH2965" s="21"/>
      <c r="BI2965" s="21"/>
      <c r="BJ2965" s="21"/>
      <c r="BK2965" s="21"/>
      <c r="BL2965" s="21"/>
      <c r="BM2965" s="21"/>
      <c r="BN2965" s="21"/>
      <c r="BO2965" s="21"/>
      <c r="BP2965" s="21"/>
      <c r="BQ2965" s="21"/>
      <c r="BR2965" s="21"/>
      <c r="BS2965" s="21"/>
      <c r="BT2965" s="21"/>
      <c r="BU2965" s="21"/>
      <c r="BV2965" s="21"/>
      <c r="BW2965" s="21"/>
      <c r="BX2965" s="21"/>
      <c r="BY2965" s="21"/>
      <c r="BZ2965" s="21"/>
      <c r="CA2965" s="21"/>
      <c r="CB2965" s="21"/>
      <c r="CC2965" s="21"/>
      <c r="CD2965" s="21"/>
      <c r="CE2965" s="21"/>
      <c r="CF2965" s="21"/>
      <c r="CG2965" s="21"/>
      <c r="CH2965" s="22"/>
      <c r="CI2965" s="22"/>
      <c r="CJ2965" s="22"/>
      <c r="CK2965" s="24"/>
      <c r="CL2965" s="20"/>
      <c r="CM2965" s="20"/>
      <c r="CN2965" s="20"/>
      <c r="CO2965" s="20"/>
    </row>
    <row r="2966" spans="1:93" x14ac:dyDescent="0.25">
      <c r="A2966" s="20"/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1"/>
      <c r="R2966" s="21"/>
      <c r="S2966" s="21"/>
      <c r="T2966" s="21"/>
      <c r="U2966" s="22"/>
      <c r="V2966" s="22"/>
      <c r="W2966" s="22"/>
      <c r="X2966" s="21"/>
      <c r="Y2966" s="21"/>
      <c r="Z2966" s="22"/>
      <c r="AA2966" s="22"/>
      <c r="AB2966" s="22"/>
      <c r="AC2966" s="22"/>
      <c r="AD2966" s="22"/>
      <c r="AE2966" s="22"/>
      <c r="AF2966" s="22"/>
      <c r="AG2966" s="22"/>
      <c r="AH2966" s="22"/>
      <c r="AI2966" s="22"/>
      <c r="AJ2966" s="22"/>
      <c r="AK2966" s="22"/>
      <c r="AL2966" s="22"/>
      <c r="AM2966" s="22"/>
      <c r="AN2966" s="22"/>
      <c r="AO2966" s="22"/>
      <c r="AP2966" s="22"/>
      <c r="AQ2966" s="22"/>
      <c r="AR2966" s="23"/>
      <c r="AS2966" s="22"/>
      <c r="AT2966" s="21"/>
      <c r="AU2966" s="21"/>
      <c r="AV2966" s="21"/>
      <c r="AW2966" s="21"/>
      <c r="AX2966" s="21"/>
      <c r="AY2966" s="21"/>
      <c r="AZ2966" s="21"/>
      <c r="BA2966" s="21"/>
      <c r="BB2966" s="21"/>
      <c r="BC2966" s="21"/>
      <c r="BD2966" s="21"/>
      <c r="BE2966" s="21"/>
      <c r="BF2966" s="21"/>
      <c r="BG2966" s="21"/>
      <c r="BH2966" s="21"/>
      <c r="BI2966" s="21"/>
      <c r="BJ2966" s="21"/>
      <c r="BK2966" s="21"/>
      <c r="BL2966" s="21"/>
      <c r="BM2966" s="21"/>
      <c r="BN2966" s="21"/>
      <c r="BO2966" s="21"/>
      <c r="BP2966" s="21"/>
      <c r="BQ2966" s="21"/>
      <c r="BR2966" s="21"/>
      <c r="BS2966" s="21"/>
      <c r="BT2966" s="21"/>
      <c r="BU2966" s="21"/>
      <c r="BV2966" s="21"/>
      <c r="BW2966" s="21"/>
      <c r="BX2966" s="21"/>
      <c r="BY2966" s="21"/>
      <c r="BZ2966" s="21"/>
      <c r="CA2966" s="21"/>
      <c r="CB2966" s="21"/>
      <c r="CC2966" s="21"/>
      <c r="CD2966" s="21"/>
      <c r="CE2966" s="21"/>
      <c r="CF2966" s="21"/>
      <c r="CG2966" s="21"/>
      <c r="CH2966" s="22"/>
      <c r="CI2966" s="22"/>
      <c r="CJ2966" s="22"/>
      <c r="CK2966" s="24"/>
      <c r="CL2966" s="20"/>
      <c r="CM2966" s="20"/>
      <c r="CN2966" s="20"/>
      <c r="CO2966" s="20"/>
    </row>
    <row r="2967" spans="1:93" x14ac:dyDescent="0.25">
      <c r="A2967" s="20"/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1"/>
      <c r="R2967" s="21"/>
      <c r="S2967" s="21"/>
      <c r="T2967" s="21"/>
      <c r="U2967" s="22"/>
      <c r="V2967" s="22"/>
      <c r="W2967" s="22"/>
      <c r="X2967" s="21"/>
      <c r="Y2967" s="21"/>
      <c r="Z2967" s="22"/>
      <c r="AA2967" s="22"/>
      <c r="AB2967" s="22"/>
      <c r="AC2967" s="22"/>
      <c r="AD2967" s="22"/>
      <c r="AE2967" s="22"/>
      <c r="AF2967" s="22"/>
      <c r="AG2967" s="22"/>
      <c r="AH2967" s="22"/>
      <c r="AI2967" s="22"/>
      <c r="AJ2967" s="22"/>
      <c r="AK2967" s="22"/>
      <c r="AL2967" s="22"/>
      <c r="AM2967" s="22"/>
      <c r="AN2967" s="22"/>
      <c r="AO2967" s="22"/>
      <c r="AP2967" s="22"/>
      <c r="AQ2967" s="22"/>
      <c r="AR2967" s="23"/>
      <c r="AS2967" s="22"/>
      <c r="AT2967" s="21"/>
      <c r="AU2967" s="21"/>
      <c r="AV2967" s="21"/>
      <c r="AW2967" s="21"/>
      <c r="AX2967" s="21"/>
      <c r="AY2967" s="21"/>
      <c r="AZ2967" s="21"/>
      <c r="BA2967" s="21"/>
      <c r="BB2967" s="21"/>
      <c r="BC2967" s="21"/>
      <c r="BD2967" s="21"/>
      <c r="BE2967" s="21"/>
      <c r="BF2967" s="21"/>
      <c r="BG2967" s="21"/>
      <c r="BH2967" s="21"/>
      <c r="BI2967" s="21"/>
      <c r="BJ2967" s="21"/>
      <c r="BK2967" s="21"/>
      <c r="BL2967" s="21"/>
      <c r="BM2967" s="21"/>
      <c r="BN2967" s="21"/>
      <c r="BO2967" s="21"/>
      <c r="BP2967" s="21"/>
      <c r="BQ2967" s="21"/>
      <c r="BR2967" s="21"/>
      <c r="BS2967" s="21"/>
      <c r="BT2967" s="21"/>
      <c r="BU2967" s="21"/>
      <c r="BV2967" s="21"/>
      <c r="BW2967" s="21"/>
      <c r="BX2967" s="21"/>
      <c r="BY2967" s="21"/>
      <c r="BZ2967" s="21"/>
      <c r="CA2967" s="21"/>
      <c r="CB2967" s="21"/>
      <c r="CC2967" s="21"/>
      <c r="CD2967" s="21"/>
      <c r="CE2967" s="21"/>
      <c r="CF2967" s="21"/>
      <c r="CG2967" s="21"/>
      <c r="CH2967" s="22"/>
      <c r="CI2967" s="22"/>
      <c r="CJ2967" s="22"/>
      <c r="CK2967" s="24"/>
      <c r="CL2967" s="20"/>
      <c r="CM2967" s="20"/>
      <c r="CN2967" s="20"/>
      <c r="CO2967" s="20"/>
    </row>
    <row r="2968" spans="1:93" x14ac:dyDescent="0.25">
      <c r="A2968" s="20"/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1"/>
      <c r="R2968" s="21"/>
      <c r="S2968" s="21"/>
      <c r="T2968" s="21"/>
      <c r="U2968" s="22"/>
      <c r="V2968" s="22"/>
      <c r="W2968" s="22"/>
      <c r="X2968" s="21"/>
      <c r="Y2968" s="21"/>
      <c r="Z2968" s="22"/>
      <c r="AA2968" s="22"/>
      <c r="AB2968" s="22"/>
      <c r="AC2968" s="22"/>
      <c r="AD2968" s="22"/>
      <c r="AE2968" s="22"/>
      <c r="AF2968" s="22"/>
      <c r="AG2968" s="22"/>
      <c r="AH2968" s="22"/>
      <c r="AI2968" s="22"/>
      <c r="AJ2968" s="22"/>
      <c r="AK2968" s="22"/>
      <c r="AL2968" s="22"/>
      <c r="AM2968" s="22"/>
      <c r="AN2968" s="22"/>
      <c r="AO2968" s="22"/>
      <c r="AP2968" s="22"/>
      <c r="AQ2968" s="22"/>
      <c r="AR2968" s="23"/>
      <c r="AS2968" s="22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1"/>
      <c r="BK2968" s="21"/>
      <c r="BL2968" s="21"/>
      <c r="BM2968" s="21"/>
      <c r="BN2968" s="21"/>
      <c r="BO2968" s="21"/>
      <c r="BP2968" s="21"/>
      <c r="BQ2968" s="21"/>
      <c r="BR2968" s="21"/>
      <c r="BS2968" s="21"/>
      <c r="BT2968" s="21"/>
      <c r="BU2968" s="21"/>
      <c r="BV2968" s="21"/>
      <c r="BW2968" s="21"/>
      <c r="BX2968" s="21"/>
      <c r="BY2968" s="21"/>
      <c r="BZ2968" s="21"/>
      <c r="CA2968" s="21"/>
      <c r="CB2968" s="21"/>
      <c r="CC2968" s="21"/>
      <c r="CD2968" s="21"/>
      <c r="CE2968" s="21"/>
      <c r="CF2968" s="21"/>
      <c r="CG2968" s="21"/>
      <c r="CH2968" s="22"/>
      <c r="CI2968" s="22"/>
      <c r="CJ2968" s="22"/>
      <c r="CK2968" s="24"/>
      <c r="CL2968" s="20"/>
      <c r="CM2968" s="20"/>
      <c r="CN2968" s="20"/>
      <c r="CO2968" s="20"/>
    </row>
    <row r="2969" spans="1:93" x14ac:dyDescent="0.25">
      <c r="A2969" s="20"/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1"/>
      <c r="R2969" s="21"/>
      <c r="S2969" s="21"/>
      <c r="T2969" s="21"/>
      <c r="U2969" s="22"/>
      <c r="V2969" s="22"/>
      <c r="W2969" s="22"/>
      <c r="X2969" s="21"/>
      <c r="Y2969" s="21"/>
      <c r="Z2969" s="22"/>
      <c r="AA2969" s="22"/>
      <c r="AB2969" s="22"/>
      <c r="AC2969" s="22"/>
      <c r="AD2969" s="22"/>
      <c r="AE2969" s="22"/>
      <c r="AF2969" s="22"/>
      <c r="AG2969" s="22"/>
      <c r="AH2969" s="22"/>
      <c r="AI2969" s="22"/>
      <c r="AJ2969" s="22"/>
      <c r="AK2969" s="22"/>
      <c r="AL2969" s="22"/>
      <c r="AM2969" s="22"/>
      <c r="AN2969" s="22"/>
      <c r="AO2969" s="22"/>
      <c r="AP2969" s="22"/>
      <c r="AQ2969" s="22"/>
      <c r="AR2969" s="23"/>
      <c r="AS2969" s="22"/>
      <c r="AT2969" s="21"/>
      <c r="AU2969" s="21"/>
      <c r="AV2969" s="21"/>
      <c r="AW2969" s="21"/>
      <c r="AX2969" s="21"/>
      <c r="AY2969" s="21"/>
      <c r="AZ2969" s="21"/>
      <c r="BA2969" s="21"/>
      <c r="BB2969" s="21"/>
      <c r="BC2969" s="21"/>
      <c r="BD2969" s="21"/>
      <c r="BE2969" s="21"/>
      <c r="BF2969" s="21"/>
      <c r="BG2969" s="21"/>
      <c r="BH2969" s="21"/>
      <c r="BI2969" s="21"/>
      <c r="BJ2969" s="21"/>
      <c r="BK2969" s="21"/>
      <c r="BL2969" s="21"/>
      <c r="BM2969" s="21"/>
      <c r="BN2969" s="21"/>
      <c r="BO2969" s="21"/>
      <c r="BP2969" s="21"/>
      <c r="BQ2969" s="21"/>
      <c r="BR2969" s="21"/>
      <c r="BS2969" s="21"/>
      <c r="BT2969" s="21"/>
      <c r="BU2969" s="21"/>
      <c r="BV2969" s="21"/>
      <c r="BW2969" s="21"/>
      <c r="BX2969" s="21"/>
      <c r="BY2969" s="21"/>
      <c r="BZ2969" s="21"/>
      <c r="CA2969" s="21"/>
      <c r="CB2969" s="21"/>
      <c r="CC2969" s="21"/>
      <c r="CD2969" s="21"/>
      <c r="CE2969" s="21"/>
      <c r="CF2969" s="21"/>
      <c r="CG2969" s="21"/>
      <c r="CH2969" s="22"/>
      <c r="CI2969" s="22"/>
      <c r="CJ2969" s="22"/>
      <c r="CK2969" s="24"/>
      <c r="CL2969" s="20"/>
      <c r="CM2969" s="20"/>
      <c r="CN2969" s="20"/>
      <c r="CO2969" s="20"/>
    </row>
    <row r="2970" spans="1:93" x14ac:dyDescent="0.25">
      <c r="A2970" s="20"/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1"/>
      <c r="R2970" s="21"/>
      <c r="S2970" s="21"/>
      <c r="T2970" s="21"/>
      <c r="U2970" s="22"/>
      <c r="V2970" s="22"/>
      <c r="W2970" s="22"/>
      <c r="X2970" s="21"/>
      <c r="Y2970" s="21"/>
      <c r="Z2970" s="22"/>
      <c r="AA2970" s="22"/>
      <c r="AB2970" s="22"/>
      <c r="AC2970" s="22"/>
      <c r="AD2970" s="22"/>
      <c r="AE2970" s="22"/>
      <c r="AF2970" s="22"/>
      <c r="AG2970" s="22"/>
      <c r="AH2970" s="22"/>
      <c r="AI2970" s="22"/>
      <c r="AJ2970" s="22"/>
      <c r="AK2970" s="22"/>
      <c r="AL2970" s="22"/>
      <c r="AM2970" s="22"/>
      <c r="AN2970" s="22"/>
      <c r="AO2970" s="22"/>
      <c r="AP2970" s="22"/>
      <c r="AQ2970" s="22"/>
      <c r="AR2970" s="23"/>
      <c r="AS2970" s="22"/>
      <c r="AT2970" s="21"/>
      <c r="AU2970" s="21"/>
      <c r="AV2970" s="21"/>
      <c r="AW2970" s="21"/>
      <c r="AX2970" s="21"/>
      <c r="AY2970" s="21"/>
      <c r="AZ2970" s="21"/>
      <c r="BA2970" s="21"/>
      <c r="BB2970" s="21"/>
      <c r="BC2970" s="21"/>
      <c r="BD2970" s="21"/>
      <c r="BE2970" s="21"/>
      <c r="BF2970" s="21"/>
      <c r="BG2970" s="21"/>
      <c r="BH2970" s="21"/>
      <c r="BI2970" s="21"/>
      <c r="BJ2970" s="21"/>
      <c r="BK2970" s="21"/>
      <c r="BL2970" s="21"/>
      <c r="BM2970" s="21"/>
      <c r="BN2970" s="21"/>
      <c r="BO2970" s="21"/>
      <c r="BP2970" s="21"/>
      <c r="BQ2970" s="21"/>
      <c r="BR2970" s="21"/>
      <c r="BS2970" s="21"/>
      <c r="BT2970" s="21"/>
      <c r="BU2970" s="21"/>
      <c r="BV2970" s="21"/>
      <c r="BW2970" s="21"/>
      <c r="BX2970" s="21"/>
      <c r="BY2970" s="21"/>
      <c r="BZ2970" s="21"/>
      <c r="CA2970" s="21"/>
      <c r="CB2970" s="21"/>
      <c r="CC2970" s="21"/>
      <c r="CD2970" s="21"/>
      <c r="CE2970" s="21"/>
      <c r="CF2970" s="21"/>
      <c r="CG2970" s="21"/>
      <c r="CH2970" s="22"/>
      <c r="CI2970" s="22"/>
      <c r="CJ2970" s="22"/>
      <c r="CK2970" s="24"/>
      <c r="CL2970" s="20"/>
      <c r="CM2970" s="20"/>
      <c r="CN2970" s="20"/>
      <c r="CO2970" s="20"/>
    </row>
    <row r="2971" spans="1:93" x14ac:dyDescent="0.25">
      <c r="A2971" s="20"/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1"/>
      <c r="R2971" s="21"/>
      <c r="S2971" s="21"/>
      <c r="T2971" s="21"/>
      <c r="U2971" s="22"/>
      <c r="V2971" s="22"/>
      <c r="W2971" s="22"/>
      <c r="X2971" s="21"/>
      <c r="Y2971" s="21"/>
      <c r="Z2971" s="22"/>
      <c r="AA2971" s="22"/>
      <c r="AB2971" s="22"/>
      <c r="AC2971" s="22"/>
      <c r="AD2971" s="22"/>
      <c r="AE2971" s="22"/>
      <c r="AF2971" s="22"/>
      <c r="AG2971" s="22"/>
      <c r="AH2971" s="22"/>
      <c r="AI2971" s="22"/>
      <c r="AJ2971" s="22"/>
      <c r="AK2971" s="22"/>
      <c r="AL2971" s="22"/>
      <c r="AM2971" s="22"/>
      <c r="AN2971" s="22"/>
      <c r="AO2971" s="22"/>
      <c r="AP2971" s="22"/>
      <c r="AQ2971" s="22"/>
      <c r="AR2971" s="23"/>
      <c r="AS2971" s="22"/>
      <c r="AT2971" s="21"/>
      <c r="AU2971" s="21"/>
      <c r="AV2971" s="21"/>
      <c r="AW2971" s="21"/>
      <c r="AX2971" s="21"/>
      <c r="AY2971" s="21"/>
      <c r="AZ2971" s="21"/>
      <c r="BA2971" s="21"/>
      <c r="BB2971" s="21"/>
      <c r="BC2971" s="21"/>
      <c r="BD2971" s="21"/>
      <c r="BE2971" s="21"/>
      <c r="BF2971" s="21"/>
      <c r="BG2971" s="21"/>
      <c r="BH2971" s="21"/>
      <c r="BI2971" s="21"/>
      <c r="BJ2971" s="21"/>
      <c r="BK2971" s="21"/>
      <c r="BL2971" s="21"/>
      <c r="BM2971" s="21"/>
      <c r="BN2971" s="21"/>
      <c r="BO2971" s="21"/>
      <c r="BP2971" s="21"/>
      <c r="BQ2971" s="21"/>
      <c r="BR2971" s="21"/>
      <c r="BS2971" s="21"/>
      <c r="BT2971" s="21"/>
      <c r="BU2971" s="21"/>
      <c r="BV2971" s="21"/>
      <c r="BW2971" s="21"/>
      <c r="BX2971" s="21"/>
      <c r="BY2971" s="21"/>
      <c r="BZ2971" s="21"/>
      <c r="CA2971" s="21"/>
      <c r="CB2971" s="21"/>
      <c r="CC2971" s="21"/>
      <c r="CD2971" s="21"/>
      <c r="CE2971" s="21"/>
      <c r="CF2971" s="21"/>
      <c r="CG2971" s="21"/>
      <c r="CH2971" s="22"/>
      <c r="CI2971" s="22"/>
      <c r="CJ2971" s="22"/>
      <c r="CK2971" s="24"/>
      <c r="CL2971" s="20"/>
      <c r="CM2971" s="20"/>
      <c r="CN2971" s="20"/>
      <c r="CO2971" s="20"/>
    </row>
    <row r="2972" spans="1:93" x14ac:dyDescent="0.25">
      <c r="A2972" s="20"/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1"/>
      <c r="R2972" s="21"/>
      <c r="S2972" s="21"/>
      <c r="T2972" s="21"/>
      <c r="U2972" s="22"/>
      <c r="V2972" s="22"/>
      <c r="W2972" s="22"/>
      <c r="X2972" s="21"/>
      <c r="Y2972" s="21"/>
      <c r="Z2972" s="22"/>
      <c r="AA2972" s="22"/>
      <c r="AB2972" s="22"/>
      <c r="AC2972" s="22"/>
      <c r="AD2972" s="22"/>
      <c r="AE2972" s="22"/>
      <c r="AF2972" s="22"/>
      <c r="AG2972" s="22"/>
      <c r="AH2972" s="22"/>
      <c r="AI2972" s="22"/>
      <c r="AJ2972" s="22"/>
      <c r="AK2972" s="22"/>
      <c r="AL2972" s="22"/>
      <c r="AM2972" s="22"/>
      <c r="AN2972" s="22"/>
      <c r="AO2972" s="22"/>
      <c r="AP2972" s="22"/>
      <c r="AQ2972" s="22"/>
      <c r="AR2972" s="23"/>
      <c r="AS2972" s="22"/>
      <c r="AT2972" s="21"/>
      <c r="AU2972" s="21"/>
      <c r="AV2972" s="21"/>
      <c r="AW2972" s="21"/>
      <c r="AX2972" s="21"/>
      <c r="AY2972" s="21"/>
      <c r="AZ2972" s="21"/>
      <c r="BA2972" s="21"/>
      <c r="BB2972" s="21"/>
      <c r="BC2972" s="21"/>
      <c r="BD2972" s="21"/>
      <c r="BE2972" s="21"/>
      <c r="BF2972" s="21"/>
      <c r="BG2972" s="21"/>
      <c r="BH2972" s="21"/>
      <c r="BI2972" s="21"/>
      <c r="BJ2972" s="21"/>
      <c r="BK2972" s="21"/>
      <c r="BL2972" s="21"/>
      <c r="BM2972" s="21"/>
      <c r="BN2972" s="21"/>
      <c r="BO2972" s="21"/>
      <c r="BP2972" s="21"/>
      <c r="BQ2972" s="21"/>
      <c r="BR2972" s="21"/>
      <c r="BS2972" s="21"/>
      <c r="BT2972" s="21"/>
      <c r="BU2972" s="21"/>
      <c r="BV2972" s="21"/>
      <c r="BW2972" s="21"/>
      <c r="BX2972" s="21"/>
      <c r="BY2972" s="21"/>
      <c r="BZ2972" s="21"/>
      <c r="CA2972" s="21"/>
      <c r="CB2972" s="21"/>
      <c r="CC2972" s="21"/>
      <c r="CD2972" s="21"/>
      <c r="CE2972" s="21"/>
      <c r="CF2972" s="21"/>
      <c r="CG2972" s="21"/>
      <c r="CH2972" s="22"/>
      <c r="CI2972" s="22"/>
      <c r="CJ2972" s="22"/>
      <c r="CK2972" s="24"/>
      <c r="CL2972" s="20"/>
      <c r="CM2972" s="20"/>
      <c r="CN2972" s="20"/>
      <c r="CO2972" s="20"/>
    </row>
    <row r="2973" spans="1:93" x14ac:dyDescent="0.25">
      <c r="A2973" s="20"/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1"/>
      <c r="R2973" s="21"/>
      <c r="S2973" s="21"/>
      <c r="T2973" s="21"/>
      <c r="U2973" s="22"/>
      <c r="V2973" s="22"/>
      <c r="W2973" s="22"/>
      <c r="X2973" s="21"/>
      <c r="Y2973" s="21"/>
      <c r="Z2973" s="22"/>
      <c r="AA2973" s="22"/>
      <c r="AB2973" s="22"/>
      <c r="AC2973" s="22"/>
      <c r="AD2973" s="22"/>
      <c r="AE2973" s="22"/>
      <c r="AF2973" s="22"/>
      <c r="AG2973" s="22"/>
      <c r="AH2973" s="22"/>
      <c r="AI2973" s="22"/>
      <c r="AJ2973" s="22"/>
      <c r="AK2973" s="22"/>
      <c r="AL2973" s="22"/>
      <c r="AM2973" s="22"/>
      <c r="AN2973" s="22"/>
      <c r="AO2973" s="22"/>
      <c r="AP2973" s="22"/>
      <c r="AQ2973" s="22"/>
      <c r="AR2973" s="23"/>
      <c r="AS2973" s="22"/>
      <c r="AT2973" s="21"/>
      <c r="AU2973" s="21"/>
      <c r="AV2973" s="21"/>
      <c r="AW2973" s="21"/>
      <c r="AX2973" s="21"/>
      <c r="AY2973" s="21"/>
      <c r="AZ2973" s="21"/>
      <c r="BA2973" s="21"/>
      <c r="BB2973" s="21"/>
      <c r="BC2973" s="21"/>
      <c r="BD2973" s="21"/>
      <c r="BE2973" s="21"/>
      <c r="BF2973" s="21"/>
      <c r="BG2973" s="21"/>
      <c r="BH2973" s="21"/>
      <c r="BI2973" s="21"/>
      <c r="BJ2973" s="21"/>
      <c r="BK2973" s="21"/>
      <c r="BL2973" s="21"/>
      <c r="BM2973" s="21"/>
      <c r="BN2973" s="21"/>
      <c r="BO2973" s="21"/>
      <c r="BP2973" s="21"/>
      <c r="BQ2973" s="21"/>
      <c r="BR2973" s="21"/>
      <c r="BS2973" s="21"/>
      <c r="BT2973" s="21"/>
      <c r="BU2973" s="21"/>
      <c r="BV2973" s="21"/>
      <c r="BW2973" s="21"/>
      <c r="BX2973" s="21"/>
      <c r="BY2973" s="21"/>
      <c r="BZ2973" s="21"/>
      <c r="CA2973" s="21"/>
      <c r="CB2973" s="21"/>
      <c r="CC2973" s="21"/>
      <c r="CD2973" s="21"/>
      <c r="CE2973" s="21"/>
      <c r="CF2973" s="21"/>
      <c r="CG2973" s="21"/>
      <c r="CH2973" s="22"/>
      <c r="CI2973" s="22"/>
      <c r="CJ2973" s="22"/>
      <c r="CK2973" s="24"/>
      <c r="CL2973" s="20"/>
      <c r="CM2973" s="20"/>
      <c r="CN2973" s="20"/>
      <c r="CO2973" s="20"/>
    </row>
    <row r="2974" spans="1:93" x14ac:dyDescent="0.25">
      <c r="A2974" s="20"/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1"/>
      <c r="R2974" s="21"/>
      <c r="S2974" s="21"/>
      <c r="T2974" s="21"/>
      <c r="U2974" s="22"/>
      <c r="V2974" s="22"/>
      <c r="W2974" s="22"/>
      <c r="X2974" s="21"/>
      <c r="Y2974" s="21"/>
      <c r="Z2974" s="22"/>
      <c r="AA2974" s="22"/>
      <c r="AB2974" s="22"/>
      <c r="AC2974" s="22"/>
      <c r="AD2974" s="22"/>
      <c r="AE2974" s="22"/>
      <c r="AF2974" s="22"/>
      <c r="AG2974" s="22"/>
      <c r="AH2974" s="22"/>
      <c r="AI2974" s="22"/>
      <c r="AJ2974" s="22"/>
      <c r="AK2974" s="22"/>
      <c r="AL2974" s="22"/>
      <c r="AM2974" s="22"/>
      <c r="AN2974" s="22"/>
      <c r="AO2974" s="22"/>
      <c r="AP2974" s="22"/>
      <c r="AQ2974" s="22"/>
      <c r="AR2974" s="23"/>
      <c r="AS2974" s="22"/>
      <c r="AT2974" s="21"/>
      <c r="AU2974" s="21"/>
      <c r="AV2974" s="21"/>
      <c r="AW2974" s="21"/>
      <c r="AX2974" s="21"/>
      <c r="AY2974" s="21"/>
      <c r="AZ2974" s="21"/>
      <c r="BA2974" s="21"/>
      <c r="BB2974" s="21"/>
      <c r="BC2974" s="21"/>
      <c r="BD2974" s="21"/>
      <c r="BE2974" s="21"/>
      <c r="BF2974" s="21"/>
      <c r="BG2974" s="21"/>
      <c r="BH2974" s="21"/>
      <c r="BI2974" s="21"/>
      <c r="BJ2974" s="21"/>
      <c r="BK2974" s="21"/>
      <c r="BL2974" s="21"/>
      <c r="BM2974" s="21"/>
      <c r="BN2974" s="21"/>
      <c r="BO2974" s="21"/>
      <c r="BP2974" s="21"/>
      <c r="BQ2974" s="21"/>
      <c r="BR2974" s="21"/>
      <c r="BS2974" s="21"/>
      <c r="BT2974" s="21"/>
      <c r="BU2974" s="21"/>
      <c r="BV2974" s="21"/>
      <c r="BW2974" s="21"/>
      <c r="BX2974" s="21"/>
      <c r="BY2974" s="21"/>
      <c r="BZ2974" s="21"/>
      <c r="CA2974" s="21"/>
      <c r="CB2974" s="21"/>
      <c r="CC2974" s="21"/>
      <c r="CD2974" s="21"/>
      <c r="CE2974" s="21"/>
      <c r="CF2974" s="21"/>
      <c r="CG2974" s="21"/>
      <c r="CH2974" s="22"/>
      <c r="CI2974" s="22"/>
      <c r="CJ2974" s="22"/>
      <c r="CK2974" s="24"/>
      <c r="CL2974" s="20"/>
      <c r="CM2974" s="20"/>
      <c r="CN2974" s="20"/>
      <c r="CO2974" s="20"/>
    </row>
    <row r="2975" spans="1:93" x14ac:dyDescent="0.25">
      <c r="A2975" s="20"/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1"/>
      <c r="R2975" s="21"/>
      <c r="S2975" s="21"/>
      <c r="T2975" s="21"/>
      <c r="U2975" s="22"/>
      <c r="V2975" s="22"/>
      <c r="W2975" s="22"/>
      <c r="X2975" s="21"/>
      <c r="Y2975" s="21"/>
      <c r="Z2975" s="22"/>
      <c r="AA2975" s="22"/>
      <c r="AB2975" s="22"/>
      <c r="AC2975" s="22"/>
      <c r="AD2975" s="22"/>
      <c r="AE2975" s="22"/>
      <c r="AF2975" s="22"/>
      <c r="AG2975" s="22"/>
      <c r="AH2975" s="22"/>
      <c r="AI2975" s="22"/>
      <c r="AJ2975" s="22"/>
      <c r="AK2975" s="22"/>
      <c r="AL2975" s="22"/>
      <c r="AM2975" s="22"/>
      <c r="AN2975" s="22"/>
      <c r="AO2975" s="22"/>
      <c r="AP2975" s="22"/>
      <c r="AQ2975" s="22"/>
      <c r="AR2975" s="23"/>
      <c r="AS2975" s="22"/>
      <c r="AT2975" s="21"/>
      <c r="AU2975" s="21"/>
      <c r="AV2975" s="21"/>
      <c r="AW2975" s="21"/>
      <c r="AX2975" s="21"/>
      <c r="AY2975" s="21"/>
      <c r="AZ2975" s="21"/>
      <c r="BA2975" s="21"/>
      <c r="BB2975" s="21"/>
      <c r="BC2975" s="21"/>
      <c r="BD2975" s="21"/>
      <c r="BE2975" s="21"/>
      <c r="BF2975" s="21"/>
      <c r="BG2975" s="21"/>
      <c r="BH2975" s="21"/>
      <c r="BI2975" s="21"/>
      <c r="BJ2975" s="21"/>
      <c r="BK2975" s="21"/>
      <c r="BL2975" s="21"/>
      <c r="BM2975" s="21"/>
      <c r="BN2975" s="21"/>
      <c r="BO2975" s="21"/>
      <c r="BP2975" s="21"/>
      <c r="BQ2975" s="21"/>
      <c r="BR2975" s="21"/>
      <c r="BS2975" s="21"/>
      <c r="BT2975" s="21"/>
      <c r="BU2975" s="21"/>
      <c r="BV2975" s="21"/>
      <c r="BW2975" s="21"/>
      <c r="BX2975" s="21"/>
      <c r="BY2975" s="21"/>
      <c r="BZ2975" s="21"/>
      <c r="CA2975" s="21"/>
      <c r="CB2975" s="21"/>
      <c r="CC2975" s="21"/>
      <c r="CD2975" s="21"/>
      <c r="CE2975" s="21"/>
      <c r="CF2975" s="21"/>
      <c r="CG2975" s="21"/>
      <c r="CH2975" s="22"/>
      <c r="CI2975" s="22"/>
      <c r="CJ2975" s="22"/>
      <c r="CK2975" s="24"/>
      <c r="CL2975" s="20"/>
      <c r="CM2975" s="20"/>
      <c r="CN2975" s="20"/>
      <c r="CO2975" s="20"/>
    </row>
    <row r="2976" spans="1:93" x14ac:dyDescent="0.25">
      <c r="A2976" s="20"/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1"/>
      <c r="R2976" s="21"/>
      <c r="S2976" s="21"/>
      <c r="T2976" s="21"/>
      <c r="U2976" s="22"/>
      <c r="V2976" s="22"/>
      <c r="W2976" s="22"/>
      <c r="X2976" s="21"/>
      <c r="Y2976" s="21"/>
      <c r="Z2976" s="22"/>
      <c r="AA2976" s="22"/>
      <c r="AB2976" s="22"/>
      <c r="AC2976" s="22"/>
      <c r="AD2976" s="22"/>
      <c r="AE2976" s="22"/>
      <c r="AF2976" s="22"/>
      <c r="AG2976" s="22"/>
      <c r="AH2976" s="22"/>
      <c r="AI2976" s="22"/>
      <c r="AJ2976" s="22"/>
      <c r="AK2976" s="22"/>
      <c r="AL2976" s="22"/>
      <c r="AM2976" s="22"/>
      <c r="AN2976" s="22"/>
      <c r="AO2976" s="22"/>
      <c r="AP2976" s="22"/>
      <c r="AQ2976" s="22"/>
      <c r="AR2976" s="23"/>
      <c r="AS2976" s="22"/>
      <c r="AT2976" s="21"/>
      <c r="AU2976" s="21"/>
      <c r="AV2976" s="21"/>
      <c r="AW2976" s="21"/>
      <c r="AX2976" s="21"/>
      <c r="AY2976" s="21"/>
      <c r="AZ2976" s="21"/>
      <c r="BA2976" s="21"/>
      <c r="BB2976" s="21"/>
      <c r="BC2976" s="21"/>
      <c r="BD2976" s="21"/>
      <c r="BE2976" s="21"/>
      <c r="BF2976" s="21"/>
      <c r="BG2976" s="21"/>
      <c r="BH2976" s="21"/>
      <c r="BI2976" s="21"/>
      <c r="BJ2976" s="21"/>
      <c r="BK2976" s="21"/>
      <c r="BL2976" s="21"/>
      <c r="BM2976" s="21"/>
      <c r="BN2976" s="21"/>
      <c r="BO2976" s="21"/>
      <c r="BP2976" s="21"/>
      <c r="BQ2976" s="21"/>
      <c r="BR2976" s="21"/>
      <c r="BS2976" s="21"/>
      <c r="BT2976" s="21"/>
      <c r="BU2976" s="21"/>
      <c r="BV2976" s="21"/>
      <c r="BW2976" s="21"/>
      <c r="BX2976" s="21"/>
      <c r="BY2976" s="21"/>
      <c r="BZ2976" s="21"/>
      <c r="CA2976" s="21"/>
      <c r="CB2976" s="21"/>
      <c r="CC2976" s="21"/>
      <c r="CD2976" s="21"/>
      <c r="CE2976" s="21"/>
      <c r="CF2976" s="21"/>
      <c r="CG2976" s="21"/>
      <c r="CH2976" s="22"/>
      <c r="CI2976" s="22"/>
      <c r="CJ2976" s="22"/>
      <c r="CK2976" s="24"/>
      <c r="CL2976" s="20"/>
      <c r="CM2976" s="20"/>
      <c r="CN2976" s="20"/>
      <c r="CO2976" s="20"/>
    </row>
    <row r="2977" spans="1:93" x14ac:dyDescent="0.25">
      <c r="A2977" s="20"/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1"/>
      <c r="R2977" s="21"/>
      <c r="S2977" s="21"/>
      <c r="T2977" s="21"/>
      <c r="U2977" s="22"/>
      <c r="V2977" s="22"/>
      <c r="W2977" s="22"/>
      <c r="X2977" s="21"/>
      <c r="Y2977" s="21"/>
      <c r="Z2977" s="22"/>
      <c r="AA2977" s="22"/>
      <c r="AB2977" s="22"/>
      <c r="AC2977" s="22"/>
      <c r="AD2977" s="22"/>
      <c r="AE2977" s="22"/>
      <c r="AF2977" s="22"/>
      <c r="AG2977" s="22"/>
      <c r="AH2977" s="22"/>
      <c r="AI2977" s="22"/>
      <c r="AJ2977" s="22"/>
      <c r="AK2977" s="22"/>
      <c r="AL2977" s="22"/>
      <c r="AM2977" s="22"/>
      <c r="AN2977" s="22"/>
      <c r="AO2977" s="22"/>
      <c r="AP2977" s="22"/>
      <c r="AQ2977" s="22"/>
      <c r="AR2977" s="23"/>
      <c r="AS2977" s="22"/>
      <c r="AT2977" s="21"/>
      <c r="AU2977" s="21"/>
      <c r="AV2977" s="21"/>
      <c r="AW2977" s="21"/>
      <c r="AX2977" s="21"/>
      <c r="AY2977" s="21"/>
      <c r="AZ2977" s="21"/>
      <c r="BA2977" s="21"/>
      <c r="BB2977" s="21"/>
      <c r="BC2977" s="21"/>
      <c r="BD2977" s="21"/>
      <c r="BE2977" s="21"/>
      <c r="BF2977" s="21"/>
      <c r="BG2977" s="21"/>
      <c r="BH2977" s="21"/>
      <c r="BI2977" s="21"/>
      <c r="BJ2977" s="21"/>
      <c r="BK2977" s="21"/>
      <c r="BL2977" s="21"/>
      <c r="BM2977" s="21"/>
      <c r="BN2977" s="21"/>
      <c r="BO2977" s="21"/>
      <c r="BP2977" s="21"/>
      <c r="BQ2977" s="21"/>
      <c r="BR2977" s="21"/>
      <c r="BS2977" s="21"/>
      <c r="BT2977" s="21"/>
      <c r="BU2977" s="21"/>
      <c r="BV2977" s="21"/>
      <c r="BW2977" s="21"/>
      <c r="BX2977" s="21"/>
      <c r="BY2977" s="21"/>
      <c r="BZ2977" s="21"/>
      <c r="CA2977" s="21"/>
      <c r="CB2977" s="21"/>
      <c r="CC2977" s="21"/>
      <c r="CD2977" s="21"/>
      <c r="CE2977" s="21"/>
      <c r="CF2977" s="21"/>
      <c r="CG2977" s="21"/>
      <c r="CH2977" s="22"/>
      <c r="CI2977" s="22"/>
      <c r="CJ2977" s="22"/>
      <c r="CK2977" s="24"/>
      <c r="CL2977" s="20"/>
      <c r="CM2977" s="20"/>
      <c r="CN2977" s="20"/>
      <c r="CO2977" s="20"/>
    </row>
    <row r="2978" spans="1:93" x14ac:dyDescent="0.25">
      <c r="A2978" s="20"/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1"/>
      <c r="R2978" s="21"/>
      <c r="S2978" s="21"/>
      <c r="T2978" s="21"/>
      <c r="U2978" s="22"/>
      <c r="V2978" s="22"/>
      <c r="W2978" s="22"/>
      <c r="X2978" s="21"/>
      <c r="Y2978" s="21"/>
      <c r="Z2978" s="22"/>
      <c r="AA2978" s="22"/>
      <c r="AB2978" s="22"/>
      <c r="AC2978" s="22"/>
      <c r="AD2978" s="22"/>
      <c r="AE2978" s="22"/>
      <c r="AF2978" s="22"/>
      <c r="AG2978" s="22"/>
      <c r="AH2978" s="22"/>
      <c r="AI2978" s="22"/>
      <c r="AJ2978" s="22"/>
      <c r="AK2978" s="22"/>
      <c r="AL2978" s="22"/>
      <c r="AM2978" s="22"/>
      <c r="AN2978" s="22"/>
      <c r="AO2978" s="22"/>
      <c r="AP2978" s="22"/>
      <c r="AQ2978" s="22"/>
      <c r="AR2978" s="23"/>
      <c r="AS2978" s="22"/>
      <c r="AT2978" s="21"/>
      <c r="AU2978" s="21"/>
      <c r="AV2978" s="21"/>
      <c r="AW2978" s="21"/>
      <c r="AX2978" s="21"/>
      <c r="AY2978" s="21"/>
      <c r="AZ2978" s="21"/>
      <c r="BA2978" s="21"/>
      <c r="BB2978" s="21"/>
      <c r="BC2978" s="21"/>
      <c r="BD2978" s="21"/>
      <c r="BE2978" s="21"/>
      <c r="BF2978" s="21"/>
      <c r="BG2978" s="21"/>
      <c r="BH2978" s="21"/>
      <c r="BI2978" s="21"/>
      <c r="BJ2978" s="21"/>
      <c r="BK2978" s="21"/>
      <c r="BL2978" s="21"/>
      <c r="BM2978" s="21"/>
      <c r="BN2978" s="21"/>
      <c r="BO2978" s="21"/>
      <c r="BP2978" s="21"/>
      <c r="BQ2978" s="21"/>
      <c r="BR2978" s="21"/>
      <c r="BS2978" s="21"/>
      <c r="BT2978" s="21"/>
      <c r="BU2978" s="21"/>
      <c r="BV2978" s="21"/>
      <c r="BW2978" s="21"/>
      <c r="BX2978" s="21"/>
      <c r="BY2978" s="21"/>
      <c r="BZ2978" s="21"/>
      <c r="CA2978" s="21"/>
      <c r="CB2978" s="21"/>
      <c r="CC2978" s="21"/>
      <c r="CD2978" s="21"/>
      <c r="CE2978" s="21"/>
      <c r="CF2978" s="21"/>
      <c r="CG2978" s="21"/>
      <c r="CH2978" s="22"/>
      <c r="CI2978" s="22"/>
      <c r="CJ2978" s="22"/>
      <c r="CK2978" s="24"/>
      <c r="CL2978" s="20"/>
      <c r="CM2978" s="20"/>
      <c r="CN2978" s="20"/>
      <c r="CO2978" s="20"/>
    </row>
    <row r="2979" spans="1:93" x14ac:dyDescent="0.25">
      <c r="A2979" s="20"/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1"/>
      <c r="R2979" s="21"/>
      <c r="S2979" s="21"/>
      <c r="T2979" s="21"/>
      <c r="U2979" s="22"/>
      <c r="V2979" s="22"/>
      <c r="W2979" s="22"/>
      <c r="X2979" s="21"/>
      <c r="Y2979" s="21"/>
      <c r="Z2979" s="22"/>
      <c r="AA2979" s="22"/>
      <c r="AB2979" s="22"/>
      <c r="AC2979" s="22"/>
      <c r="AD2979" s="22"/>
      <c r="AE2979" s="22"/>
      <c r="AF2979" s="22"/>
      <c r="AG2979" s="22"/>
      <c r="AH2979" s="22"/>
      <c r="AI2979" s="22"/>
      <c r="AJ2979" s="22"/>
      <c r="AK2979" s="22"/>
      <c r="AL2979" s="22"/>
      <c r="AM2979" s="22"/>
      <c r="AN2979" s="22"/>
      <c r="AO2979" s="22"/>
      <c r="AP2979" s="22"/>
      <c r="AQ2979" s="22"/>
      <c r="AR2979" s="23"/>
      <c r="AS2979" s="22"/>
      <c r="AT2979" s="21"/>
      <c r="AU2979" s="21"/>
      <c r="AV2979" s="21"/>
      <c r="AW2979" s="21"/>
      <c r="AX2979" s="21"/>
      <c r="AY2979" s="21"/>
      <c r="AZ2979" s="21"/>
      <c r="BA2979" s="21"/>
      <c r="BB2979" s="21"/>
      <c r="BC2979" s="21"/>
      <c r="BD2979" s="21"/>
      <c r="BE2979" s="21"/>
      <c r="BF2979" s="21"/>
      <c r="BG2979" s="21"/>
      <c r="BH2979" s="21"/>
      <c r="BI2979" s="21"/>
      <c r="BJ2979" s="21"/>
      <c r="BK2979" s="21"/>
      <c r="BL2979" s="21"/>
      <c r="BM2979" s="21"/>
      <c r="BN2979" s="21"/>
      <c r="BO2979" s="21"/>
      <c r="BP2979" s="21"/>
      <c r="BQ2979" s="21"/>
      <c r="BR2979" s="21"/>
      <c r="BS2979" s="21"/>
      <c r="BT2979" s="21"/>
      <c r="BU2979" s="21"/>
      <c r="BV2979" s="21"/>
      <c r="BW2979" s="21"/>
      <c r="BX2979" s="21"/>
      <c r="BY2979" s="21"/>
      <c r="BZ2979" s="21"/>
      <c r="CA2979" s="21"/>
      <c r="CB2979" s="21"/>
      <c r="CC2979" s="21"/>
      <c r="CD2979" s="21"/>
      <c r="CE2979" s="21"/>
      <c r="CF2979" s="21"/>
      <c r="CG2979" s="21"/>
      <c r="CH2979" s="22"/>
      <c r="CI2979" s="22"/>
      <c r="CJ2979" s="22"/>
      <c r="CK2979" s="24"/>
      <c r="CL2979" s="20"/>
      <c r="CM2979" s="20"/>
      <c r="CN2979" s="20"/>
      <c r="CO2979" s="20"/>
    </row>
    <row r="2980" spans="1:93" x14ac:dyDescent="0.25">
      <c r="A2980" s="20"/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1"/>
      <c r="R2980" s="21"/>
      <c r="S2980" s="21"/>
      <c r="T2980" s="21"/>
      <c r="U2980" s="22"/>
      <c r="V2980" s="22"/>
      <c r="W2980" s="22"/>
      <c r="X2980" s="21"/>
      <c r="Y2980" s="21"/>
      <c r="Z2980" s="22"/>
      <c r="AA2980" s="22"/>
      <c r="AB2980" s="22"/>
      <c r="AC2980" s="22"/>
      <c r="AD2980" s="22"/>
      <c r="AE2980" s="22"/>
      <c r="AF2980" s="22"/>
      <c r="AG2980" s="22"/>
      <c r="AH2980" s="22"/>
      <c r="AI2980" s="22"/>
      <c r="AJ2980" s="22"/>
      <c r="AK2980" s="22"/>
      <c r="AL2980" s="22"/>
      <c r="AM2980" s="22"/>
      <c r="AN2980" s="22"/>
      <c r="AO2980" s="22"/>
      <c r="AP2980" s="22"/>
      <c r="AQ2980" s="22"/>
      <c r="AR2980" s="23"/>
      <c r="AS2980" s="22"/>
      <c r="AT2980" s="21"/>
      <c r="AU2980" s="21"/>
      <c r="AV2980" s="21"/>
      <c r="AW2980" s="21"/>
      <c r="AX2980" s="21"/>
      <c r="AY2980" s="21"/>
      <c r="AZ2980" s="21"/>
      <c r="BA2980" s="21"/>
      <c r="BB2980" s="21"/>
      <c r="BC2980" s="21"/>
      <c r="BD2980" s="21"/>
      <c r="BE2980" s="21"/>
      <c r="BF2980" s="21"/>
      <c r="BG2980" s="21"/>
      <c r="BH2980" s="21"/>
      <c r="BI2980" s="21"/>
      <c r="BJ2980" s="21"/>
      <c r="BK2980" s="21"/>
      <c r="BL2980" s="21"/>
      <c r="BM2980" s="21"/>
      <c r="BN2980" s="21"/>
      <c r="BO2980" s="21"/>
      <c r="BP2980" s="21"/>
      <c r="BQ2980" s="21"/>
      <c r="BR2980" s="21"/>
      <c r="BS2980" s="21"/>
      <c r="BT2980" s="21"/>
      <c r="BU2980" s="21"/>
      <c r="BV2980" s="21"/>
      <c r="BW2980" s="21"/>
      <c r="BX2980" s="21"/>
      <c r="BY2980" s="21"/>
      <c r="BZ2980" s="21"/>
      <c r="CA2980" s="21"/>
      <c r="CB2980" s="21"/>
      <c r="CC2980" s="21"/>
      <c r="CD2980" s="21"/>
      <c r="CE2980" s="21"/>
      <c r="CF2980" s="21"/>
      <c r="CG2980" s="21"/>
      <c r="CH2980" s="22"/>
      <c r="CI2980" s="22"/>
      <c r="CJ2980" s="22"/>
      <c r="CK2980" s="24"/>
      <c r="CL2980" s="20"/>
      <c r="CM2980" s="20"/>
      <c r="CN2980" s="20"/>
      <c r="CO2980" s="20"/>
    </row>
    <row r="2981" spans="1:93" x14ac:dyDescent="0.25">
      <c r="A2981" s="20"/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1"/>
      <c r="R2981" s="21"/>
      <c r="S2981" s="21"/>
      <c r="T2981" s="21"/>
      <c r="U2981" s="22"/>
      <c r="V2981" s="22"/>
      <c r="W2981" s="22"/>
      <c r="X2981" s="21"/>
      <c r="Y2981" s="21"/>
      <c r="Z2981" s="22"/>
      <c r="AA2981" s="22"/>
      <c r="AB2981" s="22"/>
      <c r="AC2981" s="22"/>
      <c r="AD2981" s="22"/>
      <c r="AE2981" s="22"/>
      <c r="AF2981" s="22"/>
      <c r="AG2981" s="22"/>
      <c r="AH2981" s="22"/>
      <c r="AI2981" s="22"/>
      <c r="AJ2981" s="22"/>
      <c r="AK2981" s="22"/>
      <c r="AL2981" s="22"/>
      <c r="AM2981" s="22"/>
      <c r="AN2981" s="22"/>
      <c r="AO2981" s="22"/>
      <c r="AP2981" s="22"/>
      <c r="AQ2981" s="22"/>
      <c r="AR2981" s="23"/>
      <c r="AS2981" s="22"/>
      <c r="AT2981" s="21"/>
      <c r="AU2981" s="21"/>
      <c r="AV2981" s="21"/>
      <c r="AW2981" s="21"/>
      <c r="AX2981" s="21"/>
      <c r="AY2981" s="21"/>
      <c r="AZ2981" s="21"/>
      <c r="BA2981" s="21"/>
      <c r="BB2981" s="21"/>
      <c r="BC2981" s="21"/>
      <c r="BD2981" s="21"/>
      <c r="BE2981" s="21"/>
      <c r="BF2981" s="21"/>
      <c r="BG2981" s="21"/>
      <c r="BH2981" s="21"/>
      <c r="BI2981" s="21"/>
      <c r="BJ2981" s="21"/>
      <c r="BK2981" s="21"/>
      <c r="BL2981" s="21"/>
      <c r="BM2981" s="21"/>
      <c r="BN2981" s="21"/>
      <c r="BO2981" s="21"/>
      <c r="BP2981" s="21"/>
      <c r="BQ2981" s="21"/>
      <c r="BR2981" s="21"/>
      <c r="BS2981" s="21"/>
      <c r="BT2981" s="21"/>
      <c r="BU2981" s="21"/>
      <c r="BV2981" s="21"/>
      <c r="BW2981" s="21"/>
      <c r="BX2981" s="21"/>
      <c r="BY2981" s="21"/>
      <c r="BZ2981" s="21"/>
      <c r="CA2981" s="21"/>
      <c r="CB2981" s="21"/>
      <c r="CC2981" s="21"/>
      <c r="CD2981" s="21"/>
      <c r="CE2981" s="21"/>
      <c r="CF2981" s="21"/>
      <c r="CG2981" s="21"/>
      <c r="CH2981" s="22"/>
      <c r="CI2981" s="22"/>
      <c r="CJ2981" s="22"/>
      <c r="CK2981" s="24"/>
      <c r="CL2981" s="20"/>
      <c r="CM2981" s="20"/>
      <c r="CN2981" s="20"/>
      <c r="CO2981" s="20"/>
    </row>
    <row r="2982" spans="1:93" x14ac:dyDescent="0.25">
      <c r="A2982" s="20"/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1"/>
      <c r="R2982" s="21"/>
      <c r="S2982" s="21"/>
      <c r="T2982" s="21"/>
      <c r="U2982" s="22"/>
      <c r="V2982" s="22"/>
      <c r="W2982" s="22"/>
      <c r="X2982" s="21"/>
      <c r="Y2982" s="21"/>
      <c r="Z2982" s="22"/>
      <c r="AA2982" s="22"/>
      <c r="AB2982" s="22"/>
      <c r="AC2982" s="22"/>
      <c r="AD2982" s="22"/>
      <c r="AE2982" s="22"/>
      <c r="AF2982" s="22"/>
      <c r="AG2982" s="22"/>
      <c r="AH2982" s="22"/>
      <c r="AI2982" s="22"/>
      <c r="AJ2982" s="22"/>
      <c r="AK2982" s="22"/>
      <c r="AL2982" s="22"/>
      <c r="AM2982" s="22"/>
      <c r="AN2982" s="22"/>
      <c r="AO2982" s="22"/>
      <c r="AP2982" s="22"/>
      <c r="AQ2982" s="22"/>
      <c r="AR2982" s="23"/>
      <c r="AS2982" s="22"/>
      <c r="AT2982" s="21"/>
      <c r="AU2982" s="21"/>
      <c r="AV2982" s="21"/>
      <c r="AW2982" s="21"/>
      <c r="AX2982" s="21"/>
      <c r="AY2982" s="21"/>
      <c r="AZ2982" s="21"/>
      <c r="BA2982" s="21"/>
      <c r="BB2982" s="21"/>
      <c r="BC2982" s="21"/>
      <c r="BD2982" s="21"/>
      <c r="BE2982" s="21"/>
      <c r="BF2982" s="21"/>
      <c r="BG2982" s="21"/>
      <c r="BH2982" s="21"/>
      <c r="BI2982" s="21"/>
      <c r="BJ2982" s="21"/>
      <c r="BK2982" s="21"/>
      <c r="BL2982" s="21"/>
      <c r="BM2982" s="21"/>
      <c r="BN2982" s="21"/>
      <c r="BO2982" s="21"/>
      <c r="BP2982" s="21"/>
      <c r="BQ2982" s="21"/>
      <c r="BR2982" s="21"/>
      <c r="BS2982" s="21"/>
      <c r="BT2982" s="21"/>
      <c r="BU2982" s="21"/>
      <c r="BV2982" s="21"/>
      <c r="BW2982" s="21"/>
      <c r="BX2982" s="21"/>
      <c r="BY2982" s="21"/>
      <c r="BZ2982" s="21"/>
      <c r="CA2982" s="21"/>
      <c r="CB2982" s="21"/>
      <c r="CC2982" s="21"/>
      <c r="CD2982" s="21"/>
      <c r="CE2982" s="21"/>
      <c r="CF2982" s="21"/>
      <c r="CG2982" s="21"/>
      <c r="CH2982" s="22"/>
      <c r="CI2982" s="22"/>
      <c r="CJ2982" s="22"/>
      <c r="CK2982" s="24"/>
      <c r="CL2982" s="20"/>
      <c r="CM2982" s="20"/>
      <c r="CN2982" s="20"/>
      <c r="CO2982" s="20"/>
    </row>
    <row r="2983" spans="1:93" x14ac:dyDescent="0.25">
      <c r="A2983" s="20"/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1"/>
      <c r="R2983" s="21"/>
      <c r="S2983" s="21"/>
      <c r="T2983" s="21"/>
      <c r="U2983" s="22"/>
      <c r="V2983" s="22"/>
      <c r="W2983" s="22"/>
      <c r="X2983" s="21"/>
      <c r="Y2983" s="21"/>
      <c r="Z2983" s="22"/>
      <c r="AA2983" s="22"/>
      <c r="AB2983" s="22"/>
      <c r="AC2983" s="22"/>
      <c r="AD2983" s="22"/>
      <c r="AE2983" s="22"/>
      <c r="AF2983" s="22"/>
      <c r="AG2983" s="22"/>
      <c r="AH2983" s="22"/>
      <c r="AI2983" s="22"/>
      <c r="AJ2983" s="22"/>
      <c r="AK2983" s="22"/>
      <c r="AL2983" s="22"/>
      <c r="AM2983" s="22"/>
      <c r="AN2983" s="22"/>
      <c r="AO2983" s="22"/>
      <c r="AP2983" s="22"/>
      <c r="AQ2983" s="22"/>
      <c r="AR2983" s="23"/>
      <c r="AS2983" s="22"/>
      <c r="AT2983" s="21"/>
      <c r="AU2983" s="21"/>
      <c r="AV2983" s="21"/>
      <c r="AW2983" s="21"/>
      <c r="AX2983" s="21"/>
      <c r="AY2983" s="21"/>
      <c r="AZ2983" s="21"/>
      <c r="BA2983" s="21"/>
      <c r="BB2983" s="21"/>
      <c r="BC2983" s="21"/>
      <c r="BD2983" s="21"/>
      <c r="BE2983" s="21"/>
      <c r="BF2983" s="21"/>
      <c r="BG2983" s="21"/>
      <c r="BH2983" s="21"/>
      <c r="BI2983" s="21"/>
      <c r="BJ2983" s="21"/>
      <c r="BK2983" s="21"/>
      <c r="BL2983" s="21"/>
      <c r="BM2983" s="21"/>
      <c r="BN2983" s="21"/>
      <c r="BO2983" s="21"/>
      <c r="BP2983" s="21"/>
      <c r="BQ2983" s="21"/>
      <c r="BR2983" s="21"/>
      <c r="BS2983" s="21"/>
      <c r="BT2983" s="21"/>
      <c r="BU2983" s="21"/>
      <c r="BV2983" s="21"/>
      <c r="BW2983" s="21"/>
      <c r="BX2983" s="21"/>
      <c r="BY2983" s="21"/>
      <c r="BZ2983" s="21"/>
      <c r="CA2983" s="21"/>
      <c r="CB2983" s="21"/>
      <c r="CC2983" s="21"/>
      <c r="CD2983" s="21"/>
      <c r="CE2983" s="21"/>
      <c r="CF2983" s="21"/>
      <c r="CG2983" s="21"/>
      <c r="CH2983" s="22"/>
      <c r="CI2983" s="22"/>
      <c r="CJ2983" s="22"/>
      <c r="CK2983" s="24"/>
      <c r="CL2983" s="20"/>
      <c r="CM2983" s="20"/>
      <c r="CN2983" s="20"/>
      <c r="CO2983" s="20"/>
    </row>
    <row r="2984" spans="1:93" x14ac:dyDescent="0.25">
      <c r="A2984" s="20"/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1"/>
      <c r="R2984" s="21"/>
      <c r="S2984" s="21"/>
      <c r="T2984" s="21"/>
      <c r="U2984" s="22"/>
      <c r="V2984" s="22"/>
      <c r="W2984" s="22"/>
      <c r="X2984" s="21"/>
      <c r="Y2984" s="21"/>
      <c r="Z2984" s="22"/>
      <c r="AA2984" s="22"/>
      <c r="AB2984" s="22"/>
      <c r="AC2984" s="22"/>
      <c r="AD2984" s="22"/>
      <c r="AE2984" s="22"/>
      <c r="AF2984" s="22"/>
      <c r="AG2984" s="22"/>
      <c r="AH2984" s="22"/>
      <c r="AI2984" s="22"/>
      <c r="AJ2984" s="22"/>
      <c r="AK2984" s="22"/>
      <c r="AL2984" s="22"/>
      <c r="AM2984" s="22"/>
      <c r="AN2984" s="22"/>
      <c r="AO2984" s="22"/>
      <c r="AP2984" s="22"/>
      <c r="AQ2984" s="22"/>
      <c r="AR2984" s="23"/>
      <c r="AS2984" s="22"/>
      <c r="AT2984" s="21"/>
      <c r="AU2984" s="21"/>
      <c r="AV2984" s="21"/>
      <c r="AW2984" s="21"/>
      <c r="AX2984" s="21"/>
      <c r="AY2984" s="21"/>
      <c r="AZ2984" s="21"/>
      <c r="BA2984" s="21"/>
      <c r="BB2984" s="21"/>
      <c r="BC2984" s="21"/>
      <c r="BD2984" s="21"/>
      <c r="BE2984" s="21"/>
      <c r="BF2984" s="21"/>
      <c r="BG2984" s="21"/>
      <c r="BH2984" s="21"/>
      <c r="BI2984" s="21"/>
      <c r="BJ2984" s="21"/>
      <c r="BK2984" s="21"/>
      <c r="BL2984" s="21"/>
      <c r="BM2984" s="21"/>
      <c r="BN2984" s="21"/>
      <c r="BO2984" s="21"/>
      <c r="BP2984" s="21"/>
      <c r="BQ2984" s="21"/>
      <c r="BR2984" s="21"/>
      <c r="BS2984" s="21"/>
      <c r="BT2984" s="21"/>
      <c r="BU2984" s="21"/>
      <c r="BV2984" s="21"/>
      <c r="BW2984" s="21"/>
      <c r="BX2984" s="21"/>
      <c r="BY2984" s="21"/>
      <c r="BZ2984" s="21"/>
      <c r="CA2984" s="21"/>
      <c r="CB2984" s="21"/>
      <c r="CC2984" s="21"/>
      <c r="CD2984" s="21"/>
      <c r="CE2984" s="21"/>
      <c r="CF2984" s="21"/>
      <c r="CG2984" s="21"/>
      <c r="CH2984" s="22"/>
      <c r="CI2984" s="22"/>
      <c r="CJ2984" s="22"/>
      <c r="CK2984" s="24"/>
      <c r="CL2984" s="20"/>
      <c r="CM2984" s="20"/>
      <c r="CN2984" s="20"/>
      <c r="CO2984" s="20"/>
    </row>
    <row r="2985" spans="1:93" x14ac:dyDescent="0.25">
      <c r="A2985" s="20"/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1"/>
      <c r="R2985" s="21"/>
      <c r="S2985" s="21"/>
      <c r="T2985" s="21"/>
      <c r="U2985" s="22"/>
      <c r="V2985" s="22"/>
      <c r="W2985" s="22"/>
      <c r="X2985" s="21"/>
      <c r="Y2985" s="21"/>
      <c r="Z2985" s="22"/>
      <c r="AA2985" s="22"/>
      <c r="AB2985" s="22"/>
      <c r="AC2985" s="22"/>
      <c r="AD2985" s="22"/>
      <c r="AE2985" s="22"/>
      <c r="AF2985" s="22"/>
      <c r="AG2985" s="22"/>
      <c r="AH2985" s="22"/>
      <c r="AI2985" s="22"/>
      <c r="AJ2985" s="22"/>
      <c r="AK2985" s="22"/>
      <c r="AL2985" s="22"/>
      <c r="AM2985" s="22"/>
      <c r="AN2985" s="22"/>
      <c r="AO2985" s="22"/>
      <c r="AP2985" s="22"/>
      <c r="AQ2985" s="22"/>
      <c r="AR2985" s="23"/>
      <c r="AS2985" s="22"/>
      <c r="AT2985" s="21"/>
      <c r="AU2985" s="21"/>
      <c r="AV2985" s="21"/>
      <c r="AW2985" s="21"/>
      <c r="AX2985" s="21"/>
      <c r="AY2985" s="21"/>
      <c r="AZ2985" s="21"/>
      <c r="BA2985" s="21"/>
      <c r="BB2985" s="21"/>
      <c r="BC2985" s="21"/>
      <c r="BD2985" s="21"/>
      <c r="BE2985" s="21"/>
      <c r="BF2985" s="21"/>
      <c r="BG2985" s="21"/>
      <c r="BH2985" s="21"/>
      <c r="BI2985" s="21"/>
      <c r="BJ2985" s="21"/>
      <c r="BK2985" s="21"/>
      <c r="BL2985" s="21"/>
      <c r="BM2985" s="21"/>
      <c r="BN2985" s="21"/>
      <c r="BO2985" s="21"/>
      <c r="BP2985" s="21"/>
      <c r="BQ2985" s="21"/>
      <c r="BR2985" s="21"/>
      <c r="BS2985" s="21"/>
      <c r="BT2985" s="21"/>
      <c r="BU2985" s="21"/>
      <c r="BV2985" s="21"/>
      <c r="BW2985" s="21"/>
      <c r="BX2985" s="21"/>
      <c r="BY2985" s="21"/>
      <c r="BZ2985" s="21"/>
      <c r="CA2985" s="21"/>
      <c r="CB2985" s="21"/>
      <c r="CC2985" s="21"/>
      <c r="CD2985" s="21"/>
      <c r="CE2985" s="21"/>
      <c r="CF2985" s="21"/>
      <c r="CG2985" s="21"/>
      <c r="CH2985" s="22"/>
      <c r="CI2985" s="22"/>
      <c r="CJ2985" s="22"/>
      <c r="CK2985" s="24"/>
      <c r="CL2985" s="20"/>
      <c r="CM2985" s="20"/>
      <c r="CN2985" s="20"/>
      <c r="CO2985" s="20"/>
    </row>
    <row r="2986" spans="1:93" x14ac:dyDescent="0.25">
      <c r="A2986" s="20"/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1"/>
      <c r="R2986" s="21"/>
      <c r="S2986" s="21"/>
      <c r="T2986" s="21"/>
      <c r="U2986" s="22"/>
      <c r="V2986" s="22"/>
      <c r="W2986" s="22"/>
      <c r="X2986" s="21"/>
      <c r="Y2986" s="21"/>
      <c r="Z2986" s="22"/>
      <c r="AA2986" s="22"/>
      <c r="AB2986" s="22"/>
      <c r="AC2986" s="22"/>
      <c r="AD2986" s="22"/>
      <c r="AE2986" s="22"/>
      <c r="AF2986" s="22"/>
      <c r="AG2986" s="22"/>
      <c r="AH2986" s="22"/>
      <c r="AI2986" s="22"/>
      <c r="AJ2986" s="22"/>
      <c r="AK2986" s="22"/>
      <c r="AL2986" s="22"/>
      <c r="AM2986" s="22"/>
      <c r="AN2986" s="22"/>
      <c r="AO2986" s="22"/>
      <c r="AP2986" s="22"/>
      <c r="AQ2986" s="22"/>
      <c r="AR2986" s="23"/>
      <c r="AS2986" s="22"/>
      <c r="AT2986" s="21"/>
      <c r="AU2986" s="21"/>
      <c r="AV2986" s="21"/>
      <c r="AW2986" s="21"/>
      <c r="AX2986" s="21"/>
      <c r="AY2986" s="21"/>
      <c r="AZ2986" s="21"/>
      <c r="BA2986" s="21"/>
      <c r="BB2986" s="21"/>
      <c r="BC2986" s="21"/>
      <c r="BD2986" s="21"/>
      <c r="BE2986" s="21"/>
      <c r="BF2986" s="21"/>
      <c r="BG2986" s="21"/>
      <c r="BH2986" s="21"/>
      <c r="BI2986" s="21"/>
      <c r="BJ2986" s="21"/>
      <c r="BK2986" s="21"/>
      <c r="BL2986" s="21"/>
      <c r="BM2986" s="21"/>
      <c r="BN2986" s="21"/>
      <c r="BO2986" s="21"/>
      <c r="BP2986" s="21"/>
      <c r="BQ2986" s="21"/>
      <c r="BR2986" s="21"/>
      <c r="BS2986" s="21"/>
      <c r="BT2986" s="21"/>
      <c r="BU2986" s="21"/>
      <c r="BV2986" s="21"/>
      <c r="BW2986" s="21"/>
      <c r="BX2986" s="21"/>
      <c r="BY2986" s="21"/>
      <c r="BZ2986" s="21"/>
      <c r="CA2986" s="21"/>
      <c r="CB2986" s="21"/>
      <c r="CC2986" s="21"/>
      <c r="CD2986" s="21"/>
      <c r="CE2986" s="21"/>
      <c r="CF2986" s="21"/>
      <c r="CG2986" s="21"/>
      <c r="CH2986" s="22"/>
      <c r="CI2986" s="22"/>
      <c r="CJ2986" s="22"/>
      <c r="CK2986" s="24"/>
      <c r="CL2986" s="20"/>
      <c r="CM2986" s="20"/>
      <c r="CN2986" s="20"/>
      <c r="CO2986" s="20"/>
    </row>
    <row r="2987" spans="1:93" x14ac:dyDescent="0.25">
      <c r="A2987" s="20"/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1"/>
      <c r="R2987" s="21"/>
      <c r="S2987" s="21"/>
      <c r="T2987" s="21"/>
      <c r="U2987" s="22"/>
      <c r="V2987" s="22"/>
      <c r="W2987" s="22"/>
      <c r="X2987" s="21"/>
      <c r="Y2987" s="21"/>
      <c r="Z2987" s="22"/>
      <c r="AA2987" s="22"/>
      <c r="AB2987" s="22"/>
      <c r="AC2987" s="22"/>
      <c r="AD2987" s="22"/>
      <c r="AE2987" s="22"/>
      <c r="AF2987" s="22"/>
      <c r="AG2987" s="22"/>
      <c r="AH2987" s="22"/>
      <c r="AI2987" s="22"/>
      <c r="AJ2987" s="22"/>
      <c r="AK2987" s="22"/>
      <c r="AL2987" s="22"/>
      <c r="AM2987" s="22"/>
      <c r="AN2987" s="22"/>
      <c r="AO2987" s="22"/>
      <c r="AP2987" s="22"/>
      <c r="AQ2987" s="22"/>
      <c r="AR2987" s="23"/>
      <c r="AS2987" s="22"/>
      <c r="AT2987" s="21"/>
      <c r="AU2987" s="21"/>
      <c r="AV2987" s="21"/>
      <c r="AW2987" s="21"/>
      <c r="AX2987" s="21"/>
      <c r="AY2987" s="21"/>
      <c r="AZ2987" s="21"/>
      <c r="BA2987" s="21"/>
      <c r="BB2987" s="21"/>
      <c r="BC2987" s="21"/>
      <c r="BD2987" s="21"/>
      <c r="BE2987" s="21"/>
      <c r="BF2987" s="21"/>
      <c r="BG2987" s="21"/>
      <c r="BH2987" s="21"/>
      <c r="BI2987" s="21"/>
      <c r="BJ2987" s="21"/>
      <c r="BK2987" s="21"/>
      <c r="BL2987" s="21"/>
      <c r="BM2987" s="21"/>
      <c r="BN2987" s="21"/>
      <c r="BO2987" s="21"/>
      <c r="BP2987" s="21"/>
      <c r="BQ2987" s="21"/>
      <c r="BR2987" s="21"/>
      <c r="BS2987" s="21"/>
      <c r="BT2987" s="21"/>
      <c r="BU2987" s="21"/>
      <c r="BV2987" s="21"/>
      <c r="BW2987" s="21"/>
      <c r="BX2987" s="21"/>
      <c r="BY2987" s="21"/>
      <c r="BZ2987" s="21"/>
      <c r="CA2987" s="21"/>
      <c r="CB2987" s="21"/>
      <c r="CC2987" s="21"/>
      <c r="CD2987" s="21"/>
      <c r="CE2987" s="21"/>
      <c r="CF2987" s="21"/>
      <c r="CG2987" s="21"/>
      <c r="CH2987" s="22"/>
      <c r="CI2987" s="22"/>
      <c r="CJ2987" s="22"/>
      <c r="CK2987" s="24"/>
      <c r="CL2987" s="20"/>
      <c r="CM2987" s="20"/>
      <c r="CN2987" s="20"/>
      <c r="CO2987" s="20"/>
    </row>
    <row r="2988" spans="1:93" x14ac:dyDescent="0.25">
      <c r="A2988" s="20"/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1"/>
      <c r="R2988" s="21"/>
      <c r="S2988" s="21"/>
      <c r="T2988" s="21"/>
      <c r="U2988" s="22"/>
      <c r="V2988" s="22"/>
      <c r="W2988" s="22"/>
      <c r="X2988" s="21"/>
      <c r="Y2988" s="21"/>
      <c r="Z2988" s="22"/>
      <c r="AA2988" s="22"/>
      <c r="AB2988" s="22"/>
      <c r="AC2988" s="22"/>
      <c r="AD2988" s="22"/>
      <c r="AE2988" s="22"/>
      <c r="AF2988" s="22"/>
      <c r="AG2988" s="22"/>
      <c r="AH2988" s="22"/>
      <c r="AI2988" s="22"/>
      <c r="AJ2988" s="22"/>
      <c r="AK2988" s="22"/>
      <c r="AL2988" s="22"/>
      <c r="AM2988" s="22"/>
      <c r="AN2988" s="22"/>
      <c r="AO2988" s="22"/>
      <c r="AP2988" s="22"/>
      <c r="AQ2988" s="22"/>
      <c r="AR2988" s="23"/>
      <c r="AS2988" s="22"/>
      <c r="AT2988" s="21"/>
      <c r="AU2988" s="21"/>
      <c r="AV2988" s="21"/>
      <c r="AW2988" s="21"/>
      <c r="AX2988" s="21"/>
      <c r="AY2988" s="21"/>
      <c r="AZ2988" s="21"/>
      <c r="BA2988" s="21"/>
      <c r="BB2988" s="21"/>
      <c r="BC2988" s="21"/>
      <c r="BD2988" s="21"/>
      <c r="BE2988" s="21"/>
      <c r="BF2988" s="21"/>
      <c r="BG2988" s="21"/>
      <c r="BH2988" s="21"/>
      <c r="BI2988" s="21"/>
      <c r="BJ2988" s="21"/>
      <c r="BK2988" s="21"/>
      <c r="BL2988" s="21"/>
      <c r="BM2988" s="21"/>
      <c r="BN2988" s="21"/>
      <c r="BO2988" s="21"/>
      <c r="BP2988" s="21"/>
      <c r="BQ2988" s="21"/>
      <c r="BR2988" s="21"/>
      <c r="BS2988" s="21"/>
      <c r="BT2988" s="21"/>
      <c r="BU2988" s="21"/>
      <c r="BV2988" s="21"/>
      <c r="BW2988" s="21"/>
      <c r="BX2988" s="21"/>
      <c r="BY2988" s="21"/>
      <c r="BZ2988" s="21"/>
      <c r="CA2988" s="21"/>
      <c r="CB2988" s="21"/>
      <c r="CC2988" s="21"/>
      <c r="CD2988" s="21"/>
      <c r="CE2988" s="21"/>
      <c r="CF2988" s="21"/>
      <c r="CG2988" s="21"/>
      <c r="CH2988" s="22"/>
      <c r="CI2988" s="22"/>
      <c r="CJ2988" s="22"/>
      <c r="CK2988" s="24"/>
      <c r="CL2988" s="20"/>
      <c r="CM2988" s="20"/>
      <c r="CN2988" s="20"/>
      <c r="CO2988" s="20"/>
    </row>
    <row r="2989" spans="1:93" x14ac:dyDescent="0.25">
      <c r="A2989" s="20"/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1"/>
      <c r="R2989" s="21"/>
      <c r="S2989" s="21"/>
      <c r="T2989" s="21"/>
      <c r="U2989" s="22"/>
      <c r="V2989" s="22"/>
      <c r="W2989" s="22"/>
      <c r="X2989" s="21"/>
      <c r="Y2989" s="21"/>
      <c r="Z2989" s="22"/>
      <c r="AA2989" s="22"/>
      <c r="AB2989" s="22"/>
      <c r="AC2989" s="22"/>
      <c r="AD2989" s="22"/>
      <c r="AE2989" s="22"/>
      <c r="AF2989" s="22"/>
      <c r="AG2989" s="22"/>
      <c r="AH2989" s="22"/>
      <c r="AI2989" s="22"/>
      <c r="AJ2989" s="22"/>
      <c r="AK2989" s="22"/>
      <c r="AL2989" s="22"/>
      <c r="AM2989" s="22"/>
      <c r="AN2989" s="22"/>
      <c r="AO2989" s="22"/>
      <c r="AP2989" s="22"/>
      <c r="AQ2989" s="22"/>
      <c r="AR2989" s="23"/>
      <c r="AS2989" s="22"/>
      <c r="AT2989" s="21"/>
      <c r="AU2989" s="21"/>
      <c r="AV2989" s="21"/>
      <c r="AW2989" s="21"/>
      <c r="AX2989" s="21"/>
      <c r="AY2989" s="21"/>
      <c r="AZ2989" s="21"/>
      <c r="BA2989" s="21"/>
      <c r="BB2989" s="21"/>
      <c r="BC2989" s="21"/>
      <c r="BD2989" s="21"/>
      <c r="BE2989" s="21"/>
      <c r="BF2989" s="21"/>
      <c r="BG2989" s="21"/>
      <c r="BH2989" s="21"/>
      <c r="BI2989" s="21"/>
      <c r="BJ2989" s="21"/>
      <c r="BK2989" s="21"/>
      <c r="BL2989" s="21"/>
      <c r="BM2989" s="21"/>
      <c r="BN2989" s="21"/>
      <c r="BO2989" s="21"/>
      <c r="BP2989" s="21"/>
      <c r="BQ2989" s="21"/>
      <c r="BR2989" s="21"/>
      <c r="BS2989" s="21"/>
      <c r="BT2989" s="21"/>
      <c r="BU2989" s="21"/>
      <c r="BV2989" s="21"/>
      <c r="BW2989" s="21"/>
      <c r="BX2989" s="21"/>
      <c r="BY2989" s="21"/>
      <c r="BZ2989" s="21"/>
      <c r="CA2989" s="21"/>
      <c r="CB2989" s="21"/>
      <c r="CC2989" s="21"/>
      <c r="CD2989" s="21"/>
      <c r="CE2989" s="21"/>
      <c r="CF2989" s="21"/>
      <c r="CG2989" s="21"/>
      <c r="CH2989" s="22"/>
      <c r="CI2989" s="22"/>
      <c r="CJ2989" s="22"/>
      <c r="CK2989" s="24"/>
      <c r="CL2989" s="20"/>
      <c r="CM2989" s="20"/>
      <c r="CN2989" s="20"/>
      <c r="CO2989" s="20"/>
    </row>
    <row r="2990" spans="1:93" x14ac:dyDescent="0.25">
      <c r="A2990" s="20"/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1"/>
      <c r="R2990" s="21"/>
      <c r="S2990" s="21"/>
      <c r="T2990" s="21"/>
      <c r="U2990" s="22"/>
      <c r="V2990" s="22"/>
      <c r="W2990" s="22"/>
      <c r="X2990" s="21"/>
      <c r="Y2990" s="21"/>
      <c r="Z2990" s="22"/>
      <c r="AA2990" s="22"/>
      <c r="AB2990" s="22"/>
      <c r="AC2990" s="22"/>
      <c r="AD2990" s="22"/>
      <c r="AE2990" s="22"/>
      <c r="AF2990" s="22"/>
      <c r="AG2990" s="22"/>
      <c r="AH2990" s="22"/>
      <c r="AI2990" s="22"/>
      <c r="AJ2990" s="22"/>
      <c r="AK2990" s="22"/>
      <c r="AL2990" s="22"/>
      <c r="AM2990" s="22"/>
      <c r="AN2990" s="22"/>
      <c r="AO2990" s="22"/>
      <c r="AP2990" s="22"/>
      <c r="AQ2990" s="22"/>
      <c r="AR2990" s="23"/>
      <c r="AS2990" s="22"/>
      <c r="AT2990" s="21"/>
      <c r="AU2990" s="21"/>
      <c r="AV2990" s="21"/>
      <c r="AW2990" s="21"/>
      <c r="AX2990" s="21"/>
      <c r="AY2990" s="21"/>
      <c r="AZ2990" s="21"/>
      <c r="BA2990" s="21"/>
      <c r="BB2990" s="21"/>
      <c r="BC2990" s="21"/>
      <c r="BD2990" s="21"/>
      <c r="BE2990" s="21"/>
      <c r="BF2990" s="21"/>
      <c r="BG2990" s="21"/>
      <c r="BH2990" s="21"/>
      <c r="BI2990" s="21"/>
      <c r="BJ2990" s="21"/>
      <c r="BK2990" s="21"/>
      <c r="BL2990" s="21"/>
      <c r="BM2990" s="21"/>
      <c r="BN2990" s="21"/>
      <c r="BO2990" s="21"/>
      <c r="BP2990" s="21"/>
      <c r="BQ2990" s="21"/>
      <c r="BR2990" s="21"/>
      <c r="BS2990" s="21"/>
      <c r="BT2990" s="21"/>
      <c r="BU2990" s="21"/>
      <c r="BV2990" s="21"/>
      <c r="BW2990" s="21"/>
      <c r="BX2990" s="21"/>
      <c r="BY2990" s="21"/>
      <c r="BZ2990" s="21"/>
      <c r="CA2990" s="21"/>
      <c r="CB2990" s="21"/>
      <c r="CC2990" s="21"/>
      <c r="CD2990" s="21"/>
      <c r="CE2990" s="21"/>
      <c r="CF2990" s="21"/>
      <c r="CG2990" s="21"/>
      <c r="CH2990" s="22"/>
      <c r="CI2990" s="22"/>
      <c r="CJ2990" s="22"/>
      <c r="CK2990" s="24"/>
      <c r="CL2990" s="20"/>
      <c r="CM2990" s="20"/>
      <c r="CN2990" s="20"/>
      <c r="CO2990" s="20"/>
    </row>
    <row r="2991" spans="1:93" x14ac:dyDescent="0.25">
      <c r="A2991" s="20"/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1"/>
      <c r="R2991" s="21"/>
      <c r="S2991" s="21"/>
      <c r="T2991" s="21"/>
      <c r="U2991" s="22"/>
      <c r="V2991" s="22"/>
      <c r="W2991" s="22"/>
      <c r="X2991" s="21"/>
      <c r="Y2991" s="21"/>
      <c r="Z2991" s="22"/>
      <c r="AA2991" s="22"/>
      <c r="AB2991" s="22"/>
      <c r="AC2991" s="22"/>
      <c r="AD2991" s="22"/>
      <c r="AE2991" s="22"/>
      <c r="AF2991" s="22"/>
      <c r="AG2991" s="22"/>
      <c r="AH2991" s="22"/>
      <c r="AI2991" s="22"/>
      <c r="AJ2991" s="22"/>
      <c r="AK2991" s="22"/>
      <c r="AL2991" s="22"/>
      <c r="AM2991" s="22"/>
      <c r="AN2991" s="22"/>
      <c r="AO2991" s="22"/>
      <c r="AP2991" s="22"/>
      <c r="AQ2991" s="22"/>
      <c r="AR2991" s="23"/>
      <c r="AS2991" s="22"/>
      <c r="AT2991" s="21"/>
      <c r="AU2991" s="21"/>
      <c r="AV2991" s="21"/>
      <c r="AW2991" s="21"/>
      <c r="AX2991" s="21"/>
      <c r="AY2991" s="21"/>
      <c r="AZ2991" s="21"/>
      <c r="BA2991" s="21"/>
      <c r="BB2991" s="21"/>
      <c r="BC2991" s="21"/>
      <c r="BD2991" s="21"/>
      <c r="BE2991" s="21"/>
      <c r="BF2991" s="21"/>
      <c r="BG2991" s="21"/>
      <c r="BH2991" s="21"/>
      <c r="BI2991" s="21"/>
      <c r="BJ2991" s="21"/>
      <c r="BK2991" s="21"/>
      <c r="BL2991" s="21"/>
      <c r="BM2991" s="21"/>
      <c r="BN2991" s="21"/>
      <c r="BO2991" s="21"/>
      <c r="BP2991" s="21"/>
      <c r="BQ2991" s="21"/>
      <c r="BR2991" s="21"/>
      <c r="BS2991" s="21"/>
      <c r="BT2991" s="21"/>
      <c r="BU2991" s="21"/>
      <c r="BV2991" s="21"/>
      <c r="BW2991" s="21"/>
      <c r="BX2991" s="21"/>
      <c r="BY2991" s="21"/>
      <c r="BZ2991" s="21"/>
      <c r="CA2991" s="21"/>
      <c r="CB2991" s="21"/>
      <c r="CC2991" s="21"/>
      <c r="CD2991" s="21"/>
      <c r="CE2991" s="21"/>
      <c r="CF2991" s="21"/>
      <c r="CG2991" s="21"/>
      <c r="CH2991" s="22"/>
      <c r="CI2991" s="22"/>
      <c r="CJ2991" s="22"/>
      <c r="CK2991" s="24"/>
      <c r="CL2991" s="20"/>
      <c r="CM2991" s="20"/>
      <c r="CN2991" s="20"/>
      <c r="CO2991" s="20"/>
    </row>
    <row r="2992" spans="1:93" x14ac:dyDescent="0.25">
      <c r="A2992" s="20"/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1"/>
      <c r="R2992" s="21"/>
      <c r="S2992" s="21"/>
      <c r="T2992" s="21"/>
      <c r="U2992" s="22"/>
      <c r="V2992" s="22"/>
      <c r="W2992" s="22"/>
      <c r="X2992" s="21"/>
      <c r="Y2992" s="21"/>
      <c r="Z2992" s="22"/>
      <c r="AA2992" s="22"/>
      <c r="AB2992" s="22"/>
      <c r="AC2992" s="22"/>
      <c r="AD2992" s="22"/>
      <c r="AE2992" s="22"/>
      <c r="AF2992" s="22"/>
      <c r="AG2992" s="22"/>
      <c r="AH2992" s="22"/>
      <c r="AI2992" s="22"/>
      <c r="AJ2992" s="22"/>
      <c r="AK2992" s="22"/>
      <c r="AL2992" s="22"/>
      <c r="AM2992" s="22"/>
      <c r="AN2992" s="22"/>
      <c r="AO2992" s="22"/>
      <c r="AP2992" s="22"/>
      <c r="AQ2992" s="22"/>
      <c r="AR2992" s="23"/>
      <c r="AS2992" s="22"/>
      <c r="AT2992" s="21"/>
      <c r="AU2992" s="21"/>
      <c r="AV2992" s="21"/>
      <c r="AW2992" s="21"/>
      <c r="AX2992" s="21"/>
      <c r="AY2992" s="21"/>
      <c r="AZ2992" s="21"/>
      <c r="BA2992" s="21"/>
      <c r="BB2992" s="21"/>
      <c r="BC2992" s="21"/>
      <c r="BD2992" s="21"/>
      <c r="BE2992" s="21"/>
      <c r="BF2992" s="21"/>
      <c r="BG2992" s="21"/>
      <c r="BH2992" s="21"/>
      <c r="BI2992" s="21"/>
      <c r="BJ2992" s="21"/>
      <c r="BK2992" s="21"/>
      <c r="BL2992" s="21"/>
      <c r="BM2992" s="21"/>
      <c r="BN2992" s="21"/>
      <c r="BO2992" s="21"/>
      <c r="BP2992" s="21"/>
      <c r="BQ2992" s="21"/>
      <c r="BR2992" s="21"/>
      <c r="BS2992" s="21"/>
      <c r="BT2992" s="21"/>
      <c r="BU2992" s="21"/>
      <c r="BV2992" s="21"/>
      <c r="BW2992" s="21"/>
      <c r="BX2992" s="21"/>
      <c r="BY2992" s="21"/>
      <c r="BZ2992" s="21"/>
      <c r="CA2992" s="21"/>
      <c r="CB2992" s="21"/>
      <c r="CC2992" s="21"/>
      <c r="CD2992" s="21"/>
      <c r="CE2992" s="21"/>
      <c r="CF2992" s="21"/>
      <c r="CG2992" s="21"/>
      <c r="CH2992" s="22"/>
      <c r="CI2992" s="22"/>
      <c r="CJ2992" s="22"/>
      <c r="CK2992" s="24"/>
      <c r="CL2992" s="20"/>
      <c r="CM2992" s="20"/>
      <c r="CN2992" s="20"/>
      <c r="CO2992" s="20"/>
    </row>
    <row r="2993" spans="1:93" x14ac:dyDescent="0.25">
      <c r="A2993" s="20"/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1"/>
      <c r="R2993" s="21"/>
      <c r="S2993" s="21"/>
      <c r="T2993" s="21"/>
      <c r="U2993" s="22"/>
      <c r="V2993" s="22"/>
      <c r="W2993" s="22"/>
      <c r="X2993" s="21"/>
      <c r="Y2993" s="21"/>
      <c r="Z2993" s="22"/>
      <c r="AA2993" s="22"/>
      <c r="AB2993" s="22"/>
      <c r="AC2993" s="22"/>
      <c r="AD2993" s="22"/>
      <c r="AE2993" s="22"/>
      <c r="AF2993" s="22"/>
      <c r="AG2993" s="22"/>
      <c r="AH2993" s="22"/>
      <c r="AI2993" s="22"/>
      <c r="AJ2993" s="22"/>
      <c r="AK2993" s="22"/>
      <c r="AL2993" s="22"/>
      <c r="AM2993" s="22"/>
      <c r="AN2993" s="22"/>
      <c r="AO2993" s="22"/>
      <c r="AP2993" s="22"/>
      <c r="AQ2993" s="22"/>
      <c r="AR2993" s="23"/>
      <c r="AS2993" s="22"/>
      <c r="AT2993" s="21"/>
      <c r="AU2993" s="21"/>
      <c r="AV2993" s="21"/>
      <c r="AW2993" s="21"/>
      <c r="AX2993" s="21"/>
      <c r="AY2993" s="21"/>
      <c r="AZ2993" s="21"/>
      <c r="BA2993" s="21"/>
      <c r="BB2993" s="21"/>
      <c r="BC2993" s="21"/>
      <c r="BD2993" s="21"/>
      <c r="BE2993" s="21"/>
      <c r="BF2993" s="21"/>
      <c r="BG2993" s="21"/>
      <c r="BH2993" s="21"/>
      <c r="BI2993" s="21"/>
      <c r="BJ2993" s="21"/>
      <c r="BK2993" s="21"/>
      <c r="BL2993" s="21"/>
      <c r="BM2993" s="21"/>
      <c r="BN2993" s="21"/>
      <c r="BO2993" s="21"/>
      <c r="BP2993" s="21"/>
      <c r="BQ2993" s="21"/>
      <c r="BR2993" s="21"/>
      <c r="BS2993" s="21"/>
      <c r="BT2993" s="21"/>
      <c r="BU2993" s="21"/>
      <c r="BV2993" s="21"/>
      <c r="BW2993" s="21"/>
      <c r="BX2993" s="21"/>
      <c r="BY2993" s="21"/>
      <c r="BZ2993" s="21"/>
      <c r="CA2993" s="21"/>
      <c r="CB2993" s="21"/>
      <c r="CC2993" s="21"/>
      <c r="CD2993" s="21"/>
      <c r="CE2993" s="21"/>
      <c r="CF2993" s="21"/>
      <c r="CG2993" s="21"/>
      <c r="CH2993" s="22"/>
      <c r="CI2993" s="22"/>
      <c r="CJ2993" s="22"/>
      <c r="CK2993" s="24"/>
      <c r="CL2993" s="20"/>
      <c r="CM2993" s="20"/>
      <c r="CN2993" s="20"/>
      <c r="CO2993" s="20"/>
    </row>
    <row r="2994" spans="1:93" x14ac:dyDescent="0.25">
      <c r="A2994" s="20"/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1"/>
      <c r="R2994" s="21"/>
      <c r="S2994" s="21"/>
      <c r="T2994" s="21"/>
      <c r="U2994" s="22"/>
      <c r="V2994" s="22"/>
      <c r="W2994" s="22"/>
      <c r="X2994" s="21"/>
      <c r="Y2994" s="21"/>
      <c r="Z2994" s="22"/>
      <c r="AA2994" s="22"/>
      <c r="AB2994" s="22"/>
      <c r="AC2994" s="22"/>
      <c r="AD2994" s="22"/>
      <c r="AE2994" s="22"/>
      <c r="AF2994" s="22"/>
      <c r="AG2994" s="22"/>
      <c r="AH2994" s="22"/>
      <c r="AI2994" s="22"/>
      <c r="AJ2994" s="22"/>
      <c r="AK2994" s="22"/>
      <c r="AL2994" s="22"/>
      <c r="AM2994" s="22"/>
      <c r="AN2994" s="22"/>
      <c r="AO2994" s="22"/>
      <c r="AP2994" s="22"/>
      <c r="AQ2994" s="22"/>
      <c r="AR2994" s="23"/>
      <c r="AS2994" s="22"/>
      <c r="AT2994" s="21"/>
      <c r="AU2994" s="21"/>
      <c r="AV2994" s="21"/>
      <c r="AW2994" s="21"/>
      <c r="AX2994" s="21"/>
      <c r="AY2994" s="21"/>
      <c r="AZ2994" s="21"/>
      <c r="BA2994" s="21"/>
      <c r="BB2994" s="21"/>
      <c r="BC2994" s="21"/>
      <c r="BD2994" s="21"/>
      <c r="BE2994" s="21"/>
      <c r="BF2994" s="21"/>
      <c r="BG2994" s="21"/>
      <c r="BH2994" s="21"/>
      <c r="BI2994" s="21"/>
      <c r="BJ2994" s="21"/>
      <c r="BK2994" s="21"/>
      <c r="BL2994" s="21"/>
      <c r="BM2994" s="21"/>
      <c r="BN2994" s="21"/>
      <c r="BO2994" s="21"/>
      <c r="BP2994" s="21"/>
      <c r="BQ2994" s="21"/>
      <c r="BR2994" s="21"/>
      <c r="BS2994" s="21"/>
      <c r="BT2994" s="21"/>
      <c r="BU2994" s="21"/>
      <c r="BV2994" s="21"/>
      <c r="BW2994" s="21"/>
      <c r="BX2994" s="21"/>
      <c r="BY2994" s="21"/>
      <c r="BZ2994" s="21"/>
      <c r="CA2994" s="21"/>
      <c r="CB2994" s="21"/>
      <c r="CC2994" s="21"/>
      <c r="CD2994" s="21"/>
      <c r="CE2994" s="21"/>
      <c r="CF2994" s="21"/>
      <c r="CG2994" s="21"/>
      <c r="CH2994" s="22"/>
      <c r="CI2994" s="22"/>
      <c r="CJ2994" s="22"/>
      <c r="CK2994" s="24"/>
      <c r="CL2994" s="20"/>
      <c r="CM2994" s="20"/>
      <c r="CN2994" s="20"/>
      <c r="CO2994" s="20"/>
    </row>
    <row r="2995" spans="1:93" x14ac:dyDescent="0.25">
      <c r="A2995" s="20"/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1"/>
      <c r="R2995" s="21"/>
      <c r="S2995" s="21"/>
      <c r="T2995" s="21"/>
      <c r="U2995" s="22"/>
      <c r="V2995" s="22"/>
      <c r="W2995" s="22"/>
      <c r="X2995" s="21"/>
      <c r="Y2995" s="21"/>
      <c r="Z2995" s="22"/>
      <c r="AA2995" s="22"/>
      <c r="AB2995" s="22"/>
      <c r="AC2995" s="22"/>
      <c r="AD2995" s="22"/>
      <c r="AE2995" s="22"/>
      <c r="AF2995" s="22"/>
      <c r="AG2995" s="22"/>
      <c r="AH2995" s="22"/>
      <c r="AI2995" s="22"/>
      <c r="AJ2995" s="22"/>
      <c r="AK2995" s="22"/>
      <c r="AL2995" s="22"/>
      <c r="AM2995" s="22"/>
      <c r="AN2995" s="22"/>
      <c r="AO2995" s="22"/>
      <c r="AP2995" s="22"/>
      <c r="AQ2995" s="22"/>
      <c r="AR2995" s="23"/>
      <c r="AS2995" s="22"/>
      <c r="AT2995" s="21"/>
      <c r="AU2995" s="21"/>
      <c r="AV2995" s="21"/>
      <c r="AW2995" s="21"/>
      <c r="AX2995" s="21"/>
      <c r="AY2995" s="21"/>
      <c r="AZ2995" s="21"/>
      <c r="BA2995" s="21"/>
      <c r="BB2995" s="21"/>
      <c r="BC2995" s="21"/>
      <c r="BD2995" s="21"/>
      <c r="BE2995" s="21"/>
      <c r="BF2995" s="21"/>
      <c r="BG2995" s="21"/>
      <c r="BH2995" s="21"/>
      <c r="BI2995" s="21"/>
      <c r="BJ2995" s="21"/>
      <c r="BK2995" s="21"/>
      <c r="BL2995" s="21"/>
      <c r="BM2995" s="21"/>
      <c r="BN2995" s="21"/>
      <c r="BO2995" s="21"/>
      <c r="BP2995" s="21"/>
      <c r="BQ2995" s="21"/>
      <c r="BR2995" s="21"/>
      <c r="BS2995" s="21"/>
      <c r="BT2995" s="21"/>
      <c r="BU2995" s="21"/>
      <c r="BV2995" s="21"/>
      <c r="BW2995" s="21"/>
      <c r="BX2995" s="21"/>
      <c r="BY2995" s="21"/>
      <c r="BZ2995" s="21"/>
      <c r="CA2995" s="21"/>
      <c r="CB2995" s="21"/>
      <c r="CC2995" s="21"/>
      <c r="CD2995" s="21"/>
      <c r="CE2995" s="21"/>
      <c r="CF2995" s="21"/>
      <c r="CG2995" s="21"/>
      <c r="CH2995" s="22"/>
      <c r="CI2995" s="22"/>
      <c r="CJ2995" s="22"/>
      <c r="CK2995" s="24"/>
      <c r="CL2995" s="20"/>
      <c r="CM2995" s="20"/>
      <c r="CN2995" s="20"/>
      <c r="CO2995" s="20"/>
    </row>
    <row r="2996" spans="1:93" x14ac:dyDescent="0.25">
      <c r="A2996" s="20"/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1"/>
      <c r="R2996" s="21"/>
      <c r="S2996" s="21"/>
      <c r="T2996" s="21"/>
      <c r="U2996" s="22"/>
      <c r="V2996" s="22"/>
      <c r="W2996" s="22"/>
      <c r="X2996" s="21"/>
      <c r="Y2996" s="21"/>
      <c r="Z2996" s="22"/>
      <c r="AA2996" s="22"/>
      <c r="AB2996" s="22"/>
      <c r="AC2996" s="22"/>
      <c r="AD2996" s="22"/>
      <c r="AE2996" s="22"/>
      <c r="AF2996" s="22"/>
      <c r="AG2996" s="22"/>
      <c r="AH2996" s="22"/>
      <c r="AI2996" s="22"/>
      <c r="AJ2996" s="22"/>
      <c r="AK2996" s="22"/>
      <c r="AL2996" s="22"/>
      <c r="AM2996" s="22"/>
      <c r="AN2996" s="22"/>
      <c r="AO2996" s="22"/>
      <c r="AP2996" s="22"/>
      <c r="AQ2996" s="22"/>
      <c r="AR2996" s="23"/>
      <c r="AS2996" s="22"/>
      <c r="AT2996" s="21"/>
      <c r="AU2996" s="21"/>
      <c r="AV2996" s="21"/>
      <c r="AW2996" s="21"/>
      <c r="AX2996" s="21"/>
      <c r="AY2996" s="21"/>
      <c r="AZ2996" s="21"/>
      <c r="BA2996" s="21"/>
      <c r="BB2996" s="21"/>
      <c r="BC2996" s="21"/>
      <c r="BD2996" s="21"/>
      <c r="BE2996" s="21"/>
      <c r="BF2996" s="21"/>
      <c r="BG2996" s="21"/>
      <c r="BH2996" s="21"/>
      <c r="BI2996" s="21"/>
      <c r="BJ2996" s="21"/>
      <c r="BK2996" s="21"/>
      <c r="BL2996" s="21"/>
      <c r="BM2996" s="21"/>
      <c r="BN2996" s="21"/>
      <c r="BO2996" s="21"/>
      <c r="BP2996" s="21"/>
      <c r="BQ2996" s="21"/>
      <c r="BR2996" s="21"/>
      <c r="BS2996" s="21"/>
      <c r="BT2996" s="21"/>
      <c r="BU2996" s="21"/>
      <c r="BV2996" s="21"/>
      <c r="BW2996" s="21"/>
      <c r="BX2996" s="21"/>
      <c r="BY2996" s="21"/>
      <c r="BZ2996" s="21"/>
      <c r="CA2996" s="21"/>
      <c r="CB2996" s="21"/>
      <c r="CC2996" s="21"/>
      <c r="CD2996" s="21"/>
      <c r="CE2996" s="21"/>
      <c r="CF2996" s="21"/>
      <c r="CG2996" s="21"/>
      <c r="CH2996" s="22"/>
      <c r="CI2996" s="22"/>
      <c r="CJ2996" s="22"/>
      <c r="CK2996" s="24"/>
      <c r="CL2996" s="20"/>
      <c r="CM2996" s="20"/>
      <c r="CN2996" s="20"/>
      <c r="CO2996" s="20"/>
    </row>
    <row r="2997" spans="1:93" x14ac:dyDescent="0.25">
      <c r="A2997" s="20"/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1"/>
      <c r="R2997" s="21"/>
      <c r="S2997" s="21"/>
      <c r="T2997" s="21"/>
      <c r="U2997" s="22"/>
      <c r="V2997" s="22"/>
      <c r="W2997" s="22"/>
      <c r="X2997" s="21"/>
      <c r="Y2997" s="21"/>
      <c r="Z2997" s="22"/>
      <c r="AA2997" s="22"/>
      <c r="AB2997" s="22"/>
      <c r="AC2997" s="22"/>
      <c r="AD2997" s="22"/>
      <c r="AE2997" s="22"/>
      <c r="AF2997" s="22"/>
      <c r="AG2997" s="22"/>
      <c r="AH2997" s="22"/>
      <c r="AI2997" s="22"/>
      <c r="AJ2997" s="22"/>
      <c r="AK2997" s="22"/>
      <c r="AL2997" s="22"/>
      <c r="AM2997" s="22"/>
      <c r="AN2997" s="22"/>
      <c r="AO2997" s="22"/>
      <c r="AP2997" s="22"/>
      <c r="AQ2997" s="22"/>
      <c r="AR2997" s="23"/>
      <c r="AS2997" s="22"/>
      <c r="AT2997" s="21"/>
      <c r="AU2997" s="21"/>
      <c r="AV2997" s="21"/>
      <c r="AW2997" s="21"/>
      <c r="AX2997" s="21"/>
      <c r="AY2997" s="21"/>
      <c r="AZ2997" s="21"/>
      <c r="BA2997" s="21"/>
      <c r="BB2997" s="21"/>
      <c r="BC2997" s="21"/>
      <c r="BD2997" s="21"/>
      <c r="BE2997" s="21"/>
      <c r="BF2997" s="21"/>
      <c r="BG2997" s="21"/>
      <c r="BH2997" s="21"/>
      <c r="BI2997" s="21"/>
      <c r="BJ2997" s="21"/>
      <c r="BK2997" s="21"/>
      <c r="BL2997" s="21"/>
      <c r="BM2997" s="21"/>
      <c r="BN2997" s="21"/>
      <c r="BO2997" s="21"/>
      <c r="BP2997" s="21"/>
      <c r="BQ2997" s="21"/>
      <c r="BR2997" s="21"/>
      <c r="BS2997" s="21"/>
      <c r="BT2997" s="21"/>
      <c r="BU2997" s="21"/>
      <c r="BV2997" s="21"/>
      <c r="BW2997" s="21"/>
      <c r="BX2997" s="21"/>
      <c r="BY2997" s="21"/>
      <c r="BZ2997" s="21"/>
      <c r="CA2997" s="21"/>
      <c r="CB2997" s="21"/>
      <c r="CC2997" s="21"/>
      <c r="CD2997" s="21"/>
      <c r="CE2997" s="21"/>
      <c r="CF2997" s="21"/>
      <c r="CG2997" s="21"/>
      <c r="CH2997" s="22"/>
      <c r="CI2997" s="22"/>
      <c r="CJ2997" s="22"/>
      <c r="CK2997" s="24"/>
      <c r="CL2997" s="20"/>
      <c r="CM2997" s="20"/>
      <c r="CN2997" s="20"/>
      <c r="CO2997" s="20"/>
    </row>
    <row r="2998" spans="1:93" x14ac:dyDescent="0.25">
      <c r="A2998" s="20"/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1"/>
      <c r="R2998" s="21"/>
      <c r="S2998" s="21"/>
      <c r="T2998" s="21"/>
      <c r="U2998" s="22"/>
      <c r="V2998" s="22"/>
      <c r="W2998" s="22"/>
      <c r="X2998" s="21"/>
      <c r="Y2998" s="21"/>
      <c r="Z2998" s="22"/>
      <c r="AA2998" s="22"/>
      <c r="AB2998" s="22"/>
      <c r="AC2998" s="22"/>
      <c r="AD2998" s="22"/>
      <c r="AE2998" s="22"/>
      <c r="AF2998" s="22"/>
      <c r="AG2998" s="22"/>
      <c r="AH2998" s="22"/>
      <c r="AI2998" s="22"/>
      <c r="AJ2998" s="22"/>
      <c r="AK2998" s="22"/>
      <c r="AL2998" s="22"/>
      <c r="AM2998" s="22"/>
      <c r="AN2998" s="22"/>
      <c r="AO2998" s="22"/>
      <c r="AP2998" s="22"/>
      <c r="AQ2998" s="22"/>
      <c r="AR2998" s="23"/>
      <c r="AS2998" s="22"/>
      <c r="AT2998" s="21"/>
      <c r="AU2998" s="21"/>
      <c r="AV2998" s="21"/>
      <c r="AW2998" s="21"/>
      <c r="AX2998" s="21"/>
      <c r="AY2998" s="21"/>
      <c r="AZ2998" s="21"/>
      <c r="BA2998" s="21"/>
      <c r="BB2998" s="21"/>
      <c r="BC2998" s="21"/>
      <c r="BD2998" s="21"/>
      <c r="BE2998" s="21"/>
      <c r="BF2998" s="21"/>
      <c r="BG2998" s="21"/>
      <c r="BH2998" s="21"/>
      <c r="BI2998" s="21"/>
      <c r="BJ2998" s="21"/>
      <c r="BK2998" s="21"/>
      <c r="BL2998" s="21"/>
      <c r="BM2998" s="21"/>
      <c r="BN2998" s="21"/>
      <c r="BO2998" s="21"/>
      <c r="BP2998" s="21"/>
      <c r="BQ2998" s="21"/>
      <c r="BR2998" s="21"/>
      <c r="BS2998" s="21"/>
      <c r="BT2998" s="21"/>
      <c r="BU2998" s="21"/>
      <c r="BV2998" s="21"/>
      <c r="BW2998" s="21"/>
      <c r="BX2998" s="21"/>
      <c r="BY2998" s="21"/>
      <c r="BZ2998" s="21"/>
      <c r="CA2998" s="21"/>
      <c r="CB2998" s="21"/>
      <c r="CC2998" s="21"/>
      <c r="CD2998" s="21"/>
      <c r="CE2998" s="21"/>
      <c r="CF2998" s="21"/>
      <c r="CG2998" s="21"/>
      <c r="CH2998" s="22"/>
      <c r="CI2998" s="22"/>
      <c r="CJ2998" s="22"/>
      <c r="CK2998" s="24"/>
      <c r="CL2998" s="20"/>
      <c r="CM2998" s="20"/>
      <c r="CN2998" s="20"/>
      <c r="CO2998" s="20"/>
    </row>
    <row r="2999" spans="1:93" x14ac:dyDescent="0.25">
      <c r="A2999" s="20"/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1"/>
      <c r="R2999" s="21"/>
      <c r="S2999" s="21"/>
      <c r="T2999" s="21"/>
      <c r="U2999" s="22"/>
      <c r="V2999" s="22"/>
      <c r="W2999" s="22"/>
      <c r="X2999" s="21"/>
      <c r="Y2999" s="21"/>
      <c r="Z2999" s="22"/>
      <c r="AA2999" s="22"/>
      <c r="AB2999" s="22"/>
      <c r="AC2999" s="22"/>
      <c r="AD2999" s="22"/>
      <c r="AE2999" s="22"/>
      <c r="AF2999" s="22"/>
      <c r="AG2999" s="22"/>
      <c r="AH2999" s="22"/>
      <c r="AI2999" s="22"/>
      <c r="AJ2999" s="22"/>
      <c r="AK2999" s="22"/>
      <c r="AL2999" s="22"/>
      <c r="AM2999" s="22"/>
      <c r="AN2999" s="22"/>
      <c r="AO2999" s="22"/>
      <c r="AP2999" s="22"/>
      <c r="AQ2999" s="22"/>
      <c r="AR2999" s="23"/>
      <c r="AS2999" s="22"/>
      <c r="AT2999" s="21"/>
      <c r="AU2999" s="21"/>
      <c r="AV2999" s="21"/>
      <c r="AW2999" s="21"/>
      <c r="AX2999" s="21"/>
      <c r="AY2999" s="21"/>
      <c r="AZ2999" s="21"/>
      <c r="BA2999" s="21"/>
      <c r="BB2999" s="21"/>
      <c r="BC2999" s="21"/>
      <c r="BD2999" s="21"/>
      <c r="BE2999" s="21"/>
      <c r="BF2999" s="21"/>
      <c r="BG2999" s="21"/>
      <c r="BH2999" s="21"/>
      <c r="BI2999" s="21"/>
      <c r="BJ2999" s="21"/>
      <c r="BK2999" s="21"/>
      <c r="BL2999" s="21"/>
      <c r="BM2999" s="21"/>
      <c r="BN2999" s="21"/>
      <c r="BO2999" s="21"/>
      <c r="BP2999" s="21"/>
      <c r="BQ2999" s="21"/>
      <c r="BR2999" s="21"/>
      <c r="BS2999" s="21"/>
      <c r="BT2999" s="21"/>
      <c r="BU2999" s="21"/>
      <c r="BV2999" s="21"/>
      <c r="BW2999" s="21"/>
      <c r="BX2999" s="21"/>
      <c r="BY2999" s="21"/>
      <c r="BZ2999" s="21"/>
      <c r="CA2999" s="21"/>
      <c r="CB2999" s="21"/>
      <c r="CC2999" s="21"/>
      <c r="CD2999" s="21"/>
      <c r="CE2999" s="21"/>
      <c r="CF2999" s="21"/>
      <c r="CG2999" s="21"/>
      <c r="CH2999" s="22"/>
      <c r="CI2999" s="22"/>
      <c r="CJ2999" s="22"/>
      <c r="CK2999" s="24"/>
      <c r="CL2999" s="20"/>
      <c r="CM2999" s="20"/>
      <c r="CN2999" s="20"/>
      <c r="CO2999" s="20"/>
    </row>
    <row r="3000" spans="1:93" x14ac:dyDescent="0.25">
      <c r="A3000" s="20"/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1"/>
      <c r="R3000" s="21"/>
      <c r="S3000" s="21"/>
      <c r="T3000" s="21"/>
      <c r="U3000" s="22"/>
      <c r="V3000" s="22"/>
      <c r="W3000" s="22"/>
      <c r="X3000" s="21"/>
      <c r="Y3000" s="21"/>
      <c r="Z3000" s="22"/>
      <c r="AA3000" s="22"/>
      <c r="AB3000" s="22"/>
      <c r="AC3000" s="22"/>
      <c r="AD3000" s="22"/>
      <c r="AE3000" s="22"/>
      <c r="AF3000" s="22"/>
      <c r="AG3000" s="22"/>
      <c r="AH3000" s="22"/>
      <c r="AI3000" s="22"/>
      <c r="AJ3000" s="22"/>
      <c r="AK3000" s="22"/>
      <c r="AL3000" s="22"/>
      <c r="AM3000" s="22"/>
      <c r="AN3000" s="22"/>
      <c r="AO3000" s="22"/>
      <c r="AP3000" s="22"/>
      <c r="AQ3000" s="22"/>
      <c r="AR3000" s="23"/>
      <c r="AS3000" s="22"/>
      <c r="AT3000" s="21"/>
      <c r="AU3000" s="21"/>
      <c r="AV3000" s="21"/>
      <c r="AW3000" s="21"/>
      <c r="AX3000" s="21"/>
      <c r="AY3000" s="21"/>
      <c r="AZ3000" s="21"/>
      <c r="BA3000" s="21"/>
      <c r="BB3000" s="21"/>
      <c r="BC3000" s="21"/>
      <c r="BD3000" s="21"/>
      <c r="BE3000" s="21"/>
      <c r="BF3000" s="21"/>
      <c r="BG3000" s="21"/>
      <c r="BH3000" s="21"/>
      <c r="BI3000" s="21"/>
      <c r="BJ3000" s="21"/>
      <c r="BK3000" s="21"/>
      <c r="BL3000" s="21"/>
      <c r="BM3000" s="21"/>
      <c r="BN3000" s="21"/>
      <c r="BO3000" s="21"/>
      <c r="BP3000" s="21"/>
      <c r="BQ3000" s="21"/>
      <c r="BR3000" s="21"/>
      <c r="BS3000" s="21"/>
      <c r="BT3000" s="21"/>
      <c r="BU3000" s="21"/>
      <c r="BV3000" s="21"/>
      <c r="BW3000" s="21"/>
      <c r="BX3000" s="21"/>
      <c r="BY3000" s="21"/>
      <c r="BZ3000" s="21"/>
      <c r="CA3000" s="21"/>
      <c r="CB3000" s="21"/>
      <c r="CC3000" s="21"/>
      <c r="CD3000" s="21"/>
      <c r="CE3000" s="21"/>
      <c r="CF3000" s="21"/>
      <c r="CG3000" s="21"/>
      <c r="CH3000" s="22"/>
      <c r="CI3000" s="22"/>
      <c r="CJ3000" s="22"/>
      <c r="CK3000" s="24"/>
      <c r="CL3000" s="20"/>
      <c r="CM3000" s="20"/>
      <c r="CN3000" s="20"/>
      <c r="CO3000" s="20"/>
    </row>
    <row r="3001" spans="1:93" x14ac:dyDescent="0.25">
      <c r="A3001" s="20"/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1"/>
      <c r="R3001" s="21"/>
      <c r="S3001" s="21"/>
      <c r="T3001" s="21"/>
      <c r="U3001" s="22"/>
      <c r="V3001" s="22"/>
      <c r="W3001" s="22"/>
      <c r="X3001" s="21"/>
      <c r="Y3001" s="21"/>
      <c r="Z3001" s="22"/>
      <c r="AA3001" s="22"/>
      <c r="AB3001" s="22"/>
      <c r="AC3001" s="22"/>
      <c r="AD3001" s="22"/>
      <c r="AE3001" s="22"/>
      <c r="AF3001" s="22"/>
      <c r="AG3001" s="22"/>
      <c r="AH3001" s="22"/>
      <c r="AI3001" s="22"/>
      <c r="AJ3001" s="22"/>
      <c r="AK3001" s="22"/>
      <c r="AL3001" s="22"/>
      <c r="AM3001" s="22"/>
      <c r="AN3001" s="22"/>
      <c r="AO3001" s="22"/>
      <c r="AP3001" s="22"/>
      <c r="AQ3001" s="22"/>
      <c r="AR3001" s="23"/>
      <c r="AS3001" s="22"/>
      <c r="AT3001" s="21"/>
      <c r="AU3001" s="21"/>
      <c r="AV3001" s="21"/>
      <c r="AW3001" s="21"/>
      <c r="AX3001" s="21"/>
      <c r="AY3001" s="21"/>
      <c r="AZ3001" s="21"/>
      <c r="BA3001" s="21"/>
      <c r="BB3001" s="21"/>
      <c r="BC3001" s="21"/>
      <c r="BD3001" s="21"/>
      <c r="BE3001" s="21"/>
      <c r="BF3001" s="21"/>
      <c r="BG3001" s="21"/>
      <c r="BH3001" s="21"/>
      <c r="BI3001" s="21"/>
      <c r="BJ3001" s="21"/>
      <c r="BK3001" s="21"/>
      <c r="BL3001" s="21"/>
      <c r="BM3001" s="21"/>
      <c r="BN3001" s="21"/>
      <c r="BO3001" s="21"/>
      <c r="BP3001" s="21"/>
      <c r="BQ3001" s="21"/>
      <c r="BR3001" s="21"/>
      <c r="BS3001" s="21"/>
      <c r="BT3001" s="21"/>
      <c r="BU3001" s="21"/>
      <c r="BV3001" s="21"/>
      <c r="BW3001" s="21"/>
      <c r="BX3001" s="21"/>
      <c r="BY3001" s="21"/>
      <c r="BZ3001" s="21"/>
      <c r="CA3001" s="21"/>
      <c r="CB3001" s="21"/>
      <c r="CC3001" s="21"/>
      <c r="CD3001" s="21"/>
      <c r="CE3001" s="21"/>
      <c r="CF3001" s="21"/>
      <c r="CG3001" s="21"/>
      <c r="CH3001" s="22"/>
      <c r="CI3001" s="22"/>
      <c r="CJ3001" s="22"/>
      <c r="CK3001" s="24"/>
      <c r="CL3001" s="20"/>
      <c r="CM3001" s="20"/>
      <c r="CN3001" s="20"/>
      <c r="CO3001" s="20"/>
    </row>
    <row r="3002" spans="1:93" x14ac:dyDescent="0.25">
      <c r="A3002" s="20"/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1"/>
      <c r="R3002" s="21"/>
      <c r="S3002" s="21"/>
      <c r="T3002" s="21"/>
      <c r="U3002" s="22"/>
      <c r="V3002" s="22"/>
      <c r="W3002" s="22"/>
      <c r="X3002" s="21"/>
      <c r="Y3002" s="21"/>
      <c r="Z3002" s="22"/>
      <c r="AA3002" s="22"/>
      <c r="AB3002" s="22"/>
      <c r="AC3002" s="22"/>
      <c r="AD3002" s="22"/>
      <c r="AE3002" s="22"/>
      <c r="AF3002" s="22"/>
      <c r="AG3002" s="22"/>
      <c r="AH3002" s="22"/>
      <c r="AI3002" s="22"/>
      <c r="AJ3002" s="22"/>
      <c r="AK3002" s="22"/>
      <c r="AL3002" s="22"/>
      <c r="AM3002" s="22"/>
      <c r="AN3002" s="22"/>
      <c r="AO3002" s="22"/>
      <c r="AP3002" s="22"/>
      <c r="AQ3002" s="22"/>
      <c r="AR3002" s="23"/>
      <c r="AS3002" s="22"/>
      <c r="AT3002" s="21"/>
      <c r="AU3002" s="21"/>
      <c r="AV3002" s="21"/>
      <c r="AW3002" s="21"/>
      <c r="AX3002" s="21"/>
      <c r="AY3002" s="21"/>
      <c r="AZ3002" s="21"/>
      <c r="BA3002" s="21"/>
      <c r="BB3002" s="21"/>
      <c r="BC3002" s="21"/>
      <c r="BD3002" s="21"/>
      <c r="BE3002" s="21"/>
      <c r="BF3002" s="21"/>
      <c r="BG3002" s="21"/>
      <c r="BH3002" s="21"/>
      <c r="BI3002" s="21"/>
      <c r="BJ3002" s="21"/>
      <c r="BK3002" s="21"/>
      <c r="BL3002" s="21"/>
      <c r="BM3002" s="21"/>
      <c r="BN3002" s="21"/>
      <c r="BO3002" s="21"/>
      <c r="BP3002" s="21"/>
      <c r="BQ3002" s="21"/>
      <c r="BR3002" s="21"/>
      <c r="BS3002" s="21"/>
      <c r="BT3002" s="21"/>
      <c r="BU3002" s="21"/>
      <c r="BV3002" s="21"/>
      <c r="BW3002" s="21"/>
      <c r="BX3002" s="21"/>
      <c r="BY3002" s="21"/>
      <c r="BZ3002" s="21"/>
      <c r="CA3002" s="21"/>
      <c r="CB3002" s="21"/>
      <c r="CC3002" s="21"/>
      <c r="CD3002" s="21"/>
      <c r="CE3002" s="21"/>
      <c r="CF3002" s="21"/>
      <c r="CG3002" s="21"/>
      <c r="CH3002" s="22"/>
      <c r="CI3002" s="22"/>
      <c r="CJ3002" s="22"/>
      <c r="CK3002" s="24"/>
      <c r="CL3002" s="20"/>
      <c r="CM3002" s="20"/>
      <c r="CN3002" s="20"/>
      <c r="CO3002" s="20"/>
    </row>
    <row r="3003" spans="1:93" x14ac:dyDescent="0.25">
      <c r="A3003" s="20"/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1"/>
      <c r="R3003" s="21"/>
      <c r="S3003" s="21"/>
      <c r="T3003" s="21"/>
      <c r="U3003" s="22"/>
      <c r="V3003" s="22"/>
      <c r="W3003" s="22"/>
      <c r="X3003" s="21"/>
      <c r="Y3003" s="21"/>
      <c r="Z3003" s="22"/>
      <c r="AA3003" s="22"/>
      <c r="AB3003" s="22"/>
      <c r="AC3003" s="22"/>
      <c r="AD3003" s="22"/>
      <c r="AE3003" s="22"/>
      <c r="AF3003" s="22"/>
      <c r="AG3003" s="22"/>
      <c r="AH3003" s="22"/>
      <c r="AI3003" s="22"/>
      <c r="AJ3003" s="22"/>
      <c r="AK3003" s="22"/>
      <c r="AL3003" s="22"/>
      <c r="AM3003" s="22"/>
      <c r="AN3003" s="22"/>
      <c r="AO3003" s="22"/>
      <c r="AP3003" s="22"/>
      <c r="AQ3003" s="22"/>
      <c r="AR3003" s="23"/>
      <c r="AS3003" s="22"/>
      <c r="AT3003" s="21"/>
      <c r="AU3003" s="21"/>
      <c r="AV3003" s="21"/>
      <c r="AW3003" s="21"/>
      <c r="AX3003" s="21"/>
      <c r="AY3003" s="21"/>
      <c r="AZ3003" s="21"/>
      <c r="BA3003" s="21"/>
      <c r="BB3003" s="21"/>
      <c r="BC3003" s="21"/>
      <c r="BD3003" s="21"/>
      <c r="BE3003" s="21"/>
      <c r="BF3003" s="21"/>
      <c r="BG3003" s="21"/>
      <c r="BH3003" s="21"/>
      <c r="BI3003" s="21"/>
      <c r="BJ3003" s="21"/>
      <c r="BK3003" s="21"/>
      <c r="BL3003" s="21"/>
      <c r="BM3003" s="21"/>
      <c r="BN3003" s="21"/>
      <c r="BO3003" s="21"/>
      <c r="BP3003" s="21"/>
      <c r="BQ3003" s="21"/>
      <c r="BR3003" s="21"/>
      <c r="BS3003" s="21"/>
      <c r="BT3003" s="21"/>
      <c r="BU3003" s="21"/>
      <c r="BV3003" s="21"/>
      <c r="BW3003" s="21"/>
      <c r="BX3003" s="21"/>
      <c r="BY3003" s="21"/>
      <c r="BZ3003" s="21"/>
      <c r="CA3003" s="21"/>
      <c r="CB3003" s="21"/>
      <c r="CC3003" s="21"/>
      <c r="CD3003" s="21"/>
      <c r="CE3003" s="21"/>
      <c r="CF3003" s="21"/>
      <c r="CG3003" s="21"/>
      <c r="CH3003" s="22"/>
      <c r="CI3003" s="22"/>
      <c r="CJ3003" s="22"/>
      <c r="CK3003" s="24"/>
      <c r="CL3003" s="20"/>
      <c r="CM3003" s="20"/>
      <c r="CN3003" s="20"/>
      <c r="CO3003" s="20"/>
    </row>
    <row r="3004" spans="1:93" x14ac:dyDescent="0.25">
      <c r="A3004" s="20"/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1"/>
      <c r="R3004" s="21"/>
      <c r="S3004" s="21"/>
      <c r="T3004" s="21"/>
      <c r="U3004" s="22"/>
      <c r="V3004" s="22"/>
      <c r="W3004" s="22"/>
      <c r="X3004" s="21"/>
      <c r="Y3004" s="21"/>
      <c r="Z3004" s="22"/>
      <c r="AA3004" s="22"/>
      <c r="AB3004" s="22"/>
      <c r="AC3004" s="22"/>
      <c r="AD3004" s="22"/>
      <c r="AE3004" s="22"/>
      <c r="AF3004" s="22"/>
      <c r="AG3004" s="22"/>
      <c r="AH3004" s="22"/>
      <c r="AI3004" s="22"/>
      <c r="AJ3004" s="22"/>
      <c r="AK3004" s="22"/>
      <c r="AL3004" s="22"/>
      <c r="AM3004" s="22"/>
      <c r="AN3004" s="22"/>
      <c r="AO3004" s="22"/>
      <c r="AP3004" s="22"/>
      <c r="AQ3004" s="22"/>
      <c r="AR3004" s="23"/>
      <c r="AS3004" s="22"/>
      <c r="AT3004" s="21"/>
      <c r="AU3004" s="21"/>
      <c r="AV3004" s="21"/>
      <c r="AW3004" s="21"/>
      <c r="AX3004" s="21"/>
      <c r="AY3004" s="21"/>
      <c r="AZ3004" s="21"/>
      <c r="BA3004" s="21"/>
      <c r="BB3004" s="21"/>
      <c r="BC3004" s="21"/>
      <c r="BD3004" s="21"/>
      <c r="BE3004" s="21"/>
      <c r="BF3004" s="21"/>
      <c r="BG3004" s="21"/>
      <c r="BH3004" s="21"/>
      <c r="BI3004" s="21"/>
      <c r="BJ3004" s="21"/>
      <c r="BK3004" s="21"/>
      <c r="BL3004" s="21"/>
      <c r="BM3004" s="21"/>
      <c r="BN3004" s="21"/>
      <c r="BO3004" s="21"/>
      <c r="BP3004" s="21"/>
      <c r="BQ3004" s="21"/>
      <c r="BR3004" s="21"/>
      <c r="BS3004" s="21"/>
      <c r="BT3004" s="21"/>
      <c r="BU3004" s="21"/>
      <c r="BV3004" s="21"/>
      <c r="BW3004" s="21"/>
      <c r="BX3004" s="21"/>
      <c r="BY3004" s="21"/>
      <c r="BZ3004" s="21"/>
      <c r="CA3004" s="21"/>
      <c r="CB3004" s="21"/>
      <c r="CC3004" s="21"/>
      <c r="CD3004" s="21"/>
      <c r="CE3004" s="21"/>
      <c r="CF3004" s="21"/>
      <c r="CG3004" s="21"/>
      <c r="CH3004" s="22"/>
      <c r="CI3004" s="22"/>
      <c r="CJ3004" s="22"/>
      <c r="CK3004" s="24"/>
      <c r="CL3004" s="20"/>
      <c r="CM3004" s="20"/>
      <c r="CN3004" s="20"/>
      <c r="CO3004" s="20"/>
    </row>
    <row r="3005" spans="1:93" x14ac:dyDescent="0.25">
      <c r="A3005" s="20"/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1"/>
      <c r="R3005" s="21"/>
      <c r="S3005" s="21"/>
      <c r="T3005" s="21"/>
      <c r="U3005" s="22"/>
      <c r="V3005" s="22"/>
      <c r="W3005" s="22"/>
      <c r="X3005" s="21"/>
      <c r="Y3005" s="21"/>
      <c r="Z3005" s="22"/>
      <c r="AA3005" s="22"/>
      <c r="AB3005" s="22"/>
      <c r="AC3005" s="22"/>
      <c r="AD3005" s="22"/>
      <c r="AE3005" s="22"/>
      <c r="AF3005" s="22"/>
      <c r="AG3005" s="22"/>
      <c r="AH3005" s="22"/>
      <c r="AI3005" s="22"/>
      <c r="AJ3005" s="22"/>
      <c r="AK3005" s="22"/>
      <c r="AL3005" s="22"/>
      <c r="AM3005" s="22"/>
      <c r="AN3005" s="22"/>
      <c r="AO3005" s="22"/>
      <c r="AP3005" s="22"/>
      <c r="AQ3005" s="22"/>
      <c r="AR3005" s="23"/>
      <c r="AS3005" s="22"/>
      <c r="AT3005" s="21"/>
      <c r="AU3005" s="21"/>
      <c r="AV3005" s="21"/>
      <c r="AW3005" s="21"/>
      <c r="AX3005" s="21"/>
      <c r="AY3005" s="21"/>
      <c r="AZ3005" s="21"/>
      <c r="BA3005" s="21"/>
      <c r="BB3005" s="21"/>
      <c r="BC3005" s="21"/>
      <c r="BD3005" s="21"/>
      <c r="BE3005" s="21"/>
      <c r="BF3005" s="21"/>
      <c r="BG3005" s="21"/>
      <c r="BH3005" s="21"/>
      <c r="BI3005" s="21"/>
      <c r="BJ3005" s="21"/>
      <c r="BK3005" s="21"/>
      <c r="BL3005" s="21"/>
      <c r="BM3005" s="21"/>
      <c r="BN3005" s="21"/>
      <c r="BO3005" s="21"/>
      <c r="BP3005" s="21"/>
      <c r="BQ3005" s="21"/>
      <c r="BR3005" s="21"/>
      <c r="BS3005" s="21"/>
      <c r="BT3005" s="21"/>
      <c r="BU3005" s="21"/>
      <c r="BV3005" s="21"/>
      <c r="BW3005" s="21"/>
      <c r="BX3005" s="21"/>
      <c r="BY3005" s="21"/>
      <c r="BZ3005" s="21"/>
      <c r="CA3005" s="21"/>
      <c r="CB3005" s="21"/>
      <c r="CC3005" s="21"/>
      <c r="CD3005" s="21"/>
      <c r="CE3005" s="21"/>
      <c r="CF3005" s="21"/>
      <c r="CG3005" s="21"/>
      <c r="CH3005" s="22"/>
      <c r="CI3005" s="22"/>
      <c r="CJ3005" s="22"/>
      <c r="CK3005" s="24"/>
      <c r="CL3005" s="20"/>
      <c r="CM3005" s="20"/>
      <c r="CN3005" s="20"/>
      <c r="CO3005" s="20"/>
    </row>
    <row r="3006" spans="1:93" x14ac:dyDescent="0.25">
      <c r="A3006" s="20"/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1"/>
      <c r="R3006" s="21"/>
      <c r="S3006" s="21"/>
      <c r="T3006" s="21"/>
      <c r="U3006" s="22"/>
      <c r="V3006" s="22"/>
      <c r="W3006" s="22"/>
      <c r="X3006" s="21"/>
      <c r="Y3006" s="21"/>
      <c r="Z3006" s="22"/>
      <c r="AA3006" s="22"/>
      <c r="AB3006" s="22"/>
      <c r="AC3006" s="22"/>
      <c r="AD3006" s="22"/>
      <c r="AE3006" s="22"/>
      <c r="AF3006" s="22"/>
      <c r="AG3006" s="22"/>
      <c r="AH3006" s="22"/>
      <c r="AI3006" s="22"/>
      <c r="AJ3006" s="22"/>
      <c r="AK3006" s="22"/>
      <c r="AL3006" s="22"/>
      <c r="AM3006" s="22"/>
      <c r="AN3006" s="22"/>
      <c r="AO3006" s="22"/>
      <c r="AP3006" s="22"/>
      <c r="AQ3006" s="22"/>
      <c r="AR3006" s="23"/>
      <c r="AS3006" s="22"/>
      <c r="AT3006" s="21"/>
      <c r="AU3006" s="21"/>
      <c r="AV3006" s="21"/>
      <c r="AW3006" s="21"/>
      <c r="AX3006" s="21"/>
      <c r="AY3006" s="21"/>
      <c r="AZ3006" s="21"/>
      <c r="BA3006" s="21"/>
      <c r="BB3006" s="21"/>
      <c r="BC3006" s="21"/>
      <c r="BD3006" s="21"/>
      <c r="BE3006" s="21"/>
      <c r="BF3006" s="21"/>
      <c r="BG3006" s="21"/>
      <c r="BH3006" s="21"/>
      <c r="BI3006" s="21"/>
      <c r="BJ3006" s="21"/>
      <c r="BK3006" s="21"/>
      <c r="BL3006" s="21"/>
      <c r="BM3006" s="21"/>
      <c r="BN3006" s="21"/>
      <c r="BO3006" s="21"/>
      <c r="BP3006" s="21"/>
      <c r="BQ3006" s="21"/>
      <c r="BR3006" s="21"/>
      <c r="BS3006" s="21"/>
      <c r="BT3006" s="21"/>
      <c r="BU3006" s="21"/>
      <c r="BV3006" s="21"/>
      <c r="BW3006" s="21"/>
      <c r="BX3006" s="21"/>
      <c r="BY3006" s="21"/>
      <c r="BZ3006" s="21"/>
      <c r="CA3006" s="21"/>
      <c r="CB3006" s="21"/>
      <c r="CC3006" s="21"/>
      <c r="CD3006" s="21"/>
      <c r="CE3006" s="21"/>
      <c r="CF3006" s="21"/>
      <c r="CG3006" s="21"/>
      <c r="CH3006" s="22"/>
      <c r="CI3006" s="22"/>
      <c r="CJ3006" s="22"/>
      <c r="CK3006" s="24"/>
      <c r="CL3006" s="20"/>
      <c r="CM3006" s="20"/>
      <c r="CN3006" s="20"/>
      <c r="CO3006" s="20"/>
    </row>
    <row r="3007" spans="1:93" x14ac:dyDescent="0.25">
      <c r="A3007" s="20"/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1"/>
      <c r="R3007" s="21"/>
      <c r="S3007" s="21"/>
      <c r="T3007" s="21"/>
      <c r="U3007" s="22"/>
      <c r="V3007" s="22"/>
      <c r="W3007" s="22"/>
      <c r="X3007" s="21"/>
      <c r="Y3007" s="21"/>
      <c r="Z3007" s="22"/>
      <c r="AA3007" s="22"/>
      <c r="AB3007" s="22"/>
      <c r="AC3007" s="22"/>
      <c r="AD3007" s="22"/>
      <c r="AE3007" s="22"/>
      <c r="AF3007" s="22"/>
      <c r="AG3007" s="22"/>
      <c r="AH3007" s="22"/>
      <c r="AI3007" s="22"/>
      <c r="AJ3007" s="22"/>
      <c r="AK3007" s="22"/>
      <c r="AL3007" s="22"/>
      <c r="AM3007" s="22"/>
      <c r="AN3007" s="22"/>
      <c r="AO3007" s="22"/>
      <c r="AP3007" s="22"/>
      <c r="AQ3007" s="22"/>
      <c r="AR3007" s="23"/>
      <c r="AS3007" s="22"/>
      <c r="AT3007" s="21"/>
      <c r="AU3007" s="21"/>
      <c r="AV3007" s="21"/>
      <c r="AW3007" s="21"/>
      <c r="AX3007" s="21"/>
      <c r="AY3007" s="21"/>
      <c r="AZ3007" s="21"/>
      <c r="BA3007" s="21"/>
      <c r="BB3007" s="21"/>
      <c r="BC3007" s="21"/>
      <c r="BD3007" s="21"/>
      <c r="BE3007" s="21"/>
      <c r="BF3007" s="21"/>
      <c r="BG3007" s="21"/>
      <c r="BH3007" s="21"/>
      <c r="BI3007" s="21"/>
      <c r="BJ3007" s="21"/>
      <c r="BK3007" s="21"/>
      <c r="BL3007" s="21"/>
      <c r="BM3007" s="21"/>
      <c r="BN3007" s="21"/>
      <c r="BO3007" s="21"/>
      <c r="BP3007" s="21"/>
      <c r="BQ3007" s="21"/>
      <c r="BR3007" s="21"/>
      <c r="BS3007" s="21"/>
      <c r="BT3007" s="21"/>
      <c r="BU3007" s="21"/>
      <c r="BV3007" s="21"/>
      <c r="BW3007" s="21"/>
      <c r="BX3007" s="21"/>
      <c r="BY3007" s="21"/>
      <c r="BZ3007" s="21"/>
      <c r="CA3007" s="21"/>
      <c r="CB3007" s="21"/>
      <c r="CC3007" s="21"/>
      <c r="CD3007" s="21"/>
      <c r="CE3007" s="21"/>
      <c r="CF3007" s="21"/>
      <c r="CG3007" s="21"/>
      <c r="CH3007" s="22"/>
      <c r="CI3007" s="22"/>
      <c r="CJ3007" s="22"/>
      <c r="CK3007" s="24"/>
      <c r="CL3007" s="20"/>
      <c r="CM3007" s="20"/>
      <c r="CN3007" s="20"/>
      <c r="CO3007" s="20"/>
    </row>
    <row r="3008" spans="1:93" x14ac:dyDescent="0.25">
      <c r="A3008" s="20"/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1"/>
      <c r="R3008" s="21"/>
      <c r="S3008" s="21"/>
      <c r="T3008" s="21"/>
      <c r="U3008" s="22"/>
      <c r="V3008" s="22"/>
      <c r="W3008" s="22"/>
      <c r="X3008" s="21"/>
      <c r="Y3008" s="21"/>
      <c r="Z3008" s="22"/>
      <c r="AA3008" s="22"/>
      <c r="AB3008" s="22"/>
      <c r="AC3008" s="22"/>
      <c r="AD3008" s="22"/>
      <c r="AE3008" s="22"/>
      <c r="AF3008" s="22"/>
      <c r="AG3008" s="22"/>
      <c r="AH3008" s="22"/>
      <c r="AI3008" s="22"/>
      <c r="AJ3008" s="22"/>
      <c r="AK3008" s="22"/>
      <c r="AL3008" s="22"/>
      <c r="AM3008" s="22"/>
      <c r="AN3008" s="22"/>
      <c r="AO3008" s="22"/>
      <c r="AP3008" s="22"/>
      <c r="AQ3008" s="22"/>
      <c r="AR3008" s="23"/>
      <c r="AS3008" s="22"/>
      <c r="AT3008" s="21"/>
      <c r="AU3008" s="21"/>
      <c r="AV3008" s="21"/>
      <c r="AW3008" s="21"/>
      <c r="AX3008" s="21"/>
      <c r="AY3008" s="21"/>
      <c r="AZ3008" s="21"/>
      <c r="BA3008" s="21"/>
      <c r="BB3008" s="21"/>
      <c r="BC3008" s="21"/>
      <c r="BD3008" s="21"/>
      <c r="BE3008" s="21"/>
      <c r="BF3008" s="21"/>
      <c r="BG3008" s="21"/>
      <c r="BH3008" s="21"/>
      <c r="BI3008" s="21"/>
      <c r="BJ3008" s="21"/>
      <c r="BK3008" s="21"/>
      <c r="BL3008" s="21"/>
      <c r="BM3008" s="21"/>
      <c r="BN3008" s="21"/>
      <c r="BO3008" s="21"/>
      <c r="BP3008" s="21"/>
      <c r="BQ3008" s="21"/>
      <c r="BR3008" s="21"/>
      <c r="BS3008" s="21"/>
      <c r="BT3008" s="21"/>
      <c r="BU3008" s="21"/>
      <c r="BV3008" s="21"/>
      <c r="BW3008" s="21"/>
      <c r="BX3008" s="21"/>
      <c r="BY3008" s="21"/>
      <c r="BZ3008" s="21"/>
      <c r="CA3008" s="21"/>
      <c r="CB3008" s="21"/>
      <c r="CC3008" s="21"/>
      <c r="CD3008" s="21"/>
      <c r="CE3008" s="21"/>
      <c r="CF3008" s="21"/>
      <c r="CG3008" s="21"/>
      <c r="CH3008" s="22"/>
      <c r="CI3008" s="22"/>
      <c r="CJ3008" s="22"/>
      <c r="CK3008" s="24"/>
      <c r="CL3008" s="20"/>
      <c r="CM3008" s="20"/>
      <c r="CN3008" s="20"/>
      <c r="CO3008" s="20"/>
    </row>
    <row r="3009" spans="1:93" x14ac:dyDescent="0.25">
      <c r="A3009" s="20"/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1"/>
      <c r="R3009" s="21"/>
      <c r="S3009" s="21"/>
      <c r="T3009" s="21"/>
      <c r="U3009" s="22"/>
      <c r="V3009" s="22"/>
      <c r="W3009" s="22"/>
      <c r="X3009" s="21"/>
      <c r="Y3009" s="21"/>
      <c r="Z3009" s="22"/>
      <c r="AA3009" s="22"/>
      <c r="AB3009" s="22"/>
      <c r="AC3009" s="22"/>
      <c r="AD3009" s="22"/>
      <c r="AE3009" s="22"/>
      <c r="AF3009" s="22"/>
      <c r="AG3009" s="22"/>
      <c r="AH3009" s="22"/>
      <c r="AI3009" s="22"/>
      <c r="AJ3009" s="22"/>
      <c r="AK3009" s="22"/>
      <c r="AL3009" s="22"/>
      <c r="AM3009" s="22"/>
      <c r="AN3009" s="22"/>
      <c r="AO3009" s="22"/>
      <c r="AP3009" s="22"/>
      <c r="AQ3009" s="22"/>
      <c r="AR3009" s="23"/>
      <c r="AS3009" s="22"/>
      <c r="AT3009" s="21"/>
      <c r="AU3009" s="21"/>
      <c r="AV3009" s="21"/>
      <c r="AW3009" s="21"/>
      <c r="AX3009" s="21"/>
      <c r="AY3009" s="21"/>
      <c r="AZ3009" s="21"/>
      <c r="BA3009" s="21"/>
      <c r="BB3009" s="21"/>
      <c r="BC3009" s="21"/>
      <c r="BD3009" s="21"/>
      <c r="BE3009" s="21"/>
      <c r="BF3009" s="21"/>
      <c r="BG3009" s="21"/>
      <c r="BH3009" s="21"/>
      <c r="BI3009" s="21"/>
      <c r="BJ3009" s="21"/>
      <c r="BK3009" s="21"/>
      <c r="BL3009" s="21"/>
      <c r="BM3009" s="21"/>
      <c r="BN3009" s="21"/>
      <c r="BO3009" s="21"/>
      <c r="BP3009" s="21"/>
      <c r="BQ3009" s="21"/>
      <c r="BR3009" s="21"/>
      <c r="BS3009" s="21"/>
      <c r="BT3009" s="21"/>
      <c r="BU3009" s="21"/>
      <c r="BV3009" s="21"/>
      <c r="BW3009" s="21"/>
      <c r="BX3009" s="21"/>
      <c r="BY3009" s="21"/>
      <c r="BZ3009" s="21"/>
      <c r="CA3009" s="21"/>
      <c r="CB3009" s="21"/>
      <c r="CC3009" s="21"/>
      <c r="CD3009" s="21"/>
      <c r="CE3009" s="21"/>
      <c r="CF3009" s="21"/>
      <c r="CG3009" s="21"/>
      <c r="CH3009" s="22"/>
      <c r="CI3009" s="22"/>
      <c r="CJ3009" s="22"/>
      <c r="CK3009" s="24"/>
      <c r="CL3009" s="20"/>
      <c r="CM3009" s="20"/>
      <c r="CN3009" s="20"/>
      <c r="CO3009" s="20"/>
    </row>
    <row r="3010" spans="1:93" x14ac:dyDescent="0.25">
      <c r="A3010" s="20"/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1"/>
      <c r="R3010" s="21"/>
      <c r="S3010" s="21"/>
      <c r="T3010" s="21"/>
      <c r="U3010" s="22"/>
      <c r="V3010" s="22"/>
      <c r="W3010" s="22"/>
      <c r="X3010" s="21"/>
      <c r="Y3010" s="21"/>
      <c r="Z3010" s="22"/>
      <c r="AA3010" s="22"/>
      <c r="AB3010" s="22"/>
      <c r="AC3010" s="22"/>
      <c r="AD3010" s="22"/>
      <c r="AE3010" s="22"/>
      <c r="AF3010" s="22"/>
      <c r="AG3010" s="22"/>
      <c r="AH3010" s="22"/>
      <c r="AI3010" s="22"/>
      <c r="AJ3010" s="22"/>
      <c r="AK3010" s="22"/>
      <c r="AL3010" s="22"/>
      <c r="AM3010" s="22"/>
      <c r="AN3010" s="22"/>
      <c r="AO3010" s="22"/>
      <c r="AP3010" s="22"/>
      <c r="AQ3010" s="22"/>
      <c r="AR3010" s="23"/>
      <c r="AS3010" s="22"/>
      <c r="AT3010" s="21"/>
      <c r="AU3010" s="21"/>
      <c r="AV3010" s="21"/>
      <c r="AW3010" s="21"/>
      <c r="AX3010" s="21"/>
      <c r="AY3010" s="21"/>
      <c r="AZ3010" s="21"/>
      <c r="BA3010" s="21"/>
      <c r="BB3010" s="21"/>
      <c r="BC3010" s="21"/>
      <c r="BD3010" s="21"/>
      <c r="BE3010" s="21"/>
      <c r="BF3010" s="21"/>
      <c r="BG3010" s="21"/>
      <c r="BH3010" s="21"/>
      <c r="BI3010" s="21"/>
      <c r="BJ3010" s="21"/>
      <c r="BK3010" s="21"/>
      <c r="BL3010" s="21"/>
      <c r="BM3010" s="21"/>
      <c r="BN3010" s="21"/>
      <c r="BO3010" s="21"/>
      <c r="BP3010" s="21"/>
      <c r="BQ3010" s="21"/>
      <c r="BR3010" s="21"/>
      <c r="BS3010" s="21"/>
      <c r="BT3010" s="21"/>
      <c r="BU3010" s="21"/>
      <c r="BV3010" s="21"/>
      <c r="BW3010" s="21"/>
      <c r="BX3010" s="21"/>
      <c r="BY3010" s="21"/>
      <c r="BZ3010" s="21"/>
      <c r="CA3010" s="21"/>
      <c r="CB3010" s="21"/>
      <c r="CC3010" s="21"/>
      <c r="CD3010" s="21"/>
      <c r="CE3010" s="21"/>
      <c r="CF3010" s="21"/>
      <c r="CG3010" s="21"/>
      <c r="CH3010" s="22"/>
      <c r="CI3010" s="22"/>
      <c r="CJ3010" s="22"/>
      <c r="CK3010" s="24"/>
      <c r="CL3010" s="20"/>
      <c r="CM3010" s="20"/>
      <c r="CN3010" s="20"/>
      <c r="CO3010" s="20"/>
    </row>
    <row r="3011" spans="1:93" x14ac:dyDescent="0.25">
      <c r="A3011" s="20"/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1"/>
      <c r="R3011" s="21"/>
      <c r="S3011" s="21"/>
      <c r="T3011" s="21"/>
      <c r="U3011" s="22"/>
      <c r="V3011" s="22"/>
      <c r="W3011" s="22"/>
      <c r="X3011" s="21"/>
      <c r="Y3011" s="21"/>
      <c r="Z3011" s="22"/>
      <c r="AA3011" s="22"/>
      <c r="AB3011" s="22"/>
      <c r="AC3011" s="22"/>
      <c r="AD3011" s="22"/>
      <c r="AE3011" s="22"/>
      <c r="AF3011" s="22"/>
      <c r="AG3011" s="22"/>
      <c r="AH3011" s="22"/>
      <c r="AI3011" s="22"/>
      <c r="AJ3011" s="22"/>
      <c r="AK3011" s="22"/>
      <c r="AL3011" s="22"/>
      <c r="AM3011" s="22"/>
      <c r="AN3011" s="22"/>
      <c r="AO3011" s="22"/>
      <c r="AP3011" s="22"/>
      <c r="AQ3011" s="22"/>
      <c r="AR3011" s="23"/>
      <c r="AS3011" s="22"/>
      <c r="AT3011" s="21"/>
      <c r="AU3011" s="21"/>
      <c r="AV3011" s="21"/>
      <c r="AW3011" s="21"/>
      <c r="AX3011" s="21"/>
      <c r="AY3011" s="21"/>
      <c r="AZ3011" s="21"/>
      <c r="BA3011" s="21"/>
      <c r="BB3011" s="21"/>
      <c r="BC3011" s="21"/>
      <c r="BD3011" s="21"/>
      <c r="BE3011" s="21"/>
      <c r="BF3011" s="21"/>
      <c r="BG3011" s="21"/>
      <c r="BH3011" s="21"/>
      <c r="BI3011" s="21"/>
      <c r="BJ3011" s="21"/>
      <c r="BK3011" s="21"/>
      <c r="BL3011" s="21"/>
      <c r="BM3011" s="21"/>
      <c r="BN3011" s="21"/>
      <c r="BO3011" s="21"/>
      <c r="BP3011" s="21"/>
      <c r="BQ3011" s="21"/>
      <c r="BR3011" s="21"/>
      <c r="BS3011" s="21"/>
      <c r="BT3011" s="21"/>
      <c r="BU3011" s="21"/>
      <c r="BV3011" s="21"/>
      <c r="BW3011" s="21"/>
      <c r="BX3011" s="21"/>
      <c r="BY3011" s="21"/>
      <c r="BZ3011" s="21"/>
      <c r="CA3011" s="21"/>
      <c r="CB3011" s="21"/>
      <c r="CC3011" s="21"/>
      <c r="CD3011" s="21"/>
      <c r="CE3011" s="21"/>
      <c r="CF3011" s="21"/>
      <c r="CG3011" s="21"/>
      <c r="CH3011" s="22"/>
      <c r="CI3011" s="22"/>
      <c r="CJ3011" s="22"/>
      <c r="CK3011" s="24"/>
      <c r="CL3011" s="20"/>
      <c r="CM3011" s="20"/>
      <c r="CN3011" s="20"/>
      <c r="CO3011" s="20"/>
    </row>
    <row r="3012" spans="1:93" x14ac:dyDescent="0.25">
      <c r="A3012" s="20"/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1"/>
      <c r="R3012" s="21"/>
      <c r="S3012" s="21"/>
      <c r="T3012" s="21"/>
      <c r="U3012" s="22"/>
      <c r="V3012" s="22"/>
      <c r="W3012" s="22"/>
      <c r="X3012" s="21"/>
      <c r="Y3012" s="21"/>
      <c r="Z3012" s="22"/>
      <c r="AA3012" s="22"/>
      <c r="AB3012" s="22"/>
      <c r="AC3012" s="22"/>
      <c r="AD3012" s="22"/>
      <c r="AE3012" s="22"/>
      <c r="AF3012" s="22"/>
      <c r="AG3012" s="22"/>
      <c r="AH3012" s="22"/>
      <c r="AI3012" s="22"/>
      <c r="AJ3012" s="22"/>
      <c r="AK3012" s="22"/>
      <c r="AL3012" s="22"/>
      <c r="AM3012" s="22"/>
      <c r="AN3012" s="22"/>
      <c r="AO3012" s="22"/>
      <c r="AP3012" s="22"/>
      <c r="AQ3012" s="22"/>
      <c r="AR3012" s="23"/>
      <c r="AS3012" s="22"/>
      <c r="AT3012" s="21"/>
      <c r="AU3012" s="21"/>
      <c r="AV3012" s="21"/>
      <c r="AW3012" s="21"/>
      <c r="AX3012" s="21"/>
      <c r="AY3012" s="21"/>
      <c r="AZ3012" s="21"/>
      <c r="BA3012" s="21"/>
      <c r="BB3012" s="21"/>
      <c r="BC3012" s="21"/>
      <c r="BD3012" s="21"/>
      <c r="BE3012" s="21"/>
      <c r="BF3012" s="21"/>
      <c r="BG3012" s="21"/>
      <c r="BH3012" s="21"/>
      <c r="BI3012" s="21"/>
      <c r="BJ3012" s="21"/>
      <c r="BK3012" s="21"/>
      <c r="BL3012" s="21"/>
      <c r="BM3012" s="21"/>
      <c r="BN3012" s="21"/>
      <c r="BO3012" s="21"/>
      <c r="BP3012" s="21"/>
      <c r="BQ3012" s="21"/>
      <c r="BR3012" s="21"/>
      <c r="BS3012" s="21"/>
      <c r="BT3012" s="21"/>
      <c r="BU3012" s="21"/>
      <c r="BV3012" s="21"/>
      <c r="BW3012" s="21"/>
      <c r="BX3012" s="21"/>
      <c r="BY3012" s="21"/>
      <c r="BZ3012" s="21"/>
      <c r="CA3012" s="21"/>
      <c r="CB3012" s="21"/>
      <c r="CC3012" s="21"/>
      <c r="CD3012" s="21"/>
      <c r="CE3012" s="21"/>
      <c r="CF3012" s="21"/>
      <c r="CG3012" s="21"/>
      <c r="CH3012" s="22"/>
      <c r="CI3012" s="22"/>
      <c r="CJ3012" s="22"/>
      <c r="CK3012" s="24"/>
      <c r="CL3012" s="20"/>
      <c r="CM3012" s="20"/>
      <c r="CN3012" s="20"/>
      <c r="CO3012" s="20"/>
    </row>
    <row r="3013" spans="1:93" x14ac:dyDescent="0.25">
      <c r="A3013" s="20"/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1"/>
      <c r="R3013" s="21"/>
      <c r="S3013" s="21"/>
      <c r="T3013" s="21"/>
      <c r="U3013" s="22"/>
      <c r="V3013" s="22"/>
      <c r="W3013" s="22"/>
      <c r="X3013" s="21"/>
      <c r="Y3013" s="21"/>
      <c r="Z3013" s="22"/>
      <c r="AA3013" s="22"/>
      <c r="AB3013" s="22"/>
      <c r="AC3013" s="22"/>
      <c r="AD3013" s="22"/>
      <c r="AE3013" s="22"/>
      <c r="AF3013" s="22"/>
      <c r="AG3013" s="22"/>
      <c r="AH3013" s="22"/>
      <c r="AI3013" s="22"/>
      <c r="AJ3013" s="22"/>
      <c r="AK3013" s="22"/>
      <c r="AL3013" s="22"/>
      <c r="AM3013" s="22"/>
      <c r="AN3013" s="22"/>
      <c r="AO3013" s="22"/>
      <c r="AP3013" s="22"/>
      <c r="AQ3013" s="22"/>
      <c r="AR3013" s="23"/>
      <c r="AS3013" s="22"/>
      <c r="AT3013" s="21"/>
      <c r="AU3013" s="21"/>
      <c r="AV3013" s="21"/>
      <c r="AW3013" s="21"/>
      <c r="AX3013" s="21"/>
      <c r="AY3013" s="21"/>
      <c r="AZ3013" s="21"/>
      <c r="BA3013" s="21"/>
      <c r="BB3013" s="21"/>
      <c r="BC3013" s="21"/>
      <c r="BD3013" s="21"/>
      <c r="BE3013" s="21"/>
      <c r="BF3013" s="21"/>
      <c r="BG3013" s="21"/>
      <c r="BH3013" s="21"/>
      <c r="BI3013" s="21"/>
      <c r="BJ3013" s="21"/>
      <c r="BK3013" s="21"/>
      <c r="BL3013" s="21"/>
      <c r="BM3013" s="21"/>
      <c r="BN3013" s="21"/>
      <c r="BO3013" s="21"/>
      <c r="BP3013" s="21"/>
      <c r="BQ3013" s="21"/>
      <c r="BR3013" s="21"/>
      <c r="BS3013" s="21"/>
      <c r="BT3013" s="21"/>
      <c r="BU3013" s="21"/>
      <c r="BV3013" s="21"/>
      <c r="BW3013" s="21"/>
      <c r="BX3013" s="21"/>
      <c r="BY3013" s="21"/>
      <c r="BZ3013" s="21"/>
      <c r="CA3013" s="21"/>
      <c r="CB3013" s="21"/>
      <c r="CC3013" s="21"/>
      <c r="CD3013" s="21"/>
      <c r="CE3013" s="21"/>
      <c r="CF3013" s="21"/>
      <c r="CG3013" s="21"/>
      <c r="CH3013" s="22"/>
      <c r="CI3013" s="22"/>
      <c r="CJ3013" s="22"/>
      <c r="CK3013" s="24"/>
      <c r="CL3013" s="20"/>
      <c r="CM3013" s="20"/>
      <c r="CN3013" s="20"/>
      <c r="CO3013" s="20"/>
    </row>
    <row r="3014" spans="1:93" x14ac:dyDescent="0.25">
      <c r="A3014" s="20"/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1"/>
      <c r="R3014" s="21"/>
      <c r="S3014" s="21"/>
      <c r="T3014" s="21"/>
      <c r="U3014" s="22"/>
      <c r="V3014" s="22"/>
      <c r="W3014" s="22"/>
      <c r="X3014" s="22"/>
      <c r="Y3014" s="21"/>
      <c r="Z3014" s="22"/>
      <c r="AA3014" s="22"/>
      <c r="AB3014" s="22"/>
      <c r="AC3014" s="22"/>
      <c r="AD3014" s="22"/>
      <c r="AE3014" s="22"/>
      <c r="AF3014" s="22"/>
      <c r="AG3014" s="22"/>
      <c r="AH3014" s="22"/>
      <c r="AI3014" s="22"/>
      <c r="AJ3014" s="22"/>
      <c r="AK3014" s="22"/>
      <c r="AL3014" s="22"/>
      <c r="AM3014" s="22"/>
      <c r="AN3014" s="22"/>
      <c r="AO3014" s="22"/>
      <c r="AP3014" s="22"/>
      <c r="AQ3014" s="22"/>
      <c r="AR3014" s="23"/>
      <c r="AS3014" s="22"/>
      <c r="AT3014" s="21"/>
      <c r="AU3014" s="21"/>
      <c r="AV3014" s="21"/>
      <c r="AW3014" s="21"/>
      <c r="AX3014" s="21"/>
      <c r="AY3014" s="21"/>
      <c r="AZ3014" s="21"/>
      <c r="BA3014" s="21"/>
      <c r="BB3014" s="21"/>
      <c r="BC3014" s="21"/>
      <c r="BD3014" s="21"/>
      <c r="BE3014" s="21"/>
      <c r="BF3014" s="21"/>
      <c r="BG3014" s="21"/>
      <c r="BH3014" s="21"/>
      <c r="BI3014" s="21"/>
      <c r="BJ3014" s="21"/>
      <c r="BK3014" s="21"/>
      <c r="BL3014" s="21"/>
      <c r="BM3014" s="21"/>
      <c r="BN3014" s="21"/>
      <c r="BO3014" s="21"/>
      <c r="BP3014" s="21"/>
      <c r="BQ3014" s="21"/>
      <c r="BR3014" s="21"/>
      <c r="BS3014" s="21"/>
      <c r="BT3014" s="21"/>
      <c r="BU3014" s="21"/>
      <c r="BV3014" s="21"/>
      <c r="BW3014" s="21"/>
      <c r="BX3014" s="21"/>
      <c r="BY3014" s="21"/>
      <c r="BZ3014" s="21"/>
      <c r="CA3014" s="21"/>
      <c r="CB3014" s="21"/>
      <c r="CC3014" s="21"/>
      <c r="CD3014" s="21"/>
      <c r="CE3014" s="21"/>
      <c r="CF3014" s="21"/>
      <c r="CG3014" s="21"/>
      <c r="CH3014" s="22"/>
      <c r="CI3014" s="22"/>
      <c r="CJ3014" s="22"/>
      <c r="CK3014" s="24"/>
      <c r="CL3014" s="20"/>
      <c r="CM3014" s="20"/>
      <c r="CN3014" s="20"/>
      <c r="CO3014" s="20"/>
    </row>
    <row r="3015" spans="1:93" x14ac:dyDescent="0.25">
      <c r="A3015" s="20"/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1"/>
      <c r="R3015" s="21"/>
      <c r="S3015" s="21"/>
      <c r="T3015" s="21"/>
      <c r="U3015" s="22"/>
      <c r="V3015" s="22"/>
      <c r="W3015" s="22"/>
      <c r="X3015" s="21"/>
      <c r="Y3015" s="21"/>
      <c r="Z3015" s="22"/>
      <c r="AA3015" s="22"/>
      <c r="AB3015" s="22"/>
      <c r="AC3015" s="22"/>
      <c r="AD3015" s="22"/>
      <c r="AE3015" s="22"/>
      <c r="AF3015" s="22"/>
      <c r="AG3015" s="22"/>
      <c r="AH3015" s="22"/>
      <c r="AI3015" s="22"/>
      <c r="AJ3015" s="22"/>
      <c r="AK3015" s="22"/>
      <c r="AL3015" s="22"/>
      <c r="AM3015" s="22"/>
      <c r="AN3015" s="22"/>
      <c r="AO3015" s="22"/>
      <c r="AP3015" s="22"/>
      <c r="AQ3015" s="22"/>
      <c r="AR3015" s="23"/>
      <c r="AS3015" s="22"/>
      <c r="AT3015" s="21"/>
      <c r="AU3015" s="21"/>
      <c r="AV3015" s="21"/>
      <c r="AW3015" s="21"/>
      <c r="AX3015" s="21"/>
      <c r="AY3015" s="21"/>
      <c r="AZ3015" s="21"/>
      <c r="BA3015" s="21"/>
      <c r="BB3015" s="21"/>
      <c r="BC3015" s="21"/>
      <c r="BD3015" s="21"/>
      <c r="BE3015" s="21"/>
      <c r="BF3015" s="21"/>
      <c r="BG3015" s="21"/>
      <c r="BH3015" s="21"/>
      <c r="BI3015" s="21"/>
      <c r="BJ3015" s="21"/>
      <c r="BK3015" s="21"/>
      <c r="BL3015" s="21"/>
      <c r="BM3015" s="21"/>
      <c r="BN3015" s="21"/>
      <c r="BO3015" s="21"/>
      <c r="BP3015" s="21"/>
      <c r="BQ3015" s="21"/>
      <c r="BR3015" s="21"/>
      <c r="BS3015" s="21"/>
      <c r="BT3015" s="21"/>
      <c r="BU3015" s="21"/>
      <c r="BV3015" s="21"/>
      <c r="BW3015" s="21"/>
      <c r="BX3015" s="21"/>
      <c r="BY3015" s="21"/>
      <c r="BZ3015" s="21"/>
      <c r="CA3015" s="21"/>
      <c r="CB3015" s="21"/>
      <c r="CC3015" s="21"/>
      <c r="CD3015" s="21"/>
      <c r="CE3015" s="21"/>
      <c r="CF3015" s="21"/>
      <c r="CG3015" s="21"/>
      <c r="CH3015" s="22"/>
      <c r="CI3015" s="22"/>
      <c r="CJ3015" s="22"/>
      <c r="CK3015" s="24"/>
      <c r="CL3015" s="20"/>
      <c r="CM3015" s="20"/>
      <c r="CN3015" s="20"/>
      <c r="CO3015" s="20"/>
    </row>
    <row r="3016" spans="1:93" x14ac:dyDescent="0.25">
      <c r="A3016" s="20"/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1"/>
      <c r="R3016" s="21"/>
      <c r="S3016" s="21"/>
      <c r="T3016" s="21"/>
      <c r="U3016" s="22"/>
      <c r="V3016" s="22"/>
      <c r="W3016" s="22"/>
      <c r="X3016" s="21"/>
      <c r="Y3016" s="21"/>
      <c r="Z3016" s="22"/>
      <c r="AA3016" s="22"/>
      <c r="AB3016" s="22"/>
      <c r="AC3016" s="22"/>
      <c r="AD3016" s="22"/>
      <c r="AE3016" s="22"/>
      <c r="AF3016" s="22"/>
      <c r="AG3016" s="22"/>
      <c r="AH3016" s="22"/>
      <c r="AI3016" s="22"/>
      <c r="AJ3016" s="22"/>
      <c r="AK3016" s="22"/>
      <c r="AL3016" s="22"/>
      <c r="AM3016" s="22"/>
      <c r="AN3016" s="22"/>
      <c r="AO3016" s="22"/>
      <c r="AP3016" s="22"/>
      <c r="AQ3016" s="22"/>
      <c r="AR3016" s="23"/>
      <c r="AS3016" s="22"/>
      <c r="AT3016" s="21"/>
      <c r="AU3016" s="21"/>
      <c r="AV3016" s="21"/>
      <c r="AW3016" s="21"/>
      <c r="AX3016" s="21"/>
      <c r="AY3016" s="21"/>
      <c r="AZ3016" s="21"/>
      <c r="BA3016" s="21"/>
      <c r="BB3016" s="21"/>
      <c r="BC3016" s="21"/>
      <c r="BD3016" s="21"/>
      <c r="BE3016" s="21"/>
      <c r="BF3016" s="21"/>
      <c r="BG3016" s="21"/>
      <c r="BH3016" s="21"/>
      <c r="BI3016" s="21"/>
      <c r="BJ3016" s="21"/>
      <c r="BK3016" s="21"/>
      <c r="BL3016" s="21"/>
      <c r="BM3016" s="21"/>
      <c r="BN3016" s="21"/>
      <c r="BO3016" s="21"/>
      <c r="BP3016" s="21"/>
      <c r="BQ3016" s="21"/>
      <c r="BR3016" s="21"/>
      <c r="BS3016" s="21"/>
      <c r="BT3016" s="21"/>
      <c r="BU3016" s="21"/>
      <c r="BV3016" s="21"/>
      <c r="BW3016" s="21"/>
      <c r="BX3016" s="21"/>
      <c r="BY3016" s="21"/>
      <c r="BZ3016" s="21"/>
      <c r="CA3016" s="21"/>
      <c r="CB3016" s="21"/>
      <c r="CC3016" s="21"/>
      <c r="CD3016" s="21"/>
      <c r="CE3016" s="21"/>
      <c r="CF3016" s="21"/>
      <c r="CG3016" s="21"/>
      <c r="CH3016" s="22"/>
      <c r="CI3016" s="22"/>
      <c r="CJ3016" s="22"/>
      <c r="CK3016" s="24"/>
      <c r="CL3016" s="20"/>
      <c r="CM3016" s="20"/>
      <c r="CN3016" s="20"/>
      <c r="CO3016" s="20"/>
    </row>
    <row r="3017" spans="1:93" x14ac:dyDescent="0.25">
      <c r="A3017" s="20"/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1"/>
      <c r="R3017" s="21"/>
      <c r="S3017" s="21"/>
      <c r="T3017" s="21"/>
      <c r="U3017" s="22"/>
      <c r="V3017" s="22"/>
      <c r="W3017" s="22"/>
      <c r="X3017" s="21"/>
      <c r="Y3017" s="21"/>
      <c r="Z3017" s="22"/>
      <c r="AA3017" s="22"/>
      <c r="AB3017" s="22"/>
      <c r="AC3017" s="22"/>
      <c r="AD3017" s="22"/>
      <c r="AE3017" s="22"/>
      <c r="AF3017" s="22"/>
      <c r="AG3017" s="22"/>
      <c r="AH3017" s="22"/>
      <c r="AI3017" s="22"/>
      <c r="AJ3017" s="22"/>
      <c r="AK3017" s="22"/>
      <c r="AL3017" s="22"/>
      <c r="AM3017" s="22"/>
      <c r="AN3017" s="22"/>
      <c r="AO3017" s="22"/>
      <c r="AP3017" s="22"/>
      <c r="AQ3017" s="22"/>
      <c r="AR3017" s="23"/>
      <c r="AS3017" s="22"/>
      <c r="AT3017" s="21"/>
      <c r="AU3017" s="21"/>
      <c r="AV3017" s="21"/>
      <c r="AW3017" s="21"/>
      <c r="AX3017" s="21"/>
      <c r="AY3017" s="21"/>
      <c r="AZ3017" s="21"/>
      <c r="BA3017" s="21"/>
      <c r="BB3017" s="21"/>
      <c r="BC3017" s="21"/>
      <c r="BD3017" s="21"/>
      <c r="BE3017" s="21"/>
      <c r="BF3017" s="21"/>
      <c r="BG3017" s="21"/>
      <c r="BH3017" s="21"/>
      <c r="BI3017" s="21"/>
      <c r="BJ3017" s="21"/>
      <c r="BK3017" s="21"/>
      <c r="BL3017" s="21"/>
      <c r="BM3017" s="21"/>
      <c r="BN3017" s="21"/>
      <c r="BO3017" s="21"/>
      <c r="BP3017" s="21"/>
      <c r="BQ3017" s="21"/>
      <c r="BR3017" s="21"/>
      <c r="BS3017" s="21"/>
      <c r="BT3017" s="21"/>
      <c r="BU3017" s="21"/>
      <c r="BV3017" s="21"/>
      <c r="BW3017" s="21"/>
      <c r="BX3017" s="21"/>
      <c r="BY3017" s="21"/>
      <c r="BZ3017" s="21"/>
      <c r="CA3017" s="21"/>
      <c r="CB3017" s="21"/>
      <c r="CC3017" s="21"/>
      <c r="CD3017" s="21"/>
      <c r="CE3017" s="21"/>
      <c r="CF3017" s="21"/>
      <c r="CG3017" s="21"/>
      <c r="CH3017" s="22"/>
      <c r="CI3017" s="22"/>
      <c r="CJ3017" s="22"/>
      <c r="CK3017" s="24"/>
      <c r="CL3017" s="20"/>
      <c r="CM3017" s="20"/>
      <c r="CN3017" s="20"/>
      <c r="CO3017" s="20"/>
    </row>
    <row r="3018" spans="1:93" x14ac:dyDescent="0.25">
      <c r="A3018" s="20"/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1"/>
      <c r="R3018" s="21"/>
      <c r="S3018" s="21"/>
      <c r="T3018" s="21"/>
      <c r="U3018" s="22"/>
      <c r="V3018" s="22"/>
      <c r="W3018" s="22"/>
      <c r="X3018" s="22"/>
      <c r="Y3018" s="21"/>
      <c r="Z3018" s="22"/>
      <c r="AA3018" s="22"/>
      <c r="AB3018" s="22"/>
      <c r="AC3018" s="22"/>
      <c r="AD3018" s="22"/>
      <c r="AE3018" s="22"/>
      <c r="AF3018" s="22"/>
      <c r="AG3018" s="22"/>
      <c r="AH3018" s="22"/>
      <c r="AI3018" s="22"/>
      <c r="AJ3018" s="22"/>
      <c r="AK3018" s="22"/>
      <c r="AL3018" s="22"/>
      <c r="AM3018" s="22"/>
      <c r="AN3018" s="22"/>
      <c r="AO3018" s="22"/>
      <c r="AP3018" s="22"/>
      <c r="AQ3018" s="22"/>
      <c r="AR3018" s="23"/>
      <c r="AS3018" s="22"/>
      <c r="AT3018" s="21"/>
      <c r="AU3018" s="21"/>
      <c r="AV3018" s="21"/>
      <c r="AW3018" s="21"/>
      <c r="AX3018" s="21"/>
      <c r="AY3018" s="21"/>
      <c r="AZ3018" s="21"/>
      <c r="BA3018" s="21"/>
      <c r="BB3018" s="21"/>
      <c r="BC3018" s="21"/>
      <c r="BD3018" s="21"/>
      <c r="BE3018" s="21"/>
      <c r="BF3018" s="21"/>
      <c r="BG3018" s="21"/>
      <c r="BH3018" s="21"/>
      <c r="BI3018" s="21"/>
      <c r="BJ3018" s="21"/>
      <c r="BK3018" s="21"/>
      <c r="BL3018" s="21"/>
      <c r="BM3018" s="21"/>
      <c r="BN3018" s="21"/>
      <c r="BO3018" s="21"/>
      <c r="BP3018" s="21"/>
      <c r="BQ3018" s="21"/>
      <c r="BR3018" s="21"/>
      <c r="BS3018" s="21"/>
      <c r="BT3018" s="21"/>
      <c r="BU3018" s="21"/>
      <c r="BV3018" s="21"/>
      <c r="BW3018" s="21"/>
      <c r="BX3018" s="21"/>
      <c r="BY3018" s="21"/>
      <c r="BZ3018" s="21"/>
      <c r="CA3018" s="21"/>
      <c r="CB3018" s="21"/>
      <c r="CC3018" s="21"/>
      <c r="CD3018" s="21"/>
      <c r="CE3018" s="21"/>
      <c r="CF3018" s="21"/>
      <c r="CG3018" s="21"/>
      <c r="CH3018" s="22"/>
      <c r="CI3018" s="22"/>
      <c r="CJ3018" s="22"/>
      <c r="CK3018" s="24"/>
      <c r="CL3018" s="20"/>
      <c r="CM3018" s="20"/>
      <c r="CN3018" s="20"/>
      <c r="CO3018" s="20"/>
    </row>
    <row r="3019" spans="1:93" x14ac:dyDescent="0.25">
      <c r="A3019" s="20"/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1"/>
      <c r="R3019" s="21"/>
      <c r="S3019" s="21"/>
      <c r="T3019" s="21"/>
      <c r="U3019" s="22"/>
      <c r="V3019" s="22"/>
      <c r="W3019" s="22"/>
      <c r="X3019" s="21"/>
      <c r="Y3019" s="21"/>
      <c r="Z3019" s="22"/>
      <c r="AA3019" s="22"/>
      <c r="AB3019" s="22"/>
      <c r="AC3019" s="22"/>
      <c r="AD3019" s="22"/>
      <c r="AE3019" s="22"/>
      <c r="AF3019" s="22"/>
      <c r="AG3019" s="22"/>
      <c r="AH3019" s="22"/>
      <c r="AI3019" s="22"/>
      <c r="AJ3019" s="22"/>
      <c r="AK3019" s="22"/>
      <c r="AL3019" s="22"/>
      <c r="AM3019" s="22"/>
      <c r="AN3019" s="22"/>
      <c r="AO3019" s="22"/>
      <c r="AP3019" s="22"/>
      <c r="AQ3019" s="22"/>
      <c r="AR3019" s="23"/>
      <c r="AS3019" s="22"/>
      <c r="AT3019" s="21"/>
      <c r="AU3019" s="21"/>
      <c r="AV3019" s="21"/>
      <c r="AW3019" s="21"/>
      <c r="AX3019" s="21"/>
      <c r="AY3019" s="21"/>
      <c r="AZ3019" s="21"/>
      <c r="BA3019" s="21"/>
      <c r="BB3019" s="21"/>
      <c r="BC3019" s="21"/>
      <c r="BD3019" s="21"/>
      <c r="BE3019" s="21"/>
      <c r="BF3019" s="21"/>
      <c r="BG3019" s="21"/>
      <c r="BH3019" s="21"/>
      <c r="BI3019" s="21"/>
      <c r="BJ3019" s="21"/>
      <c r="BK3019" s="21"/>
      <c r="BL3019" s="21"/>
      <c r="BM3019" s="21"/>
      <c r="BN3019" s="21"/>
      <c r="BO3019" s="21"/>
      <c r="BP3019" s="21"/>
      <c r="BQ3019" s="21"/>
      <c r="BR3019" s="21"/>
      <c r="BS3019" s="21"/>
      <c r="BT3019" s="21"/>
      <c r="BU3019" s="21"/>
      <c r="BV3019" s="21"/>
      <c r="BW3019" s="21"/>
      <c r="BX3019" s="21"/>
      <c r="BY3019" s="21"/>
      <c r="BZ3019" s="21"/>
      <c r="CA3019" s="21"/>
      <c r="CB3019" s="21"/>
      <c r="CC3019" s="21"/>
      <c r="CD3019" s="21"/>
      <c r="CE3019" s="21"/>
      <c r="CF3019" s="21"/>
      <c r="CG3019" s="21"/>
      <c r="CH3019" s="22"/>
      <c r="CI3019" s="22"/>
      <c r="CJ3019" s="22"/>
      <c r="CK3019" s="24"/>
      <c r="CL3019" s="20"/>
      <c r="CM3019" s="20"/>
      <c r="CN3019" s="20"/>
      <c r="CO3019" s="20"/>
    </row>
    <row r="3020" spans="1:93" x14ac:dyDescent="0.25">
      <c r="A3020" s="20"/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1"/>
      <c r="R3020" s="21"/>
      <c r="S3020" s="21"/>
      <c r="T3020" s="21"/>
      <c r="U3020" s="22"/>
      <c r="V3020" s="22"/>
      <c r="W3020" s="22"/>
      <c r="X3020" s="21"/>
      <c r="Y3020" s="21"/>
      <c r="Z3020" s="22"/>
      <c r="AA3020" s="22"/>
      <c r="AB3020" s="22"/>
      <c r="AC3020" s="22"/>
      <c r="AD3020" s="22"/>
      <c r="AE3020" s="22"/>
      <c r="AF3020" s="22"/>
      <c r="AG3020" s="22"/>
      <c r="AH3020" s="22"/>
      <c r="AI3020" s="22"/>
      <c r="AJ3020" s="22"/>
      <c r="AK3020" s="22"/>
      <c r="AL3020" s="22"/>
      <c r="AM3020" s="22"/>
      <c r="AN3020" s="22"/>
      <c r="AO3020" s="22"/>
      <c r="AP3020" s="22"/>
      <c r="AQ3020" s="22"/>
      <c r="AR3020" s="23"/>
      <c r="AS3020" s="22"/>
      <c r="AT3020" s="21"/>
      <c r="AU3020" s="21"/>
      <c r="AV3020" s="21"/>
      <c r="AW3020" s="21"/>
      <c r="AX3020" s="21"/>
      <c r="AY3020" s="21"/>
      <c r="AZ3020" s="21"/>
      <c r="BA3020" s="21"/>
      <c r="BB3020" s="21"/>
      <c r="BC3020" s="21"/>
      <c r="BD3020" s="21"/>
      <c r="BE3020" s="21"/>
      <c r="BF3020" s="21"/>
      <c r="BG3020" s="21"/>
      <c r="BH3020" s="21"/>
      <c r="BI3020" s="21"/>
      <c r="BJ3020" s="21"/>
      <c r="BK3020" s="21"/>
      <c r="BL3020" s="21"/>
      <c r="BM3020" s="21"/>
      <c r="BN3020" s="21"/>
      <c r="BO3020" s="21"/>
      <c r="BP3020" s="21"/>
      <c r="BQ3020" s="21"/>
      <c r="BR3020" s="21"/>
      <c r="BS3020" s="21"/>
      <c r="BT3020" s="21"/>
      <c r="BU3020" s="21"/>
      <c r="BV3020" s="21"/>
      <c r="BW3020" s="21"/>
      <c r="BX3020" s="21"/>
      <c r="BY3020" s="21"/>
      <c r="BZ3020" s="21"/>
      <c r="CA3020" s="21"/>
      <c r="CB3020" s="21"/>
      <c r="CC3020" s="21"/>
      <c r="CD3020" s="21"/>
      <c r="CE3020" s="21"/>
      <c r="CF3020" s="21"/>
      <c r="CG3020" s="21"/>
      <c r="CH3020" s="22"/>
      <c r="CI3020" s="22"/>
      <c r="CJ3020" s="22"/>
      <c r="CK3020" s="24"/>
      <c r="CL3020" s="20"/>
      <c r="CM3020" s="20"/>
      <c r="CN3020" s="20"/>
      <c r="CO3020" s="20"/>
    </row>
    <row r="3021" spans="1:93" x14ac:dyDescent="0.25">
      <c r="A3021" s="20"/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1"/>
      <c r="R3021" s="21"/>
      <c r="S3021" s="21"/>
      <c r="T3021" s="21"/>
      <c r="U3021" s="22"/>
      <c r="V3021" s="22"/>
      <c r="W3021" s="22"/>
      <c r="X3021" s="21"/>
      <c r="Y3021" s="21"/>
      <c r="Z3021" s="22"/>
      <c r="AA3021" s="22"/>
      <c r="AB3021" s="22"/>
      <c r="AC3021" s="22"/>
      <c r="AD3021" s="22"/>
      <c r="AE3021" s="22"/>
      <c r="AF3021" s="22"/>
      <c r="AG3021" s="22"/>
      <c r="AH3021" s="22"/>
      <c r="AI3021" s="22"/>
      <c r="AJ3021" s="22"/>
      <c r="AK3021" s="22"/>
      <c r="AL3021" s="22"/>
      <c r="AM3021" s="22"/>
      <c r="AN3021" s="22"/>
      <c r="AO3021" s="22"/>
      <c r="AP3021" s="22"/>
      <c r="AQ3021" s="22"/>
      <c r="AR3021" s="23"/>
      <c r="AS3021" s="22"/>
      <c r="AT3021" s="21"/>
      <c r="AU3021" s="21"/>
      <c r="AV3021" s="21"/>
      <c r="AW3021" s="21"/>
      <c r="AX3021" s="21"/>
      <c r="AY3021" s="21"/>
      <c r="AZ3021" s="21"/>
      <c r="BA3021" s="21"/>
      <c r="BB3021" s="21"/>
      <c r="BC3021" s="21"/>
      <c r="BD3021" s="21"/>
      <c r="BE3021" s="21"/>
      <c r="BF3021" s="21"/>
      <c r="BG3021" s="21"/>
      <c r="BH3021" s="21"/>
      <c r="BI3021" s="21"/>
      <c r="BJ3021" s="21"/>
      <c r="BK3021" s="21"/>
      <c r="BL3021" s="21"/>
      <c r="BM3021" s="21"/>
      <c r="BN3021" s="21"/>
      <c r="BO3021" s="21"/>
      <c r="BP3021" s="21"/>
      <c r="BQ3021" s="21"/>
      <c r="BR3021" s="21"/>
      <c r="BS3021" s="21"/>
      <c r="BT3021" s="21"/>
      <c r="BU3021" s="21"/>
      <c r="BV3021" s="21"/>
      <c r="BW3021" s="21"/>
      <c r="BX3021" s="21"/>
      <c r="BY3021" s="21"/>
      <c r="BZ3021" s="21"/>
      <c r="CA3021" s="21"/>
      <c r="CB3021" s="21"/>
      <c r="CC3021" s="21"/>
      <c r="CD3021" s="21"/>
      <c r="CE3021" s="21"/>
      <c r="CF3021" s="21"/>
      <c r="CG3021" s="21"/>
      <c r="CH3021" s="22"/>
      <c r="CI3021" s="22"/>
      <c r="CJ3021" s="22"/>
      <c r="CK3021" s="24"/>
      <c r="CL3021" s="20"/>
      <c r="CM3021" s="20"/>
      <c r="CN3021" s="20"/>
      <c r="CO3021" s="20"/>
    </row>
    <row r="3022" spans="1:93" x14ac:dyDescent="0.25">
      <c r="A3022" s="20"/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1"/>
      <c r="R3022" s="21"/>
      <c r="S3022" s="21"/>
      <c r="T3022" s="21"/>
      <c r="U3022" s="22"/>
      <c r="V3022" s="22"/>
      <c r="W3022" s="22"/>
      <c r="X3022" s="21"/>
      <c r="Y3022" s="21"/>
      <c r="Z3022" s="22"/>
      <c r="AA3022" s="22"/>
      <c r="AB3022" s="22"/>
      <c r="AC3022" s="22"/>
      <c r="AD3022" s="22"/>
      <c r="AE3022" s="22"/>
      <c r="AF3022" s="22"/>
      <c r="AG3022" s="22"/>
      <c r="AH3022" s="22"/>
      <c r="AI3022" s="22"/>
      <c r="AJ3022" s="22"/>
      <c r="AK3022" s="22"/>
      <c r="AL3022" s="22"/>
      <c r="AM3022" s="22"/>
      <c r="AN3022" s="22"/>
      <c r="AO3022" s="22"/>
      <c r="AP3022" s="22"/>
      <c r="AQ3022" s="22"/>
      <c r="AR3022" s="23"/>
      <c r="AS3022" s="22"/>
      <c r="AT3022" s="21"/>
      <c r="AU3022" s="21"/>
      <c r="AV3022" s="21"/>
      <c r="AW3022" s="21"/>
      <c r="AX3022" s="21"/>
      <c r="AY3022" s="21"/>
      <c r="AZ3022" s="21"/>
      <c r="BA3022" s="21"/>
      <c r="BB3022" s="21"/>
      <c r="BC3022" s="21"/>
      <c r="BD3022" s="21"/>
      <c r="BE3022" s="21"/>
      <c r="BF3022" s="21"/>
      <c r="BG3022" s="21"/>
      <c r="BH3022" s="21"/>
      <c r="BI3022" s="21"/>
      <c r="BJ3022" s="21"/>
      <c r="BK3022" s="21"/>
      <c r="BL3022" s="21"/>
      <c r="BM3022" s="21"/>
      <c r="BN3022" s="21"/>
      <c r="BO3022" s="21"/>
      <c r="BP3022" s="21"/>
      <c r="BQ3022" s="21"/>
      <c r="BR3022" s="21"/>
      <c r="BS3022" s="21"/>
      <c r="BT3022" s="21"/>
      <c r="BU3022" s="21"/>
      <c r="BV3022" s="21"/>
      <c r="BW3022" s="21"/>
      <c r="BX3022" s="21"/>
      <c r="BY3022" s="21"/>
      <c r="BZ3022" s="21"/>
      <c r="CA3022" s="21"/>
      <c r="CB3022" s="21"/>
      <c r="CC3022" s="21"/>
      <c r="CD3022" s="21"/>
      <c r="CE3022" s="21"/>
      <c r="CF3022" s="21"/>
      <c r="CG3022" s="21"/>
      <c r="CH3022" s="22"/>
      <c r="CI3022" s="22"/>
      <c r="CJ3022" s="22"/>
      <c r="CK3022" s="24"/>
      <c r="CL3022" s="20"/>
      <c r="CM3022" s="20"/>
      <c r="CN3022" s="20"/>
      <c r="CO3022" s="20"/>
    </row>
    <row r="3023" spans="1:93" x14ac:dyDescent="0.25">
      <c r="A3023" s="20"/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1"/>
      <c r="R3023" s="21"/>
      <c r="S3023" s="21"/>
      <c r="T3023" s="21"/>
      <c r="U3023" s="22"/>
      <c r="V3023" s="22"/>
      <c r="W3023" s="22"/>
      <c r="X3023" s="22"/>
      <c r="Y3023" s="21"/>
      <c r="Z3023" s="22"/>
      <c r="AA3023" s="22"/>
      <c r="AB3023" s="22"/>
      <c r="AC3023" s="22"/>
      <c r="AD3023" s="22"/>
      <c r="AE3023" s="22"/>
      <c r="AF3023" s="22"/>
      <c r="AG3023" s="22"/>
      <c r="AH3023" s="22"/>
      <c r="AI3023" s="22"/>
      <c r="AJ3023" s="22"/>
      <c r="AK3023" s="22"/>
      <c r="AL3023" s="22"/>
      <c r="AM3023" s="22"/>
      <c r="AN3023" s="22"/>
      <c r="AO3023" s="22"/>
      <c r="AP3023" s="22"/>
      <c r="AQ3023" s="22"/>
      <c r="AR3023" s="23"/>
      <c r="AS3023" s="22"/>
      <c r="AT3023" s="21"/>
      <c r="AU3023" s="21"/>
      <c r="AV3023" s="21"/>
      <c r="AW3023" s="21"/>
      <c r="AX3023" s="21"/>
      <c r="AY3023" s="21"/>
      <c r="AZ3023" s="21"/>
      <c r="BA3023" s="21"/>
      <c r="BB3023" s="21"/>
      <c r="BC3023" s="21"/>
      <c r="BD3023" s="21"/>
      <c r="BE3023" s="21"/>
      <c r="BF3023" s="21"/>
      <c r="BG3023" s="21"/>
      <c r="BH3023" s="21"/>
      <c r="BI3023" s="21"/>
      <c r="BJ3023" s="21"/>
      <c r="BK3023" s="21"/>
      <c r="BL3023" s="21"/>
      <c r="BM3023" s="21"/>
      <c r="BN3023" s="21"/>
      <c r="BO3023" s="21"/>
      <c r="BP3023" s="21"/>
      <c r="BQ3023" s="21"/>
      <c r="BR3023" s="21"/>
      <c r="BS3023" s="21"/>
      <c r="BT3023" s="21"/>
      <c r="BU3023" s="21"/>
      <c r="BV3023" s="21"/>
      <c r="BW3023" s="21"/>
      <c r="BX3023" s="21"/>
      <c r="BY3023" s="21"/>
      <c r="BZ3023" s="21"/>
      <c r="CA3023" s="21"/>
      <c r="CB3023" s="21"/>
      <c r="CC3023" s="21"/>
      <c r="CD3023" s="21"/>
      <c r="CE3023" s="21"/>
      <c r="CF3023" s="21"/>
      <c r="CG3023" s="21"/>
      <c r="CH3023" s="22"/>
      <c r="CI3023" s="22"/>
      <c r="CJ3023" s="22"/>
      <c r="CK3023" s="24"/>
      <c r="CL3023" s="20"/>
      <c r="CM3023" s="20"/>
      <c r="CN3023" s="20"/>
      <c r="CO3023" s="20"/>
    </row>
    <row r="3024" spans="1:93" x14ac:dyDescent="0.25">
      <c r="A3024" s="20"/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1"/>
      <c r="R3024" s="21"/>
      <c r="S3024" s="21"/>
      <c r="T3024" s="21"/>
      <c r="U3024" s="22"/>
      <c r="V3024" s="22"/>
      <c r="W3024" s="22"/>
      <c r="X3024" s="21"/>
      <c r="Y3024" s="21"/>
      <c r="Z3024" s="22"/>
      <c r="AA3024" s="22"/>
      <c r="AB3024" s="22"/>
      <c r="AC3024" s="22"/>
      <c r="AD3024" s="22"/>
      <c r="AE3024" s="22"/>
      <c r="AF3024" s="22"/>
      <c r="AG3024" s="22"/>
      <c r="AH3024" s="22"/>
      <c r="AI3024" s="22"/>
      <c r="AJ3024" s="22"/>
      <c r="AK3024" s="22"/>
      <c r="AL3024" s="22"/>
      <c r="AM3024" s="22"/>
      <c r="AN3024" s="22"/>
      <c r="AO3024" s="22"/>
      <c r="AP3024" s="22"/>
      <c r="AQ3024" s="22"/>
      <c r="AR3024" s="23"/>
      <c r="AS3024" s="22"/>
      <c r="AT3024" s="21"/>
      <c r="AU3024" s="21"/>
      <c r="AV3024" s="21"/>
      <c r="AW3024" s="21"/>
      <c r="AX3024" s="21"/>
      <c r="AY3024" s="21"/>
      <c r="AZ3024" s="21"/>
      <c r="BA3024" s="21"/>
      <c r="BB3024" s="21"/>
      <c r="BC3024" s="21"/>
      <c r="BD3024" s="21"/>
      <c r="BE3024" s="21"/>
      <c r="BF3024" s="21"/>
      <c r="BG3024" s="21"/>
      <c r="BH3024" s="21"/>
      <c r="BI3024" s="21"/>
      <c r="BJ3024" s="21"/>
      <c r="BK3024" s="21"/>
      <c r="BL3024" s="21"/>
      <c r="BM3024" s="21"/>
      <c r="BN3024" s="21"/>
      <c r="BO3024" s="21"/>
      <c r="BP3024" s="21"/>
      <c r="BQ3024" s="21"/>
      <c r="BR3024" s="21"/>
      <c r="BS3024" s="21"/>
      <c r="BT3024" s="21"/>
      <c r="BU3024" s="21"/>
      <c r="BV3024" s="21"/>
      <c r="BW3024" s="21"/>
      <c r="BX3024" s="21"/>
      <c r="BY3024" s="21"/>
      <c r="BZ3024" s="21"/>
      <c r="CA3024" s="21"/>
      <c r="CB3024" s="21"/>
      <c r="CC3024" s="21"/>
      <c r="CD3024" s="21"/>
      <c r="CE3024" s="21"/>
      <c r="CF3024" s="21"/>
      <c r="CG3024" s="21"/>
      <c r="CH3024" s="22"/>
      <c r="CI3024" s="22"/>
      <c r="CJ3024" s="22"/>
      <c r="CK3024" s="24"/>
      <c r="CL3024" s="20"/>
      <c r="CM3024" s="20"/>
      <c r="CN3024" s="20"/>
      <c r="CO3024" s="20"/>
    </row>
    <row r="3025" spans="1:93" x14ac:dyDescent="0.25">
      <c r="A3025" s="20"/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1"/>
      <c r="R3025" s="21"/>
      <c r="S3025" s="21"/>
      <c r="T3025" s="21"/>
      <c r="U3025" s="22"/>
      <c r="V3025" s="22"/>
      <c r="W3025" s="22"/>
      <c r="X3025" s="21"/>
      <c r="Y3025" s="21"/>
      <c r="Z3025" s="22"/>
      <c r="AA3025" s="22"/>
      <c r="AB3025" s="22"/>
      <c r="AC3025" s="22"/>
      <c r="AD3025" s="22"/>
      <c r="AE3025" s="22"/>
      <c r="AF3025" s="22"/>
      <c r="AG3025" s="22"/>
      <c r="AH3025" s="22"/>
      <c r="AI3025" s="22"/>
      <c r="AJ3025" s="22"/>
      <c r="AK3025" s="22"/>
      <c r="AL3025" s="22"/>
      <c r="AM3025" s="22"/>
      <c r="AN3025" s="22"/>
      <c r="AO3025" s="22"/>
      <c r="AP3025" s="22"/>
      <c r="AQ3025" s="22"/>
      <c r="AR3025" s="23"/>
      <c r="AS3025" s="22"/>
      <c r="AT3025" s="21"/>
      <c r="AU3025" s="21"/>
      <c r="AV3025" s="21"/>
      <c r="AW3025" s="21"/>
      <c r="AX3025" s="21"/>
      <c r="AY3025" s="21"/>
      <c r="AZ3025" s="21"/>
      <c r="BA3025" s="21"/>
      <c r="BB3025" s="21"/>
      <c r="BC3025" s="21"/>
      <c r="BD3025" s="21"/>
      <c r="BE3025" s="21"/>
      <c r="BF3025" s="21"/>
      <c r="BG3025" s="21"/>
      <c r="BH3025" s="21"/>
      <c r="BI3025" s="21"/>
      <c r="BJ3025" s="21"/>
      <c r="BK3025" s="21"/>
      <c r="BL3025" s="21"/>
      <c r="BM3025" s="21"/>
      <c r="BN3025" s="21"/>
      <c r="BO3025" s="21"/>
      <c r="BP3025" s="21"/>
      <c r="BQ3025" s="21"/>
      <c r="BR3025" s="21"/>
      <c r="BS3025" s="21"/>
      <c r="BT3025" s="21"/>
      <c r="BU3025" s="21"/>
      <c r="BV3025" s="21"/>
      <c r="BW3025" s="21"/>
      <c r="BX3025" s="21"/>
      <c r="BY3025" s="21"/>
      <c r="BZ3025" s="21"/>
      <c r="CA3025" s="21"/>
      <c r="CB3025" s="21"/>
      <c r="CC3025" s="21"/>
      <c r="CD3025" s="21"/>
      <c r="CE3025" s="21"/>
      <c r="CF3025" s="21"/>
      <c r="CG3025" s="21"/>
      <c r="CH3025" s="22"/>
      <c r="CI3025" s="22"/>
      <c r="CJ3025" s="22"/>
      <c r="CK3025" s="24"/>
      <c r="CL3025" s="20"/>
      <c r="CM3025" s="20"/>
      <c r="CN3025" s="20"/>
      <c r="CO3025" s="20"/>
    </row>
    <row r="3026" spans="1:93" x14ac:dyDescent="0.25">
      <c r="A3026" s="20"/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1"/>
      <c r="R3026" s="21"/>
      <c r="S3026" s="21"/>
      <c r="T3026" s="21"/>
      <c r="U3026" s="22"/>
      <c r="V3026" s="22"/>
      <c r="W3026" s="22"/>
      <c r="X3026" s="21"/>
      <c r="Y3026" s="21"/>
      <c r="Z3026" s="22"/>
      <c r="AA3026" s="22"/>
      <c r="AB3026" s="22"/>
      <c r="AC3026" s="22"/>
      <c r="AD3026" s="22"/>
      <c r="AE3026" s="22"/>
      <c r="AF3026" s="22"/>
      <c r="AG3026" s="22"/>
      <c r="AH3026" s="22"/>
      <c r="AI3026" s="22"/>
      <c r="AJ3026" s="22"/>
      <c r="AK3026" s="22"/>
      <c r="AL3026" s="22"/>
      <c r="AM3026" s="22"/>
      <c r="AN3026" s="22"/>
      <c r="AO3026" s="22"/>
      <c r="AP3026" s="22"/>
      <c r="AQ3026" s="22"/>
      <c r="AR3026" s="23"/>
      <c r="AS3026" s="22"/>
      <c r="AT3026" s="21"/>
      <c r="AU3026" s="21"/>
      <c r="AV3026" s="21"/>
      <c r="AW3026" s="21"/>
      <c r="AX3026" s="21"/>
      <c r="AY3026" s="21"/>
      <c r="AZ3026" s="21"/>
      <c r="BA3026" s="21"/>
      <c r="BB3026" s="21"/>
      <c r="BC3026" s="21"/>
      <c r="BD3026" s="21"/>
      <c r="BE3026" s="21"/>
      <c r="BF3026" s="21"/>
      <c r="BG3026" s="21"/>
      <c r="BH3026" s="21"/>
      <c r="BI3026" s="21"/>
      <c r="BJ3026" s="21"/>
      <c r="BK3026" s="21"/>
      <c r="BL3026" s="21"/>
      <c r="BM3026" s="21"/>
      <c r="BN3026" s="21"/>
      <c r="BO3026" s="21"/>
      <c r="BP3026" s="21"/>
      <c r="BQ3026" s="21"/>
      <c r="BR3026" s="21"/>
      <c r="BS3026" s="21"/>
      <c r="BT3026" s="21"/>
      <c r="BU3026" s="21"/>
      <c r="BV3026" s="21"/>
      <c r="BW3026" s="21"/>
      <c r="BX3026" s="21"/>
      <c r="BY3026" s="21"/>
      <c r="BZ3026" s="21"/>
      <c r="CA3026" s="21"/>
      <c r="CB3026" s="21"/>
      <c r="CC3026" s="21"/>
      <c r="CD3026" s="21"/>
      <c r="CE3026" s="21"/>
      <c r="CF3026" s="21"/>
      <c r="CG3026" s="21"/>
      <c r="CH3026" s="22"/>
      <c r="CI3026" s="22"/>
      <c r="CJ3026" s="22"/>
      <c r="CK3026" s="24"/>
      <c r="CL3026" s="20"/>
      <c r="CM3026" s="20"/>
      <c r="CN3026" s="20"/>
      <c r="CO3026" s="20"/>
    </row>
    <row r="3027" spans="1:93" x14ac:dyDescent="0.25">
      <c r="A3027" s="20"/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1"/>
      <c r="R3027" s="21"/>
      <c r="S3027" s="21"/>
      <c r="T3027" s="21"/>
      <c r="U3027" s="22"/>
      <c r="V3027" s="22"/>
      <c r="W3027" s="22"/>
      <c r="X3027" s="21"/>
      <c r="Y3027" s="21"/>
      <c r="Z3027" s="22"/>
      <c r="AA3027" s="22"/>
      <c r="AB3027" s="22"/>
      <c r="AC3027" s="22"/>
      <c r="AD3027" s="22"/>
      <c r="AE3027" s="22"/>
      <c r="AF3027" s="22"/>
      <c r="AG3027" s="22"/>
      <c r="AH3027" s="22"/>
      <c r="AI3027" s="22"/>
      <c r="AJ3027" s="22"/>
      <c r="AK3027" s="22"/>
      <c r="AL3027" s="22"/>
      <c r="AM3027" s="22"/>
      <c r="AN3027" s="22"/>
      <c r="AO3027" s="22"/>
      <c r="AP3027" s="22"/>
      <c r="AQ3027" s="22"/>
      <c r="AR3027" s="23"/>
      <c r="AS3027" s="22"/>
      <c r="AT3027" s="21"/>
      <c r="AU3027" s="21"/>
      <c r="AV3027" s="21"/>
      <c r="AW3027" s="21"/>
      <c r="AX3027" s="21"/>
      <c r="AY3027" s="21"/>
      <c r="AZ3027" s="21"/>
      <c r="BA3027" s="21"/>
      <c r="BB3027" s="21"/>
      <c r="BC3027" s="21"/>
      <c r="BD3027" s="21"/>
      <c r="BE3027" s="21"/>
      <c r="BF3027" s="21"/>
      <c r="BG3027" s="21"/>
      <c r="BH3027" s="21"/>
      <c r="BI3027" s="21"/>
      <c r="BJ3027" s="21"/>
      <c r="BK3027" s="21"/>
      <c r="BL3027" s="21"/>
      <c r="BM3027" s="21"/>
      <c r="BN3027" s="21"/>
      <c r="BO3027" s="21"/>
      <c r="BP3027" s="21"/>
      <c r="BQ3027" s="21"/>
      <c r="BR3027" s="21"/>
      <c r="BS3027" s="21"/>
      <c r="BT3027" s="21"/>
      <c r="BU3027" s="21"/>
      <c r="BV3027" s="21"/>
      <c r="BW3027" s="21"/>
      <c r="BX3027" s="21"/>
      <c r="BY3027" s="21"/>
      <c r="BZ3027" s="21"/>
      <c r="CA3027" s="21"/>
      <c r="CB3027" s="21"/>
      <c r="CC3027" s="21"/>
      <c r="CD3027" s="21"/>
      <c r="CE3027" s="21"/>
      <c r="CF3027" s="21"/>
      <c r="CG3027" s="21"/>
      <c r="CH3027" s="22"/>
      <c r="CI3027" s="22"/>
      <c r="CJ3027" s="22"/>
      <c r="CK3027" s="24"/>
      <c r="CL3027" s="20"/>
      <c r="CM3027" s="20"/>
      <c r="CN3027" s="20"/>
      <c r="CO3027" s="20"/>
    </row>
    <row r="3028" spans="1:93" x14ac:dyDescent="0.25">
      <c r="A3028" s="20"/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1"/>
      <c r="R3028" s="21"/>
      <c r="S3028" s="21"/>
      <c r="T3028" s="21"/>
      <c r="U3028" s="22"/>
      <c r="V3028" s="22"/>
      <c r="W3028" s="22"/>
      <c r="X3028" s="21"/>
      <c r="Y3028" s="21"/>
      <c r="Z3028" s="22"/>
      <c r="AA3028" s="22"/>
      <c r="AB3028" s="22"/>
      <c r="AC3028" s="22"/>
      <c r="AD3028" s="22"/>
      <c r="AE3028" s="22"/>
      <c r="AF3028" s="22"/>
      <c r="AG3028" s="22"/>
      <c r="AH3028" s="22"/>
      <c r="AI3028" s="22"/>
      <c r="AJ3028" s="22"/>
      <c r="AK3028" s="22"/>
      <c r="AL3028" s="22"/>
      <c r="AM3028" s="22"/>
      <c r="AN3028" s="22"/>
      <c r="AO3028" s="22"/>
      <c r="AP3028" s="22"/>
      <c r="AQ3028" s="22"/>
      <c r="AR3028" s="23"/>
      <c r="AS3028" s="22"/>
      <c r="AT3028" s="21"/>
      <c r="AU3028" s="21"/>
      <c r="AV3028" s="21"/>
      <c r="AW3028" s="21"/>
      <c r="AX3028" s="21"/>
      <c r="AY3028" s="21"/>
      <c r="AZ3028" s="21"/>
      <c r="BA3028" s="21"/>
      <c r="BB3028" s="21"/>
      <c r="BC3028" s="21"/>
      <c r="BD3028" s="21"/>
      <c r="BE3028" s="21"/>
      <c r="BF3028" s="21"/>
      <c r="BG3028" s="21"/>
      <c r="BH3028" s="21"/>
      <c r="BI3028" s="21"/>
      <c r="BJ3028" s="21"/>
      <c r="BK3028" s="21"/>
      <c r="BL3028" s="21"/>
      <c r="BM3028" s="21"/>
      <c r="BN3028" s="21"/>
      <c r="BO3028" s="21"/>
      <c r="BP3028" s="21"/>
      <c r="BQ3028" s="21"/>
      <c r="BR3028" s="21"/>
      <c r="BS3028" s="21"/>
      <c r="BT3028" s="21"/>
      <c r="BU3028" s="21"/>
      <c r="BV3028" s="21"/>
      <c r="BW3028" s="21"/>
      <c r="BX3028" s="21"/>
      <c r="BY3028" s="21"/>
      <c r="BZ3028" s="21"/>
      <c r="CA3028" s="21"/>
      <c r="CB3028" s="21"/>
      <c r="CC3028" s="21"/>
      <c r="CD3028" s="21"/>
      <c r="CE3028" s="21"/>
      <c r="CF3028" s="21"/>
      <c r="CG3028" s="21"/>
      <c r="CH3028" s="22"/>
      <c r="CI3028" s="22"/>
      <c r="CJ3028" s="22"/>
      <c r="CK3028" s="24"/>
      <c r="CL3028" s="20"/>
      <c r="CM3028" s="20"/>
      <c r="CN3028" s="20"/>
      <c r="CO3028" s="20"/>
    </row>
    <row r="3029" spans="1:93" x14ac:dyDescent="0.25">
      <c r="A3029" s="20"/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1"/>
      <c r="R3029" s="21"/>
      <c r="S3029" s="21"/>
      <c r="T3029" s="21"/>
      <c r="U3029" s="22"/>
      <c r="V3029" s="22"/>
      <c r="W3029" s="22"/>
      <c r="X3029" s="21"/>
      <c r="Y3029" s="21"/>
      <c r="Z3029" s="22"/>
      <c r="AA3029" s="22"/>
      <c r="AB3029" s="22"/>
      <c r="AC3029" s="22"/>
      <c r="AD3029" s="22"/>
      <c r="AE3029" s="22"/>
      <c r="AF3029" s="22"/>
      <c r="AG3029" s="22"/>
      <c r="AH3029" s="22"/>
      <c r="AI3029" s="22"/>
      <c r="AJ3029" s="22"/>
      <c r="AK3029" s="22"/>
      <c r="AL3029" s="22"/>
      <c r="AM3029" s="22"/>
      <c r="AN3029" s="22"/>
      <c r="AO3029" s="22"/>
      <c r="AP3029" s="22"/>
      <c r="AQ3029" s="22"/>
      <c r="AR3029" s="23"/>
      <c r="AS3029" s="22"/>
      <c r="AT3029" s="21"/>
      <c r="AU3029" s="21"/>
      <c r="AV3029" s="21"/>
      <c r="AW3029" s="21"/>
      <c r="AX3029" s="21"/>
      <c r="AY3029" s="21"/>
      <c r="AZ3029" s="21"/>
      <c r="BA3029" s="21"/>
      <c r="BB3029" s="21"/>
      <c r="BC3029" s="21"/>
      <c r="BD3029" s="21"/>
      <c r="BE3029" s="21"/>
      <c r="BF3029" s="21"/>
      <c r="BG3029" s="21"/>
      <c r="BH3029" s="21"/>
      <c r="BI3029" s="21"/>
      <c r="BJ3029" s="21"/>
      <c r="BK3029" s="21"/>
      <c r="BL3029" s="21"/>
      <c r="BM3029" s="21"/>
      <c r="BN3029" s="21"/>
      <c r="BO3029" s="21"/>
      <c r="BP3029" s="21"/>
      <c r="BQ3029" s="21"/>
      <c r="BR3029" s="21"/>
      <c r="BS3029" s="21"/>
      <c r="BT3029" s="21"/>
      <c r="BU3029" s="21"/>
      <c r="BV3029" s="21"/>
      <c r="BW3029" s="21"/>
      <c r="BX3029" s="21"/>
      <c r="BY3029" s="21"/>
      <c r="BZ3029" s="21"/>
      <c r="CA3029" s="21"/>
      <c r="CB3029" s="21"/>
      <c r="CC3029" s="21"/>
      <c r="CD3029" s="21"/>
      <c r="CE3029" s="21"/>
      <c r="CF3029" s="21"/>
      <c r="CG3029" s="21"/>
      <c r="CH3029" s="22"/>
      <c r="CI3029" s="22"/>
      <c r="CJ3029" s="22"/>
      <c r="CK3029" s="24"/>
      <c r="CL3029" s="20"/>
      <c r="CM3029" s="20"/>
      <c r="CN3029" s="20"/>
      <c r="CO3029" s="20"/>
    </row>
    <row r="3030" spans="1:93" x14ac:dyDescent="0.25">
      <c r="A3030" s="20"/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1"/>
      <c r="R3030" s="21"/>
      <c r="S3030" s="21"/>
      <c r="T3030" s="21"/>
      <c r="U3030" s="22"/>
      <c r="V3030" s="22"/>
      <c r="W3030" s="22"/>
      <c r="X3030" s="21"/>
      <c r="Y3030" s="21"/>
      <c r="Z3030" s="22"/>
      <c r="AA3030" s="22"/>
      <c r="AB3030" s="22"/>
      <c r="AC3030" s="22"/>
      <c r="AD3030" s="22"/>
      <c r="AE3030" s="22"/>
      <c r="AF3030" s="22"/>
      <c r="AG3030" s="22"/>
      <c r="AH3030" s="22"/>
      <c r="AI3030" s="22"/>
      <c r="AJ3030" s="22"/>
      <c r="AK3030" s="22"/>
      <c r="AL3030" s="22"/>
      <c r="AM3030" s="22"/>
      <c r="AN3030" s="22"/>
      <c r="AO3030" s="22"/>
      <c r="AP3030" s="22"/>
      <c r="AQ3030" s="22"/>
      <c r="AR3030" s="23"/>
      <c r="AS3030" s="22"/>
      <c r="AT3030" s="21"/>
      <c r="AU3030" s="21"/>
      <c r="AV3030" s="21"/>
      <c r="AW3030" s="21"/>
      <c r="AX3030" s="21"/>
      <c r="AY3030" s="21"/>
      <c r="AZ3030" s="21"/>
      <c r="BA3030" s="21"/>
      <c r="BB3030" s="21"/>
      <c r="BC3030" s="21"/>
      <c r="BD3030" s="21"/>
      <c r="BE3030" s="21"/>
      <c r="BF3030" s="21"/>
      <c r="BG3030" s="21"/>
      <c r="BH3030" s="21"/>
      <c r="BI3030" s="21"/>
      <c r="BJ3030" s="21"/>
      <c r="BK3030" s="21"/>
      <c r="BL3030" s="21"/>
      <c r="BM3030" s="21"/>
      <c r="BN3030" s="21"/>
      <c r="BO3030" s="21"/>
      <c r="BP3030" s="21"/>
      <c r="BQ3030" s="21"/>
      <c r="BR3030" s="21"/>
      <c r="BS3030" s="21"/>
      <c r="BT3030" s="21"/>
      <c r="BU3030" s="21"/>
      <c r="BV3030" s="21"/>
      <c r="BW3030" s="21"/>
      <c r="BX3030" s="21"/>
      <c r="BY3030" s="21"/>
      <c r="BZ3030" s="21"/>
      <c r="CA3030" s="21"/>
      <c r="CB3030" s="21"/>
      <c r="CC3030" s="21"/>
      <c r="CD3030" s="21"/>
      <c r="CE3030" s="21"/>
      <c r="CF3030" s="21"/>
      <c r="CG3030" s="21"/>
      <c r="CH3030" s="22"/>
      <c r="CI3030" s="22"/>
      <c r="CJ3030" s="22"/>
      <c r="CK3030" s="24"/>
      <c r="CL3030" s="20"/>
      <c r="CM3030" s="20"/>
      <c r="CN3030" s="20"/>
      <c r="CO3030" s="20"/>
    </row>
    <row r="3031" spans="1:93" x14ac:dyDescent="0.25">
      <c r="A3031" s="20"/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1"/>
      <c r="R3031" s="21"/>
      <c r="S3031" s="21"/>
      <c r="T3031" s="21"/>
      <c r="U3031" s="22"/>
      <c r="V3031" s="22"/>
      <c r="W3031" s="22"/>
      <c r="X3031" s="21"/>
      <c r="Y3031" s="21"/>
      <c r="Z3031" s="22"/>
      <c r="AA3031" s="22"/>
      <c r="AB3031" s="22"/>
      <c r="AC3031" s="22"/>
      <c r="AD3031" s="22"/>
      <c r="AE3031" s="22"/>
      <c r="AF3031" s="22"/>
      <c r="AG3031" s="22"/>
      <c r="AH3031" s="22"/>
      <c r="AI3031" s="22"/>
      <c r="AJ3031" s="22"/>
      <c r="AK3031" s="22"/>
      <c r="AL3031" s="22"/>
      <c r="AM3031" s="22"/>
      <c r="AN3031" s="22"/>
      <c r="AO3031" s="22"/>
      <c r="AP3031" s="22"/>
      <c r="AQ3031" s="22"/>
      <c r="AR3031" s="23"/>
      <c r="AS3031" s="22"/>
      <c r="AT3031" s="21"/>
      <c r="AU3031" s="21"/>
      <c r="AV3031" s="21"/>
      <c r="AW3031" s="21"/>
      <c r="AX3031" s="21"/>
      <c r="AY3031" s="21"/>
      <c r="AZ3031" s="21"/>
      <c r="BA3031" s="21"/>
      <c r="BB3031" s="21"/>
      <c r="BC3031" s="21"/>
      <c r="BD3031" s="21"/>
      <c r="BE3031" s="21"/>
      <c r="BF3031" s="21"/>
      <c r="BG3031" s="21"/>
      <c r="BH3031" s="21"/>
      <c r="BI3031" s="21"/>
      <c r="BJ3031" s="21"/>
      <c r="BK3031" s="21"/>
      <c r="BL3031" s="21"/>
      <c r="BM3031" s="21"/>
      <c r="BN3031" s="21"/>
      <c r="BO3031" s="21"/>
      <c r="BP3031" s="21"/>
      <c r="BQ3031" s="21"/>
      <c r="BR3031" s="21"/>
      <c r="BS3031" s="21"/>
      <c r="BT3031" s="21"/>
      <c r="BU3031" s="21"/>
      <c r="BV3031" s="21"/>
      <c r="BW3031" s="21"/>
      <c r="BX3031" s="21"/>
      <c r="BY3031" s="21"/>
      <c r="BZ3031" s="21"/>
      <c r="CA3031" s="21"/>
      <c r="CB3031" s="21"/>
      <c r="CC3031" s="21"/>
      <c r="CD3031" s="21"/>
      <c r="CE3031" s="21"/>
      <c r="CF3031" s="21"/>
      <c r="CG3031" s="21"/>
      <c r="CH3031" s="22"/>
      <c r="CI3031" s="22"/>
      <c r="CJ3031" s="22"/>
      <c r="CK3031" s="24"/>
      <c r="CL3031" s="20"/>
      <c r="CM3031" s="20"/>
      <c r="CN3031" s="20"/>
      <c r="CO3031" s="20"/>
    </row>
    <row r="3032" spans="1:93" x14ac:dyDescent="0.25">
      <c r="A3032" s="20"/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1"/>
      <c r="R3032" s="21"/>
      <c r="S3032" s="21"/>
      <c r="T3032" s="21"/>
      <c r="U3032" s="22"/>
      <c r="V3032" s="22"/>
      <c r="W3032" s="22"/>
      <c r="X3032" s="21"/>
      <c r="Y3032" s="21"/>
      <c r="Z3032" s="22"/>
      <c r="AA3032" s="22"/>
      <c r="AB3032" s="22"/>
      <c r="AC3032" s="22"/>
      <c r="AD3032" s="22"/>
      <c r="AE3032" s="22"/>
      <c r="AF3032" s="22"/>
      <c r="AG3032" s="22"/>
      <c r="AH3032" s="22"/>
      <c r="AI3032" s="22"/>
      <c r="AJ3032" s="22"/>
      <c r="AK3032" s="22"/>
      <c r="AL3032" s="22"/>
      <c r="AM3032" s="22"/>
      <c r="AN3032" s="22"/>
      <c r="AO3032" s="22"/>
      <c r="AP3032" s="22"/>
      <c r="AQ3032" s="22"/>
      <c r="AR3032" s="23"/>
      <c r="AS3032" s="22"/>
      <c r="AT3032" s="21"/>
      <c r="AU3032" s="21"/>
      <c r="AV3032" s="21"/>
      <c r="AW3032" s="21"/>
      <c r="AX3032" s="21"/>
      <c r="AY3032" s="21"/>
      <c r="AZ3032" s="21"/>
      <c r="BA3032" s="21"/>
      <c r="BB3032" s="21"/>
      <c r="BC3032" s="21"/>
      <c r="BD3032" s="21"/>
      <c r="BE3032" s="21"/>
      <c r="BF3032" s="21"/>
      <c r="BG3032" s="21"/>
      <c r="BH3032" s="21"/>
      <c r="BI3032" s="21"/>
      <c r="BJ3032" s="21"/>
      <c r="BK3032" s="21"/>
      <c r="BL3032" s="21"/>
      <c r="BM3032" s="21"/>
      <c r="BN3032" s="21"/>
      <c r="BO3032" s="21"/>
      <c r="BP3032" s="21"/>
      <c r="BQ3032" s="21"/>
      <c r="BR3032" s="21"/>
      <c r="BS3032" s="21"/>
      <c r="BT3032" s="21"/>
      <c r="BU3032" s="21"/>
      <c r="BV3032" s="21"/>
      <c r="BW3032" s="21"/>
      <c r="BX3032" s="21"/>
      <c r="BY3032" s="21"/>
      <c r="BZ3032" s="21"/>
      <c r="CA3032" s="21"/>
      <c r="CB3032" s="21"/>
      <c r="CC3032" s="21"/>
      <c r="CD3032" s="21"/>
      <c r="CE3032" s="21"/>
      <c r="CF3032" s="21"/>
      <c r="CG3032" s="21"/>
      <c r="CH3032" s="22"/>
      <c r="CI3032" s="22"/>
      <c r="CJ3032" s="22"/>
      <c r="CK3032" s="24"/>
      <c r="CL3032" s="20"/>
      <c r="CM3032" s="20"/>
      <c r="CN3032" s="20"/>
      <c r="CO3032" s="20"/>
    </row>
    <row r="3033" spans="1:93" x14ac:dyDescent="0.25">
      <c r="A3033" s="20"/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1"/>
      <c r="R3033" s="21"/>
      <c r="S3033" s="21"/>
      <c r="T3033" s="21"/>
      <c r="U3033" s="22"/>
      <c r="V3033" s="22"/>
      <c r="W3033" s="22"/>
      <c r="X3033" s="21"/>
      <c r="Y3033" s="21"/>
      <c r="Z3033" s="22"/>
      <c r="AA3033" s="22"/>
      <c r="AB3033" s="22"/>
      <c r="AC3033" s="22"/>
      <c r="AD3033" s="22"/>
      <c r="AE3033" s="22"/>
      <c r="AF3033" s="22"/>
      <c r="AG3033" s="22"/>
      <c r="AH3033" s="22"/>
      <c r="AI3033" s="22"/>
      <c r="AJ3033" s="22"/>
      <c r="AK3033" s="22"/>
      <c r="AL3033" s="22"/>
      <c r="AM3033" s="22"/>
      <c r="AN3033" s="22"/>
      <c r="AO3033" s="22"/>
      <c r="AP3033" s="22"/>
      <c r="AQ3033" s="22"/>
      <c r="AR3033" s="23"/>
      <c r="AS3033" s="22"/>
      <c r="AT3033" s="21"/>
      <c r="AU3033" s="21"/>
      <c r="AV3033" s="21"/>
      <c r="AW3033" s="21"/>
      <c r="AX3033" s="21"/>
      <c r="AY3033" s="21"/>
      <c r="AZ3033" s="21"/>
      <c r="BA3033" s="21"/>
      <c r="BB3033" s="21"/>
      <c r="BC3033" s="21"/>
      <c r="BD3033" s="21"/>
      <c r="BE3033" s="21"/>
      <c r="BF3033" s="21"/>
      <c r="BG3033" s="21"/>
      <c r="BH3033" s="21"/>
      <c r="BI3033" s="21"/>
      <c r="BJ3033" s="21"/>
      <c r="BK3033" s="21"/>
      <c r="BL3033" s="21"/>
      <c r="BM3033" s="21"/>
      <c r="BN3033" s="21"/>
      <c r="BO3033" s="21"/>
      <c r="BP3033" s="21"/>
      <c r="BQ3033" s="21"/>
      <c r="BR3033" s="21"/>
      <c r="BS3033" s="21"/>
      <c r="BT3033" s="21"/>
      <c r="BU3033" s="21"/>
      <c r="BV3033" s="21"/>
      <c r="BW3033" s="21"/>
      <c r="BX3033" s="21"/>
      <c r="BY3033" s="21"/>
      <c r="BZ3033" s="21"/>
      <c r="CA3033" s="21"/>
      <c r="CB3033" s="21"/>
      <c r="CC3033" s="21"/>
      <c r="CD3033" s="21"/>
      <c r="CE3033" s="21"/>
      <c r="CF3033" s="21"/>
      <c r="CG3033" s="21"/>
      <c r="CH3033" s="22"/>
      <c r="CI3033" s="22"/>
      <c r="CJ3033" s="22"/>
      <c r="CK3033" s="24"/>
      <c r="CL3033" s="20"/>
      <c r="CM3033" s="20"/>
      <c r="CN3033" s="20"/>
      <c r="CO3033" s="20"/>
    </row>
    <row r="3034" spans="1:93" x14ac:dyDescent="0.25">
      <c r="A3034" s="20"/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1"/>
      <c r="R3034" s="21"/>
      <c r="S3034" s="21"/>
      <c r="T3034" s="21"/>
      <c r="U3034" s="22"/>
      <c r="V3034" s="22"/>
      <c r="W3034" s="22"/>
      <c r="X3034" s="21"/>
      <c r="Y3034" s="21"/>
      <c r="Z3034" s="22"/>
      <c r="AA3034" s="22"/>
      <c r="AB3034" s="22"/>
      <c r="AC3034" s="22"/>
      <c r="AD3034" s="22"/>
      <c r="AE3034" s="22"/>
      <c r="AF3034" s="22"/>
      <c r="AG3034" s="22"/>
      <c r="AH3034" s="22"/>
      <c r="AI3034" s="22"/>
      <c r="AJ3034" s="22"/>
      <c r="AK3034" s="22"/>
      <c r="AL3034" s="22"/>
      <c r="AM3034" s="22"/>
      <c r="AN3034" s="22"/>
      <c r="AO3034" s="22"/>
      <c r="AP3034" s="22"/>
      <c r="AQ3034" s="22"/>
      <c r="AR3034" s="23"/>
      <c r="AS3034" s="22"/>
      <c r="AT3034" s="21"/>
      <c r="AU3034" s="21"/>
      <c r="AV3034" s="21"/>
      <c r="AW3034" s="21"/>
      <c r="AX3034" s="21"/>
      <c r="AY3034" s="21"/>
      <c r="AZ3034" s="21"/>
      <c r="BA3034" s="21"/>
      <c r="BB3034" s="21"/>
      <c r="BC3034" s="21"/>
      <c r="BD3034" s="21"/>
      <c r="BE3034" s="21"/>
      <c r="BF3034" s="21"/>
      <c r="BG3034" s="21"/>
      <c r="BH3034" s="21"/>
      <c r="BI3034" s="21"/>
      <c r="BJ3034" s="21"/>
      <c r="BK3034" s="21"/>
      <c r="BL3034" s="21"/>
      <c r="BM3034" s="21"/>
      <c r="BN3034" s="21"/>
      <c r="BO3034" s="21"/>
      <c r="BP3034" s="21"/>
      <c r="BQ3034" s="21"/>
      <c r="BR3034" s="21"/>
      <c r="BS3034" s="21"/>
      <c r="BT3034" s="21"/>
      <c r="BU3034" s="21"/>
      <c r="BV3034" s="21"/>
      <c r="BW3034" s="21"/>
      <c r="BX3034" s="21"/>
      <c r="BY3034" s="21"/>
      <c r="BZ3034" s="21"/>
      <c r="CA3034" s="21"/>
      <c r="CB3034" s="21"/>
      <c r="CC3034" s="21"/>
      <c r="CD3034" s="21"/>
      <c r="CE3034" s="21"/>
      <c r="CF3034" s="21"/>
      <c r="CG3034" s="21"/>
      <c r="CH3034" s="22"/>
      <c r="CI3034" s="22"/>
      <c r="CJ3034" s="22"/>
      <c r="CK3034" s="24"/>
      <c r="CL3034" s="20"/>
      <c r="CM3034" s="20"/>
      <c r="CN3034" s="20"/>
      <c r="CO3034" s="20"/>
    </row>
    <row r="3035" spans="1:93" x14ac:dyDescent="0.25">
      <c r="A3035" s="20"/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1"/>
      <c r="R3035" s="21"/>
      <c r="S3035" s="21"/>
      <c r="T3035" s="21"/>
      <c r="U3035" s="22"/>
      <c r="V3035" s="22"/>
      <c r="W3035" s="22"/>
      <c r="X3035" s="21"/>
      <c r="Y3035" s="21"/>
      <c r="Z3035" s="22"/>
      <c r="AA3035" s="22"/>
      <c r="AB3035" s="22"/>
      <c r="AC3035" s="22"/>
      <c r="AD3035" s="22"/>
      <c r="AE3035" s="22"/>
      <c r="AF3035" s="22"/>
      <c r="AG3035" s="22"/>
      <c r="AH3035" s="22"/>
      <c r="AI3035" s="22"/>
      <c r="AJ3035" s="22"/>
      <c r="AK3035" s="22"/>
      <c r="AL3035" s="22"/>
      <c r="AM3035" s="22"/>
      <c r="AN3035" s="22"/>
      <c r="AO3035" s="22"/>
      <c r="AP3035" s="22"/>
      <c r="AQ3035" s="22"/>
      <c r="AR3035" s="23"/>
      <c r="AS3035" s="22"/>
      <c r="AT3035" s="21"/>
      <c r="AU3035" s="21"/>
      <c r="AV3035" s="21"/>
      <c r="AW3035" s="21"/>
      <c r="AX3035" s="21"/>
      <c r="AY3035" s="21"/>
      <c r="AZ3035" s="21"/>
      <c r="BA3035" s="21"/>
      <c r="BB3035" s="21"/>
      <c r="BC3035" s="21"/>
      <c r="BD3035" s="21"/>
      <c r="BE3035" s="21"/>
      <c r="BF3035" s="21"/>
      <c r="BG3035" s="21"/>
      <c r="BH3035" s="21"/>
      <c r="BI3035" s="21"/>
      <c r="BJ3035" s="21"/>
      <c r="BK3035" s="21"/>
      <c r="BL3035" s="21"/>
      <c r="BM3035" s="21"/>
      <c r="BN3035" s="21"/>
      <c r="BO3035" s="21"/>
      <c r="BP3035" s="21"/>
      <c r="BQ3035" s="21"/>
      <c r="BR3035" s="21"/>
      <c r="BS3035" s="21"/>
      <c r="BT3035" s="21"/>
      <c r="BU3035" s="21"/>
      <c r="BV3035" s="21"/>
      <c r="BW3035" s="21"/>
      <c r="BX3035" s="21"/>
      <c r="BY3035" s="21"/>
      <c r="BZ3035" s="21"/>
      <c r="CA3035" s="21"/>
      <c r="CB3035" s="21"/>
      <c r="CC3035" s="21"/>
      <c r="CD3035" s="21"/>
      <c r="CE3035" s="21"/>
      <c r="CF3035" s="21"/>
      <c r="CG3035" s="21"/>
      <c r="CH3035" s="22"/>
      <c r="CI3035" s="22"/>
      <c r="CJ3035" s="22"/>
      <c r="CK3035" s="24"/>
      <c r="CL3035" s="20"/>
      <c r="CM3035" s="20"/>
      <c r="CN3035" s="20"/>
      <c r="CO3035" s="20"/>
    </row>
    <row r="3036" spans="1:93" x14ac:dyDescent="0.25">
      <c r="A3036" s="20"/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1"/>
      <c r="R3036" s="21"/>
      <c r="S3036" s="21"/>
      <c r="T3036" s="21"/>
      <c r="U3036" s="22"/>
      <c r="V3036" s="22"/>
      <c r="W3036" s="22"/>
      <c r="X3036" s="21"/>
      <c r="Y3036" s="21"/>
      <c r="Z3036" s="22"/>
      <c r="AA3036" s="22"/>
      <c r="AB3036" s="22"/>
      <c r="AC3036" s="22"/>
      <c r="AD3036" s="22"/>
      <c r="AE3036" s="22"/>
      <c r="AF3036" s="22"/>
      <c r="AG3036" s="22"/>
      <c r="AH3036" s="22"/>
      <c r="AI3036" s="22"/>
      <c r="AJ3036" s="22"/>
      <c r="AK3036" s="22"/>
      <c r="AL3036" s="22"/>
      <c r="AM3036" s="22"/>
      <c r="AN3036" s="22"/>
      <c r="AO3036" s="22"/>
      <c r="AP3036" s="22"/>
      <c r="AQ3036" s="22"/>
      <c r="AR3036" s="23"/>
      <c r="AS3036" s="22"/>
      <c r="AT3036" s="21"/>
      <c r="AU3036" s="21"/>
      <c r="AV3036" s="21"/>
      <c r="AW3036" s="21"/>
      <c r="AX3036" s="21"/>
      <c r="AY3036" s="21"/>
      <c r="AZ3036" s="21"/>
      <c r="BA3036" s="21"/>
      <c r="BB3036" s="21"/>
      <c r="BC3036" s="21"/>
      <c r="BD3036" s="21"/>
      <c r="BE3036" s="21"/>
      <c r="BF3036" s="21"/>
      <c r="BG3036" s="21"/>
      <c r="BH3036" s="21"/>
      <c r="BI3036" s="21"/>
      <c r="BJ3036" s="21"/>
      <c r="BK3036" s="21"/>
      <c r="BL3036" s="21"/>
      <c r="BM3036" s="21"/>
      <c r="BN3036" s="21"/>
      <c r="BO3036" s="21"/>
      <c r="BP3036" s="21"/>
      <c r="BQ3036" s="21"/>
      <c r="BR3036" s="21"/>
      <c r="BS3036" s="21"/>
      <c r="BT3036" s="21"/>
      <c r="BU3036" s="21"/>
      <c r="BV3036" s="21"/>
      <c r="BW3036" s="21"/>
      <c r="BX3036" s="21"/>
      <c r="BY3036" s="21"/>
      <c r="BZ3036" s="21"/>
      <c r="CA3036" s="21"/>
      <c r="CB3036" s="21"/>
      <c r="CC3036" s="21"/>
      <c r="CD3036" s="21"/>
      <c r="CE3036" s="21"/>
      <c r="CF3036" s="21"/>
      <c r="CG3036" s="21"/>
      <c r="CH3036" s="22"/>
      <c r="CI3036" s="22"/>
      <c r="CJ3036" s="22"/>
      <c r="CK3036" s="24"/>
      <c r="CL3036" s="20"/>
      <c r="CM3036" s="20"/>
      <c r="CN3036" s="20"/>
      <c r="CO3036" s="20"/>
    </row>
    <row r="3037" spans="1:93" x14ac:dyDescent="0.25">
      <c r="A3037" s="20"/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1"/>
      <c r="R3037" s="21"/>
      <c r="S3037" s="21"/>
      <c r="T3037" s="21"/>
      <c r="U3037" s="22"/>
      <c r="V3037" s="22"/>
      <c r="W3037" s="22"/>
      <c r="X3037" s="21"/>
      <c r="Y3037" s="21"/>
      <c r="Z3037" s="22"/>
      <c r="AA3037" s="22"/>
      <c r="AB3037" s="22"/>
      <c r="AC3037" s="22"/>
      <c r="AD3037" s="22"/>
      <c r="AE3037" s="22"/>
      <c r="AF3037" s="22"/>
      <c r="AG3037" s="22"/>
      <c r="AH3037" s="22"/>
      <c r="AI3037" s="22"/>
      <c r="AJ3037" s="22"/>
      <c r="AK3037" s="22"/>
      <c r="AL3037" s="22"/>
      <c r="AM3037" s="22"/>
      <c r="AN3037" s="22"/>
      <c r="AO3037" s="22"/>
      <c r="AP3037" s="22"/>
      <c r="AQ3037" s="22"/>
      <c r="AR3037" s="23"/>
      <c r="AS3037" s="22"/>
      <c r="AT3037" s="21"/>
      <c r="AU3037" s="21"/>
      <c r="AV3037" s="21"/>
      <c r="AW3037" s="21"/>
      <c r="AX3037" s="21"/>
      <c r="AY3037" s="21"/>
      <c r="AZ3037" s="21"/>
      <c r="BA3037" s="21"/>
      <c r="BB3037" s="21"/>
      <c r="BC3037" s="21"/>
      <c r="BD3037" s="21"/>
      <c r="BE3037" s="21"/>
      <c r="BF3037" s="21"/>
      <c r="BG3037" s="21"/>
      <c r="BH3037" s="21"/>
      <c r="BI3037" s="21"/>
      <c r="BJ3037" s="21"/>
      <c r="BK3037" s="21"/>
      <c r="BL3037" s="21"/>
      <c r="BM3037" s="21"/>
      <c r="BN3037" s="21"/>
      <c r="BO3037" s="21"/>
      <c r="BP3037" s="21"/>
      <c r="BQ3037" s="21"/>
      <c r="BR3037" s="21"/>
      <c r="BS3037" s="21"/>
      <c r="BT3037" s="21"/>
      <c r="BU3037" s="21"/>
      <c r="BV3037" s="21"/>
      <c r="BW3037" s="21"/>
      <c r="BX3037" s="21"/>
      <c r="BY3037" s="21"/>
      <c r="BZ3037" s="21"/>
      <c r="CA3037" s="21"/>
      <c r="CB3037" s="21"/>
      <c r="CC3037" s="21"/>
      <c r="CD3037" s="21"/>
      <c r="CE3037" s="21"/>
      <c r="CF3037" s="21"/>
      <c r="CG3037" s="21"/>
      <c r="CH3037" s="22"/>
      <c r="CI3037" s="22"/>
      <c r="CJ3037" s="22"/>
      <c r="CK3037" s="24"/>
      <c r="CL3037" s="20"/>
      <c r="CM3037" s="20"/>
      <c r="CN3037" s="20"/>
      <c r="CO3037" s="20"/>
    </row>
    <row r="3038" spans="1:93" x14ac:dyDescent="0.25">
      <c r="A3038" s="20"/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1"/>
      <c r="R3038" s="21"/>
      <c r="S3038" s="21"/>
      <c r="T3038" s="21"/>
      <c r="U3038" s="22"/>
      <c r="V3038" s="22"/>
      <c r="W3038" s="22"/>
      <c r="X3038" s="21"/>
      <c r="Y3038" s="21"/>
      <c r="Z3038" s="22"/>
      <c r="AA3038" s="22"/>
      <c r="AB3038" s="22"/>
      <c r="AC3038" s="22"/>
      <c r="AD3038" s="22"/>
      <c r="AE3038" s="22"/>
      <c r="AF3038" s="22"/>
      <c r="AG3038" s="22"/>
      <c r="AH3038" s="22"/>
      <c r="AI3038" s="22"/>
      <c r="AJ3038" s="22"/>
      <c r="AK3038" s="22"/>
      <c r="AL3038" s="22"/>
      <c r="AM3038" s="22"/>
      <c r="AN3038" s="22"/>
      <c r="AO3038" s="22"/>
      <c r="AP3038" s="22"/>
      <c r="AQ3038" s="22"/>
      <c r="AR3038" s="23"/>
      <c r="AS3038" s="22"/>
      <c r="AT3038" s="21"/>
      <c r="AU3038" s="21"/>
      <c r="AV3038" s="21"/>
      <c r="AW3038" s="21"/>
      <c r="AX3038" s="21"/>
      <c r="AY3038" s="21"/>
      <c r="AZ3038" s="21"/>
      <c r="BA3038" s="21"/>
      <c r="BB3038" s="21"/>
      <c r="BC3038" s="21"/>
      <c r="BD3038" s="21"/>
      <c r="BE3038" s="21"/>
      <c r="BF3038" s="21"/>
      <c r="BG3038" s="21"/>
      <c r="BH3038" s="21"/>
      <c r="BI3038" s="21"/>
      <c r="BJ3038" s="21"/>
      <c r="BK3038" s="21"/>
      <c r="BL3038" s="21"/>
      <c r="BM3038" s="21"/>
      <c r="BN3038" s="21"/>
      <c r="BO3038" s="21"/>
      <c r="BP3038" s="21"/>
      <c r="BQ3038" s="21"/>
      <c r="BR3038" s="21"/>
      <c r="BS3038" s="21"/>
      <c r="BT3038" s="21"/>
      <c r="BU3038" s="21"/>
      <c r="BV3038" s="21"/>
      <c r="BW3038" s="21"/>
      <c r="BX3038" s="21"/>
      <c r="BY3038" s="21"/>
      <c r="BZ3038" s="21"/>
      <c r="CA3038" s="21"/>
      <c r="CB3038" s="21"/>
      <c r="CC3038" s="21"/>
      <c r="CD3038" s="21"/>
      <c r="CE3038" s="21"/>
      <c r="CF3038" s="21"/>
      <c r="CG3038" s="21"/>
      <c r="CH3038" s="22"/>
      <c r="CI3038" s="22"/>
      <c r="CJ3038" s="22"/>
      <c r="CK3038" s="24"/>
      <c r="CL3038" s="20"/>
      <c r="CM3038" s="20"/>
      <c r="CN3038" s="20"/>
      <c r="CO3038" s="20"/>
    </row>
    <row r="3039" spans="1:93" x14ac:dyDescent="0.25">
      <c r="A3039" s="20"/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1"/>
      <c r="R3039" s="21"/>
      <c r="S3039" s="21"/>
      <c r="T3039" s="21"/>
      <c r="U3039" s="22"/>
      <c r="V3039" s="22"/>
      <c r="W3039" s="22"/>
      <c r="X3039" s="21"/>
      <c r="Y3039" s="21"/>
      <c r="Z3039" s="22"/>
      <c r="AA3039" s="22"/>
      <c r="AB3039" s="22"/>
      <c r="AC3039" s="22"/>
      <c r="AD3039" s="22"/>
      <c r="AE3039" s="22"/>
      <c r="AF3039" s="22"/>
      <c r="AG3039" s="22"/>
      <c r="AH3039" s="22"/>
      <c r="AI3039" s="22"/>
      <c r="AJ3039" s="22"/>
      <c r="AK3039" s="22"/>
      <c r="AL3039" s="22"/>
      <c r="AM3039" s="22"/>
      <c r="AN3039" s="22"/>
      <c r="AO3039" s="22"/>
      <c r="AP3039" s="22"/>
      <c r="AQ3039" s="22"/>
      <c r="AR3039" s="23"/>
      <c r="AS3039" s="22"/>
      <c r="AT3039" s="21"/>
      <c r="AU3039" s="21"/>
      <c r="AV3039" s="21"/>
      <c r="AW3039" s="21"/>
      <c r="AX3039" s="21"/>
      <c r="AY3039" s="21"/>
      <c r="AZ3039" s="21"/>
      <c r="BA3039" s="21"/>
      <c r="BB3039" s="21"/>
      <c r="BC3039" s="21"/>
      <c r="BD3039" s="21"/>
      <c r="BE3039" s="21"/>
      <c r="BF3039" s="21"/>
      <c r="BG3039" s="21"/>
      <c r="BH3039" s="21"/>
      <c r="BI3039" s="21"/>
      <c r="BJ3039" s="21"/>
      <c r="BK3039" s="21"/>
      <c r="BL3039" s="21"/>
      <c r="BM3039" s="21"/>
      <c r="BN3039" s="21"/>
      <c r="BO3039" s="21"/>
      <c r="BP3039" s="21"/>
      <c r="BQ3039" s="21"/>
      <c r="BR3039" s="21"/>
      <c r="BS3039" s="21"/>
      <c r="BT3039" s="21"/>
      <c r="BU3039" s="21"/>
      <c r="BV3039" s="21"/>
      <c r="BW3039" s="21"/>
      <c r="BX3039" s="21"/>
      <c r="BY3039" s="21"/>
      <c r="BZ3039" s="21"/>
      <c r="CA3039" s="21"/>
      <c r="CB3039" s="21"/>
      <c r="CC3039" s="21"/>
      <c r="CD3039" s="21"/>
      <c r="CE3039" s="21"/>
      <c r="CF3039" s="21"/>
      <c r="CG3039" s="21"/>
      <c r="CH3039" s="22"/>
      <c r="CI3039" s="22"/>
      <c r="CJ3039" s="22"/>
      <c r="CK3039" s="24"/>
      <c r="CL3039" s="20"/>
      <c r="CM3039" s="20"/>
      <c r="CN3039" s="20"/>
      <c r="CO3039" s="20"/>
    </row>
    <row r="3040" spans="1:93" x14ac:dyDescent="0.25">
      <c r="A3040" s="20"/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1"/>
      <c r="R3040" s="21"/>
      <c r="S3040" s="21"/>
      <c r="T3040" s="21"/>
      <c r="U3040" s="22"/>
      <c r="V3040" s="22"/>
      <c r="W3040" s="22"/>
      <c r="X3040" s="21"/>
      <c r="Y3040" s="21"/>
      <c r="Z3040" s="22"/>
      <c r="AA3040" s="22"/>
      <c r="AB3040" s="22"/>
      <c r="AC3040" s="22"/>
      <c r="AD3040" s="22"/>
      <c r="AE3040" s="22"/>
      <c r="AF3040" s="22"/>
      <c r="AG3040" s="22"/>
      <c r="AH3040" s="22"/>
      <c r="AI3040" s="22"/>
      <c r="AJ3040" s="22"/>
      <c r="AK3040" s="22"/>
      <c r="AL3040" s="22"/>
      <c r="AM3040" s="22"/>
      <c r="AN3040" s="22"/>
      <c r="AO3040" s="22"/>
      <c r="AP3040" s="22"/>
      <c r="AQ3040" s="22"/>
      <c r="AR3040" s="23"/>
      <c r="AS3040" s="22"/>
      <c r="AT3040" s="21"/>
      <c r="AU3040" s="21"/>
      <c r="AV3040" s="21"/>
      <c r="AW3040" s="21"/>
      <c r="AX3040" s="21"/>
      <c r="AY3040" s="21"/>
      <c r="AZ3040" s="21"/>
      <c r="BA3040" s="21"/>
      <c r="BB3040" s="21"/>
      <c r="BC3040" s="21"/>
      <c r="BD3040" s="21"/>
      <c r="BE3040" s="21"/>
      <c r="BF3040" s="21"/>
      <c r="BG3040" s="21"/>
      <c r="BH3040" s="21"/>
      <c r="BI3040" s="21"/>
      <c r="BJ3040" s="21"/>
      <c r="BK3040" s="21"/>
      <c r="BL3040" s="21"/>
      <c r="BM3040" s="21"/>
      <c r="BN3040" s="21"/>
      <c r="BO3040" s="21"/>
      <c r="BP3040" s="21"/>
      <c r="BQ3040" s="21"/>
      <c r="BR3040" s="21"/>
      <c r="BS3040" s="21"/>
      <c r="BT3040" s="21"/>
      <c r="BU3040" s="21"/>
      <c r="BV3040" s="21"/>
      <c r="BW3040" s="21"/>
      <c r="BX3040" s="21"/>
      <c r="BY3040" s="21"/>
      <c r="BZ3040" s="21"/>
      <c r="CA3040" s="21"/>
      <c r="CB3040" s="21"/>
      <c r="CC3040" s="21"/>
      <c r="CD3040" s="21"/>
      <c r="CE3040" s="21"/>
      <c r="CF3040" s="21"/>
      <c r="CG3040" s="21"/>
      <c r="CH3040" s="22"/>
      <c r="CI3040" s="22"/>
      <c r="CJ3040" s="22"/>
      <c r="CK3040" s="24"/>
      <c r="CL3040" s="20"/>
      <c r="CM3040" s="20"/>
      <c r="CN3040" s="20"/>
      <c r="CO3040" s="20"/>
    </row>
    <row r="3041" spans="1:93" x14ac:dyDescent="0.25">
      <c r="A3041" s="20"/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1"/>
      <c r="R3041" s="21"/>
      <c r="S3041" s="21"/>
      <c r="T3041" s="21"/>
      <c r="U3041" s="22"/>
      <c r="V3041" s="22"/>
      <c r="W3041" s="22"/>
      <c r="X3041" s="21"/>
      <c r="Y3041" s="21"/>
      <c r="Z3041" s="22"/>
      <c r="AA3041" s="22"/>
      <c r="AB3041" s="22"/>
      <c r="AC3041" s="22"/>
      <c r="AD3041" s="22"/>
      <c r="AE3041" s="22"/>
      <c r="AF3041" s="22"/>
      <c r="AG3041" s="22"/>
      <c r="AH3041" s="22"/>
      <c r="AI3041" s="22"/>
      <c r="AJ3041" s="22"/>
      <c r="AK3041" s="22"/>
      <c r="AL3041" s="22"/>
      <c r="AM3041" s="22"/>
      <c r="AN3041" s="22"/>
      <c r="AO3041" s="22"/>
      <c r="AP3041" s="22"/>
      <c r="AQ3041" s="22"/>
      <c r="AR3041" s="23"/>
      <c r="AS3041" s="22"/>
      <c r="AT3041" s="21"/>
      <c r="AU3041" s="21"/>
      <c r="AV3041" s="21"/>
      <c r="AW3041" s="21"/>
      <c r="AX3041" s="21"/>
      <c r="AY3041" s="21"/>
      <c r="AZ3041" s="21"/>
      <c r="BA3041" s="21"/>
      <c r="BB3041" s="21"/>
      <c r="BC3041" s="21"/>
      <c r="BD3041" s="21"/>
      <c r="BE3041" s="21"/>
      <c r="BF3041" s="21"/>
      <c r="BG3041" s="21"/>
      <c r="BH3041" s="21"/>
      <c r="BI3041" s="21"/>
      <c r="BJ3041" s="21"/>
      <c r="BK3041" s="21"/>
      <c r="BL3041" s="21"/>
      <c r="BM3041" s="21"/>
      <c r="BN3041" s="21"/>
      <c r="BO3041" s="21"/>
      <c r="BP3041" s="21"/>
      <c r="BQ3041" s="21"/>
      <c r="BR3041" s="21"/>
      <c r="BS3041" s="21"/>
      <c r="BT3041" s="21"/>
      <c r="BU3041" s="21"/>
      <c r="BV3041" s="21"/>
      <c r="BW3041" s="21"/>
      <c r="BX3041" s="21"/>
      <c r="BY3041" s="21"/>
      <c r="BZ3041" s="21"/>
      <c r="CA3041" s="21"/>
      <c r="CB3041" s="21"/>
      <c r="CC3041" s="21"/>
      <c r="CD3041" s="21"/>
      <c r="CE3041" s="21"/>
      <c r="CF3041" s="21"/>
      <c r="CG3041" s="21"/>
      <c r="CH3041" s="22"/>
      <c r="CI3041" s="22"/>
      <c r="CJ3041" s="22"/>
      <c r="CK3041" s="24"/>
      <c r="CL3041" s="20"/>
      <c r="CM3041" s="20"/>
      <c r="CN3041" s="20"/>
      <c r="CO3041" s="20"/>
    </row>
    <row r="3042" spans="1:93" x14ac:dyDescent="0.25">
      <c r="A3042" s="20"/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1"/>
      <c r="R3042" s="21"/>
      <c r="S3042" s="21"/>
      <c r="T3042" s="21"/>
      <c r="U3042" s="22"/>
      <c r="V3042" s="22"/>
      <c r="W3042" s="22"/>
      <c r="X3042" s="21"/>
      <c r="Y3042" s="21"/>
      <c r="Z3042" s="22"/>
      <c r="AA3042" s="22"/>
      <c r="AB3042" s="22"/>
      <c r="AC3042" s="22"/>
      <c r="AD3042" s="22"/>
      <c r="AE3042" s="22"/>
      <c r="AF3042" s="22"/>
      <c r="AG3042" s="22"/>
      <c r="AH3042" s="22"/>
      <c r="AI3042" s="22"/>
      <c r="AJ3042" s="22"/>
      <c r="AK3042" s="22"/>
      <c r="AL3042" s="22"/>
      <c r="AM3042" s="22"/>
      <c r="AN3042" s="22"/>
      <c r="AO3042" s="22"/>
      <c r="AP3042" s="22"/>
      <c r="AQ3042" s="22"/>
      <c r="AR3042" s="23"/>
      <c r="AS3042" s="22"/>
      <c r="AT3042" s="21"/>
      <c r="AU3042" s="21"/>
      <c r="AV3042" s="21"/>
      <c r="AW3042" s="21"/>
      <c r="AX3042" s="21"/>
      <c r="AY3042" s="21"/>
      <c r="AZ3042" s="21"/>
      <c r="BA3042" s="21"/>
      <c r="BB3042" s="21"/>
      <c r="BC3042" s="21"/>
      <c r="BD3042" s="21"/>
      <c r="BE3042" s="21"/>
      <c r="BF3042" s="21"/>
      <c r="BG3042" s="21"/>
      <c r="BH3042" s="21"/>
      <c r="BI3042" s="21"/>
      <c r="BJ3042" s="21"/>
      <c r="BK3042" s="21"/>
      <c r="BL3042" s="21"/>
      <c r="BM3042" s="21"/>
      <c r="BN3042" s="21"/>
      <c r="BO3042" s="21"/>
      <c r="BP3042" s="21"/>
      <c r="BQ3042" s="21"/>
      <c r="BR3042" s="21"/>
      <c r="BS3042" s="21"/>
      <c r="BT3042" s="21"/>
      <c r="BU3042" s="21"/>
      <c r="BV3042" s="21"/>
      <c r="BW3042" s="21"/>
      <c r="BX3042" s="21"/>
      <c r="BY3042" s="21"/>
      <c r="BZ3042" s="21"/>
      <c r="CA3042" s="21"/>
      <c r="CB3042" s="21"/>
      <c r="CC3042" s="21"/>
      <c r="CD3042" s="21"/>
      <c r="CE3042" s="21"/>
      <c r="CF3042" s="21"/>
      <c r="CG3042" s="21"/>
      <c r="CH3042" s="22"/>
      <c r="CI3042" s="22"/>
      <c r="CJ3042" s="22"/>
      <c r="CK3042" s="24"/>
      <c r="CL3042" s="20"/>
      <c r="CM3042" s="20"/>
      <c r="CN3042" s="20"/>
      <c r="CO3042" s="20"/>
    </row>
    <row r="3043" spans="1:93" x14ac:dyDescent="0.25">
      <c r="A3043" s="20"/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1"/>
      <c r="R3043" s="21"/>
      <c r="S3043" s="21"/>
      <c r="T3043" s="21"/>
      <c r="U3043" s="22"/>
      <c r="V3043" s="22"/>
      <c r="W3043" s="22"/>
      <c r="X3043" s="21"/>
      <c r="Y3043" s="21"/>
      <c r="Z3043" s="22"/>
      <c r="AA3043" s="22"/>
      <c r="AB3043" s="22"/>
      <c r="AC3043" s="22"/>
      <c r="AD3043" s="22"/>
      <c r="AE3043" s="22"/>
      <c r="AF3043" s="22"/>
      <c r="AG3043" s="22"/>
      <c r="AH3043" s="22"/>
      <c r="AI3043" s="22"/>
      <c r="AJ3043" s="22"/>
      <c r="AK3043" s="22"/>
      <c r="AL3043" s="22"/>
      <c r="AM3043" s="22"/>
      <c r="AN3043" s="22"/>
      <c r="AO3043" s="22"/>
      <c r="AP3043" s="22"/>
      <c r="AQ3043" s="22"/>
      <c r="AR3043" s="23"/>
      <c r="AS3043" s="22"/>
      <c r="AT3043" s="21"/>
      <c r="AU3043" s="21"/>
      <c r="AV3043" s="21"/>
      <c r="AW3043" s="21"/>
      <c r="AX3043" s="21"/>
      <c r="AY3043" s="21"/>
      <c r="AZ3043" s="21"/>
      <c r="BA3043" s="21"/>
      <c r="BB3043" s="21"/>
      <c r="BC3043" s="21"/>
      <c r="BD3043" s="21"/>
      <c r="BE3043" s="21"/>
      <c r="BF3043" s="21"/>
      <c r="BG3043" s="21"/>
      <c r="BH3043" s="21"/>
      <c r="BI3043" s="21"/>
      <c r="BJ3043" s="21"/>
      <c r="BK3043" s="21"/>
      <c r="BL3043" s="21"/>
      <c r="BM3043" s="21"/>
      <c r="BN3043" s="21"/>
      <c r="BO3043" s="21"/>
      <c r="BP3043" s="21"/>
      <c r="BQ3043" s="21"/>
      <c r="BR3043" s="21"/>
      <c r="BS3043" s="21"/>
      <c r="BT3043" s="21"/>
      <c r="BU3043" s="21"/>
      <c r="BV3043" s="21"/>
      <c r="BW3043" s="21"/>
      <c r="BX3043" s="21"/>
      <c r="BY3043" s="21"/>
      <c r="BZ3043" s="21"/>
      <c r="CA3043" s="21"/>
      <c r="CB3043" s="21"/>
      <c r="CC3043" s="21"/>
      <c r="CD3043" s="21"/>
      <c r="CE3043" s="21"/>
      <c r="CF3043" s="21"/>
      <c r="CG3043" s="21"/>
      <c r="CH3043" s="22"/>
      <c r="CI3043" s="22"/>
      <c r="CJ3043" s="22"/>
      <c r="CK3043" s="24"/>
      <c r="CL3043" s="20"/>
      <c r="CM3043" s="20"/>
      <c r="CN3043" s="20"/>
      <c r="CO3043" s="20"/>
    </row>
    <row r="3044" spans="1:93" x14ac:dyDescent="0.25">
      <c r="A3044" s="20"/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1"/>
      <c r="R3044" s="21"/>
      <c r="S3044" s="21"/>
      <c r="T3044" s="21"/>
      <c r="U3044" s="22"/>
      <c r="V3044" s="22"/>
      <c r="W3044" s="22"/>
      <c r="X3044" s="21"/>
      <c r="Y3044" s="21"/>
      <c r="Z3044" s="22"/>
      <c r="AA3044" s="22"/>
      <c r="AB3044" s="22"/>
      <c r="AC3044" s="22"/>
      <c r="AD3044" s="22"/>
      <c r="AE3044" s="22"/>
      <c r="AF3044" s="22"/>
      <c r="AG3044" s="22"/>
      <c r="AH3044" s="22"/>
      <c r="AI3044" s="22"/>
      <c r="AJ3044" s="22"/>
      <c r="AK3044" s="22"/>
      <c r="AL3044" s="22"/>
      <c r="AM3044" s="22"/>
      <c r="AN3044" s="22"/>
      <c r="AO3044" s="22"/>
      <c r="AP3044" s="22"/>
      <c r="AQ3044" s="22"/>
      <c r="AR3044" s="23"/>
      <c r="AS3044" s="22"/>
      <c r="AT3044" s="21"/>
      <c r="AU3044" s="21"/>
      <c r="AV3044" s="21"/>
      <c r="AW3044" s="21"/>
      <c r="AX3044" s="21"/>
      <c r="AY3044" s="21"/>
      <c r="AZ3044" s="21"/>
      <c r="BA3044" s="21"/>
      <c r="BB3044" s="21"/>
      <c r="BC3044" s="21"/>
      <c r="BD3044" s="21"/>
      <c r="BE3044" s="21"/>
      <c r="BF3044" s="21"/>
      <c r="BG3044" s="21"/>
      <c r="BH3044" s="21"/>
      <c r="BI3044" s="21"/>
      <c r="BJ3044" s="21"/>
      <c r="BK3044" s="21"/>
      <c r="BL3044" s="21"/>
      <c r="BM3044" s="21"/>
      <c r="BN3044" s="21"/>
      <c r="BO3044" s="21"/>
      <c r="BP3044" s="21"/>
      <c r="BQ3044" s="21"/>
      <c r="BR3044" s="21"/>
      <c r="BS3044" s="21"/>
      <c r="BT3044" s="21"/>
      <c r="BU3044" s="21"/>
      <c r="BV3044" s="21"/>
      <c r="BW3044" s="21"/>
      <c r="BX3044" s="21"/>
      <c r="BY3044" s="21"/>
      <c r="BZ3044" s="21"/>
      <c r="CA3044" s="21"/>
      <c r="CB3044" s="21"/>
      <c r="CC3044" s="21"/>
      <c r="CD3044" s="21"/>
      <c r="CE3044" s="21"/>
      <c r="CF3044" s="21"/>
      <c r="CG3044" s="21"/>
      <c r="CH3044" s="22"/>
      <c r="CI3044" s="22"/>
      <c r="CJ3044" s="22"/>
      <c r="CK3044" s="24"/>
      <c r="CL3044" s="20"/>
      <c r="CM3044" s="20"/>
      <c r="CN3044" s="20"/>
      <c r="CO3044" s="20"/>
    </row>
    <row r="3045" spans="1:93" x14ac:dyDescent="0.25">
      <c r="A3045" s="20"/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1"/>
      <c r="R3045" s="21"/>
      <c r="S3045" s="21"/>
      <c r="T3045" s="21"/>
      <c r="U3045" s="22"/>
      <c r="V3045" s="22"/>
      <c r="W3045" s="22"/>
      <c r="X3045" s="21"/>
      <c r="Y3045" s="21"/>
      <c r="Z3045" s="22"/>
      <c r="AA3045" s="22"/>
      <c r="AB3045" s="22"/>
      <c r="AC3045" s="22"/>
      <c r="AD3045" s="22"/>
      <c r="AE3045" s="22"/>
      <c r="AF3045" s="22"/>
      <c r="AG3045" s="22"/>
      <c r="AH3045" s="22"/>
      <c r="AI3045" s="22"/>
      <c r="AJ3045" s="22"/>
      <c r="AK3045" s="22"/>
      <c r="AL3045" s="22"/>
      <c r="AM3045" s="22"/>
      <c r="AN3045" s="22"/>
      <c r="AO3045" s="22"/>
      <c r="AP3045" s="22"/>
      <c r="AQ3045" s="22"/>
      <c r="AR3045" s="23"/>
      <c r="AS3045" s="22"/>
      <c r="AT3045" s="21"/>
      <c r="AU3045" s="21"/>
      <c r="AV3045" s="21"/>
      <c r="AW3045" s="21"/>
      <c r="AX3045" s="21"/>
      <c r="AY3045" s="21"/>
      <c r="AZ3045" s="21"/>
      <c r="BA3045" s="21"/>
      <c r="BB3045" s="21"/>
      <c r="BC3045" s="21"/>
      <c r="BD3045" s="21"/>
      <c r="BE3045" s="21"/>
      <c r="BF3045" s="21"/>
      <c r="BG3045" s="21"/>
      <c r="BH3045" s="21"/>
      <c r="BI3045" s="21"/>
      <c r="BJ3045" s="21"/>
      <c r="BK3045" s="21"/>
      <c r="BL3045" s="21"/>
      <c r="BM3045" s="21"/>
      <c r="BN3045" s="21"/>
      <c r="BO3045" s="21"/>
      <c r="BP3045" s="21"/>
      <c r="BQ3045" s="21"/>
      <c r="BR3045" s="21"/>
      <c r="BS3045" s="21"/>
      <c r="BT3045" s="21"/>
      <c r="BU3045" s="21"/>
      <c r="BV3045" s="21"/>
      <c r="BW3045" s="21"/>
      <c r="BX3045" s="21"/>
      <c r="BY3045" s="21"/>
      <c r="BZ3045" s="21"/>
      <c r="CA3045" s="21"/>
      <c r="CB3045" s="21"/>
      <c r="CC3045" s="21"/>
      <c r="CD3045" s="21"/>
      <c r="CE3045" s="21"/>
      <c r="CF3045" s="21"/>
      <c r="CG3045" s="21"/>
      <c r="CH3045" s="22"/>
      <c r="CI3045" s="22"/>
      <c r="CJ3045" s="22"/>
      <c r="CK3045" s="24"/>
      <c r="CL3045" s="20"/>
      <c r="CM3045" s="20"/>
      <c r="CN3045" s="20"/>
      <c r="CO3045" s="20"/>
    </row>
    <row r="3046" spans="1:93" x14ac:dyDescent="0.25">
      <c r="A3046" s="20"/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1"/>
      <c r="R3046" s="21"/>
      <c r="S3046" s="21"/>
      <c r="T3046" s="21"/>
      <c r="U3046" s="22"/>
      <c r="V3046" s="22"/>
      <c r="W3046" s="22"/>
      <c r="X3046" s="21"/>
      <c r="Y3046" s="21"/>
      <c r="Z3046" s="22"/>
      <c r="AA3046" s="22"/>
      <c r="AB3046" s="22"/>
      <c r="AC3046" s="22"/>
      <c r="AD3046" s="22"/>
      <c r="AE3046" s="22"/>
      <c r="AF3046" s="22"/>
      <c r="AG3046" s="22"/>
      <c r="AH3046" s="22"/>
      <c r="AI3046" s="22"/>
      <c r="AJ3046" s="22"/>
      <c r="AK3046" s="22"/>
      <c r="AL3046" s="22"/>
      <c r="AM3046" s="22"/>
      <c r="AN3046" s="22"/>
      <c r="AO3046" s="22"/>
      <c r="AP3046" s="22"/>
      <c r="AQ3046" s="22"/>
      <c r="AR3046" s="23"/>
      <c r="AS3046" s="22"/>
      <c r="AT3046" s="21"/>
      <c r="AU3046" s="21"/>
      <c r="AV3046" s="21"/>
      <c r="AW3046" s="21"/>
      <c r="AX3046" s="21"/>
      <c r="AY3046" s="21"/>
      <c r="AZ3046" s="21"/>
      <c r="BA3046" s="21"/>
      <c r="BB3046" s="21"/>
      <c r="BC3046" s="21"/>
      <c r="BD3046" s="21"/>
      <c r="BE3046" s="21"/>
      <c r="BF3046" s="21"/>
      <c r="BG3046" s="21"/>
      <c r="BH3046" s="21"/>
      <c r="BI3046" s="21"/>
      <c r="BJ3046" s="21"/>
      <c r="BK3046" s="21"/>
      <c r="BL3046" s="21"/>
      <c r="BM3046" s="21"/>
      <c r="BN3046" s="21"/>
      <c r="BO3046" s="21"/>
      <c r="BP3046" s="21"/>
      <c r="BQ3046" s="21"/>
      <c r="BR3046" s="21"/>
      <c r="BS3046" s="21"/>
      <c r="BT3046" s="21"/>
      <c r="BU3046" s="21"/>
      <c r="BV3046" s="21"/>
      <c r="BW3046" s="21"/>
      <c r="BX3046" s="21"/>
      <c r="BY3046" s="21"/>
      <c r="BZ3046" s="21"/>
      <c r="CA3046" s="21"/>
      <c r="CB3046" s="21"/>
      <c r="CC3046" s="21"/>
      <c r="CD3046" s="21"/>
      <c r="CE3046" s="21"/>
      <c r="CF3046" s="21"/>
      <c r="CG3046" s="21"/>
      <c r="CH3046" s="22"/>
      <c r="CI3046" s="22"/>
      <c r="CJ3046" s="22"/>
      <c r="CK3046" s="24"/>
      <c r="CL3046" s="20"/>
      <c r="CM3046" s="20"/>
      <c r="CN3046" s="20"/>
      <c r="CO3046" s="20"/>
    </row>
    <row r="3047" spans="1:93" x14ac:dyDescent="0.25">
      <c r="A3047" s="20"/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  <c r="M3047" s="20"/>
      <c r="N3047" s="20"/>
      <c r="O3047" s="20"/>
      <c r="P3047" s="20"/>
      <c r="Q3047" s="21"/>
      <c r="R3047" s="21"/>
      <c r="S3047" s="21"/>
      <c r="T3047" s="21"/>
      <c r="U3047" s="22"/>
      <c r="V3047" s="22"/>
      <c r="W3047" s="22"/>
      <c r="X3047" s="21"/>
      <c r="Y3047" s="21"/>
      <c r="Z3047" s="22"/>
      <c r="AA3047" s="22"/>
      <c r="AB3047" s="22"/>
      <c r="AC3047" s="22"/>
      <c r="AD3047" s="22"/>
      <c r="AE3047" s="22"/>
      <c r="AF3047" s="22"/>
      <c r="AG3047" s="22"/>
      <c r="AH3047" s="22"/>
      <c r="AI3047" s="22"/>
      <c r="AJ3047" s="22"/>
      <c r="AK3047" s="22"/>
      <c r="AL3047" s="22"/>
      <c r="AM3047" s="22"/>
      <c r="AN3047" s="22"/>
      <c r="AO3047" s="22"/>
      <c r="AP3047" s="22"/>
      <c r="AQ3047" s="22"/>
      <c r="AR3047" s="23"/>
      <c r="AS3047" s="22"/>
      <c r="AT3047" s="21"/>
      <c r="AU3047" s="21"/>
      <c r="AV3047" s="21"/>
      <c r="AW3047" s="21"/>
      <c r="AX3047" s="21"/>
      <c r="AY3047" s="21"/>
      <c r="AZ3047" s="21"/>
      <c r="BA3047" s="21"/>
      <c r="BB3047" s="21"/>
      <c r="BC3047" s="21"/>
      <c r="BD3047" s="21"/>
      <c r="BE3047" s="21"/>
      <c r="BF3047" s="21"/>
      <c r="BG3047" s="21"/>
      <c r="BH3047" s="21"/>
      <c r="BI3047" s="21"/>
      <c r="BJ3047" s="21"/>
      <c r="BK3047" s="21"/>
      <c r="BL3047" s="21"/>
      <c r="BM3047" s="21"/>
      <c r="BN3047" s="21"/>
      <c r="BO3047" s="21"/>
      <c r="BP3047" s="21"/>
      <c r="BQ3047" s="21"/>
      <c r="BR3047" s="21"/>
      <c r="BS3047" s="21"/>
      <c r="BT3047" s="21"/>
      <c r="BU3047" s="21"/>
      <c r="BV3047" s="21"/>
      <c r="BW3047" s="21"/>
      <c r="BX3047" s="21"/>
      <c r="BY3047" s="21"/>
      <c r="BZ3047" s="21"/>
      <c r="CA3047" s="21"/>
      <c r="CB3047" s="21"/>
      <c r="CC3047" s="21"/>
      <c r="CD3047" s="21"/>
      <c r="CE3047" s="21"/>
      <c r="CF3047" s="21"/>
      <c r="CG3047" s="21"/>
      <c r="CH3047" s="22"/>
      <c r="CI3047" s="22"/>
      <c r="CJ3047" s="22"/>
      <c r="CK3047" s="24"/>
      <c r="CL3047" s="20"/>
      <c r="CM3047" s="20"/>
      <c r="CN3047" s="20"/>
      <c r="CO3047" s="20"/>
    </row>
    <row r="3048" spans="1:93" x14ac:dyDescent="0.25">
      <c r="A3048" s="20"/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0"/>
      <c r="N3048" s="20"/>
      <c r="O3048" s="20"/>
      <c r="P3048" s="20"/>
      <c r="Q3048" s="21"/>
      <c r="R3048" s="21"/>
      <c r="S3048" s="21"/>
      <c r="T3048" s="21"/>
      <c r="U3048" s="22"/>
      <c r="V3048" s="22"/>
      <c r="W3048" s="22"/>
      <c r="X3048" s="21"/>
      <c r="Y3048" s="21"/>
      <c r="Z3048" s="22"/>
      <c r="AA3048" s="22"/>
      <c r="AB3048" s="22"/>
      <c r="AC3048" s="22"/>
      <c r="AD3048" s="22"/>
      <c r="AE3048" s="22"/>
      <c r="AF3048" s="22"/>
      <c r="AG3048" s="22"/>
      <c r="AH3048" s="22"/>
      <c r="AI3048" s="22"/>
      <c r="AJ3048" s="22"/>
      <c r="AK3048" s="22"/>
      <c r="AL3048" s="22"/>
      <c r="AM3048" s="22"/>
      <c r="AN3048" s="22"/>
      <c r="AO3048" s="22"/>
      <c r="AP3048" s="22"/>
      <c r="AQ3048" s="22"/>
      <c r="AR3048" s="23"/>
      <c r="AS3048" s="22"/>
      <c r="AT3048" s="21"/>
      <c r="AU3048" s="21"/>
      <c r="AV3048" s="21"/>
      <c r="AW3048" s="21"/>
      <c r="AX3048" s="21"/>
      <c r="AY3048" s="21"/>
      <c r="AZ3048" s="21"/>
      <c r="BA3048" s="21"/>
      <c r="BB3048" s="21"/>
      <c r="BC3048" s="21"/>
      <c r="BD3048" s="21"/>
      <c r="BE3048" s="21"/>
      <c r="BF3048" s="21"/>
      <c r="BG3048" s="21"/>
      <c r="BH3048" s="21"/>
      <c r="BI3048" s="21"/>
      <c r="BJ3048" s="21"/>
      <c r="BK3048" s="21"/>
      <c r="BL3048" s="21"/>
      <c r="BM3048" s="21"/>
      <c r="BN3048" s="21"/>
      <c r="BO3048" s="21"/>
      <c r="BP3048" s="21"/>
      <c r="BQ3048" s="21"/>
      <c r="BR3048" s="21"/>
      <c r="BS3048" s="21"/>
      <c r="BT3048" s="21"/>
      <c r="BU3048" s="21"/>
      <c r="BV3048" s="21"/>
      <c r="BW3048" s="21"/>
      <c r="BX3048" s="21"/>
      <c r="BY3048" s="21"/>
      <c r="BZ3048" s="21"/>
      <c r="CA3048" s="21"/>
      <c r="CB3048" s="21"/>
      <c r="CC3048" s="21"/>
      <c r="CD3048" s="21"/>
      <c r="CE3048" s="21"/>
      <c r="CF3048" s="21"/>
      <c r="CG3048" s="21"/>
      <c r="CH3048" s="22"/>
      <c r="CI3048" s="22"/>
      <c r="CJ3048" s="22"/>
      <c r="CK3048" s="24"/>
      <c r="CL3048" s="20"/>
      <c r="CM3048" s="20"/>
      <c r="CN3048" s="20"/>
      <c r="CO3048" s="20"/>
    </row>
    <row r="3049" spans="1:93" x14ac:dyDescent="0.25">
      <c r="A3049" s="20"/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  <c r="M3049" s="20"/>
      <c r="N3049" s="20"/>
      <c r="O3049" s="20"/>
      <c r="P3049" s="20"/>
      <c r="Q3049" s="21"/>
      <c r="R3049" s="21"/>
      <c r="S3049" s="21"/>
      <c r="T3049" s="21"/>
      <c r="U3049" s="22"/>
      <c r="V3049" s="22"/>
      <c r="W3049" s="22"/>
      <c r="X3049" s="21"/>
      <c r="Y3049" s="21"/>
      <c r="Z3049" s="22"/>
      <c r="AA3049" s="22"/>
      <c r="AB3049" s="22"/>
      <c r="AC3049" s="22"/>
      <c r="AD3049" s="22"/>
      <c r="AE3049" s="22"/>
      <c r="AF3049" s="22"/>
      <c r="AG3049" s="22"/>
      <c r="AH3049" s="22"/>
      <c r="AI3049" s="22"/>
      <c r="AJ3049" s="22"/>
      <c r="AK3049" s="22"/>
      <c r="AL3049" s="22"/>
      <c r="AM3049" s="22"/>
      <c r="AN3049" s="22"/>
      <c r="AO3049" s="22"/>
      <c r="AP3049" s="22"/>
      <c r="AQ3049" s="22"/>
      <c r="AR3049" s="23"/>
      <c r="AS3049" s="22"/>
      <c r="AT3049" s="21"/>
      <c r="AU3049" s="21"/>
      <c r="AV3049" s="21"/>
      <c r="AW3049" s="21"/>
      <c r="AX3049" s="21"/>
      <c r="AY3049" s="21"/>
      <c r="AZ3049" s="21"/>
      <c r="BA3049" s="21"/>
      <c r="BB3049" s="21"/>
      <c r="BC3049" s="21"/>
      <c r="BD3049" s="21"/>
      <c r="BE3049" s="21"/>
      <c r="BF3049" s="21"/>
      <c r="BG3049" s="21"/>
      <c r="BH3049" s="21"/>
      <c r="BI3049" s="21"/>
      <c r="BJ3049" s="21"/>
      <c r="BK3049" s="21"/>
      <c r="BL3049" s="21"/>
      <c r="BM3049" s="21"/>
      <c r="BN3049" s="21"/>
      <c r="BO3049" s="21"/>
      <c r="BP3049" s="21"/>
      <c r="BQ3049" s="21"/>
      <c r="BR3049" s="21"/>
      <c r="BS3049" s="21"/>
      <c r="BT3049" s="21"/>
      <c r="BU3049" s="21"/>
      <c r="BV3049" s="21"/>
      <c r="BW3049" s="21"/>
      <c r="BX3049" s="21"/>
      <c r="BY3049" s="21"/>
      <c r="BZ3049" s="21"/>
      <c r="CA3049" s="21"/>
      <c r="CB3049" s="21"/>
      <c r="CC3049" s="21"/>
      <c r="CD3049" s="21"/>
      <c r="CE3049" s="21"/>
      <c r="CF3049" s="21"/>
      <c r="CG3049" s="21"/>
      <c r="CH3049" s="22"/>
      <c r="CI3049" s="22"/>
      <c r="CJ3049" s="22"/>
      <c r="CK3049" s="24"/>
      <c r="CL3049" s="20"/>
      <c r="CM3049" s="20"/>
      <c r="CN3049" s="20"/>
      <c r="CO3049" s="20"/>
    </row>
    <row r="3050" spans="1:93" x14ac:dyDescent="0.25">
      <c r="A3050" s="20"/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  <c r="M3050" s="20"/>
      <c r="N3050" s="20"/>
      <c r="O3050" s="20"/>
      <c r="P3050" s="20"/>
      <c r="Q3050" s="21"/>
      <c r="R3050" s="21"/>
      <c r="S3050" s="21"/>
      <c r="T3050" s="21"/>
      <c r="U3050" s="22"/>
      <c r="V3050" s="22"/>
      <c r="W3050" s="22"/>
      <c r="X3050" s="21"/>
      <c r="Y3050" s="21"/>
      <c r="Z3050" s="22"/>
      <c r="AA3050" s="22"/>
      <c r="AB3050" s="22"/>
      <c r="AC3050" s="22"/>
      <c r="AD3050" s="22"/>
      <c r="AE3050" s="22"/>
      <c r="AF3050" s="22"/>
      <c r="AG3050" s="22"/>
      <c r="AH3050" s="22"/>
      <c r="AI3050" s="22"/>
      <c r="AJ3050" s="22"/>
      <c r="AK3050" s="22"/>
      <c r="AL3050" s="22"/>
      <c r="AM3050" s="22"/>
      <c r="AN3050" s="22"/>
      <c r="AO3050" s="22"/>
      <c r="AP3050" s="22"/>
      <c r="AQ3050" s="22"/>
      <c r="AR3050" s="23"/>
      <c r="AS3050" s="22"/>
      <c r="AT3050" s="21"/>
      <c r="AU3050" s="21"/>
      <c r="AV3050" s="21"/>
      <c r="AW3050" s="21"/>
      <c r="AX3050" s="21"/>
      <c r="AY3050" s="21"/>
      <c r="AZ3050" s="21"/>
      <c r="BA3050" s="21"/>
      <c r="BB3050" s="21"/>
      <c r="BC3050" s="21"/>
      <c r="BD3050" s="21"/>
      <c r="BE3050" s="21"/>
      <c r="BF3050" s="21"/>
      <c r="BG3050" s="21"/>
      <c r="BH3050" s="21"/>
      <c r="BI3050" s="21"/>
      <c r="BJ3050" s="21"/>
      <c r="BK3050" s="21"/>
      <c r="BL3050" s="21"/>
      <c r="BM3050" s="21"/>
      <c r="BN3050" s="21"/>
      <c r="BO3050" s="21"/>
      <c r="BP3050" s="21"/>
      <c r="BQ3050" s="21"/>
      <c r="BR3050" s="21"/>
      <c r="BS3050" s="21"/>
      <c r="BT3050" s="21"/>
      <c r="BU3050" s="21"/>
      <c r="BV3050" s="21"/>
      <c r="BW3050" s="21"/>
      <c r="BX3050" s="21"/>
      <c r="BY3050" s="21"/>
      <c r="BZ3050" s="21"/>
      <c r="CA3050" s="21"/>
      <c r="CB3050" s="21"/>
      <c r="CC3050" s="21"/>
      <c r="CD3050" s="21"/>
      <c r="CE3050" s="21"/>
      <c r="CF3050" s="21"/>
      <c r="CG3050" s="21"/>
      <c r="CH3050" s="22"/>
      <c r="CI3050" s="22"/>
      <c r="CJ3050" s="22"/>
      <c r="CK3050" s="24"/>
      <c r="CL3050" s="20"/>
      <c r="CM3050" s="20"/>
      <c r="CN3050" s="20"/>
      <c r="CO3050" s="20"/>
    </row>
    <row r="3051" spans="1:93" x14ac:dyDescent="0.25">
      <c r="A3051" s="20"/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  <c r="M3051" s="20"/>
      <c r="N3051" s="20"/>
      <c r="O3051" s="20"/>
      <c r="P3051" s="20"/>
      <c r="Q3051" s="21"/>
      <c r="R3051" s="21"/>
      <c r="S3051" s="21"/>
      <c r="T3051" s="21"/>
      <c r="U3051" s="22"/>
      <c r="V3051" s="22"/>
      <c r="W3051" s="22"/>
      <c r="X3051" s="21"/>
      <c r="Y3051" s="21"/>
      <c r="Z3051" s="22"/>
      <c r="AA3051" s="22"/>
      <c r="AB3051" s="22"/>
      <c r="AC3051" s="22"/>
      <c r="AD3051" s="22"/>
      <c r="AE3051" s="22"/>
      <c r="AF3051" s="22"/>
      <c r="AG3051" s="22"/>
      <c r="AH3051" s="22"/>
      <c r="AI3051" s="22"/>
      <c r="AJ3051" s="22"/>
      <c r="AK3051" s="22"/>
      <c r="AL3051" s="22"/>
      <c r="AM3051" s="22"/>
      <c r="AN3051" s="22"/>
      <c r="AO3051" s="22"/>
      <c r="AP3051" s="22"/>
      <c r="AQ3051" s="22"/>
      <c r="AR3051" s="23"/>
      <c r="AS3051" s="22"/>
      <c r="AT3051" s="21"/>
      <c r="AU3051" s="21"/>
      <c r="AV3051" s="21"/>
      <c r="AW3051" s="21"/>
      <c r="AX3051" s="21"/>
      <c r="AY3051" s="21"/>
      <c r="AZ3051" s="21"/>
      <c r="BA3051" s="21"/>
      <c r="BB3051" s="21"/>
      <c r="BC3051" s="21"/>
      <c r="BD3051" s="21"/>
      <c r="BE3051" s="21"/>
      <c r="BF3051" s="21"/>
      <c r="BG3051" s="21"/>
      <c r="BH3051" s="21"/>
      <c r="BI3051" s="21"/>
      <c r="BJ3051" s="21"/>
      <c r="BK3051" s="21"/>
      <c r="BL3051" s="21"/>
      <c r="BM3051" s="21"/>
      <c r="BN3051" s="21"/>
      <c r="BO3051" s="21"/>
      <c r="BP3051" s="21"/>
      <c r="BQ3051" s="21"/>
      <c r="BR3051" s="21"/>
      <c r="BS3051" s="21"/>
      <c r="BT3051" s="21"/>
      <c r="BU3051" s="21"/>
      <c r="BV3051" s="21"/>
      <c r="BW3051" s="21"/>
      <c r="BX3051" s="21"/>
      <c r="BY3051" s="21"/>
      <c r="BZ3051" s="21"/>
      <c r="CA3051" s="21"/>
      <c r="CB3051" s="21"/>
      <c r="CC3051" s="21"/>
      <c r="CD3051" s="21"/>
      <c r="CE3051" s="21"/>
      <c r="CF3051" s="21"/>
      <c r="CG3051" s="21"/>
      <c r="CH3051" s="22"/>
      <c r="CI3051" s="22"/>
      <c r="CJ3051" s="22"/>
      <c r="CK3051" s="24"/>
      <c r="CL3051" s="20"/>
      <c r="CM3051" s="20"/>
      <c r="CN3051" s="20"/>
      <c r="CO3051" s="20"/>
    </row>
    <row r="3052" spans="1:93" x14ac:dyDescent="0.25">
      <c r="A3052" s="20"/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  <c r="M3052" s="20"/>
      <c r="N3052" s="20"/>
      <c r="O3052" s="20"/>
      <c r="P3052" s="20"/>
      <c r="Q3052" s="21"/>
      <c r="R3052" s="21"/>
      <c r="S3052" s="21"/>
      <c r="T3052" s="21"/>
      <c r="U3052" s="22"/>
      <c r="V3052" s="22"/>
      <c r="W3052" s="22"/>
      <c r="X3052" s="21"/>
      <c r="Y3052" s="21"/>
      <c r="Z3052" s="22"/>
      <c r="AA3052" s="22"/>
      <c r="AB3052" s="22"/>
      <c r="AC3052" s="22"/>
      <c r="AD3052" s="22"/>
      <c r="AE3052" s="22"/>
      <c r="AF3052" s="22"/>
      <c r="AG3052" s="22"/>
      <c r="AH3052" s="22"/>
      <c r="AI3052" s="22"/>
      <c r="AJ3052" s="22"/>
      <c r="AK3052" s="22"/>
      <c r="AL3052" s="22"/>
      <c r="AM3052" s="22"/>
      <c r="AN3052" s="22"/>
      <c r="AO3052" s="22"/>
      <c r="AP3052" s="22"/>
      <c r="AQ3052" s="22"/>
      <c r="AR3052" s="23"/>
      <c r="AS3052" s="22"/>
      <c r="AT3052" s="21"/>
      <c r="AU3052" s="21"/>
      <c r="AV3052" s="21"/>
      <c r="AW3052" s="21"/>
      <c r="AX3052" s="21"/>
      <c r="AY3052" s="21"/>
      <c r="AZ3052" s="21"/>
      <c r="BA3052" s="21"/>
      <c r="BB3052" s="21"/>
      <c r="BC3052" s="21"/>
      <c r="BD3052" s="21"/>
      <c r="BE3052" s="21"/>
      <c r="BF3052" s="21"/>
      <c r="BG3052" s="21"/>
      <c r="BH3052" s="21"/>
      <c r="BI3052" s="21"/>
      <c r="BJ3052" s="21"/>
      <c r="BK3052" s="21"/>
      <c r="BL3052" s="21"/>
      <c r="BM3052" s="21"/>
      <c r="BN3052" s="21"/>
      <c r="BO3052" s="21"/>
      <c r="BP3052" s="21"/>
      <c r="BQ3052" s="21"/>
      <c r="BR3052" s="21"/>
      <c r="BS3052" s="21"/>
      <c r="BT3052" s="21"/>
      <c r="BU3052" s="21"/>
      <c r="BV3052" s="21"/>
      <c r="BW3052" s="21"/>
      <c r="BX3052" s="21"/>
      <c r="BY3052" s="21"/>
      <c r="BZ3052" s="21"/>
      <c r="CA3052" s="21"/>
      <c r="CB3052" s="21"/>
      <c r="CC3052" s="21"/>
      <c r="CD3052" s="21"/>
      <c r="CE3052" s="21"/>
      <c r="CF3052" s="21"/>
      <c r="CG3052" s="21"/>
      <c r="CH3052" s="22"/>
      <c r="CI3052" s="22"/>
      <c r="CJ3052" s="22"/>
      <c r="CK3052" s="24"/>
      <c r="CL3052" s="20"/>
      <c r="CM3052" s="20"/>
      <c r="CN3052" s="20"/>
      <c r="CO3052" s="20"/>
    </row>
    <row r="3053" spans="1:93" x14ac:dyDescent="0.25">
      <c r="A3053" s="20"/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  <c r="M3053" s="20"/>
      <c r="N3053" s="20"/>
      <c r="O3053" s="20"/>
      <c r="P3053" s="20"/>
      <c r="Q3053" s="21"/>
      <c r="R3053" s="21"/>
      <c r="S3053" s="21"/>
      <c r="T3053" s="21"/>
      <c r="U3053" s="22"/>
      <c r="V3053" s="22"/>
      <c r="W3053" s="22"/>
      <c r="X3053" s="21"/>
      <c r="Y3053" s="21"/>
      <c r="Z3053" s="22"/>
      <c r="AA3053" s="22"/>
      <c r="AB3053" s="22"/>
      <c r="AC3053" s="22"/>
      <c r="AD3053" s="22"/>
      <c r="AE3053" s="22"/>
      <c r="AF3053" s="22"/>
      <c r="AG3053" s="22"/>
      <c r="AH3053" s="22"/>
      <c r="AI3053" s="22"/>
      <c r="AJ3053" s="22"/>
      <c r="AK3053" s="22"/>
      <c r="AL3053" s="22"/>
      <c r="AM3053" s="22"/>
      <c r="AN3053" s="22"/>
      <c r="AO3053" s="22"/>
      <c r="AP3053" s="22"/>
      <c r="AQ3053" s="22"/>
      <c r="AR3053" s="23"/>
      <c r="AS3053" s="22"/>
      <c r="AT3053" s="21"/>
      <c r="AU3053" s="21"/>
      <c r="AV3053" s="21"/>
      <c r="AW3053" s="21"/>
      <c r="AX3053" s="21"/>
      <c r="AY3053" s="21"/>
      <c r="AZ3053" s="21"/>
      <c r="BA3053" s="21"/>
      <c r="BB3053" s="21"/>
      <c r="BC3053" s="21"/>
      <c r="BD3053" s="21"/>
      <c r="BE3053" s="21"/>
      <c r="BF3053" s="21"/>
      <c r="BG3053" s="21"/>
      <c r="BH3053" s="21"/>
      <c r="BI3053" s="21"/>
      <c r="BJ3053" s="21"/>
      <c r="BK3053" s="21"/>
      <c r="BL3053" s="21"/>
      <c r="BM3053" s="21"/>
      <c r="BN3053" s="21"/>
      <c r="BO3053" s="21"/>
      <c r="BP3053" s="21"/>
      <c r="BQ3053" s="21"/>
      <c r="BR3053" s="21"/>
      <c r="BS3053" s="21"/>
      <c r="BT3053" s="21"/>
      <c r="BU3053" s="21"/>
      <c r="BV3053" s="21"/>
      <c r="BW3053" s="21"/>
      <c r="BX3053" s="21"/>
      <c r="BY3053" s="21"/>
      <c r="BZ3053" s="21"/>
      <c r="CA3053" s="21"/>
      <c r="CB3053" s="21"/>
      <c r="CC3053" s="21"/>
      <c r="CD3053" s="21"/>
      <c r="CE3053" s="21"/>
      <c r="CF3053" s="21"/>
      <c r="CG3053" s="21"/>
      <c r="CH3053" s="22"/>
      <c r="CI3053" s="22"/>
      <c r="CJ3053" s="22"/>
      <c r="CK3053" s="24"/>
      <c r="CL3053" s="20"/>
      <c r="CM3053" s="20"/>
      <c r="CN3053" s="20"/>
      <c r="CO3053" s="20"/>
    </row>
    <row r="3054" spans="1:93" x14ac:dyDescent="0.25">
      <c r="A3054" s="20"/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0"/>
      <c r="N3054" s="20"/>
      <c r="O3054" s="20"/>
      <c r="P3054" s="20"/>
      <c r="Q3054" s="21"/>
      <c r="R3054" s="21"/>
      <c r="S3054" s="21"/>
      <c r="T3054" s="21"/>
      <c r="U3054" s="22"/>
      <c r="V3054" s="22"/>
      <c r="W3054" s="22"/>
      <c r="X3054" s="21"/>
      <c r="Y3054" s="21"/>
      <c r="Z3054" s="22"/>
      <c r="AA3054" s="22"/>
      <c r="AB3054" s="22"/>
      <c r="AC3054" s="22"/>
      <c r="AD3054" s="22"/>
      <c r="AE3054" s="22"/>
      <c r="AF3054" s="22"/>
      <c r="AG3054" s="22"/>
      <c r="AH3054" s="22"/>
      <c r="AI3054" s="22"/>
      <c r="AJ3054" s="22"/>
      <c r="AK3054" s="22"/>
      <c r="AL3054" s="22"/>
      <c r="AM3054" s="22"/>
      <c r="AN3054" s="22"/>
      <c r="AO3054" s="22"/>
      <c r="AP3054" s="22"/>
      <c r="AQ3054" s="22"/>
      <c r="AR3054" s="23"/>
      <c r="AS3054" s="22"/>
      <c r="AT3054" s="21"/>
      <c r="AU3054" s="21"/>
      <c r="AV3054" s="21"/>
      <c r="AW3054" s="21"/>
      <c r="AX3054" s="21"/>
      <c r="AY3054" s="21"/>
      <c r="AZ3054" s="21"/>
      <c r="BA3054" s="21"/>
      <c r="BB3054" s="21"/>
      <c r="BC3054" s="21"/>
      <c r="BD3054" s="21"/>
      <c r="BE3054" s="21"/>
      <c r="BF3054" s="21"/>
      <c r="BG3054" s="21"/>
      <c r="BH3054" s="21"/>
      <c r="BI3054" s="21"/>
      <c r="BJ3054" s="21"/>
      <c r="BK3054" s="21"/>
      <c r="BL3054" s="21"/>
      <c r="BM3054" s="21"/>
      <c r="BN3054" s="21"/>
      <c r="BO3054" s="21"/>
      <c r="BP3054" s="21"/>
      <c r="BQ3054" s="21"/>
      <c r="BR3054" s="21"/>
      <c r="BS3054" s="21"/>
      <c r="BT3054" s="21"/>
      <c r="BU3054" s="21"/>
      <c r="BV3054" s="21"/>
      <c r="BW3054" s="21"/>
      <c r="BX3054" s="21"/>
      <c r="BY3054" s="21"/>
      <c r="BZ3054" s="21"/>
      <c r="CA3054" s="21"/>
      <c r="CB3054" s="21"/>
      <c r="CC3054" s="21"/>
      <c r="CD3054" s="21"/>
      <c r="CE3054" s="21"/>
      <c r="CF3054" s="21"/>
      <c r="CG3054" s="21"/>
      <c r="CH3054" s="22"/>
      <c r="CI3054" s="22"/>
      <c r="CJ3054" s="22"/>
      <c r="CK3054" s="24"/>
      <c r="CL3054" s="20"/>
      <c r="CM3054" s="20"/>
      <c r="CN3054" s="20"/>
      <c r="CO3054" s="20"/>
    </row>
    <row r="3055" spans="1:93" x14ac:dyDescent="0.25">
      <c r="A3055" s="20"/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  <c r="M3055" s="20"/>
      <c r="N3055" s="20"/>
      <c r="O3055" s="20"/>
      <c r="P3055" s="20"/>
      <c r="Q3055" s="21"/>
      <c r="R3055" s="21"/>
      <c r="S3055" s="21"/>
      <c r="T3055" s="21"/>
      <c r="U3055" s="22"/>
      <c r="V3055" s="22"/>
      <c r="W3055" s="22"/>
      <c r="X3055" s="21"/>
      <c r="Y3055" s="21"/>
      <c r="Z3055" s="22"/>
      <c r="AA3055" s="22"/>
      <c r="AB3055" s="22"/>
      <c r="AC3055" s="22"/>
      <c r="AD3055" s="22"/>
      <c r="AE3055" s="22"/>
      <c r="AF3055" s="22"/>
      <c r="AG3055" s="22"/>
      <c r="AH3055" s="22"/>
      <c r="AI3055" s="22"/>
      <c r="AJ3055" s="22"/>
      <c r="AK3055" s="22"/>
      <c r="AL3055" s="22"/>
      <c r="AM3055" s="22"/>
      <c r="AN3055" s="22"/>
      <c r="AO3055" s="22"/>
      <c r="AP3055" s="22"/>
      <c r="AQ3055" s="22"/>
      <c r="AR3055" s="23"/>
      <c r="AS3055" s="22"/>
      <c r="AT3055" s="21"/>
      <c r="AU3055" s="21"/>
      <c r="AV3055" s="21"/>
      <c r="AW3055" s="21"/>
      <c r="AX3055" s="21"/>
      <c r="AY3055" s="21"/>
      <c r="AZ3055" s="21"/>
      <c r="BA3055" s="21"/>
      <c r="BB3055" s="21"/>
      <c r="BC3055" s="21"/>
      <c r="BD3055" s="21"/>
      <c r="BE3055" s="21"/>
      <c r="BF3055" s="21"/>
      <c r="BG3055" s="21"/>
      <c r="BH3055" s="21"/>
      <c r="BI3055" s="21"/>
      <c r="BJ3055" s="21"/>
      <c r="BK3055" s="21"/>
      <c r="BL3055" s="21"/>
      <c r="BM3055" s="21"/>
      <c r="BN3055" s="21"/>
      <c r="BO3055" s="21"/>
      <c r="BP3055" s="21"/>
      <c r="BQ3055" s="21"/>
      <c r="BR3055" s="21"/>
      <c r="BS3055" s="21"/>
      <c r="BT3055" s="21"/>
      <c r="BU3055" s="21"/>
      <c r="BV3055" s="21"/>
      <c r="BW3055" s="21"/>
      <c r="BX3055" s="21"/>
      <c r="BY3055" s="21"/>
      <c r="BZ3055" s="21"/>
      <c r="CA3055" s="21"/>
      <c r="CB3055" s="21"/>
      <c r="CC3055" s="21"/>
      <c r="CD3055" s="21"/>
      <c r="CE3055" s="21"/>
      <c r="CF3055" s="21"/>
      <c r="CG3055" s="21"/>
      <c r="CH3055" s="22"/>
      <c r="CI3055" s="22"/>
      <c r="CJ3055" s="22"/>
      <c r="CK3055" s="24"/>
      <c r="CL3055" s="20"/>
      <c r="CM3055" s="20"/>
      <c r="CN3055" s="20"/>
      <c r="CO3055" s="20"/>
    </row>
    <row r="3056" spans="1:93" x14ac:dyDescent="0.25">
      <c r="A3056" s="20"/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0"/>
      <c r="N3056" s="20"/>
      <c r="O3056" s="20"/>
      <c r="P3056" s="20"/>
      <c r="Q3056" s="21"/>
      <c r="R3056" s="21"/>
      <c r="S3056" s="21"/>
      <c r="T3056" s="21"/>
      <c r="U3056" s="22"/>
      <c r="V3056" s="22"/>
      <c r="W3056" s="22"/>
      <c r="X3056" s="21"/>
      <c r="Y3056" s="21"/>
      <c r="Z3056" s="22"/>
      <c r="AA3056" s="22"/>
      <c r="AB3056" s="22"/>
      <c r="AC3056" s="22"/>
      <c r="AD3056" s="22"/>
      <c r="AE3056" s="22"/>
      <c r="AF3056" s="22"/>
      <c r="AG3056" s="22"/>
      <c r="AH3056" s="22"/>
      <c r="AI3056" s="22"/>
      <c r="AJ3056" s="22"/>
      <c r="AK3056" s="22"/>
      <c r="AL3056" s="22"/>
      <c r="AM3056" s="22"/>
      <c r="AN3056" s="22"/>
      <c r="AO3056" s="22"/>
      <c r="AP3056" s="22"/>
      <c r="AQ3056" s="22"/>
      <c r="AR3056" s="23"/>
      <c r="AS3056" s="22"/>
      <c r="AT3056" s="21"/>
      <c r="AU3056" s="21"/>
      <c r="AV3056" s="21"/>
      <c r="AW3056" s="21"/>
      <c r="AX3056" s="21"/>
      <c r="AY3056" s="21"/>
      <c r="AZ3056" s="21"/>
      <c r="BA3056" s="21"/>
      <c r="BB3056" s="21"/>
      <c r="BC3056" s="21"/>
      <c r="BD3056" s="21"/>
      <c r="BE3056" s="21"/>
      <c r="BF3056" s="21"/>
      <c r="BG3056" s="21"/>
      <c r="BH3056" s="21"/>
      <c r="BI3056" s="21"/>
      <c r="BJ3056" s="21"/>
      <c r="BK3056" s="21"/>
      <c r="BL3056" s="21"/>
      <c r="BM3056" s="21"/>
      <c r="BN3056" s="21"/>
      <c r="BO3056" s="21"/>
      <c r="BP3056" s="21"/>
      <c r="BQ3056" s="21"/>
      <c r="BR3056" s="21"/>
      <c r="BS3056" s="21"/>
      <c r="BT3056" s="21"/>
      <c r="BU3056" s="21"/>
      <c r="BV3056" s="21"/>
      <c r="BW3056" s="21"/>
      <c r="BX3056" s="21"/>
      <c r="BY3056" s="21"/>
      <c r="BZ3056" s="21"/>
      <c r="CA3056" s="21"/>
      <c r="CB3056" s="21"/>
      <c r="CC3056" s="21"/>
      <c r="CD3056" s="21"/>
      <c r="CE3056" s="21"/>
      <c r="CF3056" s="21"/>
      <c r="CG3056" s="21"/>
      <c r="CH3056" s="22"/>
      <c r="CI3056" s="22"/>
      <c r="CJ3056" s="22"/>
      <c r="CK3056" s="24"/>
      <c r="CL3056" s="20"/>
      <c r="CM3056" s="20"/>
      <c r="CN3056" s="20"/>
      <c r="CO3056" s="20"/>
    </row>
    <row r="3057" spans="1:93" x14ac:dyDescent="0.25">
      <c r="A3057" s="20"/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  <c r="M3057" s="20"/>
      <c r="N3057" s="20"/>
      <c r="O3057" s="20"/>
      <c r="P3057" s="20"/>
      <c r="Q3057" s="21"/>
      <c r="R3057" s="21"/>
      <c r="S3057" s="21"/>
      <c r="T3057" s="21"/>
      <c r="U3057" s="22"/>
      <c r="V3057" s="22"/>
      <c r="W3057" s="22"/>
      <c r="X3057" s="21"/>
      <c r="Y3057" s="21"/>
      <c r="Z3057" s="22"/>
      <c r="AA3057" s="22"/>
      <c r="AB3057" s="22"/>
      <c r="AC3057" s="22"/>
      <c r="AD3057" s="22"/>
      <c r="AE3057" s="22"/>
      <c r="AF3057" s="22"/>
      <c r="AG3057" s="22"/>
      <c r="AH3057" s="22"/>
      <c r="AI3057" s="22"/>
      <c r="AJ3057" s="22"/>
      <c r="AK3057" s="22"/>
      <c r="AL3057" s="22"/>
      <c r="AM3057" s="22"/>
      <c r="AN3057" s="22"/>
      <c r="AO3057" s="22"/>
      <c r="AP3057" s="22"/>
      <c r="AQ3057" s="22"/>
      <c r="AR3057" s="23"/>
      <c r="AS3057" s="22"/>
      <c r="AT3057" s="21"/>
      <c r="AU3057" s="21"/>
      <c r="AV3057" s="21"/>
      <c r="AW3057" s="21"/>
      <c r="AX3057" s="21"/>
      <c r="AY3057" s="21"/>
      <c r="AZ3057" s="21"/>
      <c r="BA3057" s="21"/>
      <c r="BB3057" s="21"/>
      <c r="BC3057" s="21"/>
      <c r="BD3057" s="21"/>
      <c r="BE3057" s="21"/>
      <c r="BF3057" s="21"/>
      <c r="BG3057" s="21"/>
      <c r="BH3057" s="21"/>
      <c r="BI3057" s="21"/>
      <c r="BJ3057" s="21"/>
      <c r="BK3057" s="21"/>
      <c r="BL3057" s="21"/>
      <c r="BM3057" s="21"/>
      <c r="BN3057" s="21"/>
      <c r="BO3057" s="21"/>
      <c r="BP3057" s="21"/>
      <c r="BQ3057" s="21"/>
      <c r="BR3057" s="21"/>
      <c r="BS3057" s="21"/>
      <c r="BT3057" s="21"/>
      <c r="BU3057" s="21"/>
      <c r="BV3057" s="21"/>
      <c r="BW3057" s="21"/>
      <c r="BX3057" s="21"/>
      <c r="BY3057" s="21"/>
      <c r="BZ3057" s="21"/>
      <c r="CA3057" s="21"/>
      <c r="CB3057" s="21"/>
      <c r="CC3057" s="21"/>
      <c r="CD3057" s="21"/>
      <c r="CE3057" s="21"/>
      <c r="CF3057" s="21"/>
      <c r="CG3057" s="21"/>
      <c r="CH3057" s="22"/>
      <c r="CI3057" s="22"/>
      <c r="CJ3057" s="22"/>
      <c r="CK3057" s="24"/>
      <c r="CL3057" s="20"/>
      <c r="CM3057" s="20"/>
      <c r="CN3057" s="20"/>
      <c r="CO3057" s="20"/>
    </row>
    <row r="3058" spans="1:93" x14ac:dyDescent="0.25">
      <c r="A3058" s="20"/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0"/>
      <c r="N3058" s="20"/>
      <c r="O3058" s="20"/>
      <c r="P3058" s="20"/>
      <c r="Q3058" s="21"/>
      <c r="R3058" s="21"/>
      <c r="S3058" s="21"/>
      <c r="T3058" s="21"/>
      <c r="U3058" s="22"/>
      <c r="V3058" s="22"/>
      <c r="W3058" s="22"/>
      <c r="X3058" s="21"/>
      <c r="Y3058" s="21"/>
      <c r="Z3058" s="22"/>
      <c r="AA3058" s="22"/>
      <c r="AB3058" s="22"/>
      <c r="AC3058" s="22"/>
      <c r="AD3058" s="22"/>
      <c r="AE3058" s="22"/>
      <c r="AF3058" s="22"/>
      <c r="AG3058" s="22"/>
      <c r="AH3058" s="22"/>
      <c r="AI3058" s="22"/>
      <c r="AJ3058" s="22"/>
      <c r="AK3058" s="22"/>
      <c r="AL3058" s="22"/>
      <c r="AM3058" s="22"/>
      <c r="AN3058" s="22"/>
      <c r="AO3058" s="22"/>
      <c r="AP3058" s="22"/>
      <c r="AQ3058" s="22"/>
      <c r="AR3058" s="23"/>
      <c r="AS3058" s="22"/>
      <c r="AT3058" s="21"/>
      <c r="AU3058" s="21"/>
      <c r="AV3058" s="21"/>
      <c r="AW3058" s="21"/>
      <c r="AX3058" s="21"/>
      <c r="AY3058" s="21"/>
      <c r="AZ3058" s="21"/>
      <c r="BA3058" s="21"/>
      <c r="BB3058" s="21"/>
      <c r="BC3058" s="21"/>
      <c r="BD3058" s="21"/>
      <c r="BE3058" s="21"/>
      <c r="BF3058" s="21"/>
      <c r="BG3058" s="21"/>
      <c r="BH3058" s="21"/>
      <c r="BI3058" s="21"/>
      <c r="BJ3058" s="21"/>
      <c r="BK3058" s="21"/>
      <c r="BL3058" s="21"/>
      <c r="BM3058" s="21"/>
      <c r="BN3058" s="21"/>
      <c r="BO3058" s="21"/>
      <c r="BP3058" s="21"/>
      <c r="BQ3058" s="21"/>
      <c r="BR3058" s="21"/>
      <c r="BS3058" s="21"/>
      <c r="BT3058" s="21"/>
      <c r="BU3058" s="21"/>
      <c r="BV3058" s="21"/>
      <c r="BW3058" s="21"/>
      <c r="BX3058" s="21"/>
      <c r="BY3058" s="21"/>
      <c r="BZ3058" s="21"/>
      <c r="CA3058" s="21"/>
      <c r="CB3058" s="21"/>
      <c r="CC3058" s="21"/>
      <c r="CD3058" s="21"/>
      <c r="CE3058" s="21"/>
      <c r="CF3058" s="21"/>
      <c r="CG3058" s="21"/>
      <c r="CH3058" s="22"/>
      <c r="CI3058" s="22"/>
      <c r="CJ3058" s="22"/>
      <c r="CK3058" s="24"/>
      <c r="CL3058" s="20"/>
      <c r="CM3058" s="20"/>
      <c r="CN3058" s="20"/>
      <c r="CO3058" s="20"/>
    </row>
    <row r="3059" spans="1:93" x14ac:dyDescent="0.25">
      <c r="A3059" s="20"/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0"/>
      <c r="N3059" s="20"/>
      <c r="O3059" s="20"/>
      <c r="P3059" s="20"/>
      <c r="Q3059" s="21"/>
      <c r="R3059" s="21"/>
      <c r="S3059" s="21"/>
      <c r="T3059" s="21"/>
      <c r="U3059" s="22"/>
      <c r="V3059" s="22"/>
      <c r="W3059" s="22"/>
      <c r="X3059" s="22"/>
      <c r="Y3059" s="21"/>
      <c r="Z3059" s="22"/>
      <c r="AA3059" s="22"/>
      <c r="AB3059" s="22"/>
      <c r="AC3059" s="22"/>
      <c r="AD3059" s="22"/>
      <c r="AE3059" s="22"/>
      <c r="AF3059" s="22"/>
      <c r="AG3059" s="22"/>
      <c r="AH3059" s="22"/>
      <c r="AI3059" s="22"/>
      <c r="AJ3059" s="22"/>
      <c r="AK3059" s="22"/>
      <c r="AL3059" s="22"/>
      <c r="AM3059" s="22"/>
      <c r="AN3059" s="22"/>
      <c r="AO3059" s="22"/>
      <c r="AP3059" s="22"/>
      <c r="AQ3059" s="22"/>
      <c r="AR3059" s="23"/>
      <c r="AS3059" s="22"/>
      <c r="AT3059" s="21"/>
      <c r="AU3059" s="21"/>
      <c r="AV3059" s="21"/>
      <c r="AW3059" s="21"/>
      <c r="AX3059" s="21"/>
      <c r="AY3059" s="21"/>
      <c r="AZ3059" s="21"/>
      <c r="BA3059" s="21"/>
      <c r="BB3059" s="21"/>
      <c r="BC3059" s="21"/>
      <c r="BD3059" s="21"/>
      <c r="BE3059" s="21"/>
      <c r="BF3059" s="21"/>
      <c r="BG3059" s="21"/>
      <c r="BH3059" s="21"/>
      <c r="BI3059" s="21"/>
      <c r="BJ3059" s="21"/>
      <c r="BK3059" s="21"/>
      <c r="BL3059" s="21"/>
      <c r="BM3059" s="21"/>
      <c r="BN3059" s="21"/>
      <c r="BO3059" s="21"/>
      <c r="BP3059" s="21"/>
      <c r="BQ3059" s="21"/>
      <c r="BR3059" s="21"/>
      <c r="BS3059" s="21"/>
      <c r="BT3059" s="21"/>
      <c r="BU3059" s="21"/>
      <c r="BV3059" s="21"/>
      <c r="BW3059" s="21"/>
      <c r="BX3059" s="21"/>
      <c r="BY3059" s="21"/>
      <c r="BZ3059" s="21"/>
      <c r="CA3059" s="21"/>
      <c r="CB3059" s="21"/>
      <c r="CC3059" s="21"/>
      <c r="CD3059" s="21"/>
      <c r="CE3059" s="21"/>
      <c r="CF3059" s="21"/>
      <c r="CG3059" s="21"/>
      <c r="CH3059" s="22"/>
      <c r="CI3059" s="22"/>
      <c r="CJ3059" s="22"/>
      <c r="CK3059" s="24"/>
      <c r="CL3059" s="20"/>
      <c r="CM3059" s="20"/>
      <c r="CN3059" s="20"/>
      <c r="CO3059" s="20"/>
    </row>
    <row r="3060" spans="1:93" x14ac:dyDescent="0.25">
      <c r="A3060" s="20"/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0"/>
      <c r="N3060" s="20"/>
      <c r="O3060" s="20"/>
      <c r="P3060" s="20"/>
      <c r="Q3060" s="21"/>
      <c r="R3060" s="21"/>
      <c r="S3060" s="21"/>
      <c r="T3060" s="21"/>
      <c r="U3060" s="22"/>
      <c r="V3060" s="22"/>
      <c r="W3060" s="22"/>
      <c r="X3060" s="22"/>
      <c r="Y3060" s="21"/>
      <c r="Z3060" s="22"/>
      <c r="AA3060" s="22"/>
      <c r="AB3060" s="22"/>
      <c r="AC3060" s="22"/>
      <c r="AD3060" s="22"/>
      <c r="AE3060" s="22"/>
      <c r="AF3060" s="22"/>
      <c r="AG3060" s="22"/>
      <c r="AH3060" s="22"/>
      <c r="AI3060" s="22"/>
      <c r="AJ3060" s="22"/>
      <c r="AK3060" s="22"/>
      <c r="AL3060" s="22"/>
      <c r="AM3060" s="22"/>
      <c r="AN3060" s="22"/>
      <c r="AO3060" s="22"/>
      <c r="AP3060" s="22"/>
      <c r="AQ3060" s="22"/>
      <c r="AR3060" s="23"/>
      <c r="AS3060" s="22"/>
      <c r="AT3060" s="21"/>
      <c r="AU3060" s="21"/>
      <c r="AV3060" s="21"/>
      <c r="AW3060" s="21"/>
      <c r="AX3060" s="21"/>
      <c r="AY3060" s="21"/>
      <c r="AZ3060" s="21"/>
      <c r="BA3060" s="21"/>
      <c r="BB3060" s="21"/>
      <c r="BC3060" s="21"/>
      <c r="BD3060" s="21"/>
      <c r="BE3060" s="21"/>
      <c r="BF3060" s="21"/>
      <c r="BG3060" s="21"/>
      <c r="BH3060" s="21"/>
      <c r="BI3060" s="21"/>
      <c r="BJ3060" s="21"/>
      <c r="BK3060" s="21"/>
      <c r="BL3060" s="21"/>
      <c r="BM3060" s="21"/>
      <c r="BN3060" s="21"/>
      <c r="BO3060" s="21"/>
      <c r="BP3060" s="21"/>
      <c r="BQ3060" s="21"/>
      <c r="BR3060" s="21"/>
      <c r="BS3060" s="21"/>
      <c r="BT3060" s="21"/>
      <c r="BU3060" s="21"/>
      <c r="BV3060" s="21"/>
      <c r="BW3060" s="21"/>
      <c r="BX3060" s="21"/>
      <c r="BY3060" s="21"/>
      <c r="BZ3060" s="21"/>
      <c r="CA3060" s="21"/>
      <c r="CB3060" s="21"/>
      <c r="CC3060" s="21"/>
      <c r="CD3060" s="21"/>
      <c r="CE3060" s="21"/>
      <c r="CF3060" s="21"/>
      <c r="CG3060" s="21"/>
      <c r="CH3060" s="22"/>
      <c r="CI3060" s="22"/>
      <c r="CJ3060" s="22"/>
      <c r="CK3060" s="24"/>
      <c r="CL3060" s="20"/>
      <c r="CM3060" s="20"/>
      <c r="CN3060" s="20"/>
      <c r="CO3060" s="20"/>
    </row>
    <row r="3061" spans="1:93" x14ac:dyDescent="0.25">
      <c r="A3061" s="20"/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1"/>
      <c r="R3061" s="21"/>
      <c r="S3061" s="21"/>
      <c r="T3061" s="21"/>
      <c r="U3061" s="22"/>
      <c r="V3061" s="22"/>
      <c r="W3061" s="22"/>
      <c r="X3061" s="21"/>
      <c r="Y3061" s="21"/>
      <c r="Z3061" s="22"/>
      <c r="AA3061" s="22"/>
      <c r="AB3061" s="22"/>
      <c r="AC3061" s="22"/>
      <c r="AD3061" s="22"/>
      <c r="AE3061" s="22"/>
      <c r="AF3061" s="22"/>
      <c r="AG3061" s="22"/>
      <c r="AH3061" s="22"/>
      <c r="AI3061" s="22"/>
      <c r="AJ3061" s="22"/>
      <c r="AK3061" s="22"/>
      <c r="AL3061" s="22"/>
      <c r="AM3061" s="22"/>
      <c r="AN3061" s="22"/>
      <c r="AO3061" s="22"/>
      <c r="AP3061" s="22"/>
      <c r="AQ3061" s="22"/>
      <c r="AR3061" s="23"/>
      <c r="AS3061" s="22"/>
      <c r="AT3061" s="21"/>
      <c r="AU3061" s="21"/>
      <c r="AV3061" s="21"/>
      <c r="AW3061" s="21"/>
      <c r="AX3061" s="21"/>
      <c r="AY3061" s="21"/>
      <c r="AZ3061" s="21"/>
      <c r="BA3061" s="21"/>
      <c r="BB3061" s="21"/>
      <c r="BC3061" s="21"/>
      <c r="BD3061" s="21"/>
      <c r="BE3061" s="21"/>
      <c r="BF3061" s="21"/>
      <c r="BG3061" s="21"/>
      <c r="BH3061" s="21"/>
      <c r="BI3061" s="21"/>
      <c r="BJ3061" s="21"/>
      <c r="BK3061" s="21"/>
      <c r="BL3061" s="21"/>
      <c r="BM3061" s="21"/>
      <c r="BN3061" s="21"/>
      <c r="BO3061" s="21"/>
      <c r="BP3061" s="21"/>
      <c r="BQ3061" s="21"/>
      <c r="BR3061" s="21"/>
      <c r="BS3061" s="21"/>
      <c r="BT3061" s="21"/>
      <c r="BU3061" s="21"/>
      <c r="BV3061" s="21"/>
      <c r="BW3061" s="21"/>
      <c r="BX3061" s="21"/>
      <c r="BY3061" s="21"/>
      <c r="BZ3061" s="21"/>
      <c r="CA3061" s="21"/>
      <c r="CB3061" s="21"/>
      <c r="CC3061" s="21"/>
      <c r="CD3061" s="21"/>
      <c r="CE3061" s="21"/>
      <c r="CF3061" s="21"/>
      <c r="CG3061" s="21"/>
      <c r="CH3061" s="22"/>
      <c r="CI3061" s="22"/>
      <c r="CJ3061" s="22"/>
      <c r="CK3061" s="24"/>
      <c r="CL3061" s="20"/>
      <c r="CM3061" s="20"/>
      <c r="CN3061" s="20"/>
      <c r="CO3061" s="20"/>
    </row>
    <row r="3062" spans="1:93" x14ac:dyDescent="0.25">
      <c r="A3062" s="20"/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0"/>
      <c r="N3062" s="20"/>
      <c r="O3062" s="20"/>
      <c r="P3062" s="20"/>
      <c r="Q3062" s="21"/>
      <c r="R3062" s="21"/>
      <c r="S3062" s="21"/>
      <c r="T3062" s="21"/>
      <c r="U3062" s="22"/>
      <c r="V3062" s="22"/>
      <c r="W3062" s="22"/>
      <c r="X3062" s="21"/>
      <c r="Y3062" s="21"/>
      <c r="Z3062" s="22"/>
      <c r="AA3062" s="22"/>
      <c r="AB3062" s="22"/>
      <c r="AC3062" s="22"/>
      <c r="AD3062" s="22"/>
      <c r="AE3062" s="22"/>
      <c r="AF3062" s="22"/>
      <c r="AG3062" s="22"/>
      <c r="AH3062" s="22"/>
      <c r="AI3062" s="22"/>
      <c r="AJ3062" s="22"/>
      <c r="AK3062" s="22"/>
      <c r="AL3062" s="22"/>
      <c r="AM3062" s="22"/>
      <c r="AN3062" s="22"/>
      <c r="AO3062" s="22"/>
      <c r="AP3062" s="22"/>
      <c r="AQ3062" s="22"/>
      <c r="AR3062" s="23"/>
      <c r="AS3062" s="22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2"/>
      <c r="CI3062" s="22"/>
      <c r="CJ3062" s="22"/>
      <c r="CK3062" s="24"/>
      <c r="CL3062" s="20"/>
      <c r="CM3062" s="20"/>
      <c r="CN3062" s="20"/>
      <c r="CO3062" s="20"/>
    </row>
    <row r="3063" spans="1:93" x14ac:dyDescent="0.25">
      <c r="A3063" s="20"/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  <c r="M3063" s="20"/>
      <c r="N3063" s="20"/>
      <c r="O3063" s="20"/>
      <c r="P3063" s="20"/>
      <c r="Q3063" s="21"/>
      <c r="R3063" s="21"/>
      <c r="S3063" s="21"/>
      <c r="T3063" s="21"/>
      <c r="U3063" s="22"/>
      <c r="V3063" s="22"/>
      <c r="W3063" s="22"/>
      <c r="X3063" s="21"/>
      <c r="Y3063" s="21"/>
      <c r="Z3063" s="22"/>
      <c r="AA3063" s="22"/>
      <c r="AB3063" s="22"/>
      <c r="AC3063" s="22"/>
      <c r="AD3063" s="22"/>
      <c r="AE3063" s="22"/>
      <c r="AF3063" s="22"/>
      <c r="AG3063" s="22"/>
      <c r="AH3063" s="22"/>
      <c r="AI3063" s="22"/>
      <c r="AJ3063" s="22"/>
      <c r="AK3063" s="22"/>
      <c r="AL3063" s="22"/>
      <c r="AM3063" s="22"/>
      <c r="AN3063" s="22"/>
      <c r="AO3063" s="22"/>
      <c r="AP3063" s="22"/>
      <c r="AQ3063" s="22"/>
      <c r="AR3063" s="23"/>
      <c r="AS3063" s="22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2"/>
      <c r="CI3063" s="22"/>
      <c r="CJ3063" s="22"/>
      <c r="CK3063" s="24"/>
      <c r="CL3063" s="20"/>
      <c r="CM3063" s="20"/>
      <c r="CN3063" s="20"/>
      <c r="CO3063" s="20"/>
    </row>
    <row r="3064" spans="1:93" x14ac:dyDescent="0.25">
      <c r="A3064" s="20"/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  <c r="M3064" s="20"/>
      <c r="N3064" s="20"/>
      <c r="O3064" s="20"/>
      <c r="P3064" s="20"/>
      <c r="Q3064" s="21"/>
      <c r="R3064" s="21"/>
      <c r="S3064" s="21"/>
      <c r="T3064" s="21"/>
      <c r="U3064" s="22"/>
      <c r="V3064" s="22"/>
      <c r="W3064" s="22"/>
      <c r="X3064" s="21"/>
      <c r="Y3064" s="21"/>
      <c r="Z3064" s="22"/>
      <c r="AA3064" s="22"/>
      <c r="AB3064" s="22"/>
      <c r="AC3064" s="22"/>
      <c r="AD3064" s="22"/>
      <c r="AE3064" s="22"/>
      <c r="AF3064" s="22"/>
      <c r="AG3064" s="22"/>
      <c r="AH3064" s="22"/>
      <c r="AI3064" s="22"/>
      <c r="AJ3064" s="22"/>
      <c r="AK3064" s="22"/>
      <c r="AL3064" s="22"/>
      <c r="AM3064" s="22"/>
      <c r="AN3064" s="22"/>
      <c r="AO3064" s="22"/>
      <c r="AP3064" s="22"/>
      <c r="AQ3064" s="22"/>
      <c r="AR3064" s="23"/>
      <c r="AS3064" s="22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2"/>
      <c r="CI3064" s="22"/>
      <c r="CJ3064" s="22"/>
      <c r="CK3064" s="24"/>
      <c r="CL3064" s="20"/>
      <c r="CM3064" s="20"/>
      <c r="CN3064" s="20"/>
      <c r="CO3064" s="20"/>
    </row>
    <row r="3065" spans="1:93" x14ac:dyDescent="0.25">
      <c r="A3065" s="20"/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  <c r="M3065" s="20"/>
      <c r="N3065" s="20"/>
      <c r="O3065" s="20"/>
      <c r="P3065" s="20"/>
      <c r="Q3065" s="21"/>
      <c r="R3065" s="21"/>
      <c r="S3065" s="21"/>
      <c r="T3065" s="21"/>
      <c r="U3065" s="22"/>
      <c r="V3065" s="22"/>
      <c r="W3065" s="22"/>
      <c r="X3065" s="21"/>
      <c r="Y3065" s="21"/>
      <c r="Z3065" s="22"/>
      <c r="AA3065" s="22"/>
      <c r="AB3065" s="22"/>
      <c r="AC3065" s="22"/>
      <c r="AD3065" s="22"/>
      <c r="AE3065" s="22"/>
      <c r="AF3065" s="22"/>
      <c r="AG3065" s="22"/>
      <c r="AH3065" s="22"/>
      <c r="AI3065" s="22"/>
      <c r="AJ3065" s="22"/>
      <c r="AK3065" s="22"/>
      <c r="AL3065" s="22"/>
      <c r="AM3065" s="22"/>
      <c r="AN3065" s="22"/>
      <c r="AO3065" s="22"/>
      <c r="AP3065" s="22"/>
      <c r="AQ3065" s="22"/>
      <c r="AR3065" s="23"/>
      <c r="AS3065" s="22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2"/>
      <c r="CI3065" s="22"/>
      <c r="CJ3065" s="22"/>
      <c r="CK3065" s="24"/>
      <c r="CL3065" s="20"/>
      <c r="CM3065" s="20"/>
      <c r="CN3065" s="20"/>
      <c r="CO3065" s="20"/>
    </row>
    <row r="3066" spans="1:93" x14ac:dyDescent="0.25">
      <c r="A3066" s="20"/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0"/>
      <c r="N3066" s="20"/>
      <c r="O3066" s="20"/>
      <c r="P3066" s="20"/>
      <c r="Q3066" s="21"/>
      <c r="R3066" s="21"/>
      <c r="S3066" s="21"/>
      <c r="T3066" s="21"/>
      <c r="U3066" s="22"/>
      <c r="V3066" s="22"/>
      <c r="W3066" s="22"/>
      <c r="X3066" s="21"/>
      <c r="Y3066" s="21"/>
      <c r="Z3066" s="22"/>
      <c r="AA3066" s="22"/>
      <c r="AB3066" s="22"/>
      <c r="AC3066" s="22"/>
      <c r="AD3066" s="22"/>
      <c r="AE3066" s="22"/>
      <c r="AF3066" s="22"/>
      <c r="AG3066" s="22"/>
      <c r="AH3066" s="22"/>
      <c r="AI3066" s="22"/>
      <c r="AJ3066" s="22"/>
      <c r="AK3066" s="22"/>
      <c r="AL3066" s="22"/>
      <c r="AM3066" s="22"/>
      <c r="AN3066" s="22"/>
      <c r="AO3066" s="22"/>
      <c r="AP3066" s="22"/>
      <c r="AQ3066" s="22"/>
      <c r="AR3066" s="23"/>
      <c r="AS3066" s="22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2"/>
      <c r="CI3066" s="22"/>
      <c r="CJ3066" s="22"/>
      <c r="CK3066" s="24"/>
      <c r="CL3066" s="20"/>
      <c r="CM3066" s="20"/>
      <c r="CN3066" s="20"/>
      <c r="CO3066" s="20"/>
    </row>
    <row r="3067" spans="1:93" x14ac:dyDescent="0.25">
      <c r="A3067" s="20"/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  <c r="M3067" s="20"/>
      <c r="N3067" s="20"/>
      <c r="O3067" s="20"/>
      <c r="P3067" s="20"/>
      <c r="Q3067" s="21"/>
      <c r="R3067" s="21"/>
      <c r="S3067" s="21"/>
      <c r="T3067" s="21"/>
      <c r="U3067" s="22"/>
      <c r="V3067" s="22"/>
      <c r="W3067" s="22"/>
      <c r="X3067" s="21"/>
      <c r="Y3067" s="21"/>
      <c r="Z3067" s="22"/>
      <c r="AA3067" s="22"/>
      <c r="AB3067" s="22"/>
      <c r="AC3067" s="22"/>
      <c r="AD3067" s="22"/>
      <c r="AE3067" s="22"/>
      <c r="AF3067" s="22"/>
      <c r="AG3067" s="22"/>
      <c r="AH3067" s="22"/>
      <c r="AI3067" s="22"/>
      <c r="AJ3067" s="22"/>
      <c r="AK3067" s="22"/>
      <c r="AL3067" s="22"/>
      <c r="AM3067" s="22"/>
      <c r="AN3067" s="22"/>
      <c r="AO3067" s="22"/>
      <c r="AP3067" s="22"/>
      <c r="AQ3067" s="22"/>
      <c r="AR3067" s="23"/>
      <c r="AS3067" s="22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2"/>
      <c r="CI3067" s="22"/>
      <c r="CJ3067" s="22"/>
      <c r="CK3067" s="24"/>
      <c r="CL3067" s="20"/>
      <c r="CM3067" s="20"/>
      <c r="CN3067" s="20"/>
      <c r="CO3067" s="20"/>
    </row>
    <row r="3068" spans="1:93" x14ac:dyDescent="0.25">
      <c r="A3068" s="20"/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  <c r="M3068" s="20"/>
      <c r="N3068" s="20"/>
      <c r="O3068" s="20"/>
      <c r="P3068" s="20"/>
      <c r="Q3068" s="21"/>
      <c r="R3068" s="21"/>
      <c r="S3068" s="21"/>
      <c r="T3068" s="21"/>
      <c r="U3068" s="22"/>
      <c r="V3068" s="22"/>
      <c r="W3068" s="22"/>
      <c r="X3068" s="21"/>
      <c r="Y3068" s="21"/>
      <c r="Z3068" s="22"/>
      <c r="AA3068" s="22"/>
      <c r="AB3068" s="22"/>
      <c r="AC3068" s="22"/>
      <c r="AD3068" s="22"/>
      <c r="AE3068" s="22"/>
      <c r="AF3068" s="22"/>
      <c r="AG3068" s="22"/>
      <c r="AH3068" s="22"/>
      <c r="AI3068" s="22"/>
      <c r="AJ3068" s="22"/>
      <c r="AK3068" s="22"/>
      <c r="AL3068" s="22"/>
      <c r="AM3068" s="22"/>
      <c r="AN3068" s="22"/>
      <c r="AO3068" s="22"/>
      <c r="AP3068" s="22"/>
      <c r="AQ3068" s="22"/>
      <c r="AR3068" s="23"/>
      <c r="AS3068" s="22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2"/>
      <c r="CI3068" s="22"/>
      <c r="CJ3068" s="22"/>
      <c r="CK3068" s="24"/>
      <c r="CL3068" s="20"/>
      <c r="CM3068" s="20"/>
      <c r="CN3068" s="20"/>
      <c r="CO3068" s="20"/>
    </row>
    <row r="3069" spans="1:93" x14ac:dyDescent="0.25">
      <c r="A3069" s="20"/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  <c r="M3069" s="20"/>
      <c r="N3069" s="20"/>
      <c r="O3069" s="20"/>
      <c r="P3069" s="20"/>
      <c r="Q3069" s="21"/>
      <c r="R3069" s="21"/>
      <c r="S3069" s="21"/>
      <c r="T3069" s="21"/>
      <c r="U3069" s="22"/>
      <c r="V3069" s="22"/>
      <c r="W3069" s="22"/>
      <c r="X3069" s="21"/>
      <c r="Y3069" s="21"/>
      <c r="Z3069" s="22"/>
      <c r="AA3069" s="22"/>
      <c r="AB3069" s="22"/>
      <c r="AC3069" s="22"/>
      <c r="AD3069" s="22"/>
      <c r="AE3069" s="22"/>
      <c r="AF3069" s="22"/>
      <c r="AG3069" s="22"/>
      <c r="AH3069" s="22"/>
      <c r="AI3069" s="22"/>
      <c r="AJ3069" s="22"/>
      <c r="AK3069" s="22"/>
      <c r="AL3069" s="22"/>
      <c r="AM3069" s="22"/>
      <c r="AN3069" s="22"/>
      <c r="AO3069" s="22"/>
      <c r="AP3069" s="22"/>
      <c r="AQ3069" s="22"/>
      <c r="AR3069" s="23"/>
      <c r="AS3069" s="22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2"/>
      <c r="CI3069" s="22"/>
      <c r="CJ3069" s="22"/>
      <c r="CK3069" s="24"/>
      <c r="CL3069" s="20"/>
      <c r="CM3069" s="20"/>
      <c r="CN3069" s="20"/>
      <c r="CO3069" s="20"/>
    </row>
    <row r="3070" spans="1:93" x14ac:dyDescent="0.25">
      <c r="A3070" s="20"/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  <c r="M3070" s="20"/>
      <c r="N3070" s="20"/>
      <c r="O3070" s="20"/>
      <c r="P3070" s="20"/>
      <c r="Q3070" s="21"/>
      <c r="R3070" s="21"/>
      <c r="S3070" s="21"/>
      <c r="T3070" s="21"/>
      <c r="U3070" s="22"/>
      <c r="V3070" s="22"/>
      <c r="W3070" s="22"/>
      <c r="X3070" s="21"/>
      <c r="Y3070" s="21"/>
      <c r="Z3070" s="22"/>
      <c r="AA3070" s="22"/>
      <c r="AB3070" s="22"/>
      <c r="AC3070" s="22"/>
      <c r="AD3070" s="22"/>
      <c r="AE3070" s="22"/>
      <c r="AF3070" s="22"/>
      <c r="AG3070" s="22"/>
      <c r="AH3070" s="22"/>
      <c r="AI3070" s="22"/>
      <c r="AJ3070" s="22"/>
      <c r="AK3070" s="22"/>
      <c r="AL3070" s="22"/>
      <c r="AM3070" s="22"/>
      <c r="AN3070" s="22"/>
      <c r="AO3070" s="22"/>
      <c r="AP3070" s="22"/>
      <c r="AQ3070" s="22"/>
      <c r="AR3070" s="23"/>
      <c r="AS3070" s="22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2"/>
      <c r="CI3070" s="22"/>
      <c r="CJ3070" s="22"/>
      <c r="CK3070" s="24"/>
      <c r="CL3070" s="20"/>
      <c r="CM3070" s="20"/>
      <c r="CN3070" s="20"/>
      <c r="CO3070" s="20"/>
    </row>
    <row r="3071" spans="1:93" x14ac:dyDescent="0.25">
      <c r="A3071" s="20"/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  <c r="M3071" s="20"/>
      <c r="N3071" s="20"/>
      <c r="O3071" s="20"/>
      <c r="P3071" s="20"/>
      <c r="Q3071" s="21"/>
      <c r="R3071" s="21"/>
      <c r="S3071" s="21"/>
      <c r="T3071" s="21"/>
      <c r="U3071" s="22"/>
      <c r="V3071" s="22"/>
      <c r="W3071" s="22"/>
      <c r="X3071" s="21"/>
      <c r="Y3071" s="21"/>
      <c r="Z3071" s="22"/>
      <c r="AA3071" s="22"/>
      <c r="AB3071" s="22"/>
      <c r="AC3071" s="22"/>
      <c r="AD3071" s="22"/>
      <c r="AE3071" s="22"/>
      <c r="AF3071" s="22"/>
      <c r="AG3071" s="22"/>
      <c r="AH3071" s="22"/>
      <c r="AI3071" s="22"/>
      <c r="AJ3071" s="22"/>
      <c r="AK3071" s="22"/>
      <c r="AL3071" s="22"/>
      <c r="AM3071" s="22"/>
      <c r="AN3071" s="22"/>
      <c r="AO3071" s="22"/>
      <c r="AP3071" s="22"/>
      <c r="AQ3071" s="22"/>
      <c r="AR3071" s="23"/>
      <c r="AS3071" s="22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2"/>
      <c r="CI3071" s="22"/>
      <c r="CJ3071" s="22"/>
      <c r="CK3071" s="24"/>
      <c r="CL3071" s="20"/>
      <c r="CM3071" s="20"/>
      <c r="CN3071" s="20"/>
      <c r="CO3071" s="20"/>
    </row>
    <row r="3072" spans="1:93" x14ac:dyDescent="0.25">
      <c r="A3072" s="20"/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0"/>
      <c r="N3072" s="20"/>
      <c r="O3072" s="20"/>
      <c r="P3072" s="20"/>
      <c r="Q3072" s="21"/>
      <c r="R3072" s="21"/>
      <c r="S3072" s="21"/>
      <c r="T3072" s="21"/>
      <c r="U3072" s="22"/>
      <c r="V3072" s="22"/>
      <c r="W3072" s="22"/>
      <c r="X3072" s="22"/>
      <c r="Y3072" s="21"/>
      <c r="Z3072" s="22"/>
      <c r="AA3072" s="22"/>
      <c r="AB3072" s="22"/>
      <c r="AC3072" s="22"/>
      <c r="AD3072" s="22"/>
      <c r="AE3072" s="22"/>
      <c r="AF3072" s="22"/>
      <c r="AG3072" s="22"/>
      <c r="AH3072" s="22"/>
      <c r="AI3072" s="22"/>
      <c r="AJ3072" s="22"/>
      <c r="AK3072" s="22"/>
      <c r="AL3072" s="22"/>
      <c r="AM3072" s="22"/>
      <c r="AN3072" s="22"/>
      <c r="AO3072" s="22"/>
      <c r="AP3072" s="22"/>
      <c r="AQ3072" s="22"/>
      <c r="AR3072" s="23"/>
      <c r="AS3072" s="22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2"/>
      <c r="CI3072" s="22"/>
      <c r="CJ3072" s="22"/>
      <c r="CK3072" s="24"/>
      <c r="CL3072" s="20"/>
      <c r="CM3072" s="20"/>
      <c r="CN3072" s="20"/>
      <c r="CO3072" s="20"/>
    </row>
    <row r="3073" spans="1:93" x14ac:dyDescent="0.25">
      <c r="A3073" s="20"/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1"/>
      <c r="R3073" s="21"/>
      <c r="S3073" s="21"/>
      <c r="T3073" s="21"/>
      <c r="U3073" s="22"/>
      <c r="V3073" s="22"/>
      <c r="W3073" s="22"/>
      <c r="X3073" s="22"/>
      <c r="Y3073" s="21"/>
      <c r="Z3073" s="22"/>
      <c r="AA3073" s="22"/>
      <c r="AB3073" s="22"/>
      <c r="AC3073" s="22"/>
      <c r="AD3073" s="22"/>
      <c r="AE3073" s="22"/>
      <c r="AF3073" s="22"/>
      <c r="AG3073" s="22"/>
      <c r="AH3073" s="22"/>
      <c r="AI3073" s="22"/>
      <c r="AJ3073" s="22"/>
      <c r="AK3073" s="22"/>
      <c r="AL3073" s="22"/>
      <c r="AM3073" s="22"/>
      <c r="AN3073" s="22"/>
      <c r="AO3073" s="22"/>
      <c r="AP3073" s="22"/>
      <c r="AQ3073" s="22"/>
      <c r="AR3073" s="23"/>
      <c r="AS3073" s="22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2"/>
      <c r="CI3073" s="22"/>
      <c r="CJ3073" s="22"/>
      <c r="CK3073" s="24"/>
      <c r="CL3073" s="20"/>
      <c r="CM3073" s="20"/>
      <c r="CN3073" s="20"/>
      <c r="CO3073" s="20"/>
    </row>
    <row r="3074" spans="1:93" x14ac:dyDescent="0.25">
      <c r="A3074" s="20"/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1"/>
      <c r="R3074" s="21"/>
      <c r="S3074" s="21"/>
      <c r="T3074" s="21"/>
      <c r="U3074" s="22"/>
      <c r="V3074" s="22"/>
      <c r="W3074" s="22"/>
      <c r="X3074" s="22"/>
      <c r="Y3074" s="21"/>
      <c r="Z3074" s="22"/>
      <c r="AA3074" s="22"/>
      <c r="AB3074" s="22"/>
      <c r="AC3074" s="22"/>
      <c r="AD3074" s="22"/>
      <c r="AE3074" s="22"/>
      <c r="AF3074" s="22"/>
      <c r="AG3074" s="22"/>
      <c r="AH3074" s="22"/>
      <c r="AI3074" s="22"/>
      <c r="AJ3074" s="22"/>
      <c r="AK3074" s="22"/>
      <c r="AL3074" s="22"/>
      <c r="AM3074" s="22"/>
      <c r="AN3074" s="22"/>
      <c r="AO3074" s="22"/>
      <c r="AP3074" s="22"/>
      <c r="AQ3074" s="22"/>
      <c r="AR3074" s="23"/>
      <c r="AS3074" s="22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2"/>
      <c r="CI3074" s="22"/>
      <c r="CJ3074" s="22"/>
      <c r="CK3074" s="24"/>
      <c r="CL3074" s="20"/>
      <c r="CM3074" s="20"/>
      <c r="CN3074" s="20"/>
      <c r="CO3074" s="20"/>
    </row>
    <row r="3075" spans="1:93" x14ac:dyDescent="0.25">
      <c r="A3075" s="20"/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1"/>
      <c r="R3075" s="21"/>
      <c r="S3075" s="21"/>
      <c r="T3075" s="21"/>
      <c r="U3075" s="22"/>
      <c r="V3075" s="22"/>
      <c r="W3075" s="22"/>
      <c r="X3075" s="22"/>
      <c r="Y3075" s="21"/>
      <c r="Z3075" s="22"/>
      <c r="AA3075" s="22"/>
      <c r="AB3075" s="22"/>
      <c r="AC3075" s="22"/>
      <c r="AD3075" s="22"/>
      <c r="AE3075" s="22"/>
      <c r="AF3075" s="22"/>
      <c r="AG3075" s="22"/>
      <c r="AH3075" s="22"/>
      <c r="AI3075" s="22"/>
      <c r="AJ3075" s="22"/>
      <c r="AK3075" s="22"/>
      <c r="AL3075" s="22"/>
      <c r="AM3075" s="22"/>
      <c r="AN3075" s="22"/>
      <c r="AO3075" s="22"/>
      <c r="AP3075" s="22"/>
      <c r="AQ3075" s="22"/>
      <c r="AR3075" s="23"/>
      <c r="AS3075" s="22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2"/>
      <c r="CI3075" s="22"/>
      <c r="CJ3075" s="22"/>
      <c r="CK3075" s="24"/>
      <c r="CL3075" s="20"/>
      <c r="CM3075" s="20"/>
      <c r="CN3075" s="20"/>
      <c r="CO3075" s="20"/>
    </row>
    <row r="3076" spans="1:93" x14ac:dyDescent="0.25">
      <c r="A3076" s="20"/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1"/>
      <c r="R3076" s="21"/>
      <c r="S3076" s="21"/>
      <c r="T3076" s="21"/>
      <c r="U3076" s="22"/>
      <c r="V3076" s="22"/>
      <c r="W3076" s="22"/>
      <c r="X3076" s="21"/>
      <c r="Y3076" s="21"/>
      <c r="Z3076" s="22"/>
      <c r="AA3076" s="22"/>
      <c r="AB3076" s="22"/>
      <c r="AC3076" s="22"/>
      <c r="AD3076" s="22"/>
      <c r="AE3076" s="22"/>
      <c r="AF3076" s="22"/>
      <c r="AG3076" s="22"/>
      <c r="AH3076" s="22"/>
      <c r="AI3076" s="22"/>
      <c r="AJ3076" s="22"/>
      <c r="AK3076" s="22"/>
      <c r="AL3076" s="22"/>
      <c r="AM3076" s="22"/>
      <c r="AN3076" s="22"/>
      <c r="AO3076" s="22"/>
      <c r="AP3076" s="22"/>
      <c r="AQ3076" s="22"/>
      <c r="AR3076" s="23"/>
      <c r="AS3076" s="22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2"/>
      <c r="CI3076" s="22"/>
      <c r="CJ3076" s="22"/>
      <c r="CK3076" s="24"/>
      <c r="CL3076" s="20"/>
      <c r="CM3076" s="20"/>
      <c r="CN3076" s="20"/>
      <c r="CO3076" s="20"/>
    </row>
    <row r="3077" spans="1:93" x14ac:dyDescent="0.25">
      <c r="A3077" s="20"/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1"/>
      <c r="R3077" s="21"/>
      <c r="S3077" s="21"/>
      <c r="T3077" s="21"/>
      <c r="U3077" s="22"/>
      <c r="V3077" s="22"/>
      <c r="W3077" s="22"/>
      <c r="X3077" s="22"/>
      <c r="Y3077" s="21"/>
      <c r="Z3077" s="22"/>
      <c r="AA3077" s="22"/>
      <c r="AB3077" s="22"/>
      <c r="AC3077" s="22"/>
      <c r="AD3077" s="22"/>
      <c r="AE3077" s="22"/>
      <c r="AF3077" s="22"/>
      <c r="AG3077" s="22"/>
      <c r="AH3077" s="22"/>
      <c r="AI3077" s="22"/>
      <c r="AJ3077" s="22"/>
      <c r="AK3077" s="22"/>
      <c r="AL3077" s="22"/>
      <c r="AM3077" s="22"/>
      <c r="AN3077" s="22"/>
      <c r="AO3077" s="22"/>
      <c r="AP3077" s="22"/>
      <c r="AQ3077" s="22"/>
      <c r="AR3077" s="23"/>
      <c r="AS3077" s="22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2"/>
      <c r="CI3077" s="22"/>
      <c r="CJ3077" s="22"/>
      <c r="CK3077" s="24"/>
      <c r="CL3077" s="20"/>
      <c r="CM3077" s="20"/>
      <c r="CN3077" s="20"/>
      <c r="CO3077" s="20"/>
    </row>
    <row r="3078" spans="1:93" x14ac:dyDescent="0.25">
      <c r="A3078" s="20"/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0"/>
      <c r="N3078" s="20"/>
      <c r="O3078" s="20"/>
      <c r="P3078" s="20"/>
      <c r="Q3078" s="21"/>
      <c r="R3078" s="21"/>
      <c r="S3078" s="21"/>
      <c r="T3078" s="21"/>
      <c r="U3078" s="22"/>
      <c r="V3078" s="22"/>
      <c r="W3078" s="22"/>
      <c r="X3078" s="22"/>
      <c r="Y3078" s="21"/>
      <c r="Z3078" s="22"/>
      <c r="AA3078" s="22"/>
      <c r="AB3078" s="22"/>
      <c r="AC3078" s="22"/>
      <c r="AD3078" s="22"/>
      <c r="AE3078" s="22"/>
      <c r="AF3078" s="22"/>
      <c r="AG3078" s="22"/>
      <c r="AH3078" s="22"/>
      <c r="AI3078" s="22"/>
      <c r="AJ3078" s="22"/>
      <c r="AK3078" s="22"/>
      <c r="AL3078" s="22"/>
      <c r="AM3078" s="22"/>
      <c r="AN3078" s="22"/>
      <c r="AO3078" s="22"/>
      <c r="AP3078" s="22"/>
      <c r="AQ3078" s="22"/>
      <c r="AR3078" s="23"/>
      <c r="AS3078" s="22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2"/>
      <c r="CI3078" s="22"/>
      <c r="CJ3078" s="22"/>
      <c r="CK3078" s="24"/>
      <c r="CL3078" s="20"/>
      <c r="CM3078" s="20"/>
      <c r="CN3078" s="20"/>
      <c r="CO3078" s="20"/>
    </row>
    <row r="3079" spans="1:93" x14ac:dyDescent="0.25">
      <c r="A3079" s="20"/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0"/>
      <c r="N3079" s="20"/>
      <c r="O3079" s="20"/>
      <c r="P3079" s="20"/>
      <c r="Q3079" s="21"/>
      <c r="R3079" s="21"/>
      <c r="S3079" s="21"/>
      <c r="T3079" s="21"/>
      <c r="U3079" s="22"/>
      <c r="V3079" s="22"/>
      <c r="W3079" s="22"/>
      <c r="X3079" s="22"/>
      <c r="Y3079" s="21"/>
      <c r="Z3079" s="22"/>
      <c r="AA3079" s="22"/>
      <c r="AB3079" s="22"/>
      <c r="AC3079" s="22"/>
      <c r="AD3079" s="22"/>
      <c r="AE3079" s="22"/>
      <c r="AF3079" s="22"/>
      <c r="AG3079" s="22"/>
      <c r="AH3079" s="22"/>
      <c r="AI3079" s="22"/>
      <c r="AJ3079" s="22"/>
      <c r="AK3079" s="22"/>
      <c r="AL3079" s="22"/>
      <c r="AM3079" s="22"/>
      <c r="AN3079" s="22"/>
      <c r="AO3079" s="22"/>
      <c r="AP3079" s="22"/>
      <c r="AQ3079" s="22"/>
      <c r="AR3079" s="23"/>
      <c r="AS3079" s="22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2"/>
      <c r="CI3079" s="22"/>
      <c r="CJ3079" s="22"/>
      <c r="CK3079" s="24"/>
      <c r="CL3079" s="20"/>
      <c r="CM3079" s="20"/>
      <c r="CN3079" s="20"/>
      <c r="CO3079" s="20"/>
    </row>
    <row r="3080" spans="1:93" x14ac:dyDescent="0.25">
      <c r="A3080" s="20"/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  <c r="M3080" s="20"/>
      <c r="N3080" s="20"/>
      <c r="O3080" s="20"/>
      <c r="P3080" s="20"/>
      <c r="Q3080" s="21"/>
      <c r="R3080" s="21"/>
      <c r="S3080" s="21"/>
      <c r="T3080" s="21"/>
      <c r="U3080" s="22"/>
      <c r="V3080" s="22"/>
      <c r="W3080" s="22"/>
      <c r="X3080" s="22"/>
      <c r="Y3080" s="21"/>
      <c r="Z3080" s="22"/>
      <c r="AA3080" s="22"/>
      <c r="AB3080" s="22"/>
      <c r="AC3080" s="22"/>
      <c r="AD3080" s="22"/>
      <c r="AE3080" s="22"/>
      <c r="AF3080" s="22"/>
      <c r="AG3080" s="22"/>
      <c r="AH3080" s="22"/>
      <c r="AI3080" s="22"/>
      <c r="AJ3080" s="22"/>
      <c r="AK3080" s="22"/>
      <c r="AL3080" s="22"/>
      <c r="AM3080" s="22"/>
      <c r="AN3080" s="22"/>
      <c r="AO3080" s="22"/>
      <c r="AP3080" s="22"/>
      <c r="AQ3080" s="22"/>
      <c r="AR3080" s="23"/>
      <c r="AS3080" s="22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2"/>
      <c r="CI3080" s="22"/>
      <c r="CJ3080" s="22"/>
      <c r="CK3080" s="24"/>
      <c r="CL3080" s="20"/>
      <c r="CM3080" s="20"/>
      <c r="CN3080" s="20"/>
      <c r="CO3080" s="20"/>
    </row>
    <row r="3081" spans="1:93" x14ac:dyDescent="0.25">
      <c r="A3081" s="20"/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  <c r="M3081" s="20"/>
      <c r="N3081" s="20"/>
      <c r="O3081" s="20"/>
      <c r="P3081" s="20"/>
      <c r="Q3081" s="21"/>
      <c r="R3081" s="21"/>
      <c r="S3081" s="21"/>
      <c r="T3081" s="21"/>
      <c r="U3081" s="22"/>
      <c r="V3081" s="22"/>
      <c r="W3081" s="22"/>
      <c r="X3081" s="22"/>
      <c r="Y3081" s="21"/>
      <c r="Z3081" s="22"/>
      <c r="AA3081" s="22"/>
      <c r="AB3081" s="22"/>
      <c r="AC3081" s="22"/>
      <c r="AD3081" s="22"/>
      <c r="AE3081" s="22"/>
      <c r="AF3081" s="22"/>
      <c r="AG3081" s="22"/>
      <c r="AH3081" s="22"/>
      <c r="AI3081" s="22"/>
      <c r="AJ3081" s="22"/>
      <c r="AK3081" s="22"/>
      <c r="AL3081" s="22"/>
      <c r="AM3081" s="22"/>
      <c r="AN3081" s="22"/>
      <c r="AO3081" s="22"/>
      <c r="AP3081" s="22"/>
      <c r="AQ3081" s="22"/>
      <c r="AR3081" s="23"/>
      <c r="AS3081" s="22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2"/>
      <c r="CI3081" s="22"/>
      <c r="CJ3081" s="22"/>
      <c r="CK3081" s="24"/>
      <c r="CL3081" s="20"/>
      <c r="CM3081" s="20"/>
      <c r="CN3081" s="20"/>
      <c r="CO3081" s="20"/>
    </row>
    <row r="3082" spans="1:93" x14ac:dyDescent="0.25">
      <c r="A3082" s="20"/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  <c r="M3082" s="20"/>
      <c r="N3082" s="20"/>
      <c r="O3082" s="20"/>
      <c r="P3082" s="20"/>
      <c r="Q3082" s="21"/>
      <c r="R3082" s="21"/>
      <c r="S3082" s="21"/>
      <c r="T3082" s="21"/>
      <c r="U3082" s="22"/>
      <c r="V3082" s="22"/>
      <c r="W3082" s="22"/>
      <c r="X3082" s="21"/>
      <c r="Y3082" s="21"/>
      <c r="Z3082" s="22"/>
      <c r="AA3082" s="22"/>
      <c r="AB3082" s="22"/>
      <c r="AC3082" s="22"/>
      <c r="AD3082" s="22"/>
      <c r="AE3082" s="22"/>
      <c r="AF3082" s="22"/>
      <c r="AG3082" s="22"/>
      <c r="AH3082" s="22"/>
      <c r="AI3082" s="22"/>
      <c r="AJ3082" s="22"/>
      <c r="AK3082" s="22"/>
      <c r="AL3082" s="22"/>
      <c r="AM3082" s="22"/>
      <c r="AN3082" s="22"/>
      <c r="AO3082" s="22"/>
      <c r="AP3082" s="22"/>
      <c r="AQ3082" s="22"/>
      <c r="AR3082" s="23"/>
      <c r="AS3082" s="22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2"/>
      <c r="CI3082" s="22"/>
      <c r="CJ3082" s="22"/>
      <c r="CK3082" s="24"/>
      <c r="CL3082" s="20"/>
      <c r="CM3082" s="20"/>
      <c r="CN3082" s="20"/>
      <c r="CO3082" s="20"/>
    </row>
    <row r="3083" spans="1:93" x14ac:dyDescent="0.25">
      <c r="A3083" s="20"/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0"/>
      <c r="N3083" s="20"/>
      <c r="O3083" s="20"/>
      <c r="P3083" s="20"/>
      <c r="Q3083" s="21"/>
      <c r="R3083" s="21"/>
      <c r="S3083" s="21"/>
      <c r="T3083" s="21"/>
      <c r="U3083" s="22"/>
      <c r="V3083" s="22"/>
      <c r="W3083" s="22"/>
      <c r="X3083" s="21"/>
      <c r="Y3083" s="21"/>
      <c r="Z3083" s="22"/>
      <c r="AA3083" s="22"/>
      <c r="AB3083" s="22"/>
      <c r="AC3083" s="22"/>
      <c r="AD3083" s="22"/>
      <c r="AE3083" s="22"/>
      <c r="AF3083" s="22"/>
      <c r="AG3083" s="22"/>
      <c r="AH3083" s="22"/>
      <c r="AI3083" s="22"/>
      <c r="AJ3083" s="22"/>
      <c r="AK3083" s="22"/>
      <c r="AL3083" s="22"/>
      <c r="AM3083" s="22"/>
      <c r="AN3083" s="22"/>
      <c r="AO3083" s="22"/>
      <c r="AP3083" s="22"/>
      <c r="AQ3083" s="22"/>
      <c r="AR3083" s="23"/>
      <c r="AS3083" s="22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2"/>
      <c r="CI3083" s="22"/>
      <c r="CJ3083" s="22"/>
      <c r="CK3083" s="24"/>
      <c r="CL3083" s="20"/>
      <c r="CM3083" s="20"/>
      <c r="CN3083" s="20"/>
      <c r="CO3083" s="20"/>
    </row>
    <row r="3084" spans="1:93" x14ac:dyDescent="0.25">
      <c r="A3084" s="20"/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1"/>
      <c r="R3084" s="21"/>
      <c r="S3084" s="21"/>
      <c r="T3084" s="21"/>
      <c r="U3084" s="22"/>
      <c r="V3084" s="22"/>
      <c r="W3084" s="22"/>
      <c r="X3084" s="21"/>
      <c r="Y3084" s="21"/>
      <c r="Z3084" s="22"/>
      <c r="AA3084" s="22"/>
      <c r="AB3084" s="22"/>
      <c r="AC3084" s="22"/>
      <c r="AD3084" s="22"/>
      <c r="AE3084" s="22"/>
      <c r="AF3084" s="22"/>
      <c r="AG3084" s="22"/>
      <c r="AH3084" s="22"/>
      <c r="AI3084" s="22"/>
      <c r="AJ3084" s="22"/>
      <c r="AK3084" s="22"/>
      <c r="AL3084" s="22"/>
      <c r="AM3084" s="22"/>
      <c r="AN3084" s="22"/>
      <c r="AO3084" s="22"/>
      <c r="AP3084" s="22"/>
      <c r="AQ3084" s="22"/>
      <c r="AR3084" s="23"/>
      <c r="AS3084" s="22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2"/>
      <c r="CI3084" s="22"/>
      <c r="CJ3084" s="22"/>
      <c r="CK3084" s="24"/>
      <c r="CL3084" s="20"/>
      <c r="CM3084" s="20"/>
      <c r="CN3084" s="20"/>
      <c r="CO3084" s="20"/>
    </row>
    <row r="3085" spans="1:93" x14ac:dyDescent="0.25">
      <c r="A3085" s="20"/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1"/>
      <c r="R3085" s="21"/>
      <c r="S3085" s="21"/>
      <c r="T3085" s="21"/>
      <c r="U3085" s="22"/>
      <c r="V3085" s="22"/>
      <c r="W3085" s="22"/>
      <c r="X3085" s="21"/>
      <c r="Y3085" s="21"/>
      <c r="Z3085" s="22"/>
      <c r="AA3085" s="22"/>
      <c r="AB3085" s="22"/>
      <c r="AC3085" s="22"/>
      <c r="AD3085" s="22"/>
      <c r="AE3085" s="22"/>
      <c r="AF3085" s="22"/>
      <c r="AG3085" s="22"/>
      <c r="AH3085" s="22"/>
      <c r="AI3085" s="22"/>
      <c r="AJ3085" s="22"/>
      <c r="AK3085" s="22"/>
      <c r="AL3085" s="22"/>
      <c r="AM3085" s="22"/>
      <c r="AN3085" s="22"/>
      <c r="AO3085" s="22"/>
      <c r="AP3085" s="22"/>
      <c r="AQ3085" s="22"/>
      <c r="AR3085" s="23"/>
      <c r="AS3085" s="22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2"/>
      <c r="CI3085" s="22"/>
      <c r="CJ3085" s="22"/>
      <c r="CK3085" s="24"/>
      <c r="CL3085" s="20"/>
      <c r="CM3085" s="20"/>
      <c r="CN3085" s="20"/>
      <c r="CO3085" s="20"/>
    </row>
    <row r="3086" spans="1:93" x14ac:dyDescent="0.25">
      <c r="A3086" s="20"/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1"/>
      <c r="R3086" s="21"/>
      <c r="S3086" s="21"/>
      <c r="T3086" s="21"/>
      <c r="U3086" s="22"/>
      <c r="V3086" s="22"/>
      <c r="W3086" s="22"/>
      <c r="X3086" s="22"/>
      <c r="Y3086" s="21"/>
      <c r="Z3086" s="22"/>
      <c r="AA3086" s="22"/>
      <c r="AB3086" s="22"/>
      <c r="AC3086" s="22"/>
      <c r="AD3086" s="22"/>
      <c r="AE3086" s="22"/>
      <c r="AF3086" s="22"/>
      <c r="AG3086" s="22"/>
      <c r="AH3086" s="22"/>
      <c r="AI3086" s="22"/>
      <c r="AJ3086" s="22"/>
      <c r="AK3086" s="22"/>
      <c r="AL3086" s="22"/>
      <c r="AM3086" s="22"/>
      <c r="AN3086" s="22"/>
      <c r="AO3086" s="22"/>
      <c r="AP3086" s="22"/>
      <c r="AQ3086" s="22"/>
      <c r="AR3086" s="23"/>
      <c r="AS3086" s="22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2"/>
      <c r="CI3086" s="22"/>
      <c r="CJ3086" s="22"/>
      <c r="CK3086" s="24"/>
      <c r="CL3086" s="20"/>
      <c r="CM3086" s="20"/>
      <c r="CN3086" s="20"/>
      <c r="CO3086" s="20"/>
    </row>
    <row r="3087" spans="1:93" x14ac:dyDescent="0.25">
      <c r="A3087" s="20"/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1"/>
      <c r="R3087" s="21"/>
      <c r="S3087" s="21"/>
      <c r="T3087" s="21"/>
      <c r="U3087" s="22"/>
      <c r="V3087" s="22"/>
      <c r="W3087" s="22"/>
      <c r="X3087" s="21"/>
      <c r="Y3087" s="21"/>
      <c r="Z3087" s="22"/>
      <c r="AA3087" s="22"/>
      <c r="AB3087" s="22"/>
      <c r="AC3087" s="22"/>
      <c r="AD3087" s="22"/>
      <c r="AE3087" s="22"/>
      <c r="AF3087" s="22"/>
      <c r="AG3087" s="22"/>
      <c r="AH3087" s="22"/>
      <c r="AI3087" s="22"/>
      <c r="AJ3087" s="22"/>
      <c r="AK3087" s="22"/>
      <c r="AL3087" s="22"/>
      <c r="AM3087" s="22"/>
      <c r="AN3087" s="22"/>
      <c r="AO3087" s="22"/>
      <c r="AP3087" s="22"/>
      <c r="AQ3087" s="22"/>
      <c r="AR3087" s="23"/>
      <c r="AS3087" s="22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2"/>
      <c r="CI3087" s="22"/>
      <c r="CJ3087" s="22"/>
      <c r="CK3087" s="24"/>
      <c r="CL3087" s="20"/>
      <c r="CM3087" s="20"/>
      <c r="CN3087" s="20"/>
      <c r="CO3087" s="20"/>
    </row>
    <row r="3088" spans="1:93" x14ac:dyDescent="0.25">
      <c r="A3088" s="20"/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1"/>
      <c r="R3088" s="21"/>
      <c r="S3088" s="21"/>
      <c r="T3088" s="21"/>
      <c r="U3088" s="22"/>
      <c r="V3088" s="22"/>
      <c r="W3088" s="22"/>
      <c r="X3088" s="21"/>
      <c r="Y3088" s="21"/>
      <c r="Z3088" s="22"/>
      <c r="AA3088" s="22"/>
      <c r="AB3088" s="22"/>
      <c r="AC3088" s="22"/>
      <c r="AD3088" s="22"/>
      <c r="AE3088" s="22"/>
      <c r="AF3088" s="22"/>
      <c r="AG3088" s="22"/>
      <c r="AH3088" s="22"/>
      <c r="AI3088" s="22"/>
      <c r="AJ3088" s="22"/>
      <c r="AK3088" s="22"/>
      <c r="AL3088" s="22"/>
      <c r="AM3088" s="22"/>
      <c r="AN3088" s="22"/>
      <c r="AO3088" s="22"/>
      <c r="AP3088" s="22"/>
      <c r="AQ3088" s="22"/>
      <c r="AR3088" s="23"/>
      <c r="AS3088" s="22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2"/>
      <c r="CI3088" s="22"/>
      <c r="CJ3088" s="22"/>
      <c r="CK3088" s="24"/>
      <c r="CL3088" s="20"/>
      <c r="CM3088" s="20"/>
      <c r="CN3088" s="20"/>
      <c r="CO3088" s="20"/>
    </row>
    <row r="3089" spans="1:93" x14ac:dyDescent="0.25">
      <c r="A3089" s="20"/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1"/>
      <c r="R3089" s="21"/>
      <c r="S3089" s="21"/>
      <c r="T3089" s="21"/>
      <c r="U3089" s="22"/>
      <c r="V3089" s="22"/>
      <c r="W3089" s="22"/>
      <c r="X3089" s="21"/>
      <c r="Y3089" s="21"/>
      <c r="Z3089" s="22"/>
      <c r="AA3089" s="22"/>
      <c r="AB3089" s="22"/>
      <c r="AC3089" s="22"/>
      <c r="AD3089" s="22"/>
      <c r="AE3089" s="22"/>
      <c r="AF3089" s="22"/>
      <c r="AG3089" s="22"/>
      <c r="AH3089" s="22"/>
      <c r="AI3089" s="22"/>
      <c r="AJ3089" s="22"/>
      <c r="AK3089" s="22"/>
      <c r="AL3089" s="22"/>
      <c r="AM3089" s="22"/>
      <c r="AN3089" s="22"/>
      <c r="AO3089" s="22"/>
      <c r="AP3089" s="22"/>
      <c r="AQ3089" s="22"/>
      <c r="AR3089" s="23"/>
      <c r="AS3089" s="22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2"/>
      <c r="CI3089" s="22"/>
      <c r="CJ3089" s="22"/>
      <c r="CK3089" s="24"/>
      <c r="CL3089" s="20"/>
      <c r="CM3089" s="20"/>
      <c r="CN3089" s="20"/>
      <c r="CO3089" s="20"/>
    </row>
    <row r="3090" spans="1:93" x14ac:dyDescent="0.25">
      <c r="A3090" s="20"/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1"/>
      <c r="R3090" s="21"/>
      <c r="S3090" s="21"/>
      <c r="T3090" s="21"/>
      <c r="U3090" s="22"/>
      <c r="V3090" s="22"/>
      <c r="W3090" s="22"/>
      <c r="X3090" s="21"/>
      <c r="Y3090" s="21"/>
      <c r="Z3090" s="22"/>
      <c r="AA3090" s="22"/>
      <c r="AB3090" s="22"/>
      <c r="AC3090" s="22"/>
      <c r="AD3090" s="22"/>
      <c r="AE3090" s="22"/>
      <c r="AF3090" s="22"/>
      <c r="AG3090" s="22"/>
      <c r="AH3090" s="22"/>
      <c r="AI3090" s="22"/>
      <c r="AJ3090" s="22"/>
      <c r="AK3090" s="22"/>
      <c r="AL3090" s="22"/>
      <c r="AM3090" s="22"/>
      <c r="AN3090" s="22"/>
      <c r="AO3090" s="22"/>
      <c r="AP3090" s="22"/>
      <c r="AQ3090" s="22"/>
      <c r="AR3090" s="23"/>
      <c r="AS3090" s="22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2"/>
      <c r="CI3090" s="22"/>
      <c r="CJ3090" s="22"/>
      <c r="CK3090" s="24"/>
      <c r="CL3090" s="20"/>
      <c r="CM3090" s="20"/>
      <c r="CN3090" s="20"/>
      <c r="CO3090" s="20"/>
    </row>
    <row r="3091" spans="1:93" x14ac:dyDescent="0.25">
      <c r="A3091" s="20"/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1"/>
      <c r="R3091" s="21"/>
      <c r="S3091" s="21"/>
      <c r="T3091" s="21"/>
      <c r="U3091" s="22"/>
      <c r="V3091" s="22"/>
      <c r="W3091" s="22"/>
      <c r="X3091" s="21"/>
      <c r="Y3091" s="21"/>
      <c r="Z3091" s="22"/>
      <c r="AA3091" s="22"/>
      <c r="AB3091" s="22"/>
      <c r="AC3091" s="22"/>
      <c r="AD3091" s="22"/>
      <c r="AE3091" s="22"/>
      <c r="AF3091" s="22"/>
      <c r="AG3091" s="22"/>
      <c r="AH3091" s="22"/>
      <c r="AI3091" s="22"/>
      <c r="AJ3091" s="22"/>
      <c r="AK3091" s="22"/>
      <c r="AL3091" s="22"/>
      <c r="AM3091" s="22"/>
      <c r="AN3091" s="22"/>
      <c r="AO3091" s="22"/>
      <c r="AP3091" s="22"/>
      <c r="AQ3091" s="22"/>
      <c r="AR3091" s="23"/>
      <c r="AS3091" s="22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2"/>
      <c r="CI3091" s="22"/>
      <c r="CJ3091" s="22"/>
      <c r="CK3091" s="24"/>
      <c r="CL3091" s="20"/>
      <c r="CM3091" s="20"/>
      <c r="CN3091" s="20"/>
      <c r="CO3091" s="20"/>
    </row>
    <row r="3092" spans="1:93" x14ac:dyDescent="0.25">
      <c r="A3092" s="20"/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  <c r="M3092" s="20"/>
      <c r="N3092" s="20"/>
      <c r="O3092" s="20"/>
      <c r="P3092" s="20"/>
      <c r="Q3092" s="21"/>
      <c r="R3092" s="21"/>
      <c r="S3092" s="21"/>
      <c r="T3092" s="21"/>
      <c r="U3092" s="22"/>
      <c r="V3092" s="22"/>
      <c r="W3092" s="22"/>
      <c r="X3092" s="21"/>
      <c r="Y3092" s="21"/>
      <c r="Z3092" s="22"/>
      <c r="AA3092" s="22"/>
      <c r="AB3092" s="22"/>
      <c r="AC3092" s="22"/>
      <c r="AD3092" s="22"/>
      <c r="AE3092" s="22"/>
      <c r="AF3092" s="22"/>
      <c r="AG3092" s="22"/>
      <c r="AH3092" s="22"/>
      <c r="AI3092" s="22"/>
      <c r="AJ3092" s="22"/>
      <c r="AK3092" s="22"/>
      <c r="AL3092" s="22"/>
      <c r="AM3092" s="22"/>
      <c r="AN3092" s="22"/>
      <c r="AO3092" s="22"/>
      <c r="AP3092" s="22"/>
      <c r="AQ3092" s="22"/>
      <c r="AR3092" s="23"/>
      <c r="AS3092" s="22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2"/>
      <c r="CI3092" s="22"/>
      <c r="CJ3092" s="22"/>
      <c r="CK3092" s="24"/>
      <c r="CL3092" s="20"/>
      <c r="CM3092" s="20"/>
      <c r="CN3092" s="20"/>
      <c r="CO3092" s="20"/>
    </row>
    <row r="3093" spans="1:93" x14ac:dyDescent="0.25">
      <c r="A3093" s="20"/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  <c r="M3093" s="20"/>
      <c r="N3093" s="20"/>
      <c r="O3093" s="20"/>
      <c r="P3093" s="20"/>
      <c r="Q3093" s="21"/>
      <c r="R3093" s="21"/>
      <c r="S3093" s="21"/>
      <c r="T3093" s="21"/>
      <c r="U3093" s="22"/>
      <c r="V3093" s="22"/>
      <c r="W3093" s="22"/>
      <c r="X3093" s="21"/>
      <c r="Y3093" s="21"/>
      <c r="Z3093" s="22"/>
      <c r="AA3093" s="22"/>
      <c r="AB3093" s="22"/>
      <c r="AC3093" s="22"/>
      <c r="AD3093" s="22"/>
      <c r="AE3093" s="22"/>
      <c r="AF3093" s="22"/>
      <c r="AG3093" s="22"/>
      <c r="AH3093" s="22"/>
      <c r="AI3093" s="22"/>
      <c r="AJ3093" s="22"/>
      <c r="AK3093" s="22"/>
      <c r="AL3093" s="22"/>
      <c r="AM3093" s="22"/>
      <c r="AN3093" s="22"/>
      <c r="AO3093" s="22"/>
      <c r="AP3093" s="22"/>
      <c r="AQ3093" s="22"/>
      <c r="AR3093" s="23"/>
      <c r="AS3093" s="22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2"/>
      <c r="CI3093" s="22"/>
      <c r="CJ3093" s="22"/>
      <c r="CK3093" s="24"/>
      <c r="CL3093" s="20"/>
      <c r="CM3093" s="20"/>
      <c r="CN3093" s="20"/>
      <c r="CO3093" s="20"/>
    </row>
    <row r="3094" spans="1:93" x14ac:dyDescent="0.25">
      <c r="A3094" s="20"/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1"/>
      <c r="R3094" s="21"/>
      <c r="S3094" s="21"/>
      <c r="T3094" s="21"/>
      <c r="U3094" s="22"/>
      <c r="V3094" s="22"/>
      <c r="W3094" s="22"/>
      <c r="X3094" s="21"/>
      <c r="Y3094" s="21"/>
      <c r="Z3094" s="22"/>
      <c r="AA3094" s="22"/>
      <c r="AB3094" s="22"/>
      <c r="AC3094" s="22"/>
      <c r="AD3094" s="22"/>
      <c r="AE3094" s="22"/>
      <c r="AF3094" s="22"/>
      <c r="AG3094" s="22"/>
      <c r="AH3094" s="22"/>
      <c r="AI3094" s="22"/>
      <c r="AJ3094" s="22"/>
      <c r="AK3094" s="22"/>
      <c r="AL3094" s="22"/>
      <c r="AM3094" s="22"/>
      <c r="AN3094" s="22"/>
      <c r="AO3094" s="22"/>
      <c r="AP3094" s="22"/>
      <c r="AQ3094" s="22"/>
      <c r="AR3094" s="23"/>
      <c r="AS3094" s="22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2"/>
      <c r="CI3094" s="22"/>
      <c r="CJ3094" s="22"/>
      <c r="CK3094" s="24"/>
      <c r="CL3094" s="20"/>
      <c r="CM3094" s="20"/>
      <c r="CN3094" s="20"/>
      <c r="CO3094" s="20"/>
    </row>
    <row r="3095" spans="1:93" x14ac:dyDescent="0.25">
      <c r="A3095" s="20"/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  <c r="M3095" s="20"/>
      <c r="N3095" s="20"/>
      <c r="O3095" s="20"/>
      <c r="P3095" s="20"/>
      <c r="Q3095" s="21"/>
      <c r="R3095" s="21"/>
      <c r="S3095" s="21"/>
      <c r="T3095" s="21"/>
      <c r="U3095" s="22"/>
      <c r="V3095" s="22"/>
      <c r="W3095" s="22"/>
      <c r="X3095" s="21"/>
      <c r="Y3095" s="21"/>
      <c r="Z3095" s="22"/>
      <c r="AA3095" s="22"/>
      <c r="AB3095" s="22"/>
      <c r="AC3095" s="22"/>
      <c r="AD3095" s="22"/>
      <c r="AE3095" s="22"/>
      <c r="AF3095" s="22"/>
      <c r="AG3095" s="22"/>
      <c r="AH3095" s="22"/>
      <c r="AI3095" s="22"/>
      <c r="AJ3095" s="22"/>
      <c r="AK3095" s="22"/>
      <c r="AL3095" s="22"/>
      <c r="AM3095" s="22"/>
      <c r="AN3095" s="22"/>
      <c r="AO3095" s="22"/>
      <c r="AP3095" s="22"/>
      <c r="AQ3095" s="22"/>
      <c r="AR3095" s="23"/>
      <c r="AS3095" s="22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2"/>
      <c r="CI3095" s="22"/>
      <c r="CJ3095" s="22"/>
      <c r="CK3095" s="24"/>
      <c r="CL3095" s="20"/>
      <c r="CM3095" s="20"/>
      <c r="CN3095" s="20"/>
      <c r="CO3095" s="20"/>
    </row>
    <row r="3096" spans="1:93" x14ac:dyDescent="0.25">
      <c r="A3096" s="20"/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0"/>
      <c r="N3096" s="20"/>
      <c r="O3096" s="20"/>
      <c r="P3096" s="20"/>
      <c r="Q3096" s="21"/>
      <c r="R3096" s="21"/>
      <c r="S3096" s="21"/>
      <c r="T3096" s="21"/>
      <c r="U3096" s="22"/>
      <c r="V3096" s="22"/>
      <c r="W3096" s="22"/>
      <c r="X3096" s="21"/>
      <c r="Y3096" s="21"/>
      <c r="Z3096" s="22"/>
      <c r="AA3096" s="22"/>
      <c r="AB3096" s="22"/>
      <c r="AC3096" s="22"/>
      <c r="AD3096" s="22"/>
      <c r="AE3096" s="22"/>
      <c r="AF3096" s="22"/>
      <c r="AG3096" s="22"/>
      <c r="AH3096" s="22"/>
      <c r="AI3096" s="22"/>
      <c r="AJ3096" s="22"/>
      <c r="AK3096" s="22"/>
      <c r="AL3096" s="22"/>
      <c r="AM3096" s="22"/>
      <c r="AN3096" s="22"/>
      <c r="AO3096" s="22"/>
      <c r="AP3096" s="22"/>
      <c r="AQ3096" s="22"/>
      <c r="AR3096" s="23"/>
      <c r="AS3096" s="22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2"/>
      <c r="CI3096" s="22"/>
      <c r="CJ3096" s="22"/>
      <c r="CK3096" s="24"/>
      <c r="CL3096" s="20"/>
      <c r="CM3096" s="20"/>
      <c r="CN3096" s="20"/>
      <c r="CO3096" s="20"/>
    </row>
    <row r="3097" spans="1:93" x14ac:dyDescent="0.25">
      <c r="A3097" s="20"/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  <c r="M3097" s="20"/>
      <c r="N3097" s="20"/>
      <c r="O3097" s="20"/>
      <c r="P3097" s="20"/>
      <c r="Q3097" s="21"/>
      <c r="R3097" s="21"/>
      <c r="S3097" s="21"/>
      <c r="T3097" s="21"/>
      <c r="U3097" s="22"/>
      <c r="V3097" s="22"/>
      <c r="W3097" s="22"/>
      <c r="X3097" s="21"/>
      <c r="Y3097" s="21"/>
      <c r="Z3097" s="22"/>
      <c r="AA3097" s="22"/>
      <c r="AB3097" s="22"/>
      <c r="AC3097" s="22"/>
      <c r="AD3097" s="22"/>
      <c r="AE3097" s="22"/>
      <c r="AF3097" s="22"/>
      <c r="AG3097" s="22"/>
      <c r="AH3097" s="22"/>
      <c r="AI3097" s="22"/>
      <c r="AJ3097" s="22"/>
      <c r="AK3097" s="22"/>
      <c r="AL3097" s="22"/>
      <c r="AM3097" s="22"/>
      <c r="AN3097" s="22"/>
      <c r="AO3097" s="22"/>
      <c r="AP3097" s="22"/>
      <c r="AQ3097" s="22"/>
      <c r="AR3097" s="23"/>
      <c r="AS3097" s="22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2"/>
      <c r="CI3097" s="22"/>
      <c r="CJ3097" s="22"/>
      <c r="CK3097" s="24"/>
      <c r="CL3097" s="20"/>
      <c r="CM3097" s="20"/>
      <c r="CN3097" s="20"/>
      <c r="CO3097" s="20"/>
    </row>
    <row r="3098" spans="1:93" x14ac:dyDescent="0.25">
      <c r="A3098" s="20"/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  <c r="M3098" s="20"/>
      <c r="N3098" s="20"/>
      <c r="O3098" s="20"/>
      <c r="P3098" s="20"/>
      <c r="Q3098" s="21"/>
      <c r="R3098" s="21"/>
      <c r="S3098" s="21"/>
      <c r="T3098" s="21"/>
      <c r="U3098" s="22"/>
      <c r="V3098" s="22"/>
      <c r="W3098" s="22"/>
      <c r="X3098" s="21"/>
      <c r="Y3098" s="21"/>
      <c r="Z3098" s="22"/>
      <c r="AA3098" s="22"/>
      <c r="AB3098" s="22"/>
      <c r="AC3098" s="22"/>
      <c r="AD3098" s="22"/>
      <c r="AE3098" s="22"/>
      <c r="AF3098" s="22"/>
      <c r="AG3098" s="22"/>
      <c r="AH3098" s="22"/>
      <c r="AI3098" s="22"/>
      <c r="AJ3098" s="22"/>
      <c r="AK3098" s="22"/>
      <c r="AL3098" s="22"/>
      <c r="AM3098" s="22"/>
      <c r="AN3098" s="22"/>
      <c r="AO3098" s="22"/>
      <c r="AP3098" s="22"/>
      <c r="AQ3098" s="22"/>
      <c r="AR3098" s="23"/>
      <c r="AS3098" s="22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2"/>
      <c r="CI3098" s="22"/>
      <c r="CJ3098" s="22"/>
      <c r="CK3098" s="24"/>
      <c r="CL3098" s="20"/>
      <c r="CM3098" s="20"/>
      <c r="CN3098" s="20"/>
      <c r="CO3098" s="20"/>
    </row>
    <row r="3099" spans="1:93" x14ac:dyDescent="0.25">
      <c r="A3099" s="20"/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1"/>
      <c r="R3099" s="21"/>
      <c r="S3099" s="21"/>
      <c r="T3099" s="21"/>
      <c r="U3099" s="22"/>
      <c r="V3099" s="22"/>
      <c r="W3099" s="22"/>
      <c r="X3099" s="21"/>
      <c r="Y3099" s="21"/>
      <c r="Z3099" s="22"/>
      <c r="AA3099" s="22"/>
      <c r="AB3099" s="22"/>
      <c r="AC3099" s="22"/>
      <c r="AD3099" s="22"/>
      <c r="AE3099" s="22"/>
      <c r="AF3099" s="22"/>
      <c r="AG3099" s="22"/>
      <c r="AH3099" s="22"/>
      <c r="AI3099" s="22"/>
      <c r="AJ3099" s="22"/>
      <c r="AK3099" s="22"/>
      <c r="AL3099" s="22"/>
      <c r="AM3099" s="22"/>
      <c r="AN3099" s="22"/>
      <c r="AO3099" s="22"/>
      <c r="AP3099" s="22"/>
      <c r="AQ3099" s="22"/>
      <c r="AR3099" s="23"/>
      <c r="AS3099" s="22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2"/>
      <c r="CI3099" s="22"/>
      <c r="CJ3099" s="22"/>
      <c r="CK3099" s="24"/>
      <c r="CL3099" s="20"/>
      <c r="CM3099" s="20"/>
      <c r="CN3099" s="20"/>
      <c r="CO3099" s="20"/>
    </row>
    <row r="3100" spans="1:93" x14ac:dyDescent="0.25">
      <c r="A3100" s="20"/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0"/>
      <c r="N3100" s="20"/>
      <c r="O3100" s="20"/>
      <c r="P3100" s="20"/>
      <c r="Q3100" s="21"/>
      <c r="R3100" s="21"/>
      <c r="S3100" s="21"/>
      <c r="T3100" s="21"/>
      <c r="U3100" s="22"/>
      <c r="V3100" s="22"/>
      <c r="W3100" s="22"/>
      <c r="X3100" s="21"/>
      <c r="Y3100" s="21"/>
      <c r="Z3100" s="22"/>
      <c r="AA3100" s="22"/>
      <c r="AB3100" s="22"/>
      <c r="AC3100" s="22"/>
      <c r="AD3100" s="22"/>
      <c r="AE3100" s="22"/>
      <c r="AF3100" s="22"/>
      <c r="AG3100" s="22"/>
      <c r="AH3100" s="22"/>
      <c r="AI3100" s="22"/>
      <c r="AJ3100" s="22"/>
      <c r="AK3100" s="22"/>
      <c r="AL3100" s="22"/>
      <c r="AM3100" s="22"/>
      <c r="AN3100" s="22"/>
      <c r="AO3100" s="22"/>
      <c r="AP3100" s="22"/>
      <c r="AQ3100" s="22"/>
      <c r="AR3100" s="23"/>
      <c r="AS3100" s="22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2"/>
      <c r="CI3100" s="22"/>
      <c r="CJ3100" s="22"/>
      <c r="CK3100" s="24"/>
      <c r="CL3100" s="20"/>
      <c r="CM3100" s="20"/>
      <c r="CN3100" s="20"/>
      <c r="CO3100" s="20"/>
    </row>
    <row r="3101" spans="1:93" x14ac:dyDescent="0.25">
      <c r="A3101" s="20"/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  <c r="M3101" s="20"/>
      <c r="N3101" s="20"/>
      <c r="O3101" s="20"/>
      <c r="P3101" s="20"/>
      <c r="Q3101" s="21"/>
      <c r="R3101" s="21"/>
      <c r="S3101" s="21"/>
      <c r="T3101" s="21"/>
      <c r="U3101" s="22"/>
      <c r="V3101" s="22"/>
      <c r="W3101" s="22"/>
      <c r="X3101" s="21"/>
      <c r="Y3101" s="21"/>
      <c r="Z3101" s="22"/>
      <c r="AA3101" s="22"/>
      <c r="AB3101" s="22"/>
      <c r="AC3101" s="22"/>
      <c r="AD3101" s="22"/>
      <c r="AE3101" s="22"/>
      <c r="AF3101" s="22"/>
      <c r="AG3101" s="22"/>
      <c r="AH3101" s="22"/>
      <c r="AI3101" s="22"/>
      <c r="AJ3101" s="22"/>
      <c r="AK3101" s="22"/>
      <c r="AL3101" s="22"/>
      <c r="AM3101" s="22"/>
      <c r="AN3101" s="22"/>
      <c r="AO3101" s="22"/>
      <c r="AP3101" s="22"/>
      <c r="AQ3101" s="22"/>
      <c r="AR3101" s="23"/>
      <c r="AS3101" s="22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2"/>
      <c r="CI3101" s="22"/>
      <c r="CJ3101" s="22"/>
      <c r="CK3101" s="24"/>
      <c r="CL3101" s="20"/>
      <c r="CM3101" s="20"/>
      <c r="CN3101" s="20"/>
      <c r="CO3101" s="20"/>
    </row>
    <row r="3102" spans="1:93" x14ac:dyDescent="0.25">
      <c r="A3102" s="20"/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0"/>
      <c r="N3102" s="20"/>
      <c r="O3102" s="20"/>
      <c r="P3102" s="20"/>
      <c r="Q3102" s="21"/>
      <c r="R3102" s="21"/>
      <c r="S3102" s="21"/>
      <c r="T3102" s="21"/>
      <c r="U3102" s="22"/>
      <c r="V3102" s="22"/>
      <c r="W3102" s="22"/>
      <c r="X3102" s="21"/>
      <c r="Y3102" s="21"/>
      <c r="Z3102" s="22"/>
      <c r="AA3102" s="22"/>
      <c r="AB3102" s="22"/>
      <c r="AC3102" s="22"/>
      <c r="AD3102" s="22"/>
      <c r="AE3102" s="22"/>
      <c r="AF3102" s="22"/>
      <c r="AG3102" s="22"/>
      <c r="AH3102" s="22"/>
      <c r="AI3102" s="22"/>
      <c r="AJ3102" s="22"/>
      <c r="AK3102" s="22"/>
      <c r="AL3102" s="22"/>
      <c r="AM3102" s="22"/>
      <c r="AN3102" s="22"/>
      <c r="AO3102" s="22"/>
      <c r="AP3102" s="22"/>
      <c r="AQ3102" s="22"/>
      <c r="AR3102" s="23"/>
      <c r="AS3102" s="22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2"/>
      <c r="CI3102" s="22"/>
      <c r="CJ3102" s="22"/>
      <c r="CK3102" s="24"/>
      <c r="CL3102" s="20"/>
      <c r="CM3102" s="20"/>
      <c r="CN3102" s="20"/>
      <c r="CO3102" s="20"/>
    </row>
    <row r="3103" spans="1:93" x14ac:dyDescent="0.25">
      <c r="A3103" s="20"/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0"/>
      <c r="N3103" s="20"/>
      <c r="O3103" s="20"/>
      <c r="P3103" s="20"/>
      <c r="Q3103" s="21"/>
      <c r="R3103" s="21"/>
      <c r="S3103" s="21"/>
      <c r="T3103" s="21"/>
      <c r="U3103" s="22"/>
      <c r="V3103" s="22"/>
      <c r="W3103" s="22"/>
      <c r="X3103" s="21"/>
      <c r="Y3103" s="21"/>
      <c r="Z3103" s="22"/>
      <c r="AA3103" s="22"/>
      <c r="AB3103" s="22"/>
      <c r="AC3103" s="22"/>
      <c r="AD3103" s="22"/>
      <c r="AE3103" s="22"/>
      <c r="AF3103" s="22"/>
      <c r="AG3103" s="22"/>
      <c r="AH3103" s="22"/>
      <c r="AI3103" s="22"/>
      <c r="AJ3103" s="22"/>
      <c r="AK3103" s="22"/>
      <c r="AL3103" s="22"/>
      <c r="AM3103" s="22"/>
      <c r="AN3103" s="22"/>
      <c r="AO3103" s="22"/>
      <c r="AP3103" s="22"/>
      <c r="AQ3103" s="22"/>
      <c r="AR3103" s="23"/>
      <c r="AS3103" s="22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2"/>
      <c r="CI3103" s="22"/>
      <c r="CJ3103" s="22"/>
      <c r="CK3103" s="24"/>
      <c r="CL3103" s="20"/>
      <c r="CM3103" s="20"/>
      <c r="CN3103" s="20"/>
      <c r="CO3103" s="20"/>
    </row>
    <row r="3104" spans="1:93" x14ac:dyDescent="0.25">
      <c r="A3104" s="20"/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  <c r="M3104" s="20"/>
      <c r="N3104" s="20"/>
      <c r="O3104" s="20"/>
      <c r="P3104" s="20"/>
      <c r="Q3104" s="21"/>
      <c r="R3104" s="21"/>
      <c r="S3104" s="21"/>
      <c r="T3104" s="21"/>
      <c r="U3104" s="22"/>
      <c r="V3104" s="22"/>
      <c r="W3104" s="22"/>
      <c r="X3104" s="21"/>
      <c r="Y3104" s="21"/>
      <c r="Z3104" s="22"/>
      <c r="AA3104" s="22"/>
      <c r="AB3104" s="22"/>
      <c r="AC3104" s="22"/>
      <c r="AD3104" s="22"/>
      <c r="AE3104" s="22"/>
      <c r="AF3104" s="22"/>
      <c r="AG3104" s="22"/>
      <c r="AH3104" s="22"/>
      <c r="AI3104" s="22"/>
      <c r="AJ3104" s="22"/>
      <c r="AK3104" s="22"/>
      <c r="AL3104" s="22"/>
      <c r="AM3104" s="22"/>
      <c r="AN3104" s="22"/>
      <c r="AO3104" s="22"/>
      <c r="AP3104" s="22"/>
      <c r="AQ3104" s="22"/>
      <c r="AR3104" s="23"/>
      <c r="AS3104" s="22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2"/>
      <c r="CI3104" s="22"/>
      <c r="CJ3104" s="22"/>
      <c r="CK3104" s="24"/>
      <c r="CL3104" s="20"/>
      <c r="CM3104" s="20"/>
      <c r="CN3104" s="20"/>
      <c r="CO3104" s="20"/>
    </row>
    <row r="3105" spans="1:93" x14ac:dyDescent="0.25">
      <c r="A3105" s="20"/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  <c r="M3105" s="20"/>
      <c r="N3105" s="20"/>
      <c r="O3105" s="20"/>
      <c r="P3105" s="20"/>
      <c r="Q3105" s="21"/>
      <c r="R3105" s="21"/>
      <c r="S3105" s="21"/>
      <c r="T3105" s="21"/>
      <c r="U3105" s="22"/>
      <c r="V3105" s="22"/>
      <c r="W3105" s="22"/>
      <c r="X3105" s="21"/>
      <c r="Y3105" s="21"/>
      <c r="Z3105" s="22"/>
      <c r="AA3105" s="22"/>
      <c r="AB3105" s="22"/>
      <c r="AC3105" s="22"/>
      <c r="AD3105" s="22"/>
      <c r="AE3105" s="22"/>
      <c r="AF3105" s="22"/>
      <c r="AG3105" s="22"/>
      <c r="AH3105" s="22"/>
      <c r="AI3105" s="22"/>
      <c r="AJ3105" s="22"/>
      <c r="AK3105" s="22"/>
      <c r="AL3105" s="22"/>
      <c r="AM3105" s="22"/>
      <c r="AN3105" s="22"/>
      <c r="AO3105" s="22"/>
      <c r="AP3105" s="22"/>
      <c r="AQ3105" s="22"/>
      <c r="AR3105" s="23"/>
      <c r="AS3105" s="22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2"/>
      <c r="CI3105" s="22"/>
      <c r="CJ3105" s="22"/>
      <c r="CK3105" s="24"/>
      <c r="CL3105" s="20"/>
      <c r="CM3105" s="20"/>
      <c r="CN3105" s="20"/>
      <c r="CO3105" s="20"/>
    </row>
    <row r="3106" spans="1:93" x14ac:dyDescent="0.25">
      <c r="A3106" s="20"/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  <c r="M3106" s="20"/>
      <c r="N3106" s="20"/>
      <c r="O3106" s="20"/>
      <c r="P3106" s="20"/>
      <c r="Q3106" s="21"/>
      <c r="R3106" s="21"/>
      <c r="S3106" s="21"/>
      <c r="T3106" s="21"/>
      <c r="U3106" s="22"/>
      <c r="V3106" s="22"/>
      <c r="W3106" s="22"/>
      <c r="X3106" s="21"/>
      <c r="Y3106" s="21"/>
      <c r="Z3106" s="22"/>
      <c r="AA3106" s="22"/>
      <c r="AB3106" s="22"/>
      <c r="AC3106" s="22"/>
      <c r="AD3106" s="22"/>
      <c r="AE3106" s="22"/>
      <c r="AF3106" s="22"/>
      <c r="AG3106" s="22"/>
      <c r="AH3106" s="22"/>
      <c r="AI3106" s="22"/>
      <c r="AJ3106" s="22"/>
      <c r="AK3106" s="22"/>
      <c r="AL3106" s="22"/>
      <c r="AM3106" s="22"/>
      <c r="AN3106" s="22"/>
      <c r="AO3106" s="22"/>
      <c r="AP3106" s="22"/>
      <c r="AQ3106" s="22"/>
      <c r="AR3106" s="23"/>
      <c r="AS3106" s="22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2"/>
      <c r="CI3106" s="22"/>
      <c r="CJ3106" s="22"/>
      <c r="CK3106" s="24"/>
      <c r="CL3106" s="20"/>
      <c r="CM3106" s="20"/>
      <c r="CN3106" s="20"/>
      <c r="CO3106" s="20"/>
    </row>
    <row r="3107" spans="1:93" x14ac:dyDescent="0.25">
      <c r="A3107" s="20"/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0"/>
      <c r="N3107" s="20"/>
      <c r="O3107" s="20"/>
      <c r="P3107" s="20"/>
      <c r="Q3107" s="21"/>
      <c r="R3107" s="21"/>
      <c r="S3107" s="21"/>
      <c r="T3107" s="21"/>
      <c r="U3107" s="22"/>
      <c r="V3107" s="22"/>
      <c r="W3107" s="22"/>
      <c r="X3107" s="21"/>
      <c r="Y3107" s="21"/>
      <c r="Z3107" s="22"/>
      <c r="AA3107" s="22"/>
      <c r="AB3107" s="22"/>
      <c r="AC3107" s="22"/>
      <c r="AD3107" s="22"/>
      <c r="AE3107" s="22"/>
      <c r="AF3107" s="22"/>
      <c r="AG3107" s="22"/>
      <c r="AH3107" s="22"/>
      <c r="AI3107" s="22"/>
      <c r="AJ3107" s="22"/>
      <c r="AK3107" s="22"/>
      <c r="AL3107" s="22"/>
      <c r="AM3107" s="22"/>
      <c r="AN3107" s="22"/>
      <c r="AO3107" s="22"/>
      <c r="AP3107" s="22"/>
      <c r="AQ3107" s="22"/>
      <c r="AR3107" s="23"/>
      <c r="AS3107" s="22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2"/>
      <c r="CI3107" s="22"/>
      <c r="CJ3107" s="22"/>
      <c r="CK3107" s="24"/>
      <c r="CL3107" s="20"/>
      <c r="CM3107" s="20"/>
      <c r="CN3107" s="20"/>
      <c r="CO3107" s="20"/>
    </row>
    <row r="3108" spans="1:93" x14ac:dyDescent="0.25">
      <c r="A3108" s="20"/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0"/>
      <c r="N3108" s="20"/>
      <c r="O3108" s="20"/>
      <c r="P3108" s="20"/>
      <c r="Q3108" s="21"/>
      <c r="R3108" s="21"/>
      <c r="S3108" s="21"/>
      <c r="T3108" s="21"/>
      <c r="U3108" s="22"/>
      <c r="V3108" s="22"/>
      <c r="W3108" s="22"/>
      <c r="X3108" s="21"/>
      <c r="Y3108" s="21"/>
      <c r="Z3108" s="22"/>
      <c r="AA3108" s="22"/>
      <c r="AB3108" s="22"/>
      <c r="AC3108" s="22"/>
      <c r="AD3108" s="22"/>
      <c r="AE3108" s="22"/>
      <c r="AF3108" s="22"/>
      <c r="AG3108" s="22"/>
      <c r="AH3108" s="22"/>
      <c r="AI3108" s="22"/>
      <c r="AJ3108" s="22"/>
      <c r="AK3108" s="22"/>
      <c r="AL3108" s="22"/>
      <c r="AM3108" s="22"/>
      <c r="AN3108" s="22"/>
      <c r="AO3108" s="22"/>
      <c r="AP3108" s="22"/>
      <c r="AQ3108" s="22"/>
      <c r="AR3108" s="23"/>
      <c r="AS3108" s="22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2"/>
      <c r="CI3108" s="22"/>
      <c r="CJ3108" s="22"/>
      <c r="CK3108" s="24"/>
      <c r="CL3108" s="20"/>
      <c r="CM3108" s="20"/>
      <c r="CN3108" s="20"/>
      <c r="CO3108" s="20"/>
    </row>
    <row r="3109" spans="1:93" x14ac:dyDescent="0.25">
      <c r="A3109" s="20"/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  <c r="M3109" s="20"/>
      <c r="N3109" s="20"/>
      <c r="O3109" s="20"/>
      <c r="P3109" s="20"/>
      <c r="Q3109" s="21"/>
      <c r="R3109" s="21"/>
      <c r="S3109" s="21"/>
      <c r="T3109" s="21"/>
      <c r="U3109" s="22"/>
      <c r="V3109" s="22"/>
      <c r="W3109" s="22"/>
      <c r="X3109" s="21"/>
      <c r="Y3109" s="21"/>
      <c r="Z3109" s="22"/>
      <c r="AA3109" s="22"/>
      <c r="AB3109" s="22"/>
      <c r="AC3109" s="22"/>
      <c r="AD3109" s="22"/>
      <c r="AE3109" s="22"/>
      <c r="AF3109" s="22"/>
      <c r="AG3109" s="22"/>
      <c r="AH3109" s="22"/>
      <c r="AI3109" s="22"/>
      <c r="AJ3109" s="22"/>
      <c r="AK3109" s="22"/>
      <c r="AL3109" s="22"/>
      <c r="AM3109" s="22"/>
      <c r="AN3109" s="22"/>
      <c r="AO3109" s="22"/>
      <c r="AP3109" s="22"/>
      <c r="AQ3109" s="22"/>
      <c r="AR3109" s="23"/>
      <c r="AS3109" s="22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2"/>
      <c r="CI3109" s="22"/>
      <c r="CJ3109" s="22"/>
      <c r="CK3109" s="24"/>
      <c r="CL3109" s="20"/>
      <c r="CM3109" s="20"/>
      <c r="CN3109" s="20"/>
      <c r="CO3109" s="20"/>
    </row>
    <row r="3110" spans="1:93" x14ac:dyDescent="0.25">
      <c r="A3110" s="20"/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  <c r="M3110" s="20"/>
      <c r="N3110" s="20"/>
      <c r="O3110" s="20"/>
      <c r="P3110" s="20"/>
      <c r="Q3110" s="21"/>
      <c r="R3110" s="21"/>
      <c r="S3110" s="21"/>
      <c r="T3110" s="21"/>
      <c r="U3110" s="22"/>
      <c r="V3110" s="22"/>
      <c r="W3110" s="22"/>
      <c r="X3110" s="21"/>
      <c r="Y3110" s="21"/>
      <c r="Z3110" s="22"/>
      <c r="AA3110" s="22"/>
      <c r="AB3110" s="22"/>
      <c r="AC3110" s="22"/>
      <c r="AD3110" s="22"/>
      <c r="AE3110" s="22"/>
      <c r="AF3110" s="22"/>
      <c r="AG3110" s="22"/>
      <c r="AH3110" s="22"/>
      <c r="AI3110" s="22"/>
      <c r="AJ3110" s="22"/>
      <c r="AK3110" s="22"/>
      <c r="AL3110" s="22"/>
      <c r="AM3110" s="22"/>
      <c r="AN3110" s="22"/>
      <c r="AO3110" s="22"/>
      <c r="AP3110" s="22"/>
      <c r="AQ3110" s="22"/>
      <c r="AR3110" s="23"/>
      <c r="AS3110" s="22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2"/>
      <c r="CI3110" s="22"/>
      <c r="CJ3110" s="22"/>
      <c r="CK3110" s="24"/>
      <c r="CL3110" s="20"/>
      <c r="CM3110" s="20"/>
      <c r="CN3110" s="20"/>
      <c r="CO3110" s="20"/>
    </row>
    <row r="3111" spans="1:93" x14ac:dyDescent="0.25">
      <c r="A3111" s="20"/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  <c r="M3111" s="20"/>
      <c r="N3111" s="20"/>
      <c r="O3111" s="20"/>
      <c r="P3111" s="20"/>
      <c r="Q3111" s="21"/>
      <c r="R3111" s="21"/>
      <c r="S3111" s="21"/>
      <c r="T3111" s="21"/>
      <c r="U3111" s="22"/>
      <c r="V3111" s="22"/>
      <c r="W3111" s="22"/>
      <c r="X3111" s="21"/>
      <c r="Y3111" s="21"/>
      <c r="Z3111" s="22"/>
      <c r="AA3111" s="22"/>
      <c r="AB3111" s="22"/>
      <c r="AC3111" s="22"/>
      <c r="AD3111" s="22"/>
      <c r="AE3111" s="22"/>
      <c r="AF3111" s="22"/>
      <c r="AG3111" s="22"/>
      <c r="AH3111" s="22"/>
      <c r="AI3111" s="22"/>
      <c r="AJ3111" s="22"/>
      <c r="AK3111" s="22"/>
      <c r="AL3111" s="22"/>
      <c r="AM3111" s="22"/>
      <c r="AN3111" s="22"/>
      <c r="AO3111" s="22"/>
      <c r="AP3111" s="22"/>
      <c r="AQ3111" s="22"/>
      <c r="AR3111" s="23"/>
      <c r="AS3111" s="22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2"/>
      <c r="CI3111" s="22"/>
      <c r="CJ3111" s="22"/>
      <c r="CK3111" s="24"/>
      <c r="CL3111" s="20"/>
      <c r="CM3111" s="20"/>
      <c r="CN3111" s="20"/>
      <c r="CO3111" s="20"/>
    </row>
    <row r="3112" spans="1:93" x14ac:dyDescent="0.25">
      <c r="A3112" s="20"/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  <c r="M3112" s="20"/>
      <c r="N3112" s="20"/>
      <c r="O3112" s="20"/>
      <c r="P3112" s="20"/>
      <c r="Q3112" s="21"/>
      <c r="R3112" s="21"/>
      <c r="S3112" s="21"/>
      <c r="T3112" s="21"/>
      <c r="U3112" s="22"/>
      <c r="V3112" s="22"/>
      <c r="W3112" s="22"/>
      <c r="X3112" s="21"/>
      <c r="Y3112" s="21"/>
      <c r="Z3112" s="22"/>
      <c r="AA3112" s="22"/>
      <c r="AB3112" s="22"/>
      <c r="AC3112" s="22"/>
      <c r="AD3112" s="22"/>
      <c r="AE3112" s="22"/>
      <c r="AF3112" s="22"/>
      <c r="AG3112" s="22"/>
      <c r="AH3112" s="22"/>
      <c r="AI3112" s="22"/>
      <c r="AJ3112" s="22"/>
      <c r="AK3112" s="22"/>
      <c r="AL3112" s="22"/>
      <c r="AM3112" s="22"/>
      <c r="AN3112" s="22"/>
      <c r="AO3112" s="22"/>
      <c r="AP3112" s="22"/>
      <c r="AQ3112" s="22"/>
      <c r="AR3112" s="23"/>
      <c r="AS3112" s="22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2"/>
      <c r="CI3112" s="22"/>
      <c r="CJ3112" s="22"/>
      <c r="CK3112" s="24"/>
      <c r="CL3112" s="20"/>
      <c r="CM3112" s="20"/>
      <c r="CN3112" s="20"/>
      <c r="CO3112" s="20"/>
    </row>
    <row r="3113" spans="1:93" x14ac:dyDescent="0.25">
      <c r="A3113" s="20"/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  <c r="M3113" s="20"/>
      <c r="N3113" s="20"/>
      <c r="O3113" s="20"/>
      <c r="P3113" s="20"/>
      <c r="Q3113" s="21"/>
      <c r="R3113" s="21"/>
      <c r="S3113" s="21"/>
      <c r="T3113" s="21"/>
      <c r="U3113" s="22"/>
      <c r="V3113" s="22"/>
      <c r="W3113" s="22"/>
      <c r="X3113" s="21"/>
      <c r="Y3113" s="21"/>
      <c r="Z3113" s="22"/>
      <c r="AA3113" s="22"/>
      <c r="AB3113" s="22"/>
      <c r="AC3113" s="22"/>
      <c r="AD3113" s="22"/>
      <c r="AE3113" s="22"/>
      <c r="AF3113" s="22"/>
      <c r="AG3113" s="22"/>
      <c r="AH3113" s="22"/>
      <c r="AI3113" s="22"/>
      <c r="AJ3113" s="22"/>
      <c r="AK3113" s="22"/>
      <c r="AL3113" s="22"/>
      <c r="AM3113" s="22"/>
      <c r="AN3113" s="22"/>
      <c r="AO3113" s="22"/>
      <c r="AP3113" s="22"/>
      <c r="AQ3113" s="22"/>
      <c r="AR3113" s="23"/>
      <c r="AS3113" s="22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2"/>
      <c r="CI3113" s="22"/>
      <c r="CJ3113" s="22"/>
      <c r="CK3113" s="24"/>
      <c r="CL3113" s="20"/>
      <c r="CM3113" s="20"/>
      <c r="CN3113" s="20"/>
      <c r="CO3113" s="20"/>
    </row>
    <row r="3114" spans="1:93" x14ac:dyDescent="0.25">
      <c r="A3114" s="20"/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0"/>
      <c r="N3114" s="20"/>
      <c r="O3114" s="20"/>
      <c r="P3114" s="20"/>
      <c r="Q3114" s="21"/>
      <c r="R3114" s="21"/>
      <c r="S3114" s="21"/>
      <c r="T3114" s="21"/>
      <c r="U3114" s="22"/>
      <c r="V3114" s="22"/>
      <c r="W3114" s="22"/>
      <c r="X3114" s="21"/>
      <c r="Y3114" s="21"/>
      <c r="Z3114" s="22"/>
      <c r="AA3114" s="22"/>
      <c r="AB3114" s="22"/>
      <c r="AC3114" s="22"/>
      <c r="AD3114" s="22"/>
      <c r="AE3114" s="22"/>
      <c r="AF3114" s="22"/>
      <c r="AG3114" s="22"/>
      <c r="AH3114" s="22"/>
      <c r="AI3114" s="22"/>
      <c r="AJ3114" s="22"/>
      <c r="AK3114" s="22"/>
      <c r="AL3114" s="22"/>
      <c r="AM3114" s="22"/>
      <c r="AN3114" s="22"/>
      <c r="AO3114" s="22"/>
      <c r="AP3114" s="22"/>
      <c r="AQ3114" s="22"/>
      <c r="AR3114" s="23"/>
      <c r="AS3114" s="22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2"/>
      <c r="CI3114" s="22"/>
      <c r="CJ3114" s="22"/>
      <c r="CK3114" s="24"/>
      <c r="CL3114" s="20"/>
      <c r="CM3114" s="20"/>
      <c r="CN3114" s="20"/>
      <c r="CO3114" s="20"/>
    </row>
    <row r="3115" spans="1:93" x14ac:dyDescent="0.25">
      <c r="A3115" s="20"/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  <c r="M3115" s="20"/>
      <c r="N3115" s="20"/>
      <c r="O3115" s="20"/>
      <c r="P3115" s="20"/>
      <c r="Q3115" s="21"/>
      <c r="R3115" s="21"/>
      <c r="S3115" s="21"/>
      <c r="T3115" s="21"/>
      <c r="U3115" s="22"/>
      <c r="V3115" s="22"/>
      <c r="W3115" s="22"/>
      <c r="X3115" s="21"/>
      <c r="Y3115" s="21"/>
      <c r="Z3115" s="22"/>
      <c r="AA3115" s="22"/>
      <c r="AB3115" s="22"/>
      <c r="AC3115" s="22"/>
      <c r="AD3115" s="22"/>
      <c r="AE3115" s="22"/>
      <c r="AF3115" s="22"/>
      <c r="AG3115" s="22"/>
      <c r="AH3115" s="22"/>
      <c r="AI3115" s="22"/>
      <c r="AJ3115" s="22"/>
      <c r="AK3115" s="22"/>
      <c r="AL3115" s="22"/>
      <c r="AM3115" s="22"/>
      <c r="AN3115" s="22"/>
      <c r="AO3115" s="22"/>
      <c r="AP3115" s="22"/>
      <c r="AQ3115" s="22"/>
      <c r="AR3115" s="23"/>
      <c r="AS3115" s="22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2"/>
      <c r="CI3115" s="22"/>
      <c r="CJ3115" s="22"/>
      <c r="CK3115" s="24"/>
      <c r="CL3115" s="20"/>
      <c r="CM3115" s="20"/>
      <c r="CN3115" s="20"/>
      <c r="CO3115" s="20"/>
    </row>
    <row r="3116" spans="1:93" x14ac:dyDescent="0.25">
      <c r="A3116" s="20"/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  <c r="M3116" s="20"/>
      <c r="N3116" s="20"/>
      <c r="O3116" s="20"/>
      <c r="P3116" s="20"/>
      <c r="Q3116" s="21"/>
      <c r="R3116" s="21"/>
      <c r="S3116" s="21"/>
      <c r="T3116" s="21"/>
      <c r="U3116" s="22"/>
      <c r="V3116" s="22"/>
      <c r="W3116" s="22"/>
      <c r="X3116" s="21"/>
      <c r="Y3116" s="21"/>
      <c r="Z3116" s="22"/>
      <c r="AA3116" s="22"/>
      <c r="AB3116" s="22"/>
      <c r="AC3116" s="22"/>
      <c r="AD3116" s="22"/>
      <c r="AE3116" s="22"/>
      <c r="AF3116" s="22"/>
      <c r="AG3116" s="22"/>
      <c r="AH3116" s="22"/>
      <c r="AI3116" s="22"/>
      <c r="AJ3116" s="22"/>
      <c r="AK3116" s="22"/>
      <c r="AL3116" s="22"/>
      <c r="AM3116" s="22"/>
      <c r="AN3116" s="22"/>
      <c r="AO3116" s="22"/>
      <c r="AP3116" s="22"/>
      <c r="AQ3116" s="22"/>
      <c r="AR3116" s="23"/>
      <c r="AS3116" s="22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2"/>
      <c r="CI3116" s="22"/>
      <c r="CJ3116" s="22"/>
      <c r="CK3116" s="24"/>
      <c r="CL3116" s="20"/>
      <c r="CM3116" s="20"/>
      <c r="CN3116" s="20"/>
      <c r="CO3116" s="20"/>
    </row>
    <row r="3117" spans="1:93" x14ac:dyDescent="0.25">
      <c r="A3117" s="20"/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  <c r="M3117" s="20"/>
      <c r="N3117" s="20"/>
      <c r="O3117" s="20"/>
      <c r="P3117" s="20"/>
      <c r="Q3117" s="21"/>
      <c r="R3117" s="21"/>
      <c r="S3117" s="21"/>
      <c r="T3117" s="21"/>
      <c r="U3117" s="22"/>
      <c r="V3117" s="22"/>
      <c r="W3117" s="22"/>
      <c r="X3117" s="21"/>
      <c r="Y3117" s="21"/>
      <c r="Z3117" s="22"/>
      <c r="AA3117" s="22"/>
      <c r="AB3117" s="22"/>
      <c r="AC3117" s="22"/>
      <c r="AD3117" s="22"/>
      <c r="AE3117" s="22"/>
      <c r="AF3117" s="22"/>
      <c r="AG3117" s="22"/>
      <c r="AH3117" s="22"/>
      <c r="AI3117" s="22"/>
      <c r="AJ3117" s="22"/>
      <c r="AK3117" s="22"/>
      <c r="AL3117" s="22"/>
      <c r="AM3117" s="22"/>
      <c r="AN3117" s="22"/>
      <c r="AO3117" s="22"/>
      <c r="AP3117" s="22"/>
      <c r="AQ3117" s="22"/>
      <c r="AR3117" s="23"/>
      <c r="AS3117" s="22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2"/>
      <c r="CI3117" s="22"/>
      <c r="CJ3117" s="22"/>
      <c r="CK3117" s="24"/>
      <c r="CL3117" s="20"/>
      <c r="CM3117" s="20"/>
      <c r="CN3117" s="20"/>
      <c r="CO3117" s="20"/>
    </row>
    <row r="3118" spans="1:93" x14ac:dyDescent="0.25">
      <c r="A3118" s="20"/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  <c r="M3118" s="20"/>
      <c r="N3118" s="20"/>
      <c r="O3118" s="20"/>
      <c r="P3118" s="20"/>
      <c r="Q3118" s="21"/>
      <c r="R3118" s="21"/>
      <c r="S3118" s="21"/>
      <c r="T3118" s="21"/>
      <c r="U3118" s="22"/>
      <c r="V3118" s="22"/>
      <c r="W3118" s="22"/>
      <c r="X3118" s="21"/>
      <c r="Y3118" s="21"/>
      <c r="Z3118" s="22"/>
      <c r="AA3118" s="22"/>
      <c r="AB3118" s="22"/>
      <c r="AC3118" s="22"/>
      <c r="AD3118" s="22"/>
      <c r="AE3118" s="22"/>
      <c r="AF3118" s="22"/>
      <c r="AG3118" s="22"/>
      <c r="AH3118" s="22"/>
      <c r="AI3118" s="22"/>
      <c r="AJ3118" s="22"/>
      <c r="AK3118" s="22"/>
      <c r="AL3118" s="22"/>
      <c r="AM3118" s="22"/>
      <c r="AN3118" s="22"/>
      <c r="AO3118" s="22"/>
      <c r="AP3118" s="22"/>
      <c r="AQ3118" s="22"/>
      <c r="AR3118" s="23"/>
      <c r="AS3118" s="22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2"/>
      <c r="CI3118" s="22"/>
      <c r="CJ3118" s="22"/>
      <c r="CK3118" s="24"/>
      <c r="CL3118" s="20"/>
      <c r="CM3118" s="20"/>
      <c r="CN3118" s="20"/>
      <c r="CO3118" s="20"/>
    </row>
    <row r="3119" spans="1:93" x14ac:dyDescent="0.25">
      <c r="A3119" s="20"/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  <c r="M3119" s="20"/>
      <c r="N3119" s="20"/>
      <c r="O3119" s="20"/>
      <c r="P3119" s="20"/>
      <c r="Q3119" s="21"/>
      <c r="R3119" s="21"/>
      <c r="S3119" s="21"/>
      <c r="T3119" s="21"/>
      <c r="U3119" s="22"/>
      <c r="V3119" s="22"/>
      <c r="W3119" s="22"/>
      <c r="X3119" s="21"/>
      <c r="Y3119" s="21"/>
      <c r="Z3119" s="22"/>
      <c r="AA3119" s="22"/>
      <c r="AB3119" s="22"/>
      <c r="AC3119" s="22"/>
      <c r="AD3119" s="22"/>
      <c r="AE3119" s="22"/>
      <c r="AF3119" s="22"/>
      <c r="AG3119" s="22"/>
      <c r="AH3119" s="22"/>
      <c r="AI3119" s="22"/>
      <c r="AJ3119" s="22"/>
      <c r="AK3119" s="22"/>
      <c r="AL3119" s="22"/>
      <c r="AM3119" s="22"/>
      <c r="AN3119" s="22"/>
      <c r="AO3119" s="22"/>
      <c r="AP3119" s="22"/>
      <c r="AQ3119" s="22"/>
      <c r="AR3119" s="23"/>
      <c r="AS3119" s="22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2"/>
      <c r="CI3119" s="22"/>
      <c r="CJ3119" s="22"/>
      <c r="CK3119" s="24"/>
      <c r="CL3119" s="20"/>
      <c r="CM3119" s="20"/>
      <c r="CN3119" s="20"/>
      <c r="CO3119" s="20"/>
    </row>
    <row r="3120" spans="1:93" x14ac:dyDescent="0.25">
      <c r="A3120" s="20"/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0"/>
      <c r="N3120" s="20"/>
      <c r="O3120" s="20"/>
      <c r="P3120" s="20"/>
      <c r="Q3120" s="21"/>
      <c r="R3120" s="21"/>
      <c r="S3120" s="21"/>
      <c r="T3120" s="21"/>
      <c r="U3120" s="22"/>
      <c r="V3120" s="22"/>
      <c r="W3120" s="22"/>
      <c r="X3120" s="21"/>
      <c r="Y3120" s="21"/>
      <c r="Z3120" s="22"/>
      <c r="AA3120" s="22"/>
      <c r="AB3120" s="22"/>
      <c r="AC3120" s="22"/>
      <c r="AD3120" s="22"/>
      <c r="AE3120" s="22"/>
      <c r="AF3120" s="22"/>
      <c r="AG3120" s="22"/>
      <c r="AH3120" s="22"/>
      <c r="AI3120" s="22"/>
      <c r="AJ3120" s="22"/>
      <c r="AK3120" s="22"/>
      <c r="AL3120" s="22"/>
      <c r="AM3120" s="22"/>
      <c r="AN3120" s="22"/>
      <c r="AO3120" s="22"/>
      <c r="AP3120" s="22"/>
      <c r="AQ3120" s="22"/>
      <c r="AR3120" s="23"/>
      <c r="AS3120" s="22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2"/>
      <c r="CI3120" s="22"/>
      <c r="CJ3120" s="22"/>
      <c r="CK3120" s="24"/>
      <c r="CL3120" s="20"/>
      <c r="CM3120" s="20"/>
      <c r="CN3120" s="20"/>
      <c r="CO3120" s="20"/>
    </row>
    <row r="3121" spans="1:93" x14ac:dyDescent="0.25">
      <c r="A3121" s="20"/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  <c r="M3121" s="20"/>
      <c r="N3121" s="20"/>
      <c r="O3121" s="20"/>
      <c r="P3121" s="20"/>
      <c r="Q3121" s="21"/>
      <c r="R3121" s="21"/>
      <c r="S3121" s="21"/>
      <c r="T3121" s="21"/>
      <c r="U3121" s="22"/>
      <c r="V3121" s="22"/>
      <c r="W3121" s="22"/>
      <c r="X3121" s="21"/>
      <c r="Y3121" s="21"/>
      <c r="Z3121" s="22"/>
      <c r="AA3121" s="22"/>
      <c r="AB3121" s="22"/>
      <c r="AC3121" s="22"/>
      <c r="AD3121" s="22"/>
      <c r="AE3121" s="22"/>
      <c r="AF3121" s="22"/>
      <c r="AG3121" s="22"/>
      <c r="AH3121" s="22"/>
      <c r="AI3121" s="22"/>
      <c r="AJ3121" s="22"/>
      <c r="AK3121" s="22"/>
      <c r="AL3121" s="22"/>
      <c r="AM3121" s="22"/>
      <c r="AN3121" s="22"/>
      <c r="AO3121" s="22"/>
      <c r="AP3121" s="22"/>
      <c r="AQ3121" s="22"/>
      <c r="AR3121" s="23"/>
      <c r="AS3121" s="22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2"/>
      <c r="CI3121" s="22"/>
      <c r="CJ3121" s="22"/>
      <c r="CK3121" s="24"/>
      <c r="CL3121" s="20"/>
      <c r="CM3121" s="20"/>
      <c r="CN3121" s="20"/>
      <c r="CO3121" s="20"/>
    </row>
    <row r="3122" spans="1:93" x14ac:dyDescent="0.25">
      <c r="A3122" s="20"/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  <c r="M3122" s="20"/>
      <c r="N3122" s="20"/>
      <c r="O3122" s="20"/>
      <c r="P3122" s="20"/>
      <c r="Q3122" s="21"/>
      <c r="R3122" s="21"/>
      <c r="S3122" s="21"/>
      <c r="T3122" s="21"/>
      <c r="U3122" s="22"/>
      <c r="V3122" s="22"/>
      <c r="W3122" s="22"/>
      <c r="X3122" s="21"/>
      <c r="Y3122" s="21"/>
      <c r="Z3122" s="22"/>
      <c r="AA3122" s="22"/>
      <c r="AB3122" s="22"/>
      <c r="AC3122" s="22"/>
      <c r="AD3122" s="22"/>
      <c r="AE3122" s="22"/>
      <c r="AF3122" s="22"/>
      <c r="AG3122" s="22"/>
      <c r="AH3122" s="22"/>
      <c r="AI3122" s="22"/>
      <c r="AJ3122" s="22"/>
      <c r="AK3122" s="22"/>
      <c r="AL3122" s="22"/>
      <c r="AM3122" s="22"/>
      <c r="AN3122" s="22"/>
      <c r="AO3122" s="22"/>
      <c r="AP3122" s="22"/>
      <c r="AQ3122" s="22"/>
      <c r="AR3122" s="23"/>
      <c r="AS3122" s="22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2"/>
      <c r="CI3122" s="22"/>
      <c r="CJ3122" s="22"/>
      <c r="CK3122" s="24"/>
      <c r="CL3122" s="20"/>
      <c r="CM3122" s="20"/>
      <c r="CN3122" s="20"/>
      <c r="CO3122" s="20"/>
    </row>
    <row r="3123" spans="1:93" x14ac:dyDescent="0.25">
      <c r="A3123" s="20"/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0"/>
      <c r="N3123" s="20"/>
      <c r="O3123" s="20"/>
      <c r="P3123" s="20"/>
      <c r="Q3123" s="21"/>
      <c r="R3123" s="21"/>
      <c r="S3123" s="21"/>
      <c r="T3123" s="21"/>
      <c r="U3123" s="22"/>
      <c r="V3123" s="22"/>
      <c r="W3123" s="22"/>
      <c r="X3123" s="21"/>
      <c r="Y3123" s="21"/>
      <c r="Z3123" s="22"/>
      <c r="AA3123" s="22"/>
      <c r="AB3123" s="22"/>
      <c r="AC3123" s="22"/>
      <c r="AD3123" s="22"/>
      <c r="AE3123" s="22"/>
      <c r="AF3123" s="22"/>
      <c r="AG3123" s="22"/>
      <c r="AH3123" s="22"/>
      <c r="AI3123" s="22"/>
      <c r="AJ3123" s="22"/>
      <c r="AK3123" s="22"/>
      <c r="AL3123" s="22"/>
      <c r="AM3123" s="22"/>
      <c r="AN3123" s="22"/>
      <c r="AO3123" s="22"/>
      <c r="AP3123" s="22"/>
      <c r="AQ3123" s="22"/>
      <c r="AR3123" s="23"/>
      <c r="AS3123" s="22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2"/>
      <c r="CI3123" s="22"/>
      <c r="CJ3123" s="22"/>
      <c r="CK3123" s="24"/>
      <c r="CL3123" s="20"/>
      <c r="CM3123" s="20"/>
      <c r="CN3123" s="20"/>
      <c r="CO3123" s="20"/>
    </row>
    <row r="3124" spans="1:93" x14ac:dyDescent="0.25">
      <c r="A3124" s="20"/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  <c r="M3124" s="20"/>
      <c r="N3124" s="20"/>
      <c r="O3124" s="20"/>
      <c r="P3124" s="20"/>
      <c r="Q3124" s="21"/>
      <c r="R3124" s="21"/>
      <c r="S3124" s="21"/>
      <c r="T3124" s="21"/>
      <c r="U3124" s="22"/>
      <c r="V3124" s="22"/>
      <c r="W3124" s="22"/>
      <c r="X3124" s="21"/>
      <c r="Y3124" s="21"/>
      <c r="Z3124" s="22"/>
      <c r="AA3124" s="22"/>
      <c r="AB3124" s="22"/>
      <c r="AC3124" s="22"/>
      <c r="AD3124" s="22"/>
      <c r="AE3124" s="22"/>
      <c r="AF3124" s="22"/>
      <c r="AG3124" s="22"/>
      <c r="AH3124" s="22"/>
      <c r="AI3124" s="22"/>
      <c r="AJ3124" s="22"/>
      <c r="AK3124" s="22"/>
      <c r="AL3124" s="22"/>
      <c r="AM3124" s="22"/>
      <c r="AN3124" s="22"/>
      <c r="AO3124" s="22"/>
      <c r="AP3124" s="22"/>
      <c r="AQ3124" s="22"/>
      <c r="AR3124" s="23"/>
      <c r="AS3124" s="22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2"/>
      <c r="CI3124" s="22"/>
      <c r="CJ3124" s="22"/>
      <c r="CK3124" s="24"/>
      <c r="CL3124" s="20"/>
      <c r="CM3124" s="20"/>
      <c r="CN3124" s="20"/>
      <c r="CO3124" s="20"/>
    </row>
    <row r="3125" spans="1:93" x14ac:dyDescent="0.25">
      <c r="A3125" s="20"/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  <c r="M3125" s="20"/>
      <c r="N3125" s="20"/>
      <c r="O3125" s="20"/>
      <c r="P3125" s="20"/>
      <c r="Q3125" s="21"/>
      <c r="R3125" s="21"/>
      <c r="S3125" s="21"/>
      <c r="T3125" s="21"/>
      <c r="U3125" s="22"/>
      <c r="V3125" s="22"/>
      <c r="W3125" s="22"/>
      <c r="X3125" s="21"/>
      <c r="Y3125" s="21"/>
      <c r="Z3125" s="22"/>
      <c r="AA3125" s="22"/>
      <c r="AB3125" s="22"/>
      <c r="AC3125" s="22"/>
      <c r="AD3125" s="22"/>
      <c r="AE3125" s="22"/>
      <c r="AF3125" s="22"/>
      <c r="AG3125" s="22"/>
      <c r="AH3125" s="22"/>
      <c r="AI3125" s="22"/>
      <c r="AJ3125" s="22"/>
      <c r="AK3125" s="22"/>
      <c r="AL3125" s="22"/>
      <c r="AM3125" s="22"/>
      <c r="AN3125" s="22"/>
      <c r="AO3125" s="22"/>
      <c r="AP3125" s="22"/>
      <c r="AQ3125" s="22"/>
      <c r="AR3125" s="23"/>
      <c r="AS3125" s="22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2"/>
      <c r="CI3125" s="22"/>
      <c r="CJ3125" s="22"/>
      <c r="CK3125" s="24"/>
      <c r="CL3125" s="20"/>
      <c r="CM3125" s="20"/>
      <c r="CN3125" s="20"/>
      <c r="CO3125" s="20"/>
    </row>
    <row r="3126" spans="1:93" x14ac:dyDescent="0.25">
      <c r="A3126" s="20"/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0"/>
      <c r="N3126" s="20"/>
      <c r="O3126" s="20"/>
      <c r="P3126" s="20"/>
      <c r="Q3126" s="21"/>
      <c r="R3126" s="21"/>
      <c r="S3126" s="21"/>
      <c r="T3126" s="21"/>
      <c r="U3126" s="22"/>
      <c r="V3126" s="22"/>
      <c r="W3126" s="22"/>
      <c r="X3126" s="22"/>
      <c r="Y3126" s="21"/>
      <c r="Z3126" s="22"/>
      <c r="AA3126" s="22"/>
      <c r="AB3126" s="22"/>
      <c r="AC3126" s="22"/>
      <c r="AD3126" s="22"/>
      <c r="AE3126" s="22"/>
      <c r="AF3126" s="22"/>
      <c r="AG3126" s="22"/>
      <c r="AH3126" s="22"/>
      <c r="AI3126" s="22"/>
      <c r="AJ3126" s="22"/>
      <c r="AK3126" s="22"/>
      <c r="AL3126" s="22"/>
      <c r="AM3126" s="22"/>
      <c r="AN3126" s="22"/>
      <c r="AO3126" s="22"/>
      <c r="AP3126" s="22"/>
      <c r="AQ3126" s="22"/>
      <c r="AR3126" s="23"/>
      <c r="AS3126" s="22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2"/>
      <c r="CI3126" s="22"/>
      <c r="CJ3126" s="22"/>
      <c r="CK3126" s="24"/>
      <c r="CL3126" s="20"/>
      <c r="CM3126" s="20"/>
      <c r="CN3126" s="20"/>
      <c r="CO3126" s="20"/>
    </row>
    <row r="3127" spans="1:93" x14ac:dyDescent="0.25">
      <c r="A3127" s="20"/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  <c r="M3127" s="20"/>
      <c r="N3127" s="20"/>
      <c r="O3127" s="20"/>
      <c r="P3127" s="20"/>
      <c r="Q3127" s="21"/>
      <c r="R3127" s="21"/>
      <c r="S3127" s="21"/>
      <c r="T3127" s="21"/>
      <c r="U3127" s="22"/>
      <c r="V3127" s="22"/>
      <c r="W3127" s="22"/>
      <c r="X3127" s="21"/>
      <c r="Y3127" s="21"/>
      <c r="Z3127" s="22"/>
      <c r="AA3127" s="22"/>
      <c r="AB3127" s="22"/>
      <c r="AC3127" s="22"/>
      <c r="AD3127" s="22"/>
      <c r="AE3127" s="22"/>
      <c r="AF3127" s="22"/>
      <c r="AG3127" s="22"/>
      <c r="AH3127" s="22"/>
      <c r="AI3127" s="22"/>
      <c r="AJ3127" s="22"/>
      <c r="AK3127" s="22"/>
      <c r="AL3127" s="22"/>
      <c r="AM3127" s="22"/>
      <c r="AN3127" s="22"/>
      <c r="AO3127" s="22"/>
      <c r="AP3127" s="22"/>
      <c r="AQ3127" s="22"/>
      <c r="AR3127" s="23"/>
      <c r="AS3127" s="22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2"/>
      <c r="CI3127" s="22"/>
      <c r="CJ3127" s="22"/>
      <c r="CK3127" s="24"/>
      <c r="CL3127" s="20"/>
      <c r="CM3127" s="20"/>
      <c r="CN3127" s="20"/>
      <c r="CO3127" s="20"/>
    </row>
    <row r="3128" spans="1:93" x14ac:dyDescent="0.25">
      <c r="A3128" s="20"/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  <c r="M3128" s="20"/>
      <c r="N3128" s="20"/>
      <c r="O3128" s="20"/>
      <c r="P3128" s="20"/>
      <c r="Q3128" s="21"/>
      <c r="R3128" s="21"/>
      <c r="S3128" s="21"/>
      <c r="T3128" s="21"/>
      <c r="U3128" s="22"/>
      <c r="V3128" s="22"/>
      <c r="W3128" s="22"/>
      <c r="X3128" s="21"/>
      <c r="Y3128" s="21"/>
      <c r="Z3128" s="22"/>
      <c r="AA3128" s="22"/>
      <c r="AB3128" s="22"/>
      <c r="AC3128" s="22"/>
      <c r="AD3128" s="22"/>
      <c r="AE3128" s="22"/>
      <c r="AF3128" s="22"/>
      <c r="AG3128" s="22"/>
      <c r="AH3128" s="22"/>
      <c r="AI3128" s="22"/>
      <c r="AJ3128" s="22"/>
      <c r="AK3128" s="22"/>
      <c r="AL3128" s="22"/>
      <c r="AM3128" s="22"/>
      <c r="AN3128" s="22"/>
      <c r="AO3128" s="22"/>
      <c r="AP3128" s="22"/>
      <c r="AQ3128" s="22"/>
      <c r="AR3128" s="23"/>
      <c r="AS3128" s="22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2"/>
      <c r="CI3128" s="22"/>
      <c r="CJ3128" s="22"/>
      <c r="CK3128" s="24"/>
      <c r="CL3128" s="20"/>
      <c r="CM3128" s="20"/>
      <c r="CN3128" s="20"/>
      <c r="CO3128" s="20"/>
    </row>
    <row r="3129" spans="1:93" x14ac:dyDescent="0.25">
      <c r="A3129" s="20"/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  <c r="M3129" s="20"/>
      <c r="N3129" s="20"/>
      <c r="O3129" s="20"/>
      <c r="P3129" s="20"/>
      <c r="Q3129" s="21"/>
      <c r="R3129" s="21"/>
      <c r="S3129" s="21"/>
      <c r="T3129" s="21"/>
      <c r="U3129" s="22"/>
      <c r="V3129" s="22"/>
      <c r="W3129" s="22"/>
      <c r="X3129" s="21"/>
      <c r="Y3129" s="21"/>
      <c r="Z3129" s="22"/>
      <c r="AA3129" s="22"/>
      <c r="AB3129" s="22"/>
      <c r="AC3129" s="22"/>
      <c r="AD3129" s="22"/>
      <c r="AE3129" s="22"/>
      <c r="AF3129" s="22"/>
      <c r="AG3129" s="22"/>
      <c r="AH3129" s="22"/>
      <c r="AI3129" s="22"/>
      <c r="AJ3129" s="22"/>
      <c r="AK3129" s="22"/>
      <c r="AL3129" s="22"/>
      <c r="AM3129" s="22"/>
      <c r="AN3129" s="22"/>
      <c r="AO3129" s="22"/>
      <c r="AP3129" s="22"/>
      <c r="AQ3129" s="22"/>
      <c r="AR3129" s="23"/>
      <c r="AS3129" s="22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2"/>
      <c r="CI3129" s="22"/>
      <c r="CJ3129" s="22"/>
      <c r="CK3129" s="24"/>
      <c r="CL3129" s="20"/>
      <c r="CM3129" s="20"/>
      <c r="CN3129" s="20"/>
      <c r="CO3129" s="20"/>
    </row>
    <row r="3130" spans="1:93" x14ac:dyDescent="0.25">
      <c r="A3130" s="20"/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0"/>
      <c r="N3130" s="20"/>
      <c r="O3130" s="20"/>
      <c r="P3130" s="20"/>
      <c r="Q3130" s="21"/>
      <c r="R3130" s="21"/>
      <c r="S3130" s="21"/>
      <c r="T3130" s="21"/>
      <c r="U3130" s="22"/>
      <c r="V3130" s="22"/>
      <c r="W3130" s="22"/>
      <c r="X3130" s="21"/>
      <c r="Y3130" s="21"/>
      <c r="Z3130" s="22"/>
      <c r="AA3130" s="22"/>
      <c r="AB3130" s="22"/>
      <c r="AC3130" s="22"/>
      <c r="AD3130" s="22"/>
      <c r="AE3130" s="22"/>
      <c r="AF3130" s="22"/>
      <c r="AG3130" s="22"/>
      <c r="AH3130" s="22"/>
      <c r="AI3130" s="22"/>
      <c r="AJ3130" s="22"/>
      <c r="AK3130" s="22"/>
      <c r="AL3130" s="22"/>
      <c r="AM3130" s="22"/>
      <c r="AN3130" s="22"/>
      <c r="AO3130" s="22"/>
      <c r="AP3130" s="22"/>
      <c r="AQ3130" s="22"/>
      <c r="AR3130" s="23"/>
      <c r="AS3130" s="22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2"/>
      <c r="CI3130" s="22"/>
      <c r="CJ3130" s="22"/>
      <c r="CK3130" s="24"/>
      <c r="CL3130" s="20"/>
      <c r="CM3130" s="20"/>
      <c r="CN3130" s="20"/>
      <c r="CO3130" s="20"/>
    </row>
    <row r="3131" spans="1:93" x14ac:dyDescent="0.25">
      <c r="A3131" s="20"/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  <c r="M3131" s="20"/>
      <c r="N3131" s="20"/>
      <c r="O3131" s="20"/>
      <c r="P3131" s="20"/>
      <c r="Q3131" s="21"/>
      <c r="R3131" s="21"/>
      <c r="S3131" s="21"/>
      <c r="T3131" s="21"/>
      <c r="U3131" s="22"/>
      <c r="V3131" s="22"/>
      <c r="W3131" s="22"/>
      <c r="X3131" s="21"/>
      <c r="Y3131" s="21"/>
      <c r="Z3131" s="22"/>
      <c r="AA3131" s="22"/>
      <c r="AB3131" s="22"/>
      <c r="AC3131" s="22"/>
      <c r="AD3131" s="22"/>
      <c r="AE3131" s="22"/>
      <c r="AF3131" s="22"/>
      <c r="AG3131" s="22"/>
      <c r="AH3131" s="22"/>
      <c r="AI3131" s="22"/>
      <c r="AJ3131" s="22"/>
      <c r="AK3131" s="22"/>
      <c r="AL3131" s="22"/>
      <c r="AM3131" s="22"/>
      <c r="AN3131" s="22"/>
      <c r="AO3131" s="22"/>
      <c r="AP3131" s="22"/>
      <c r="AQ3131" s="22"/>
      <c r="AR3131" s="23"/>
      <c r="AS3131" s="22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2"/>
      <c r="CI3131" s="22"/>
      <c r="CJ3131" s="22"/>
      <c r="CK3131" s="24"/>
      <c r="CL3131" s="20"/>
      <c r="CM3131" s="20"/>
      <c r="CN3131" s="20"/>
      <c r="CO3131" s="20"/>
    </row>
    <row r="3132" spans="1:93" x14ac:dyDescent="0.25">
      <c r="A3132" s="20"/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0"/>
      <c r="N3132" s="20"/>
      <c r="O3132" s="20"/>
      <c r="P3132" s="20"/>
      <c r="Q3132" s="21"/>
      <c r="R3132" s="21"/>
      <c r="S3132" s="21"/>
      <c r="T3132" s="21"/>
      <c r="U3132" s="22"/>
      <c r="V3132" s="22"/>
      <c r="W3132" s="22"/>
      <c r="X3132" s="21"/>
      <c r="Y3132" s="21"/>
      <c r="Z3132" s="22"/>
      <c r="AA3132" s="22"/>
      <c r="AB3132" s="22"/>
      <c r="AC3132" s="22"/>
      <c r="AD3132" s="22"/>
      <c r="AE3132" s="22"/>
      <c r="AF3132" s="22"/>
      <c r="AG3132" s="22"/>
      <c r="AH3132" s="22"/>
      <c r="AI3132" s="22"/>
      <c r="AJ3132" s="22"/>
      <c r="AK3132" s="22"/>
      <c r="AL3132" s="22"/>
      <c r="AM3132" s="22"/>
      <c r="AN3132" s="22"/>
      <c r="AO3132" s="22"/>
      <c r="AP3132" s="22"/>
      <c r="AQ3132" s="22"/>
      <c r="AR3132" s="23"/>
      <c r="AS3132" s="22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2"/>
      <c r="CI3132" s="22"/>
      <c r="CJ3132" s="22"/>
      <c r="CK3132" s="24"/>
      <c r="CL3132" s="20"/>
      <c r="CM3132" s="20"/>
      <c r="CN3132" s="20"/>
      <c r="CO3132" s="20"/>
    </row>
    <row r="3133" spans="1:93" x14ac:dyDescent="0.25">
      <c r="A3133" s="20"/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  <c r="M3133" s="20"/>
      <c r="N3133" s="20"/>
      <c r="O3133" s="20"/>
      <c r="P3133" s="20"/>
      <c r="Q3133" s="21"/>
      <c r="R3133" s="21"/>
      <c r="S3133" s="21"/>
      <c r="T3133" s="21"/>
      <c r="U3133" s="22"/>
      <c r="V3133" s="22"/>
      <c r="W3133" s="22"/>
      <c r="X3133" s="21"/>
      <c r="Y3133" s="21"/>
      <c r="Z3133" s="22"/>
      <c r="AA3133" s="22"/>
      <c r="AB3133" s="22"/>
      <c r="AC3133" s="22"/>
      <c r="AD3133" s="22"/>
      <c r="AE3133" s="22"/>
      <c r="AF3133" s="22"/>
      <c r="AG3133" s="22"/>
      <c r="AH3133" s="22"/>
      <c r="AI3133" s="22"/>
      <c r="AJ3133" s="22"/>
      <c r="AK3133" s="22"/>
      <c r="AL3133" s="22"/>
      <c r="AM3133" s="22"/>
      <c r="AN3133" s="22"/>
      <c r="AO3133" s="22"/>
      <c r="AP3133" s="22"/>
      <c r="AQ3133" s="22"/>
      <c r="AR3133" s="23"/>
      <c r="AS3133" s="22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2"/>
      <c r="CI3133" s="22"/>
      <c r="CJ3133" s="22"/>
      <c r="CK3133" s="24"/>
      <c r="CL3133" s="20"/>
      <c r="CM3133" s="20"/>
      <c r="CN3133" s="20"/>
      <c r="CO3133" s="20"/>
    </row>
    <row r="3134" spans="1:93" x14ac:dyDescent="0.25">
      <c r="A3134" s="20"/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  <c r="M3134" s="20"/>
      <c r="N3134" s="20"/>
      <c r="O3134" s="20"/>
      <c r="P3134" s="20"/>
      <c r="Q3134" s="21"/>
      <c r="R3134" s="21"/>
      <c r="S3134" s="21"/>
      <c r="T3134" s="21"/>
      <c r="U3134" s="22"/>
      <c r="V3134" s="22"/>
      <c r="W3134" s="22"/>
      <c r="X3134" s="21"/>
      <c r="Y3134" s="21"/>
      <c r="Z3134" s="22"/>
      <c r="AA3134" s="22"/>
      <c r="AB3134" s="22"/>
      <c r="AC3134" s="22"/>
      <c r="AD3134" s="22"/>
      <c r="AE3134" s="22"/>
      <c r="AF3134" s="22"/>
      <c r="AG3134" s="22"/>
      <c r="AH3134" s="22"/>
      <c r="AI3134" s="22"/>
      <c r="AJ3134" s="22"/>
      <c r="AK3134" s="22"/>
      <c r="AL3134" s="22"/>
      <c r="AM3134" s="22"/>
      <c r="AN3134" s="22"/>
      <c r="AO3134" s="22"/>
      <c r="AP3134" s="22"/>
      <c r="AQ3134" s="22"/>
      <c r="AR3134" s="23"/>
      <c r="AS3134" s="22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2"/>
      <c r="CI3134" s="22"/>
      <c r="CJ3134" s="22"/>
      <c r="CK3134" s="24"/>
      <c r="CL3134" s="20"/>
      <c r="CM3134" s="20"/>
      <c r="CN3134" s="20"/>
      <c r="CO3134" s="20"/>
    </row>
    <row r="3135" spans="1:93" x14ac:dyDescent="0.25">
      <c r="A3135" s="20"/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  <c r="M3135" s="20"/>
      <c r="N3135" s="20"/>
      <c r="O3135" s="20"/>
      <c r="P3135" s="20"/>
      <c r="Q3135" s="21"/>
      <c r="R3135" s="21"/>
      <c r="S3135" s="21"/>
      <c r="T3135" s="21"/>
      <c r="U3135" s="22"/>
      <c r="V3135" s="22"/>
      <c r="W3135" s="22"/>
      <c r="X3135" s="21"/>
      <c r="Y3135" s="21"/>
      <c r="Z3135" s="22"/>
      <c r="AA3135" s="22"/>
      <c r="AB3135" s="22"/>
      <c r="AC3135" s="22"/>
      <c r="AD3135" s="22"/>
      <c r="AE3135" s="22"/>
      <c r="AF3135" s="22"/>
      <c r="AG3135" s="22"/>
      <c r="AH3135" s="22"/>
      <c r="AI3135" s="22"/>
      <c r="AJ3135" s="22"/>
      <c r="AK3135" s="22"/>
      <c r="AL3135" s="22"/>
      <c r="AM3135" s="22"/>
      <c r="AN3135" s="22"/>
      <c r="AO3135" s="22"/>
      <c r="AP3135" s="22"/>
      <c r="AQ3135" s="22"/>
      <c r="AR3135" s="23"/>
      <c r="AS3135" s="22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2"/>
      <c r="CI3135" s="22"/>
      <c r="CJ3135" s="22"/>
      <c r="CK3135" s="24"/>
      <c r="CL3135" s="20"/>
      <c r="CM3135" s="20"/>
      <c r="CN3135" s="20"/>
      <c r="CO3135" s="20"/>
    </row>
    <row r="3136" spans="1:93" x14ac:dyDescent="0.25">
      <c r="A3136" s="20"/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  <c r="M3136" s="20"/>
      <c r="N3136" s="20"/>
      <c r="O3136" s="20"/>
      <c r="P3136" s="20"/>
      <c r="Q3136" s="21"/>
      <c r="R3136" s="21"/>
      <c r="S3136" s="21"/>
      <c r="T3136" s="21"/>
      <c r="U3136" s="22"/>
      <c r="V3136" s="22"/>
      <c r="W3136" s="22"/>
      <c r="X3136" s="21"/>
      <c r="Y3136" s="21"/>
      <c r="Z3136" s="22"/>
      <c r="AA3136" s="22"/>
      <c r="AB3136" s="22"/>
      <c r="AC3136" s="22"/>
      <c r="AD3136" s="22"/>
      <c r="AE3136" s="22"/>
      <c r="AF3136" s="22"/>
      <c r="AG3136" s="22"/>
      <c r="AH3136" s="22"/>
      <c r="AI3136" s="22"/>
      <c r="AJ3136" s="22"/>
      <c r="AK3136" s="22"/>
      <c r="AL3136" s="22"/>
      <c r="AM3136" s="22"/>
      <c r="AN3136" s="22"/>
      <c r="AO3136" s="22"/>
      <c r="AP3136" s="22"/>
      <c r="AQ3136" s="22"/>
      <c r="AR3136" s="23"/>
      <c r="AS3136" s="22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2"/>
      <c r="CI3136" s="22"/>
      <c r="CJ3136" s="22"/>
      <c r="CK3136" s="24"/>
      <c r="CL3136" s="20"/>
      <c r="CM3136" s="20"/>
      <c r="CN3136" s="20"/>
      <c r="CO3136" s="20"/>
    </row>
    <row r="3137" spans="1:93" x14ac:dyDescent="0.25">
      <c r="A3137" s="20"/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  <c r="M3137" s="20"/>
      <c r="N3137" s="20"/>
      <c r="O3137" s="20"/>
      <c r="P3137" s="20"/>
      <c r="Q3137" s="21"/>
      <c r="R3137" s="21"/>
      <c r="S3137" s="21"/>
      <c r="T3137" s="21"/>
      <c r="U3137" s="22"/>
      <c r="V3137" s="22"/>
      <c r="W3137" s="22"/>
      <c r="X3137" s="21"/>
      <c r="Y3137" s="21"/>
      <c r="Z3137" s="22"/>
      <c r="AA3137" s="22"/>
      <c r="AB3137" s="22"/>
      <c r="AC3137" s="22"/>
      <c r="AD3137" s="22"/>
      <c r="AE3137" s="22"/>
      <c r="AF3137" s="22"/>
      <c r="AG3137" s="22"/>
      <c r="AH3137" s="22"/>
      <c r="AI3137" s="22"/>
      <c r="AJ3137" s="22"/>
      <c r="AK3137" s="22"/>
      <c r="AL3137" s="22"/>
      <c r="AM3137" s="22"/>
      <c r="AN3137" s="22"/>
      <c r="AO3137" s="22"/>
      <c r="AP3137" s="22"/>
      <c r="AQ3137" s="22"/>
      <c r="AR3137" s="23"/>
      <c r="AS3137" s="22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2"/>
      <c r="CI3137" s="22"/>
      <c r="CJ3137" s="22"/>
      <c r="CK3137" s="24"/>
      <c r="CL3137" s="20"/>
      <c r="CM3137" s="20"/>
      <c r="CN3137" s="20"/>
      <c r="CO3137" s="20"/>
    </row>
    <row r="3138" spans="1:93" x14ac:dyDescent="0.25">
      <c r="A3138" s="20"/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0"/>
      <c r="N3138" s="20"/>
      <c r="O3138" s="20"/>
      <c r="P3138" s="20"/>
      <c r="Q3138" s="21"/>
      <c r="R3138" s="21"/>
      <c r="S3138" s="21"/>
      <c r="T3138" s="21"/>
      <c r="U3138" s="22"/>
      <c r="V3138" s="22"/>
      <c r="W3138" s="22"/>
      <c r="X3138" s="21"/>
      <c r="Y3138" s="21"/>
      <c r="Z3138" s="22"/>
      <c r="AA3138" s="22"/>
      <c r="AB3138" s="22"/>
      <c r="AC3138" s="22"/>
      <c r="AD3138" s="22"/>
      <c r="AE3138" s="22"/>
      <c r="AF3138" s="22"/>
      <c r="AG3138" s="22"/>
      <c r="AH3138" s="22"/>
      <c r="AI3138" s="22"/>
      <c r="AJ3138" s="22"/>
      <c r="AK3138" s="22"/>
      <c r="AL3138" s="22"/>
      <c r="AM3138" s="22"/>
      <c r="AN3138" s="22"/>
      <c r="AO3138" s="22"/>
      <c r="AP3138" s="22"/>
      <c r="AQ3138" s="22"/>
      <c r="AR3138" s="23"/>
      <c r="AS3138" s="22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2"/>
      <c r="CI3138" s="22"/>
      <c r="CJ3138" s="22"/>
      <c r="CK3138" s="24"/>
      <c r="CL3138" s="20"/>
      <c r="CM3138" s="20"/>
      <c r="CN3138" s="20"/>
      <c r="CO3138" s="20"/>
    </row>
    <row r="3139" spans="1:93" x14ac:dyDescent="0.25">
      <c r="A3139" s="20"/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0"/>
      <c r="N3139" s="20"/>
      <c r="O3139" s="20"/>
      <c r="P3139" s="20"/>
      <c r="Q3139" s="21"/>
      <c r="R3139" s="21"/>
      <c r="S3139" s="21"/>
      <c r="T3139" s="21"/>
      <c r="U3139" s="22"/>
      <c r="V3139" s="22"/>
      <c r="W3139" s="22"/>
      <c r="X3139" s="21"/>
      <c r="Y3139" s="21"/>
      <c r="Z3139" s="22"/>
      <c r="AA3139" s="22"/>
      <c r="AB3139" s="22"/>
      <c r="AC3139" s="22"/>
      <c r="AD3139" s="22"/>
      <c r="AE3139" s="22"/>
      <c r="AF3139" s="22"/>
      <c r="AG3139" s="22"/>
      <c r="AH3139" s="22"/>
      <c r="AI3139" s="22"/>
      <c r="AJ3139" s="22"/>
      <c r="AK3139" s="22"/>
      <c r="AL3139" s="22"/>
      <c r="AM3139" s="22"/>
      <c r="AN3139" s="22"/>
      <c r="AO3139" s="22"/>
      <c r="AP3139" s="22"/>
      <c r="AQ3139" s="22"/>
      <c r="AR3139" s="23"/>
      <c r="AS3139" s="22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2"/>
      <c r="CI3139" s="22"/>
      <c r="CJ3139" s="22"/>
      <c r="CK3139" s="24"/>
      <c r="CL3139" s="20"/>
      <c r="CM3139" s="20"/>
      <c r="CN3139" s="20"/>
      <c r="CO3139" s="20"/>
    </row>
    <row r="3140" spans="1:93" x14ac:dyDescent="0.25">
      <c r="A3140" s="20"/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  <c r="M3140" s="20"/>
      <c r="N3140" s="20"/>
      <c r="O3140" s="20"/>
      <c r="P3140" s="20"/>
      <c r="Q3140" s="21"/>
      <c r="R3140" s="21"/>
      <c r="S3140" s="21"/>
      <c r="T3140" s="21"/>
      <c r="U3140" s="22"/>
      <c r="V3140" s="22"/>
      <c r="W3140" s="22"/>
      <c r="X3140" s="21"/>
      <c r="Y3140" s="21"/>
      <c r="Z3140" s="22"/>
      <c r="AA3140" s="22"/>
      <c r="AB3140" s="22"/>
      <c r="AC3140" s="22"/>
      <c r="AD3140" s="22"/>
      <c r="AE3140" s="22"/>
      <c r="AF3140" s="22"/>
      <c r="AG3140" s="22"/>
      <c r="AH3140" s="22"/>
      <c r="AI3140" s="22"/>
      <c r="AJ3140" s="22"/>
      <c r="AK3140" s="22"/>
      <c r="AL3140" s="22"/>
      <c r="AM3140" s="22"/>
      <c r="AN3140" s="22"/>
      <c r="AO3140" s="22"/>
      <c r="AP3140" s="22"/>
      <c r="AQ3140" s="22"/>
      <c r="AR3140" s="23"/>
      <c r="AS3140" s="22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2"/>
      <c r="CI3140" s="22"/>
      <c r="CJ3140" s="22"/>
      <c r="CK3140" s="24"/>
      <c r="CL3140" s="20"/>
      <c r="CM3140" s="20"/>
      <c r="CN3140" s="20"/>
      <c r="CO3140" s="20"/>
    </row>
    <row r="3141" spans="1:93" x14ac:dyDescent="0.25">
      <c r="A3141" s="20"/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  <c r="M3141" s="20"/>
      <c r="N3141" s="20"/>
      <c r="O3141" s="20"/>
      <c r="P3141" s="20"/>
      <c r="Q3141" s="21"/>
      <c r="R3141" s="21"/>
      <c r="S3141" s="21"/>
      <c r="T3141" s="21"/>
      <c r="U3141" s="22"/>
      <c r="V3141" s="22"/>
      <c r="W3141" s="22"/>
      <c r="X3141" s="21"/>
      <c r="Y3141" s="21"/>
      <c r="Z3141" s="22"/>
      <c r="AA3141" s="22"/>
      <c r="AB3141" s="22"/>
      <c r="AC3141" s="22"/>
      <c r="AD3141" s="22"/>
      <c r="AE3141" s="22"/>
      <c r="AF3141" s="22"/>
      <c r="AG3141" s="22"/>
      <c r="AH3141" s="22"/>
      <c r="AI3141" s="22"/>
      <c r="AJ3141" s="22"/>
      <c r="AK3141" s="22"/>
      <c r="AL3141" s="22"/>
      <c r="AM3141" s="22"/>
      <c r="AN3141" s="22"/>
      <c r="AO3141" s="22"/>
      <c r="AP3141" s="22"/>
      <c r="AQ3141" s="22"/>
      <c r="AR3141" s="23"/>
      <c r="AS3141" s="22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2"/>
      <c r="CI3141" s="22"/>
      <c r="CJ3141" s="22"/>
      <c r="CK3141" s="24"/>
      <c r="CL3141" s="20"/>
      <c r="CM3141" s="20"/>
      <c r="CN3141" s="20"/>
      <c r="CO3141" s="20"/>
    </row>
    <row r="3142" spans="1:93" x14ac:dyDescent="0.25">
      <c r="A3142" s="20"/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  <c r="M3142" s="20"/>
      <c r="N3142" s="20"/>
      <c r="O3142" s="20"/>
      <c r="P3142" s="20"/>
      <c r="Q3142" s="21"/>
      <c r="R3142" s="21"/>
      <c r="S3142" s="21"/>
      <c r="T3142" s="21"/>
      <c r="U3142" s="22"/>
      <c r="V3142" s="22"/>
      <c r="W3142" s="22"/>
      <c r="X3142" s="21"/>
      <c r="Y3142" s="21"/>
      <c r="Z3142" s="22"/>
      <c r="AA3142" s="22"/>
      <c r="AB3142" s="22"/>
      <c r="AC3142" s="22"/>
      <c r="AD3142" s="22"/>
      <c r="AE3142" s="22"/>
      <c r="AF3142" s="22"/>
      <c r="AG3142" s="22"/>
      <c r="AH3142" s="22"/>
      <c r="AI3142" s="22"/>
      <c r="AJ3142" s="22"/>
      <c r="AK3142" s="22"/>
      <c r="AL3142" s="22"/>
      <c r="AM3142" s="22"/>
      <c r="AN3142" s="22"/>
      <c r="AO3142" s="22"/>
      <c r="AP3142" s="22"/>
      <c r="AQ3142" s="22"/>
      <c r="AR3142" s="23"/>
      <c r="AS3142" s="22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2"/>
      <c r="CI3142" s="22"/>
      <c r="CJ3142" s="22"/>
      <c r="CK3142" s="24"/>
      <c r="CL3142" s="20"/>
      <c r="CM3142" s="20"/>
      <c r="CN3142" s="20"/>
      <c r="CO3142" s="20"/>
    </row>
    <row r="3143" spans="1:93" x14ac:dyDescent="0.25">
      <c r="A3143" s="20"/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  <c r="M3143" s="20"/>
      <c r="N3143" s="20"/>
      <c r="O3143" s="20"/>
      <c r="P3143" s="20"/>
      <c r="Q3143" s="21"/>
      <c r="R3143" s="21"/>
      <c r="S3143" s="21"/>
      <c r="T3143" s="21"/>
      <c r="U3143" s="22"/>
      <c r="V3143" s="22"/>
      <c r="W3143" s="22"/>
      <c r="X3143" s="21"/>
      <c r="Y3143" s="21"/>
      <c r="Z3143" s="22"/>
      <c r="AA3143" s="22"/>
      <c r="AB3143" s="22"/>
      <c r="AC3143" s="22"/>
      <c r="AD3143" s="22"/>
      <c r="AE3143" s="22"/>
      <c r="AF3143" s="22"/>
      <c r="AG3143" s="22"/>
      <c r="AH3143" s="22"/>
      <c r="AI3143" s="22"/>
      <c r="AJ3143" s="22"/>
      <c r="AK3143" s="22"/>
      <c r="AL3143" s="22"/>
      <c r="AM3143" s="22"/>
      <c r="AN3143" s="22"/>
      <c r="AO3143" s="22"/>
      <c r="AP3143" s="22"/>
      <c r="AQ3143" s="22"/>
      <c r="AR3143" s="23"/>
      <c r="AS3143" s="22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2"/>
      <c r="CI3143" s="22"/>
      <c r="CJ3143" s="22"/>
      <c r="CK3143" s="24"/>
      <c r="CL3143" s="20"/>
      <c r="CM3143" s="20"/>
      <c r="CN3143" s="20"/>
      <c r="CO3143" s="20"/>
    </row>
    <row r="3144" spans="1:93" x14ac:dyDescent="0.25">
      <c r="A3144" s="20"/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0"/>
      <c r="N3144" s="20"/>
      <c r="O3144" s="20"/>
      <c r="P3144" s="20"/>
      <c r="Q3144" s="21"/>
      <c r="R3144" s="21"/>
      <c r="S3144" s="21"/>
      <c r="T3144" s="21"/>
      <c r="U3144" s="22"/>
      <c r="V3144" s="22"/>
      <c r="W3144" s="22"/>
      <c r="X3144" s="21"/>
      <c r="Y3144" s="21"/>
      <c r="Z3144" s="22"/>
      <c r="AA3144" s="22"/>
      <c r="AB3144" s="22"/>
      <c r="AC3144" s="22"/>
      <c r="AD3144" s="22"/>
      <c r="AE3144" s="22"/>
      <c r="AF3144" s="22"/>
      <c r="AG3144" s="22"/>
      <c r="AH3144" s="22"/>
      <c r="AI3144" s="22"/>
      <c r="AJ3144" s="22"/>
      <c r="AK3144" s="22"/>
      <c r="AL3144" s="22"/>
      <c r="AM3144" s="22"/>
      <c r="AN3144" s="22"/>
      <c r="AO3144" s="22"/>
      <c r="AP3144" s="22"/>
      <c r="AQ3144" s="22"/>
      <c r="AR3144" s="23"/>
      <c r="AS3144" s="22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2"/>
      <c r="CI3144" s="22"/>
      <c r="CJ3144" s="22"/>
      <c r="CK3144" s="24"/>
      <c r="CL3144" s="20"/>
      <c r="CM3144" s="20"/>
      <c r="CN3144" s="20"/>
      <c r="CO3144" s="20"/>
    </row>
    <row r="3145" spans="1:93" x14ac:dyDescent="0.25">
      <c r="A3145" s="20"/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0"/>
      <c r="N3145" s="20"/>
      <c r="O3145" s="20"/>
      <c r="P3145" s="20"/>
      <c r="Q3145" s="21"/>
      <c r="R3145" s="21"/>
      <c r="S3145" s="21"/>
      <c r="T3145" s="21"/>
      <c r="U3145" s="22"/>
      <c r="V3145" s="22"/>
      <c r="W3145" s="22"/>
      <c r="X3145" s="21"/>
      <c r="Y3145" s="21"/>
      <c r="Z3145" s="22"/>
      <c r="AA3145" s="22"/>
      <c r="AB3145" s="22"/>
      <c r="AC3145" s="22"/>
      <c r="AD3145" s="22"/>
      <c r="AE3145" s="22"/>
      <c r="AF3145" s="22"/>
      <c r="AG3145" s="22"/>
      <c r="AH3145" s="22"/>
      <c r="AI3145" s="22"/>
      <c r="AJ3145" s="22"/>
      <c r="AK3145" s="22"/>
      <c r="AL3145" s="22"/>
      <c r="AM3145" s="22"/>
      <c r="AN3145" s="22"/>
      <c r="AO3145" s="22"/>
      <c r="AP3145" s="22"/>
      <c r="AQ3145" s="22"/>
      <c r="AR3145" s="23"/>
      <c r="AS3145" s="22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2"/>
      <c r="CI3145" s="22"/>
      <c r="CJ3145" s="22"/>
      <c r="CK3145" s="24"/>
      <c r="CL3145" s="20"/>
      <c r="CM3145" s="20"/>
      <c r="CN3145" s="20"/>
      <c r="CO3145" s="20"/>
    </row>
    <row r="3146" spans="1:93" x14ac:dyDescent="0.25">
      <c r="A3146" s="20"/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  <c r="M3146" s="20"/>
      <c r="N3146" s="20"/>
      <c r="O3146" s="20"/>
      <c r="P3146" s="20"/>
      <c r="Q3146" s="21"/>
      <c r="R3146" s="21"/>
      <c r="S3146" s="21"/>
      <c r="T3146" s="21"/>
      <c r="U3146" s="22"/>
      <c r="V3146" s="22"/>
      <c r="W3146" s="22"/>
      <c r="X3146" s="21"/>
      <c r="Y3146" s="21"/>
      <c r="Z3146" s="22"/>
      <c r="AA3146" s="22"/>
      <c r="AB3146" s="22"/>
      <c r="AC3146" s="22"/>
      <c r="AD3146" s="22"/>
      <c r="AE3146" s="22"/>
      <c r="AF3146" s="22"/>
      <c r="AG3146" s="22"/>
      <c r="AH3146" s="22"/>
      <c r="AI3146" s="22"/>
      <c r="AJ3146" s="22"/>
      <c r="AK3146" s="22"/>
      <c r="AL3146" s="22"/>
      <c r="AM3146" s="22"/>
      <c r="AN3146" s="22"/>
      <c r="AO3146" s="22"/>
      <c r="AP3146" s="22"/>
      <c r="AQ3146" s="22"/>
      <c r="AR3146" s="23"/>
      <c r="AS3146" s="22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2"/>
      <c r="CI3146" s="22"/>
      <c r="CJ3146" s="22"/>
      <c r="CK3146" s="24"/>
      <c r="CL3146" s="20"/>
      <c r="CM3146" s="20"/>
      <c r="CN3146" s="20"/>
      <c r="CO3146" s="20"/>
    </row>
    <row r="3147" spans="1:93" x14ac:dyDescent="0.25">
      <c r="A3147" s="20"/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0"/>
      <c r="N3147" s="20"/>
      <c r="O3147" s="20"/>
      <c r="P3147" s="20"/>
      <c r="Q3147" s="21"/>
      <c r="R3147" s="21"/>
      <c r="S3147" s="21"/>
      <c r="T3147" s="21"/>
      <c r="U3147" s="22"/>
      <c r="V3147" s="22"/>
      <c r="W3147" s="22"/>
      <c r="X3147" s="21"/>
      <c r="Y3147" s="21"/>
      <c r="Z3147" s="22"/>
      <c r="AA3147" s="22"/>
      <c r="AB3147" s="22"/>
      <c r="AC3147" s="22"/>
      <c r="AD3147" s="22"/>
      <c r="AE3147" s="22"/>
      <c r="AF3147" s="22"/>
      <c r="AG3147" s="22"/>
      <c r="AH3147" s="22"/>
      <c r="AI3147" s="22"/>
      <c r="AJ3147" s="22"/>
      <c r="AK3147" s="22"/>
      <c r="AL3147" s="22"/>
      <c r="AM3147" s="22"/>
      <c r="AN3147" s="22"/>
      <c r="AO3147" s="22"/>
      <c r="AP3147" s="22"/>
      <c r="AQ3147" s="22"/>
      <c r="AR3147" s="23"/>
      <c r="AS3147" s="22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2"/>
      <c r="CI3147" s="22"/>
      <c r="CJ3147" s="22"/>
      <c r="CK3147" s="24"/>
      <c r="CL3147" s="20"/>
      <c r="CM3147" s="20"/>
      <c r="CN3147" s="20"/>
      <c r="CO3147" s="20"/>
    </row>
    <row r="3148" spans="1:93" x14ac:dyDescent="0.25">
      <c r="A3148" s="20"/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  <c r="M3148" s="20"/>
      <c r="N3148" s="20"/>
      <c r="O3148" s="20"/>
      <c r="P3148" s="20"/>
      <c r="Q3148" s="21"/>
      <c r="R3148" s="21"/>
      <c r="S3148" s="21"/>
      <c r="T3148" s="21"/>
      <c r="U3148" s="22"/>
      <c r="V3148" s="22"/>
      <c r="W3148" s="22"/>
      <c r="X3148" s="21"/>
      <c r="Y3148" s="21"/>
      <c r="Z3148" s="22"/>
      <c r="AA3148" s="22"/>
      <c r="AB3148" s="22"/>
      <c r="AC3148" s="22"/>
      <c r="AD3148" s="22"/>
      <c r="AE3148" s="22"/>
      <c r="AF3148" s="22"/>
      <c r="AG3148" s="22"/>
      <c r="AH3148" s="22"/>
      <c r="AI3148" s="22"/>
      <c r="AJ3148" s="22"/>
      <c r="AK3148" s="22"/>
      <c r="AL3148" s="22"/>
      <c r="AM3148" s="22"/>
      <c r="AN3148" s="22"/>
      <c r="AO3148" s="22"/>
      <c r="AP3148" s="22"/>
      <c r="AQ3148" s="22"/>
      <c r="AR3148" s="23"/>
      <c r="AS3148" s="22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2"/>
      <c r="CI3148" s="22"/>
      <c r="CJ3148" s="22"/>
      <c r="CK3148" s="24"/>
      <c r="CL3148" s="20"/>
      <c r="CM3148" s="20"/>
      <c r="CN3148" s="20"/>
      <c r="CO3148" s="20"/>
    </row>
    <row r="3149" spans="1:93" x14ac:dyDescent="0.25">
      <c r="A3149" s="20"/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0"/>
      <c r="N3149" s="20"/>
      <c r="O3149" s="20"/>
      <c r="P3149" s="20"/>
      <c r="Q3149" s="21"/>
      <c r="R3149" s="21"/>
      <c r="S3149" s="21"/>
      <c r="T3149" s="21"/>
      <c r="U3149" s="22"/>
      <c r="V3149" s="22"/>
      <c r="W3149" s="22"/>
      <c r="X3149" s="21"/>
      <c r="Y3149" s="21"/>
      <c r="Z3149" s="22"/>
      <c r="AA3149" s="22"/>
      <c r="AB3149" s="22"/>
      <c r="AC3149" s="22"/>
      <c r="AD3149" s="22"/>
      <c r="AE3149" s="22"/>
      <c r="AF3149" s="22"/>
      <c r="AG3149" s="22"/>
      <c r="AH3149" s="22"/>
      <c r="AI3149" s="22"/>
      <c r="AJ3149" s="22"/>
      <c r="AK3149" s="22"/>
      <c r="AL3149" s="22"/>
      <c r="AM3149" s="22"/>
      <c r="AN3149" s="22"/>
      <c r="AO3149" s="22"/>
      <c r="AP3149" s="22"/>
      <c r="AQ3149" s="22"/>
      <c r="AR3149" s="23"/>
      <c r="AS3149" s="22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2"/>
      <c r="CI3149" s="22"/>
      <c r="CJ3149" s="22"/>
      <c r="CK3149" s="24"/>
      <c r="CL3149" s="20"/>
      <c r="CM3149" s="20"/>
      <c r="CN3149" s="20"/>
      <c r="CO3149" s="20"/>
    </row>
    <row r="3150" spans="1:93" x14ac:dyDescent="0.25">
      <c r="A3150" s="20"/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0"/>
      <c r="N3150" s="20"/>
      <c r="O3150" s="20"/>
      <c r="P3150" s="20"/>
      <c r="Q3150" s="21"/>
      <c r="R3150" s="21"/>
      <c r="S3150" s="21"/>
      <c r="T3150" s="21"/>
      <c r="U3150" s="22"/>
      <c r="V3150" s="22"/>
      <c r="W3150" s="22"/>
      <c r="X3150" s="21"/>
      <c r="Y3150" s="21"/>
      <c r="Z3150" s="22"/>
      <c r="AA3150" s="22"/>
      <c r="AB3150" s="22"/>
      <c r="AC3150" s="22"/>
      <c r="AD3150" s="22"/>
      <c r="AE3150" s="22"/>
      <c r="AF3150" s="22"/>
      <c r="AG3150" s="22"/>
      <c r="AH3150" s="22"/>
      <c r="AI3150" s="22"/>
      <c r="AJ3150" s="22"/>
      <c r="AK3150" s="22"/>
      <c r="AL3150" s="22"/>
      <c r="AM3150" s="22"/>
      <c r="AN3150" s="22"/>
      <c r="AO3150" s="22"/>
      <c r="AP3150" s="22"/>
      <c r="AQ3150" s="22"/>
      <c r="AR3150" s="23"/>
      <c r="AS3150" s="22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2"/>
      <c r="CI3150" s="22"/>
      <c r="CJ3150" s="22"/>
      <c r="CK3150" s="24"/>
      <c r="CL3150" s="20"/>
      <c r="CM3150" s="20"/>
      <c r="CN3150" s="20"/>
      <c r="CO3150" s="20"/>
    </row>
    <row r="3151" spans="1:93" x14ac:dyDescent="0.25">
      <c r="A3151" s="20"/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0"/>
      <c r="N3151" s="20"/>
      <c r="O3151" s="20"/>
      <c r="P3151" s="20"/>
      <c r="Q3151" s="21"/>
      <c r="R3151" s="21"/>
      <c r="S3151" s="21"/>
      <c r="T3151" s="21"/>
      <c r="U3151" s="22"/>
      <c r="V3151" s="22"/>
      <c r="W3151" s="22"/>
      <c r="X3151" s="21"/>
      <c r="Y3151" s="21"/>
      <c r="Z3151" s="22"/>
      <c r="AA3151" s="22"/>
      <c r="AB3151" s="22"/>
      <c r="AC3151" s="22"/>
      <c r="AD3151" s="22"/>
      <c r="AE3151" s="22"/>
      <c r="AF3151" s="22"/>
      <c r="AG3151" s="22"/>
      <c r="AH3151" s="22"/>
      <c r="AI3151" s="22"/>
      <c r="AJ3151" s="22"/>
      <c r="AK3151" s="22"/>
      <c r="AL3151" s="22"/>
      <c r="AM3151" s="22"/>
      <c r="AN3151" s="22"/>
      <c r="AO3151" s="22"/>
      <c r="AP3151" s="22"/>
      <c r="AQ3151" s="22"/>
      <c r="AR3151" s="23"/>
      <c r="AS3151" s="22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2"/>
      <c r="CI3151" s="22"/>
      <c r="CJ3151" s="22"/>
      <c r="CK3151" s="24"/>
      <c r="CL3151" s="20"/>
      <c r="CM3151" s="20"/>
      <c r="CN3151" s="20"/>
      <c r="CO3151" s="20"/>
    </row>
    <row r="3152" spans="1:93" x14ac:dyDescent="0.25">
      <c r="A3152" s="20"/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0"/>
      <c r="N3152" s="20"/>
      <c r="O3152" s="20"/>
      <c r="P3152" s="20"/>
      <c r="Q3152" s="21"/>
      <c r="R3152" s="21"/>
      <c r="S3152" s="21"/>
      <c r="T3152" s="21"/>
      <c r="U3152" s="22"/>
      <c r="V3152" s="22"/>
      <c r="W3152" s="22"/>
      <c r="X3152" s="21"/>
      <c r="Y3152" s="21"/>
      <c r="Z3152" s="22"/>
      <c r="AA3152" s="22"/>
      <c r="AB3152" s="22"/>
      <c r="AC3152" s="22"/>
      <c r="AD3152" s="22"/>
      <c r="AE3152" s="22"/>
      <c r="AF3152" s="22"/>
      <c r="AG3152" s="22"/>
      <c r="AH3152" s="22"/>
      <c r="AI3152" s="22"/>
      <c r="AJ3152" s="22"/>
      <c r="AK3152" s="22"/>
      <c r="AL3152" s="22"/>
      <c r="AM3152" s="22"/>
      <c r="AN3152" s="22"/>
      <c r="AO3152" s="22"/>
      <c r="AP3152" s="22"/>
      <c r="AQ3152" s="22"/>
      <c r="AR3152" s="23"/>
      <c r="AS3152" s="22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2"/>
      <c r="CI3152" s="22"/>
      <c r="CJ3152" s="22"/>
      <c r="CK3152" s="24"/>
      <c r="CL3152" s="20"/>
      <c r="CM3152" s="20"/>
      <c r="CN3152" s="20"/>
      <c r="CO3152" s="20"/>
    </row>
    <row r="3153" spans="1:93" x14ac:dyDescent="0.25">
      <c r="A3153" s="20"/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0"/>
      <c r="N3153" s="20"/>
      <c r="O3153" s="20"/>
      <c r="P3153" s="20"/>
      <c r="Q3153" s="21"/>
      <c r="R3153" s="21"/>
      <c r="S3153" s="21"/>
      <c r="T3153" s="21"/>
      <c r="U3153" s="22"/>
      <c r="V3153" s="22"/>
      <c r="W3153" s="22"/>
      <c r="X3153" s="21"/>
      <c r="Y3153" s="21"/>
      <c r="Z3153" s="22"/>
      <c r="AA3153" s="22"/>
      <c r="AB3153" s="22"/>
      <c r="AC3153" s="22"/>
      <c r="AD3153" s="22"/>
      <c r="AE3153" s="22"/>
      <c r="AF3153" s="22"/>
      <c r="AG3153" s="22"/>
      <c r="AH3153" s="22"/>
      <c r="AI3153" s="22"/>
      <c r="AJ3153" s="22"/>
      <c r="AK3153" s="22"/>
      <c r="AL3153" s="22"/>
      <c r="AM3153" s="22"/>
      <c r="AN3153" s="22"/>
      <c r="AO3153" s="22"/>
      <c r="AP3153" s="22"/>
      <c r="AQ3153" s="22"/>
      <c r="AR3153" s="23"/>
      <c r="AS3153" s="22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2"/>
      <c r="CI3153" s="22"/>
      <c r="CJ3153" s="22"/>
      <c r="CK3153" s="24"/>
      <c r="CL3153" s="20"/>
      <c r="CM3153" s="20"/>
      <c r="CN3153" s="20"/>
      <c r="CO3153" s="20"/>
    </row>
    <row r="3154" spans="1:93" x14ac:dyDescent="0.25">
      <c r="A3154" s="20"/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0"/>
      <c r="N3154" s="20"/>
      <c r="O3154" s="20"/>
      <c r="P3154" s="20"/>
      <c r="Q3154" s="21"/>
      <c r="R3154" s="21"/>
      <c r="S3154" s="21"/>
      <c r="T3154" s="21"/>
      <c r="U3154" s="22"/>
      <c r="V3154" s="22"/>
      <c r="W3154" s="22"/>
      <c r="X3154" s="21"/>
      <c r="Y3154" s="21"/>
      <c r="Z3154" s="22"/>
      <c r="AA3154" s="22"/>
      <c r="AB3154" s="22"/>
      <c r="AC3154" s="22"/>
      <c r="AD3154" s="22"/>
      <c r="AE3154" s="22"/>
      <c r="AF3154" s="22"/>
      <c r="AG3154" s="22"/>
      <c r="AH3154" s="22"/>
      <c r="AI3154" s="22"/>
      <c r="AJ3154" s="22"/>
      <c r="AK3154" s="22"/>
      <c r="AL3154" s="22"/>
      <c r="AM3154" s="22"/>
      <c r="AN3154" s="22"/>
      <c r="AO3154" s="22"/>
      <c r="AP3154" s="22"/>
      <c r="AQ3154" s="22"/>
      <c r="AR3154" s="23"/>
      <c r="AS3154" s="22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2"/>
      <c r="CI3154" s="22"/>
      <c r="CJ3154" s="22"/>
      <c r="CK3154" s="24"/>
      <c r="CL3154" s="20"/>
      <c r="CM3154" s="20"/>
      <c r="CN3154" s="20"/>
      <c r="CO3154" s="20"/>
    </row>
    <row r="3155" spans="1:93" x14ac:dyDescent="0.25">
      <c r="A3155" s="20"/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0"/>
      <c r="N3155" s="20"/>
      <c r="O3155" s="20"/>
      <c r="P3155" s="20"/>
      <c r="Q3155" s="21"/>
      <c r="R3155" s="21"/>
      <c r="S3155" s="21"/>
      <c r="T3155" s="21"/>
      <c r="U3155" s="22"/>
      <c r="V3155" s="22"/>
      <c r="W3155" s="22"/>
      <c r="X3155" s="21"/>
      <c r="Y3155" s="21"/>
      <c r="Z3155" s="22"/>
      <c r="AA3155" s="22"/>
      <c r="AB3155" s="22"/>
      <c r="AC3155" s="22"/>
      <c r="AD3155" s="22"/>
      <c r="AE3155" s="22"/>
      <c r="AF3155" s="22"/>
      <c r="AG3155" s="22"/>
      <c r="AH3155" s="22"/>
      <c r="AI3155" s="22"/>
      <c r="AJ3155" s="22"/>
      <c r="AK3155" s="22"/>
      <c r="AL3155" s="22"/>
      <c r="AM3155" s="22"/>
      <c r="AN3155" s="22"/>
      <c r="AO3155" s="22"/>
      <c r="AP3155" s="22"/>
      <c r="AQ3155" s="22"/>
      <c r="AR3155" s="23"/>
      <c r="AS3155" s="22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2"/>
      <c r="CI3155" s="22"/>
      <c r="CJ3155" s="22"/>
      <c r="CK3155" s="24"/>
      <c r="CL3155" s="20"/>
      <c r="CM3155" s="20"/>
      <c r="CN3155" s="20"/>
      <c r="CO3155" s="20"/>
    </row>
    <row r="3156" spans="1:93" x14ac:dyDescent="0.25">
      <c r="A3156" s="20"/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0"/>
      <c r="N3156" s="20"/>
      <c r="O3156" s="20"/>
      <c r="P3156" s="20"/>
      <c r="Q3156" s="21"/>
      <c r="R3156" s="21"/>
      <c r="S3156" s="21"/>
      <c r="T3156" s="21"/>
      <c r="U3156" s="22"/>
      <c r="V3156" s="22"/>
      <c r="W3156" s="22"/>
      <c r="X3156" s="22"/>
      <c r="Y3156" s="21"/>
      <c r="Z3156" s="22"/>
      <c r="AA3156" s="22"/>
      <c r="AB3156" s="22"/>
      <c r="AC3156" s="22"/>
      <c r="AD3156" s="22"/>
      <c r="AE3156" s="22"/>
      <c r="AF3156" s="22"/>
      <c r="AG3156" s="22"/>
      <c r="AH3156" s="22"/>
      <c r="AI3156" s="22"/>
      <c r="AJ3156" s="22"/>
      <c r="AK3156" s="22"/>
      <c r="AL3156" s="22"/>
      <c r="AM3156" s="22"/>
      <c r="AN3156" s="22"/>
      <c r="AO3156" s="22"/>
      <c r="AP3156" s="22"/>
      <c r="AQ3156" s="22"/>
      <c r="AR3156" s="23"/>
      <c r="AS3156" s="22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2"/>
      <c r="CI3156" s="22"/>
      <c r="CJ3156" s="22"/>
      <c r="CK3156" s="24"/>
      <c r="CL3156" s="20"/>
      <c r="CM3156" s="20"/>
      <c r="CN3156" s="20"/>
      <c r="CO3156" s="20"/>
    </row>
    <row r="3157" spans="1:93" x14ac:dyDescent="0.25">
      <c r="A3157" s="20"/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0"/>
      <c r="N3157" s="20"/>
      <c r="O3157" s="20"/>
      <c r="P3157" s="20"/>
      <c r="Q3157" s="21"/>
      <c r="R3157" s="21"/>
      <c r="S3157" s="21"/>
      <c r="T3157" s="21"/>
      <c r="U3157" s="22"/>
      <c r="V3157" s="22"/>
      <c r="W3157" s="22"/>
      <c r="X3157" s="22"/>
      <c r="Y3157" s="21"/>
      <c r="Z3157" s="22"/>
      <c r="AA3157" s="22"/>
      <c r="AB3157" s="22"/>
      <c r="AC3157" s="22"/>
      <c r="AD3157" s="22"/>
      <c r="AE3157" s="22"/>
      <c r="AF3157" s="22"/>
      <c r="AG3157" s="22"/>
      <c r="AH3157" s="22"/>
      <c r="AI3157" s="22"/>
      <c r="AJ3157" s="22"/>
      <c r="AK3157" s="22"/>
      <c r="AL3157" s="22"/>
      <c r="AM3157" s="22"/>
      <c r="AN3157" s="22"/>
      <c r="AO3157" s="22"/>
      <c r="AP3157" s="22"/>
      <c r="AQ3157" s="22"/>
      <c r="AR3157" s="23"/>
      <c r="AS3157" s="22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2"/>
      <c r="CI3157" s="22"/>
      <c r="CJ3157" s="22"/>
      <c r="CK3157" s="24"/>
      <c r="CL3157" s="20"/>
      <c r="CM3157" s="20"/>
      <c r="CN3157" s="20"/>
      <c r="CO3157" s="20"/>
    </row>
    <row r="3158" spans="1:93" x14ac:dyDescent="0.25">
      <c r="A3158" s="20"/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0"/>
      <c r="N3158" s="20"/>
      <c r="O3158" s="20"/>
      <c r="P3158" s="20"/>
      <c r="Q3158" s="21"/>
      <c r="R3158" s="21"/>
      <c r="S3158" s="21"/>
      <c r="T3158" s="21"/>
      <c r="U3158" s="22"/>
      <c r="V3158" s="22"/>
      <c r="W3158" s="22"/>
      <c r="X3158" s="22"/>
      <c r="Y3158" s="21"/>
      <c r="Z3158" s="22"/>
      <c r="AA3158" s="22"/>
      <c r="AB3158" s="22"/>
      <c r="AC3158" s="22"/>
      <c r="AD3158" s="22"/>
      <c r="AE3158" s="22"/>
      <c r="AF3158" s="22"/>
      <c r="AG3158" s="22"/>
      <c r="AH3158" s="22"/>
      <c r="AI3158" s="22"/>
      <c r="AJ3158" s="22"/>
      <c r="AK3158" s="22"/>
      <c r="AL3158" s="22"/>
      <c r="AM3158" s="22"/>
      <c r="AN3158" s="22"/>
      <c r="AO3158" s="22"/>
      <c r="AP3158" s="22"/>
      <c r="AQ3158" s="22"/>
      <c r="AR3158" s="23"/>
      <c r="AS3158" s="22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2"/>
      <c r="CI3158" s="22"/>
      <c r="CJ3158" s="22"/>
      <c r="CK3158" s="24"/>
      <c r="CL3158" s="20"/>
      <c r="CM3158" s="20"/>
      <c r="CN3158" s="20"/>
      <c r="CO3158" s="20"/>
    </row>
    <row r="3159" spans="1:93" x14ac:dyDescent="0.25">
      <c r="A3159" s="20"/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0"/>
      <c r="N3159" s="20"/>
      <c r="O3159" s="20"/>
      <c r="P3159" s="20"/>
      <c r="Q3159" s="21"/>
      <c r="R3159" s="21"/>
      <c r="S3159" s="21"/>
      <c r="T3159" s="21"/>
      <c r="U3159" s="22"/>
      <c r="V3159" s="22"/>
      <c r="W3159" s="22"/>
      <c r="X3159" s="22"/>
      <c r="Y3159" s="21"/>
      <c r="Z3159" s="22"/>
      <c r="AA3159" s="22"/>
      <c r="AB3159" s="22"/>
      <c r="AC3159" s="22"/>
      <c r="AD3159" s="22"/>
      <c r="AE3159" s="22"/>
      <c r="AF3159" s="22"/>
      <c r="AG3159" s="22"/>
      <c r="AH3159" s="22"/>
      <c r="AI3159" s="22"/>
      <c r="AJ3159" s="22"/>
      <c r="AK3159" s="22"/>
      <c r="AL3159" s="22"/>
      <c r="AM3159" s="22"/>
      <c r="AN3159" s="22"/>
      <c r="AO3159" s="22"/>
      <c r="AP3159" s="22"/>
      <c r="AQ3159" s="22"/>
      <c r="AR3159" s="23"/>
      <c r="AS3159" s="22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2"/>
      <c r="CI3159" s="22"/>
      <c r="CJ3159" s="22"/>
      <c r="CK3159" s="24"/>
      <c r="CL3159" s="20"/>
      <c r="CM3159" s="20"/>
      <c r="CN3159" s="20"/>
      <c r="CO3159" s="20"/>
    </row>
    <row r="3160" spans="1:93" x14ac:dyDescent="0.25">
      <c r="A3160" s="20"/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0"/>
      <c r="N3160" s="20"/>
      <c r="O3160" s="20"/>
      <c r="P3160" s="20"/>
      <c r="Q3160" s="21"/>
      <c r="R3160" s="21"/>
      <c r="S3160" s="21"/>
      <c r="T3160" s="21"/>
      <c r="U3160" s="22"/>
      <c r="V3160" s="22"/>
      <c r="W3160" s="22"/>
      <c r="X3160" s="21"/>
      <c r="Y3160" s="21"/>
      <c r="Z3160" s="22"/>
      <c r="AA3160" s="22"/>
      <c r="AB3160" s="22"/>
      <c r="AC3160" s="22"/>
      <c r="AD3160" s="22"/>
      <c r="AE3160" s="22"/>
      <c r="AF3160" s="22"/>
      <c r="AG3160" s="22"/>
      <c r="AH3160" s="22"/>
      <c r="AI3160" s="22"/>
      <c r="AJ3160" s="22"/>
      <c r="AK3160" s="22"/>
      <c r="AL3160" s="22"/>
      <c r="AM3160" s="22"/>
      <c r="AN3160" s="22"/>
      <c r="AO3160" s="22"/>
      <c r="AP3160" s="22"/>
      <c r="AQ3160" s="22"/>
      <c r="AR3160" s="23"/>
      <c r="AS3160" s="22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2"/>
      <c r="CI3160" s="22"/>
      <c r="CJ3160" s="22"/>
      <c r="CK3160" s="24"/>
      <c r="CL3160" s="20"/>
      <c r="CM3160" s="20"/>
      <c r="CN3160" s="20"/>
      <c r="CO3160" s="20"/>
    </row>
    <row r="3161" spans="1:93" x14ac:dyDescent="0.25">
      <c r="A3161" s="20"/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0"/>
      <c r="N3161" s="20"/>
      <c r="O3161" s="20"/>
      <c r="P3161" s="20"/>
      <c r="Q3161" s="21"/>
      <c r="R3161" s="21"/>
      <c r="S3161" s="21"/>
      <c r="T3161" s="21"/>
      <c r="U3161" s="22"/>
      <c r="V3161" s="22"/>
      <c r="W3161" s="22"/>
      <c r="X3161" s="21"/>
      <c r="Y3161" s="21"/>
      <c r="Z3161" s="22"/>
      <c r="AA3161" s="22"/>
      <c r="AB3161" s="22"/>
      <c r="AC3161" s="22"/>
      <c r="AD3161" s="22"/>
      <c r="AE3161" s="22"/>
      <c r="AF3161" s="22"/>
      <c r="AG3161" s="22"/>
      <c r="AH3161" s="22"/>
      <c r="AI3161" s="22"/>
      <c r="AJ3161" s="22"/>
      <c r="AK3161" s="22"/>
      <c r="AL3161" s="22"/>
      <c r="AM3161" s="22"/>
      <c r="AN3161" s="22"/>
      <c r="AO3161" s="22"/>
      <c r="AP3161" s="22"/>
      <c r="AQ3161" s="22"/>
      <c r="AR3161" s="23"/>
      <c r="AS3161" s="22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2"/>
      <c r="CI3161" s="22"/>
      <c r="CJ3161" s="22"/>
      <c r="CK3161" s="24"/>
      <c r="CL3161" s="20"/>
      <c r="CM3161" s="20"/>
      <c r="CN3161" s="20"/>
      <c r="CO3161" s="20"/>
    </row>
    <row r="3162" spans="1:93" x14ac:dyDescent="0.25">
      <c r="A3162" s="20"/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0"/>
      <c r="N3162" s="20"/>
      <c r="O3162" s="20"/>
      <c r="P3162" s="20"/>
      <c r="Q3162" s="21"/>
      <c r="R3162" s="21"/>
      <c r="S3162" s="21"/>
      <c r="T3162" s="21"/>
      <c r="U3162" s="22"/>
      <c r="V3162" s="22"/>
      <c r="W3162" s="22"/>
      <c r="X3162" s="21"/>
      <c r="Y3162" s="21"/>
      <c r="Z3162" s="22"/>
      <c r="AA3162" s="22"/>
      <c r="AB3162" s="22"/>
      <c r="AC3162" s="22"/>
      <c r="AD3162" s="22"/>
      <c r="AE3162" s="22"/>
      <c r="AF3162" s="22"/>
      <c r="AG3162" s="22"/>
      <c r="AH3162" s="22"/>
      <c r="AI3162" s="22"/>
      <c r="AJ3162" s="22"/>
      <c r="AK3162" s="22"/>
      <c r="AL3162" s="22"/>
      <c r="AM3162" s="22"/>
      <c r="AN3162" s="22"/>
      <c r="AO3162" s="22"/>
      <c r="AP3162" s="22"/>
      <c r="AQ3162" s="22"/>
      <c r="AR3162" s="23"/>
      <c r="AS3162" s="22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2"/>
      <c r="CI3162" s="22"/>
      <c r="CJ3162" s="22"/>
      <c r="CK3162" s="24"/>
      <c r="CL3162" s="20"/>
      <c r="CM3162" s="20"/>
      <c r="CN3162" s="20"/>
      <c r="CO3162" s="20"/>
    </row>
    <row r="3163" spans="1:93" x14ac:dyDescent="0.25">
      <c r="A3163" s="20"/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0"/>
      <c r="N3163" s="20"/>
      <c r="O3163" s="20"/>
      <c r="P3163" s="20"/>
      <c r="Q3163" s="21"/>
      <c r="R3163" s="21"/>
      <c r="S3163" s="21"/>
      <c r="T3163" s="21"/>
      <c r="U3163" s="22"/>
      <c r="V3163" s="22"/>
      <c r="W3163" s="22"/>
      <c r="X3163" s="21"/>
      <c r="Y3163" s="21"/>
      <c r="Z3163" s="22"/>
      <c r="AA3163" s="22"/>
      <c r="AB3163" s="22"/>
      <c r="AC3163" s="22"/>
      <c r="AD3163" s="22"/>
      <c r="AE3163" s="22"/>
      <c r="AF3163" s="22"/>
      <c r="AG3163" s="22"/>
      <c r="AH3163" s="22"/>
      <c r="AI3163" s="22"/>
      <c r="AJ3163" s="22"/>
      <c r="AK3163" s="22"/>
      <c r="AL3163" s="22"/>
      <c r="AM3163" s="22"/>
      <c r="AN3163" s="22"/>
      <c r="AO3163" s="22"/>
      <c r="AP3163" s="22"/>
      <c r="AQ3163" s="22"/>
      <c r="AR3163" s="23"/>
      <c r="AS3163" s="22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2"/>
      <c r="CI3163" s="22"/>
      <c r="CJ3163" s="22"/>
      <c r="CK3163" s="24"/>
      <c r="CL3163" s="20"/>
      <c r="CM3163" s="20"/>
      <c r="CN3163" s="20"/>
      <c r="CO3163" s="20"/>
    </row>
    <row r="3164" spans="1:93" x14ac:dyDescent="0.25">
      <c r="A3164" s="20"/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1"/>
      <c r="R3164" s="21"/>
      <c r="S3164" s="21"/>
      <c r="T3164" s="21"/>
      <c r="U3164" s="22"/>
      <c r="V3164" s="22"/>
      <c r="W3164" s="22"/>
      <c r="X3164" s="22"/>
      <c r="Y3164" s="21"/>
      <c r="Z3164" s="22"/>
      <c r="AA3164" s="22"/>
      <c r="AB3164" s="22"/>
      <c r="AC3164" s="22"/>
      <c r="AD3164" s="22"/>
      <c r="AE3164" s="22"/>
      <c r="AF3164" s="22"/>
      <c r="AG3164" s="22"/>
      <c r="AH3164" s="22"/>
      <c r="AI3164" s="22"/>
      <c r="AJ3164" s="22"/>
      <c r="AK3164" s="22"/>
      <c r="AL3164" s="22"/>
      <c r="AM3164" s="22"/>
      <c r="AN3164" s="22"/>
      <c r="AO3164" s="22"/>
      <c r="AP3164" s="22"/>
      <c r="AQ3164" s="22"/>
      <c r="AR3164" s="23"/>
      <c r="AS3164" s="22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2"/>
      <c r="CI3164" s="22"/>
      <c r="CJ3164" s="22"/>
      <c r="CK3164" s="24"/>
      <c r="CL3164" s="20"/>
      <c r="CM3164" s="20"/>
      <c r="CN3164" s="20"/>
      <c r="CO3164" s="20"/>
    </row>
    <row r="3165" spans="1:93" x14ac:dyDescent="0.25">
      <c r="A3165" s="20"/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1"/>
      <c r="R3165" s="21"/>
      <c r="S3165" s="21"/>
      <c r="T3165" s="21"/>
      <c r="U3165" s="22"/>
      <c r="V3165" s="22"/>
      <c r="W3165" s="22"/>
      <c r="X3165" s="21"/>
      <c r="Y3165" s="21"/>
      <c r="Z3165" s="22"/>
      <c r="AA3165" s="22"/>
      <c r="AB3165" s="22"/>
      <c r="AC3165" s="22"/>
      <c r="AD3165" s="22"/>
      <c r="AE3165" s="22"/>
      <c r="AF3165" s="22"/>
      <c r="AG3165" s="22"/>
      <c r="AH3165" s="22"/>
      <c r="AI3165" s="22"/>
      <c r="AJ3165" s="22"/>
      <c r="AK3165" s="22"/>
      <c r="AL3165" s="22"/>
      <c r="AM3165" s="22"/>
      <c r="AN3165" s="22"/>
      <c r="AO3165" s="22"/>
      <c r="AP3165" s="22"/>
      <c r="AQ3165" s="22"/>
      <c r="AR3165" s="23"/>
      <c r="AS3165" s="22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2"/>
      <c r="CI3165" s="22"/>
      <c r="CJ3165" s="22"/>
      <c r="CK3165" s="24"/>
      <c r="CL3165" s="20"/>
      <c r="CM3165" s="20"/>
      <c r="CN3165" s="20"/>
      <c r="CO3165" s="20"/>
    </row>
    <row r="3166" spans="1:93" x14ac:dyDescent="0.25">
      <c r="A3166" s="20"/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1"/>
      <c r="R3166" s="21"/>
      <c r="S3166" s="21"/>
      <c r="T3166" s="21"/>
      <c r="U3166" s="22"/>
      <c r="V3166" s="22"/>
      <c r="W3166" s="22"/>
      <c r="X3166" s="22"/>
      <c r="Y3166" s="21"/>
      <c r="Z3166" s="22"/>
      <c r="AA3166" s="22"/>
      <c r="AB3166" s="22"/>
      <c r="AC3166" s="22"/>
      <c r="AD3166" s="22"/>
      <c r="AE3166" s="22"/>
      <c r="AF3166" s="22"/>
      <c r="AG3166" s="22"/>
      <c r="AH3166" s="22"/>
      <c r="AI3166" s="22"/>
      <c r="AJ3166" s="22"/>
      <c r="AK3166" s="22"/>
      <c r="AL3166" s="22"/>
      <c r="AM3166" s="22"/>
      <c r="AN3166" s="22"/>
      <c r="AO3166" s="22"/>
      <c r="AP3166" s="22"/>
      <c r="AQ3166" s="22"/>
      <c r="AR3166" s="23"/>
      <c r="AS3166" s="22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2"/>
      <c r="CI3166" s="22"/>
      <c r="CJ3166" s="22"/>
      <c r="CK3166" s="24"/>
      <c r="CL3166" s="20"/>
      <c r="CM3166" s="20"/>
      <c r="CN3166" s="20"/>
      <c r="CO3166" s="20"/>
    </row>
    <row r="3167" spans="1:93" x14ac:dyDescent="0.25">
      <c r="A3167" s="20"/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1"/>
      <c r="R3167" s="21"/>
      <c r="S3167" s="21"/>
      <c r="T3167" s="21"/>
      <c r="U3167" s="22"/>
      <c r="V3167" s="22"/>
      <c r="W3167" s="22"/>
      <c r="X3167" s="21"/>
      <c r="Y3167" s="21"/>
      <c r="Z3167" s="22"/>
      <c r="AA3167" s="22"/>
      <c r="AB3167" s="22"/>
      <c r="AC3167" s="22"/>
      <c r="AD3167" s="22"/>
      <c r="AE3167" s="22"/>
      <c r="AF3167" s="22"/>
      <c r="AG3167" s="22"/>
      <c r="AH3167" s="22"/>
      <c r="AI3167" s="22"/>
      <c r="AJ3167" s="22"/>
      <c r="AK3167" s="22"/>
      <c r="AL3167" s="22"/>
      <c r="AM3167" s="22"/>
      <c r="AN3167" s="22"/>
      <c r="AO3167" s="22"/>
      <c r="AP3167" s="22"/>
      <c r="AQ3167" s="22"/>
      <c r="AR3167" s="23"/>
      <c r="AS3167" s="22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2"/>
      <c r="CI3167" s="22"/>
      <c r="CJ3167" s="22"/>
      <c r="CK3167" s="24"/>
      <c r="CL3167" s="20"/>
      <c r="CM3167" s="20"/>
      <c r="CN3167" s="20"/>
      <c r="CO3167" s="20"/>
    </row>
    <row r="3168" spans="1:93" x14ac:dyDescent="0.25">
      <c r="A3168" s="20"/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1"/>
      <c r="R3168" s="21"/>
      <c r="S3168" s="21"/>
      <c r="T3168" s="21"/>
      <c r="U3168" s="22"/>
      <c r="V3168" s="22"/>
      <c r="W3168" s="22"/>
      <c r="X3168" s="21"/>
      <c r="Y3168" s="21"/>
      <c r="Z3168" s="22"/>
      <c r="AA3168" s="22"/>
      <c r="AB3168" s="22"/>
      <c r="AC3168" s="22"/>
      <c r="AD3168" s="22"/>
      <c r="AE3168" s="22"/>
      <c r="AF3168" s="22"/>
      <c r="AG3168" s="22"/>
      <c r="AH3168" s="22"/>
      <c r="AI3168" s="22"/>
      <c r="AJ3168" s="22"/>
      <c r="AK3168" s="22"/>
      <c r="AL3168" s="22"/>
      <c r="AM3168" s="22"/>
      <c r="AN3168" s="22"/>
      <c r="AO3168" s="22"/>
      <c r="AP3168" s="22"/>
      <c r="AQ3168" s="22"/>
      <c r="AR3168" s="23"/>
      <c r="AS3168" s="22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2"/>
      <c r="CI3168" s="22"/>
      <c r="CJ3168" s="22"/>
      <c r="CK3168" s="24"/>
      <c r="CL3168" s="20"/>
      <c r="CM3168" s="20"/>
      <c r="CN3168" s="20"/>
      <c r="CO3168" s="20"/>
    </row>
    <row r="3169" spans="1:93" x14ac:dyDescent="0.25">
      <c r="A3169" s="20"/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1"/>
      <c r="R3169" s="21"/>
      <c r="S3169" s="21"/>
      <c r="T3169" s="21"/>
      <c r="U3169" s="22"/>
      <c r="V3169" s="22"/>
      <c r="W3169" s="22"/>
      <c r="X3169" s="21"/>
      <c r="Y3169" s="21"/>
      <c r="Z3169" s="22"/>
      <c r="AA3169" s="22"/>
      <c r="AB3169" s="22"/>
      <c r="AC3169" s="22"/>
      <c r="AD3169" s="22"/>
      <c r="AE3169" s="22"/>
      <c r="AF3169" s="22"/>
      <c r="AG3169" s="22"/>
      <c r="AH3169" s="22"/>
      <c r="AI3169" s="22"/>
      <c r="AJ3169" s="22"/>
      <c r="AK3169" s="22"/>
      <c r="AL3169" s="22"/>
      <c r="AM3169" s="22"/>
      <c r="AN3169" s="22"/>
      <c r="AO3169" s="22"/>
      <c r="AP3169" s="22"/>
      <c r="AQ3169" s="22"/>
      <c r="AR3169" s="23"/>
      <c r="AS3169" s="22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2"/>
      <c r="CI3169" s="22"/>
      <c r="CJ3169" s="22"/>
      <c r="CK3169" s="24"/>
      <c r="CL3169" s="20"/>
      <c r="CM3169" s="20"/>
      <c r="CN3169" s="20"/>
      <c r="CO3169" s="20"/>
    </row>
    <row r="3170" spans="1:93" x14ac:dyDescent="0.25">
      <c r="A3170" s="20"/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1"/>
      <c r="R3170" s="21"/>
      <c r="S3170" s="21"/>
      <c r="T3170" s="21"/>
      <c r="U3170" s="22"/>
      <c r="V3170" s="22"/>
      <c r="W3170" s="22"/>
      <c r="X3170" s="22"/>
      <c r="Y3170" s="21"/>
      <c r="Z3170" s="22"/>
      <c r="AA3170" s="22"/>
      <c r="AB3170" s="22"/>
      <c r="AC3170" s="22"/>
      <c r="AD3170" s="22"/>
      <c r="AE3170" s="22"/>
      <c r="AF3170" s="22"/>
      <c r="AG3170" s="22"/>
      <c r="AH3170" s="22"/>
      <c r="AI3170" s="22"/>
      <c r="AJ3170" s="22"/>
      <c r="AK3170" s="22"/>
      <c r="AL3170" s="22"/>
      <c r="AM3170" s="22"/>
      <c r="AN3170" s="22"/>
      <c r="AO3170" s="22"/>
      <c r="AP3170" s="22"/>
      <c r="AQ3170" s="22"/>
      <c r="AR3170" s="23"/>
      <c r="AS3170" s="22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2"/>
      <c r="CI3170" s="22"/>
      <c r="CJ3170" s="22"/>
      <c r="CK3170" s="24"/>
      <c r="CL3170" s="20"/>
      <c r="CM3170" s="20"/>
      <c r="CN3170" s="20"/>
      <c r="CO3170" s="20"/>
    </row>
    <row r="3171" spans="1:93" x14ac:dyDescent="0.25">
      <c r="A3171" s="20"/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1"/>
      <c r="R3171" s="21"/>
      <c r="S3171" s="21"/>
      <c r="T3171" s="21"/>
      <c r="U3171" s="22"/>
      <c r="V3171" s="22"/>
      <c r="W3171" s="22"/>
      <c r="X3171" s="21"/>
      <c r="Y3171" s="21"/>
      <c r="Z3171" s="22"/>
      <c r="AA3171" s="22"/>
      <c r="AB3171" s="22"/>
      <c r="AC3171" s="22"/>
      <c r="AD3171" s="22"/>
      <c r="AE3171" s="22"/>
      <c r="AF3171" s="22"/>
      <c r="AG3171" s="22"/>
      <c r="AH3171" s="22"/>
      <c r="AI3171" s="22"/>
      <c r="AJ3171" s="22"/>
      <c r="AK3171" s="22"/>
      <c r="AL3171" s="22"/>
      <c r="AM3171" s="22"/>
      <c r="AN3171" s="22"/>
      <c r="AO3171" s="22"/>
      <c r="AP3171" s="22"/>
      <c r="AQ3171" s="22"/>
      <c r="AR3171" s="23"/>
      <c r="AS3171" s="22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2"/>
      <c r="CI3171" s="22"/>
      <c r="CJ3171" s="22"/>
      <c r="CK3171" s="24"/>
      <c r="CL3171" s="20"/>
      <c r="CM3171" s="20"/>
      <c r="CN3171" s="20"/>
      <c r="CO3171" s="20"/>
    </row>
    <row r="3172" spans="1:93" x14ac:dyDescent="0.25">
      <c r="A3172" s="20"/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1"/>
      <c r="R3172" s="21"/>
      <c r="S3172" s="21"/>
      <c r="T3172" s="21"/>
      <c r="U3172" s="22"/>
      <c r="V3172" s="22"/>
      <c r="W3172" s="22"/>
      <c r="X3172" s="21"/>
      <c r="Y3172" s="21"/>
      <c r="Z3172" s="22"/>
      <c r="AA3172" s="22"/>
      <c r="AB3172" s="22"/>
      <c r="AC3172" s="22"/>
      <c r="AD3172" s="22"/>
      <c r="AE3172" s="22"/>
      <c r="AF3172" s="22"/>
      <c r="AG3172" s="22"/>
      <c r="AH3172" s="22"/>
      <c r="AI3172" s="22"/>
      <c r="AJ3172" s="22"/>
      <c r="AK3172" s="22"/>
      <c r="AL3172" s="22"/>
      <c r="AM3172" s="22"/>
      <c r="AN3172" s="22"/>
      <c r="AO3172" s="22"/>
      <c r="AP3172" s="22"/>
      <c r="AQ3172" s="22"/>
      <c r="AR3172" s="23"/>
      <c r="AS3172" s="22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2"/>
      <c r="CI3172" s="22"/>
      <c r="CJ3172" s="22"/>
      <c r="CK3172" s="24"/>
      <c r="CL3172" s="20"/>
      <c r="CM3172" s="20"/>
      <c r="CN3172" s="20"/>
      <c r="CO3172" s="20"/>
    </row>
    <row r="3173" spans="1:93" x14ac:dyDescent="0.25">
      <c r="A3173" s="20"/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1"/>
      <c r="R3173" s="21"/>
      <c r="S3173" s="21"/>
      <c r="T3173" s="21"/>
      <c r="U3173" s="22"/>
      <c r="V3173" s="22"/>
      <c r="W3173" s="22"/>
      <c r="X3173" s="21"/>
      <c r="Y3173" s="21"/>
      <c r="Z3173" s="22"/>
      <c r="AA3173" s="22"/>
      <c r="AB3173" s="22"/>
      <c r="AC3173" s="22"/>
      <c r="AD3173" s="22"/>
      <c r="AE3173" s="22"/>
      <c r="AF3173" s="22"/>
      <c r="AG3173" s="22"/>
      <c r="AH3173" s="22"/>
      <c r="AI3173" s="22"/>
      <c r="AJ3173" s="22"/>
      <c r="AK3173" s="22"/>
      <c r="AL3173" s="22"/>
      <c r="AM3173" s="22"/>
      <c r="AN3173" s="22"/>
      <c r="AO3173" s="22"/>
      <c r="AP3173" s="22"/>
      <c r="AQ3173" s="22"/>
      <c r="AR3173" s="23"/>
      <c r="AS3173" s="22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2"/>
      <c r="CI3173" s="22"/>
      <c r="CJ3173" s="22"/>
      <c r="CK3173" s="24"/>
      <c r="CL3173" s="20"/>
      <c r="CM3173" s="20"/>
      <c r="CN3173" s="20"/>
      <c r="CO3173" s="20"/>
    </row>
    <row r="3174" spans="1:93" x14ac:dyDescent="0.25">
      <c r="A3174" s="20"/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1"/>
      <c r="R3174" s="21"/>
      <c r="S3174" s="21"/>
      <c r="T3174" s="21"/>
      <c r="U3174" s="22"/>
      <c r="V3174" s="22"/>
      <c r="W3174" s="22"/>
      <c r="X3174" s="21"/>
      <c r="Y3174" s="21"/>
      <c r="Z3174" s="22"/>
      <c r="AA3174" s="22"/>
      <c r="AB3174" s="22"/>
      <c r="AC3174" s="22"/>
      <c r="AD3174" s="22"/>
      <c r="AE3174" s="22"/>
      <c r="AF3174" s="22"/>
      <c r="AG3174" s="22"/>
      <c r="AH3174" s="22"/>
      <c r="AI3174" s="22"/>
      <c r="AJ3174" s="22"/>
      <c r="AK3174" s="22"/>
      <c r="AL3174" s="22"/>
      <c r="AM3174" s="22"/>
      <c r="AN3174" s="22"/>
      <c r="AO3174" s="22"/>
      <c r="AP3174" s="22"/>
      <c r="AQ3174" s="22"/>
      <c r="AR3174" s="23"/>
      <c r="AS3174" s="22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2"/>
      <c r="CI3174" s="22"/>
      <c r="CJ3174" s="22"/>
      <c r="CK3174" s="24"/>
      <c r="CL3174" s="20"/>
      <c r="CM3174" s="20"/>
      <c r="CN3174" s="20"/>
      <c r="CO3174" s="20"/>
    </row>
    <row r="3175" spans="1:93" x14ac:dyDescent="0.25">
      <c r="A3175" s="20"/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0"/>
      <c r="N3175" s="20"/>
      <c r="O3175" s="20"/>
      <c r="P3175" s="20"/>
      <c r="Q3175" s="21"/>
      <c r="R3175" s="21"/>
      <c r="S3175" s="21"/>
      <c r="T3175" s="21"/>
      <c r="U3175" s="22"/>
      <c r="V3175" s="22"/>
      <c r="W3175" s="22"/>
      <c r="X3175" s="21"/>
      <c r="Y3175" s="21"/>
      <c r="Z3175" s="22"/>
      <c r="AA3175" s="22"/>
      <c r="AB3175" s="22"/>
      <c r="AC3175" s="22"/>
      <c r="AD3175" s="22"/>
      <c r="AE3175" s="22"/>
      <c r="AF3175" s="22"/>
      <c r="AG3175" s="22"/>
      <c r="AH3175" s="22"/>
      <c r="AI3175" s="22"/>
      <c r="AJ3175" s="22"/>
      <c r="AK3175" s="22"/>
      <c r="AL3175" s="22"/>
      <c r="AM3175" s="22"/>
      <c r="AN3175" s="22"/>
      <c r="AO3175" s="22"/>
      <c r="AP3175" s="22"/>
      <c r="AQ3175" s="22"/>
      <c r="AR3175" s="23"/>
      <c r="AS3175" s="22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2"/>
      <c r="CI3175" s="22"/>
      <c r="CJ3175" s="22"/>
      <c r="CK3175" s="24"/>
      <c r="CL3175" s="20"/>
      <c r="CM3175" s="20"/>
      <c r="CN3175" s="20"/>
      <c r="CO3175" s="20"/>
    </row>
    <row r="3176" spans="1:93" x14ac:dyDescent="0.25">
      <c r="A3176" s="20"/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0"/>
      <c r="N3176" s="20"/>
      <c r="O3176" s="20"/>
      <c r="P3176" s="20"/>
      <c r="Q3176" s="21"/>
      <c r="R3176" s="21"/>
      <c r="S3176" s="21"/>
      <c r="T3176" s="21"/>
      <c r="U3176" s="22"/>
      <c r="V3176" s="22"/>
      <c r="W3176" s="22"/>
      <c r="X3176" s="21"/>
      <c r="Y3176" s="21"/>
      <c r="Z3176" s="22"/>
      <c r="AA3176" s="22"/>
      <c r="AB3176" s="22"/>
      <c r="AC3176" s="22"/>
      <c r="AD3176" s="22"/>
      <c r="AE3176" s="22"/>
      <c r="AF3176" s="22"/>
      <c r="AG3176" s="22"/>
      <c r="AH3176" s="22"/>
      <c r="AI3176" s="22"/>
      <c r="AJ3176" s="22"/>
      <c r="AK3176" s="22"/>
      <c r="AL3176" s="22"/>
      <c r="AM3176" s="22"/>
      <c r="AN3176" s="22"/>
      <c r="AO3176" s="22"/>
      <c r="AP3176" s="22"/>
      <c r="AQ3176" s="22"/>
      <c r="AR3176" s="23"/>
      <c r="AS3176" s="22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2"/>
      <c r="CI3176" s="22"/>
      <c r="CJ3176" s="22"/>
      <c r="CK3176" s="24"/>
      <c r="CL3176" s="20"/>
      <c r="CM3176" s="20"/>
      <c r="CN3176" s="20"/>
      <c r="CO3176" s="20"/>
    </row>
    <row r="3177" spans="1:93" x14ac:dyDescent="0.25">
      <c r="A3177" s="20"/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0"/>
      <c r="N3177" s="20"/>
      <c r="O3177" s="20"/>
      <c r="P3177" s="20"/>
      <c r="Q3177" s="21"/>
      <c r="R3177" s="21"/>
      <c r="S3177" s="21"/>
      <c r="T3177" s="21"/>
      <c r="U3177" s="22"/>
      <c r="V3177" s="22"/>
      <c r="W3177" s="22"/>
      <c r="X3177" s="21"/>
      <c r="Y3177" s="21"/>
      <c r="Z3177" s="22"/>
      <c r="AA3177" s="22"/>
      <c r="AB3177" s="22"/>
      <c r="AC3177" s="22"/>
      <c r="AD3177" s="22"/>
      <c r="AE3177" s="22"/>
      <c r="AF3177" s="22"/>
      <c r="AG3177" s="22"/>
      <c r="AH3177" s="22"/>
      <c r="AI3177" s="22"/>
      <c r="AJ3177" s="22"/>
      <c r="AK3177" s="22"/>
      <c r="AL3177" s="22"/>
      <c r="AM3177" s="22"/>
      <c r="AN3177" s="22"/>
      <c r="AO3177" s="22"/>
      <c r="AP3177" s="22"/>
      <c r="AQ3177" s="22"/>
      <c r="AR3177" s="23"/>
      <c r="AS3177" s="22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2"/>
      <c r="CI3177" s="22"/>
      <c r="CJ3177" s="22"/>
      <c r="CK3177" s="24"/>
      <c r="CL3177" s="20"/>
      <c r="CM3177" s="20"/>
      <c r="CN3177" s="20"/>
      <c r="CO3177" s="20"/>
    </row>
    <row r="3178" spans="1:93" x14ac:dyDescent="0.25">
      <c r="A3178" s="20"/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1"/>
      <c r="R3178" s="21"/>
      <c r="S3178" s="21"/>
      <c r="T3178" s="21"/>
      <c r="U3178" s="22"/>
      <c r="V3178" s="22"/>
      <c r="W3178" s="22"/>
      <c r="X3178" s="21"/>
      <c r="Y3178" s="21"/>
      <c r="Z3178" s="22"/>
      <c r="AA3178" s="22"/>
      <c r="AB3178" s="22"/>
      <c r="AC3178" s="22"/>
      <c r="AD3178" s="22"/>
      <c r="AE3178" s="22"/>
      <c r="AF3178" s="22"/>
      <c r="AG3178" s="22"/>
      <c r="AH3178" s="22"/>
      <c r="AI3178" s="22"/>
      <c r="AJ3178" s="22"/>
      <c r="AK3178" s="22"/>
      <c r="AL3178" s="22"/>
      <c r="AM3178" s="22"/>
      <c r="AN3178" s="22"/>
      <c r="AO3178" s="22"/>
      <c r="AP3178" s="22"/>
      <c r="AQ3178" s="22"/>
      <c r="AR3178" s="23"/>
      <c r="AS3178" s="22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2"/>
      <c r="CI3178" s="22"/>
      <c r="CJ3178" s="22"/>
      <c r="CK3178" s="24"/>
      <c r="CL3178" s="20"/>
      <c r="CM3178" s="20"/>
      <c r="CN3178" s="20"/>
      <c r="CO3178" s="20"/>
    </row>
    <row r="3179" spans="1:93" x14ac:dyDescent="0.25">
      <c r="A3179" s="20"/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0"/>
      <c r="N3179" s="20"/>
      <c r="O3179" s="20"/>
      <c r="P3179" s="20"/>
      <c r="Q3179" s="21"/>
      <c r="R3179" s="21"/>
      <c r="S3179" s="21"/>
      <c r="T3179" s="21"/>
      <c r="U3179" s="22"/>
      <c r="V3179" s="22"/>
      <c r="W3179" s="22"/>
      <c r="X3179" s="21"/>
      <c r="Y3179" s="21"/>
      <c r="Z3179" s="22"/>
      <c r="AA3179" s="22"/>
      <c r="AB3179" s="22"/>
      <c r="AC3179" s="22"/>
      <c r="AD3179" s="22"/>
      <c r="AE3179" s="22"/>
      <c r="AF3179" s="22"/>
      <c r="AG3179" s="22"/>
      <c r="AH3179" s="22"/>
      <c r="AI3179" s="22"/>
      <c r="AJ3179" s="22"/>
      <c r="AK3179" s="22"/>
      <c r="AL3179" s="22"/>
      <c r="AM3179" s="22"/>
      <c r="AN3179" s="22"/>
      <c r="AO3179" s="22"/>
      <c r="AP3179" s="22"/>
      <c r="AQ3179" s="22"/>
      <c r="AR3179" s="23"/>
      <c r="AS3179" s="22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2"/>
      <c r="CI3179" s="22"/>
      <c r="CJ3179" s="22"/>
      <c r="CK3179" s="24"/>
      <c r="CL3179" s="20"/>
      <c r="CM3179" s="20"/>
      <c r="CN3179" s="20"/>
      <c r="CO3179" s="20"/>
    </row>
    <row r="3180" spans="1:93" x14ac:dyDescent="0.25">
      <c r="A3180" s="20"/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0"/>
      <c r="N3180" s="20"/>
      <c r="O3180" s="20"/>
      <c r="P3180" s="20"/>
      <c r="Q3180" s="21"/>
      <c r="R3180" s="21"/>
      <c r="S3180" s="21"/>
      <c r="T3180" s="21"/>
      <c r="U3180" s="22"/>
      <c r="V3180" s="22"/>
      <c r="W3180" s="22"/>
      <c r="X3180" s="21"/>
      <c r="Y3180" s="21"/>
      <c r="Z3180" s="22"/>
      <c r="AA3180" s="22"/>
      <c r="AB3180" s="22"/>
      <c r="AC3180" s="22"/>
      <c r="AD3180" s="22"/>
      <c r="AE3180" s="22"/>
      <c r="AF3180" s="22"/>
      <c r="AG3180" s="22"/>
      <c r="AH3180" s="22"/>
      <c r="AI3180" s="22"/>
      <c r="AJ3180" s="22"/>
      <c r="AK3180" s="22"/>
      <c r="AL3180" s="22"/>
      <c r="AM3180" s="22"/>
      <c r="AN3180" s="22"/>
      <c r="AO3180" s="22"/>
      <c r="AP3180" s="22"/>
      <c r="AQ3180" s="22"/>
      <c r="AR3180" s="23"/>
      <c r="AS3180" s="22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2"/>
      <c r="CI3180" s="22"/>
      <c r="CJ3180" s="22"/>
      <c r="CK3180" s="24"/>
      <c r="CL3180" s="20"/>
      <c r="CM3180" s="20"/>
      <c r="CN3180" s="20"/>
      <c r="CO3180" s="20"/>
    </row>
    <row r="3181" spans="1:93" x14ac:dyDescent="0.25">
      <c r="A3181" s="20"/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  <c r="M3181" s="20"/>
      <c r="N3181" s="20"/>
      <c r="O3181" s="20"/>
      <c r="P3181" s="20"/>
      <c r="Q3181" s="21"/>
      <c r="R3181" s="21"/>
      <c r="S3181" s="21"/>
      <c r="T3181" s="21"/>
      <c r="U3181" s="22"/>
      <c r="V3181" s="22"/>
      <c r="W3181" s="22"/>
      <c r="X3181" s="21"/>
      <c r="Y3181" s="21"/>
      <c r="Z3181" s="22"/>
      <c r="AA3181" s="22"/>
      <c r="AB3181" s="22"/>
      <c r="AC3181" s="22"/>
      <c r="AD3181" s="22"/>
      <c r="AE3181" s="22"/>
      <c r="AF3181" s="22"/>
      <c r="AG3181" s="22"/>
      <c r="AH3181" s="22"/>
      <c r="AI3181" s="22"/>
      <c r="AJ3181" s="22"/>
      <c r="AK3181" s="22"/>
      <c r="AL3181" s="22"/>
      <c r="AM3181" s="22"/>
      <c r="AN3181" s="22"/>
      <c r="AO3181" s="22"/>
      <c r="AP3181" s="22"/>
      <c r="AQ3181" s="22"/>
      <c r="AR3181" s="23"/>
      <c r="AS3181" s="22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2"/>
      <c r="CI3181" s="22"/>
      <c r="CJ3181" s="22"/>
      <c r="CK3181" s="24"/>
      <c r="CL3181" s="20"/>
      <c r="CM3181" s="20"/>
      <c r="CN3181" s="20"/>
      <c r="CO3181" s="20"/>
    </row>
    <row r="3182" spans="1:93" x14ac:dyDescent="0.25">
      <c r="A3182" s="20"/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  <c r="M3182" s="20"/>
      <c r="N3182" s="20"/>
      <c r="O3182" s="20"/>
      <c r="P3182" s="20"/>
      <c r="Q3182" s="21"/>
      <c r="R3182" s="21"/>
      <c r="S3182" s="21"/>
      <c r="T3182" s="21"/>
      <c r="U3182" s="22"/>
      <c r="V3182" s="22"/>
      <c r="W3182" s="22"/>
      <c r="X3182" s="22"/>
      <c r="Y3182" s="21"/>
      <c r="Z3182" s="22"/>
      <c r="AA3182" s="22"/>
      <c r="AB3182" s="22"/>
      <c r="AC3182" s="22"/>
      <c r="AD3182" s="22"/>
      <c r="AE3182" s="22"/>
      <c r="AF3182" s="22"/>
      <c r="AG3182" s="22"/>
      <c r="AH3182" s="22"/>
      <c r="AI3182" s="22"/>
      <c r="AJ3182" s="22"/>
      <c r="AK3182" s="22"/>
      <c r="AL3182" s="22"/>
      <c r="AM3182" s="22"/>
      <c r="AN3182" s="22"/>
      <c r="AO3182" s="22"/>
      <c r="AP3182" s="22"/>
      <c r="AQ3182" s="22"/>
      <c r="AR3182" s="23"/>
      <c r="AS3182" s="22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2"/>
      <c r="CI3182" s="22"/>
      <c r="CJ3182" s="22"/>
      <c r="CK3182" s="24"/>
      <c r="CL3182" s="20"/>
      <c r="CM3182" s="20"/>
      <c r="CN3182" s="20"/>
      <c r="CO3182" s="20"/>
    </row>
    <row r="3183" spans="1:93" x14ac:dyDescent="0.25">
      <c r="A3183" s="20"/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1"/>
      <c r="R3183" s="21"/>
      <c r="S3183" s="21"/>
      <c r="T3183" s="21"/>
      <c r="U3183" s="22"/>
      <c r="V3183" s="22"/>
      <c r="W3183" s="22"/>
      <c r="X3183" s="21"/>
      <c r="Y3183" s="21"/>
      <c r="Z3183" s="22"/>
      <c r="AA3183" s="22"/>
      <c r="AB3183" s="22"/>
      <c r="AC3183" s="22"/>
      <c r="AD3183" s="22"/>
      <c r="AE3183" s="22"/>
      <c r="AF3183" s="22"/>
      <c r="AG3183" s="22"/>
      <c r="AH3183" s="22"/>
      <c r="AI3183" s="22"/>
      <c r="AJ3183" s="22"/>
      <c r="AK3183" s="22"/>
      <c r="AL3183" s="22"/>
      <c r="AM3183" s="22"/>
      <c r="AN3183" s="22"/>
      <c r="AO3183" s="22"/>
      <c r="AP3183" s="22"/>
      <c r="AQ3183" s="22"/>
      <c r="AR3183" s="23"/>
      <c r="AS3183" s="22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2"/>
      <c r="CI3183" s="22"/>
      <c r="CJ3183" s="22"/>
      <c r="CK3183" s="24"/>
      <c r="CL3183" s="20"/>
      <c r="CM3183" s="20"/>
      <c r="CN3183" s="20"/>
      <c r="CO3183" s="20"/>
    </row>
    <row r="3184" spans="1:93" x14ac:dyDescent="0.25">
      <c r="A3184" s="20"/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  <c r="M3184" s="20"/>
      <c r="N3184" s="20"/>
      <c r="O3184" s="20"/>
      <c r="P3184" s="20"/>
      <c r="Q3184" s="21"/>
      <c r="R3184" s="21"/>
      <c r="S3184" s="21"/>
      <c r="T3184" s="21"/>
      <c r="U3184" s="22"/>
      <c r="V3184" s="22"/>
      <c r="W3184" s="22"/>
      <c r="X3184" s="22"/>
      <c r="Y3184" s="21"/>
      <c r="Z3184" s="22"/>
      <c r="AA3184" s="22"/>
      <c r="AB3184" s="22"/>
      <c r="AC3184" s="22"/>
      <c r="AD3184" s="22"/>
      <c r="AE3184" s="22"/>
      <c r="AF3184" s="22"/>
      <c r="AG3184" s="22"/>
      <c r="AH3184" s="22"/>
      <c r="AI3184" s="22"/>
      <c r="AJ3184" s="22"/>
      <c r="AK3184" s="22"/>
      <c r="AL3184" s="22"/>
      <c r="AM3184" s="22"/>
      <c r="AN3184" s="22"/>
      <c r="AO3184" s="22"/>
      <c r="AP3184" s="22"/>
      <c r="AQ3184" s="22"/>
      <c r="AR3184" s="23"/>
      <c r="AS3184" s="22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2"/>
      <c r="CI3184" s="22"/>
      <c r="CJ3184" s="22"/>
      <c r="CK3184" s="24"/>
      <c r="CL3184" s="20"/>
      <c r="CM3184" s="20"/>
      <c r="CN3184" s="20"/>
      <c r="CO3184" s="20"/>
    </row>
    <row r="3185" spans="1:93" x14ac:dyDescent="0.25">
      <c r="A3185" s="20"/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  <c r="M3185" s="20"/>
      <c r="N3185" s="20"/>
      <c r="O3185" s="20"/>
      <c r="P3185" s="20"/>
      <c r="Q3185" s="21"/>
      <c r="R3185" s="21"/>
      <c r="S3185" s="21"/>
      <c r="T3185" s="21"/>
      <c r="U3185" s="22"/>
      <c r="V3185" s="22"/>
      <c r="W3185" s="22"/>
      <c r="X3185" s="21"/>
      <c r="Y3185" s="21"/>
      <c r="Z3185" s="22"/>
      <c r="AA3185" s="22"/>
      <c r="AB3185" s="22"/>
      <c r="AC3185" s="22"/>
      <c r="AD3185" s="22"/>
      <c r="AE3185" s="22"/>
      <c r="AF3185" s="22"/>
      <c r="AG3185" s="22"/>
      <c r="AH3185" s="22"/>
      <c r="AI3185" s="22"/>
      <c r="AJ3185" s="22"/>
      <c r="AK3185" s="22"/>
      <c r="AL3185" s="22"/>
      <c r="AM3185" s="22"/>
      <c r="AN3185" s="22"/>
      <c r="AO3185" s="22"/>
      <c r="AP3185" s="22"/>
      <c r="AQ3185" s="22"/>
      <c r="AR3185" s="23"/>
      <c r="AS3185" s="22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2"/>
      <c r="CI3185" s="22"/>
      <c r="CJ3185" s="22"/>
      <c r="CK3185" s="24"/>
      <c r="CL3185" s="20"/>
      <c r="CM3185" s="20"/>
      <c r="CN3185" s="20"/>
      <c r="CO3185" s="20"/>
    </row>
    <row r="3186" spans="1:93" x14ac:dyDescent="0.25">
      <c r="A3186" s="20"/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0"/>
      <c r="N3186" s="20"/>
      <c r="O3186" s="20"/>
      <c r="P3186" s="20"/>
      <c r="Q3186" s="21"/>
      <c r="R3186" s="21"/>
      <c r="S3186" s="21"/>
      <c r="T3186" s="21"/>
      <c r="U3186" s="22"/>
      <c r="V3186" s="22"/>
      <c r="W3186" s="22"/>
      <c r="X3186" s="21"/>
      <c r="Y3186" s="21"/>
      <c r="Z3186" s="22"/>
      <c r="AA3186" s="22"/>
      <c r="AB3186" s="22"/>
      <c r="AC3186" s="22"/>
      <c r="AD3186" s="22"/>
      <c r="AE3186" s="22"/>
      <c r="AF3186" s="22"/>
      <c r="AG3186" s="22"/>
      <c r="AH3186" s="22"/>
      <c r="AI3186" s="22"/>
      <c r="AJ3186" s="22"/>
      <c r="AK3186" s="22"/>
      <c r="AL3186" s="22"/>
      <c r="AM3186" s="22"/>
      <c r="AN3186" s="22"/>
      <c r="AO3186" s="22"/>
      <c r="AP3186" s="22"/>
      <c r="AQ3186" s="22"/>
      <c r="AR3186" s="23"/>
      <c r="AS3186" s="22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2"/>
      <c r="CI3186" s="22"/>
      <c r="CJ3186" s="22"/>
      <c r="CK3186" s="24"/>
      <c r="CL3186" s="20"/>
      <c r="CM3186" s="20"/>
      <c r="CN3186" s="20"/>
      <c r="CO3186" s="20"/>
    </row>
    <row r="3187" spans="1:93" x14ac:dyDescent="0.25">
      <c r="A3187" s="20"/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  <c r="M3187" s="20"/>
      <c r="N3187" s="20"/>
      <c r="O3187" s="20"/>
      <c r="P3187" s="20"/>
      <c r="Q3187" s="21"/>
      <c r="R3187" s="21"/>
      <c r="S3187" s="21"/>
      <c r="T3187" s="21"/>
      <c r="U3187" s="22"/>
      <c r="V3187" s="22"/>
      <c r="W3187" s="22"/>
      <c r="X3187" s="21"/>
      <c r="Y3187" s="21"/>
      <c r="Z3187" s="22"/>
      <c r="AA3187" s="22"/>
      <c r="AB3187" s="22"/>
      <c r="AC3187" s="22"/>
      <c r="AD3187" s="22"/>
      <c r="AE3187" s="22"/>
      <c r="AF3187" s="22"/>
      <c r="AG3187" s="22"/>
      <c r="AH3187" s="22"/>
      <c r="AI3187" s="22"/>
      <c r="AJ3187" s="22"/>
      <c r="AK3187" s="22"/>
      <c r="AL3187" s="22"/>
      <c r="AM3187" s="22"/>
      <c r="AN3187" s="22"/>
      <c r="AO3187" s="22"/>
      <c r="AP3187" s="22"/>
      <c r="AQ3187" s="22"/>
      <c r="AR3187" s="23"/>
      <c r="AS3187" s="22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2"/>
      <c r="CI3187" s="22"/>
      <c r="CJ3187" s="22"/>
      <c r="CK3187" s="24"/>
      <c r="CL3187" s="20"/>
      <c r="CM3187" s="20"/>
      <c r="CN3187" s="20"/>
      <c r="CO3187" s="20"/>
    </row>
    <row r="3188" spans="1:93" x14ac:dyDescent="0.25">
      <c r="A3188" s="20"/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0"/>
      <c r="N3188" s="20"/>
      <c r="O3188" s="20"/>
      <c r="P3188" s="20"/>
      <c r="Q3188" s="21"/>
      <c r="R3188" s="21"/>
      <c r="S3188" s="21"/>
      <c r="T3188" s="21"/>
      <c r="U3188" s="22"/>
      <c r="V3188" s="22"/>
      <c r="W3188" s="22"/>
      <c r="X3188" s="22"/>
      <c r="Y3188" s="21"/>
      <c r="Z3188" s="22"/>
      <c r="AA3188" s="22"/>
      <c r="AB3188" s="22"/>
      <c r="AC3188" s="22"/>
      <c r="AD3188" s="22"/>
      <c r="AE3188" s="22"/>
      <c r="AF3188" s="22"/>
      <c r="AG3188" s="22"/>
      <c r="AH3188" s="22"/>
      <c r="AI3188" s="22"/>
      <c r="AJ3188" s="22"/>
      <c r="AK3188" s="22"/>
      <c r="AL3188" s="22"/>
      <c r="AM3188" s="22"/>
      <c r="AN3188" s="22"/>
      <c r="AO3188" s="22"/>
      <c r="AP3188" s="22"/>
      <c r="AQ3188" s="22"/>
      <c r="AR3188" s="23"/>
      <c r="AS3188" s="22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2"/>
      <c r="CI3188" s="22"/>
      <c r="CJ3188" s="22"/>
      <c r="CK3188" s="24"/>
      <c r="CL3188" s="20"/>
      <c r="CM3188" s="20"/>
      <c r="CN3188" s="20"/>
      <c r="CO3188" s="20"/>
    </row>
    <row r="3189" spans="1:93" x14ac:dyDescent="0.25">
      <c r="A3189" s="20"/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1"/>
      <c r="R3189" s="21"/>
      <c r="S3189" s="21"/>
      <c r="T3189" s="21"/>
      <c r="U3189" s="22"/>
      <c r="V3189" s="22"/>
      <c r="W3189" s="22"/>
      <c r="X3189" s="21"/>
      <c r="Y3189" s="21"/>
      <c r="Z3189" s="22"/>
      <c r="AA3189" s="22"/>
      <c r="AB3189" s="22"/>
      <c r="AC3189" s="22"/>
      <c r="AD3189" s="22"/>
      <c r="AE3189" s="22"/>
      <c r="AF3189" s="22"/>
      <c r="AG3189" s="22"/>
      <c r="AH3189" s="22"/>
      <c r="AI3189" s="22"/>
      <c r="AJ3189" s="22"/>
      <c r="AK3189" s="22"/>
      <c r="AL3189" s="22"/>
      <c r="AM3189" s="22"/>
      <c r="AN3189" s="22"/>
      <c r="AO3189" s="22"/>
      <c r="AP3189" s="22"/>
      <c r="AQ3189" s="22"/>
      <c r="AR3189" s="23"/>
      <c r="AS3189" s="22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2"/>
      <c r="CI3189" s="22"/>
      <c r="CJ3189" s="22"/>
      <c r="CK3189" s="24"/>
      <c r="CL3189" s="20"/>
      <c r="CM3189" s="20"/>
      <c r="CN3189" s="20"/>
      <c r="CO3189" s="20"/>
    </row>
    <row r="3190" spans="1:93" x14ac:dyDescent="0.25">
      <c r="A3190" s="20"/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1"/>
      <c r="R3190" s="21"/>
      <c r="S3190" s="21"/>
      <c r="T3190" s="21"/>
      <c r="U3190" s="22"/>
      <c r="V3190" s="22"/>
      <c r="W3190" s="22"/>
      <c r="X3190" s="21"/>
      <c r="Y3190" s="21"/>
      <c r="Z3190" s="22"/>
      <c r="AA3190" s="22"/>
      <c r="AB3190" s="22"/>
      <c r="AC3190" s="22"/>
      <c r="AD3190" s="22"/>
      <c r="AE3190" s="22"/>
      <c r="AF3190" s="22"/>
      <c r="AG3190" s="22"/>
      <c r="AH3190" s="22"/>
      <c r="AI3190" s="22"/>
      <c r="AJ3190" s="22"/>
      <c r="AK3190" s="22"/>
      <c r="AL3190" s="22"/>
      <c r="AM3190" s="22"/>
      <c r="AN3190" s="22"/>
      <c r="AO3190" s="22"/>
      <c r="AP3190" s="22"/>
      <c r="AQ3190" s="22"/>
      <c r="AR3190" s="23"/>
      <c r="AS3190" s="22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2"/>
      <c r="CI3190" s="22"/>
      <c r="CJ3190" s="22"/>
      <c r="CK3190" s="24"/>
      <c r="CL3190" s="20"/>
      <c r="CM3190" s="20"/>
      <c r="CN3190" s="20"/>
      <c r="CO3190" s="20"/>
    </row>
    <row r="3191" spans="1:93" x14ac:dyDescent="0.25">
      <c r="A3191" s="20"/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  <c r="M3191" s="20"/>
      <c r="N3191" s="20"/>
      <c r="O3191" s="20"/>
      <c r="P3191" s="20"/>
      <c r="Q3191" s="21"/>
      <c r="R3191" s="21"/>
      <c r="S3191" s="21"/>
      <c r="T3191" s="21"/>
      <c r="U3191" s="22"/>
      <c r="V3191" s="22"/>
      <c r="W3191" s="22"/>
      <c r="X3191" s="22"/>
      <c r="Y3191" s="21"/>
      <c r="Z3191" s="22"/>
      <c r="AA3191" s="22"/>
      <c r="AB3191" s="22"/>
      <c r="AC3191" s="22"/>
      <c r="AD3191" s="22"/>
      <c r="AE3191" s="22"/>
      <c r="AF3191" s="22"/>
      <c r="AG3191" s="22"/>
      <c r="AH3191" s="22"/>
      <c r="AI3191" s="22"/>
      <c r="AJ3191" s="22"/>
      <c r="AK3191" s="22"/>
      <c r="AL3191" s="22"/>
      <c r="AM3191" s="22"/>
      <c r="AN3191" s="22"/>
      <c r="AO3191" s="22"/>
      <c r="AP3191" s="22"/>
      <c r="AQ3191" s="22"/>
      <c r="AR3191" s="23"/>
      <c r="AS3191" s="22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2"/>
      <c r="CI3191" s="22"/>
      <c r="CJ3191" s="22"/>
      <c r="CK3191" s="24"/>
      <c r="CL3191" s="20"/>
      <c r="CM3191" s="20"/>
      <c r="CN3191" s="20"/>
      <c r="CO3191" s="20"/>
    </row>
    <row r="3192" spans="1:93" x14ac:dyDescent="0.25">
      <c r="A3192" s="20"/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0"/>
      <c r="N3192" s="20"/>
      <c r="O3192" s="20"/>
      <c r="P3192" s="20"/>
      <c r="Q3192" s="21"/>
      <c r="R3192" s="21"/>
      <c r="S3192" s="21"/>
      <c r="T3192" s="21"/>
      <c r="U3192" s="22"/>
      <c r="V3192" s="22"/>
      <c r="W3192" s="22"/>
      <c r="X3192" s="21"/>
      <c r="Y3192" s="21"/>
      <c r="Z3192" s="22"/>
      <c r="AA3192" s="22"/>
      <c r="AB3192" s="22"/>
      <c r="AC3192" s="22"/>
      <c r="AD3192" s="22"/>
      <c r="AE3192" s="22"/>
      <c r="AF3192" s="22"/>
      <c r="AG3192" s="22"/>
      <c r="AH3192" s="22"/>
      <c r="AI3192" s="22"/>
      <c r="AJ3192" s="22"/>
      <c r="AK3192" s="22"/>
      <c r="AL3192" s="22"/>
      <c r="AM3192" s="22"/>
      <c r="AN3192" s="22"/>
      <c r="AO3192" s="22"/>
      <c r="AP3192" s="22"/>
      <c r="AQ3192" s="22"/>
      <c r="AR3192" s="23"/>
      <c r="AS3192" s="22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2"/>
      <c r="CI3192" s="22"/>
      <c r="CJ3192" s="22"/>
      <c r="CK3192" s="24"/>
      <c r="CL3192" s="20"/>
      <c r="CM3192" s="20"/>
      <c r="CN3192" s="20"/>
      <c r="CO3192" s="20"/>
    </row>
    <row r="3193" spans="1:93" x14ac:dyDescent="0.25">
      <c r="A3193" s="20"/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  <c r="M3193" s="20"/>
      <c r="N3193" s="20"/>
      <c r="O3193" s="20"/>
      <c r="P3193" s="20"/>
      <c r="Q3193" s="21"/>
      <c r="R3193" s="21"/>
      <c r="S3193" s="21"/>
      <c r="T3193" s="21"/>
      <c r="U3193" s="22"/>
      <c r="V3193" s="22"/>
      <c r="W3193" s="22"/>
      <c r="X3193" s="21"/>
      <c r="Y3193" s="21"/>
      <c r="Z3193" s="22"/>
      <c r="AA3193" s="22"/>
      <c r="AB3193" s="22"/>
      <c r="AC3193" s="22"/>
      <c r="AD3193" s="22"/>
      <c r="AE3193" s="22"/>
      <c r="AF3193" s="22"/>
      <c r="AG3193" s="22"/>
      <c r="AH3193" s="22"/>
      <c r="AI3193" s="22"/>
      <c r="AJ3193" s="22"/>
      <c r="AK3193" s="22"/>
      <c r="AL3193" s="22"/>
      <c r="AM3193" s="22"/>
      <c r="AN3193" s="22"/>
      <c r="AO3193" s="22"/>
      <c r="AP3193" s="22"/>
      <c r="AQ3193" s="22"/>
      <c r="AR3193" s="23"/>
      <c r="AS3193" s="22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2"/>
      <c r="CI3193" s="22"/>
      <c r="CJ3193" s="22"/>
      <c r="CK3193" s="24"/>
      <c r="CL3193" s="20"/>
      <c r="CM3193" s="20"/>
      <c r="CN3193" s="20"/>
      <c r="CO3193" s="20"/>
    </row>
    <row r="3194" spans="1:93" x14ac:dyDescent="0.25">
      <c r="A3194" s="20"/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1"/>
      <c r="R3194" s="21"/>
      <c r="S3194" s="21"/>
      <c r="T3194" s="21"/>
      <c r="U3194" s="22"/>
      <c r="V3194" s="22"/>
      <c r="W3194" s="22"/>
      <c r="X3194" s="21"/>
      <c r="Y3194" s="21"/>
      <c r="Z3194" s="22"/>
      <c r="AA3194" s="22"/>
      <c r="AB3194" s="22"/>
      <c r="AC3194" s="22"/>
      <c r="AD3194" s="22"/>
      <c r="AE3194" s="22"/>
      <c r="AF3194" s="22"/>
      <c r="AG3194" s="22"/>
      <c r="AH3194" s="22"/>
      <c r="AI3194" s="22"/>
      <c r="AJ3194" s="22"/>
      <c r="AK3194" s="22"/>
      <c r="AL3194" s="22"/>
      <c r="AM3194" s="22"/>
      <c r="AN3194" s="22"/>
      <c r="AO3194" s="22"/>
      <c r="AP3194" s="22"/>
      <c r="AQ3194" s="22"/>
      <c r="AR3194" s="23"/>
      <c r="AS3194" s="22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2"/>
      <c r="CI3194" s="22"/>
      <c r="CJ3194" s="22"/>
      <c r="CK3194" s="24"/>
      <c r="CL3194" s="20"/>
      <c r="CM3194" s="20"/>
      <c r="CN3194" s="20"/>
      <c r="CO3194" s="20"/>
    </row>
    <row r="3195" spans="1:93" x14ac:dyDescent="0.25">
      <c r="A3195" s="20"/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1"/>
      <c r="R3195" s="21"/>
      <c r="S3195" s="21"/>
      <c r="T3195" s="21"/>
      <c r="U3195" s="22"/>
      <c r="V3195" s="22"/>
      <c r="W3195" s="22"/>
      <c r="X3195" s="21"/>
      <c r="Y3195" s="21"/>
      <c r="Z3195" s="22"/>
      <c r="AA3195" s="22"/>
      <c r="AB3195" s="22"/>
      <c r="AC3195" s="22"/>
      <c r="AD3195" s="22"/>
      <c r="AE3195" s="22"/>
      <c r="AF3195" s="22"/>
      <c r="AG3195" s="22"/>
      <c r="AH3195" s="22"/>
      <c r="AI3195" s="22"/>
      <c r="AJ3195" s="22"/>
      <c r="AK3195" s="22"/>
      <c r="AL3195" s="22"/>
      <c r="AM3195" s="22"/>
      <c r="AN3195" s="22"/>
      <c r="AO3195" s="22"/>
      <c r="AP3195" s="22"/>
      <c r="AQ3195" s="22"/>
      <c r="AR3195" s="23"/>
      <c r="AS3195" s="22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2"/>
      <c r="CI3195" s="22"/>
      <c r="CJ3195" s="22"/>
      <c r="CK3195" s="24"/>
      <c r="CL3195" s="20"/>
      <c r="CM3195" s="20"/>
      <c r="CN3195" s="20"/>
      <c r="CO3195" s="20"/>
    </row>
    <row r="3196" spans="1:93" x14ac:dyDescent="0.25">
      <c r="A3196" s="20"/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1"/>
      <c r="R3196" s="21"/>
      <c r="S3196" s="21"/>
      <c r="T3196" s="21"/>
      <c r="U3196" s="22"/>
      <c r="V3196" s="22"/>
      <c r="W3196" s="22"/>
      <c r="X3196" s="21"/>
      <c r="Y3196" s="21"/>
      <c r="Z3196" s="22"/>
      <c r="AA3196" s="22"/>
      <c r="AB3196" s="22"/>
      <c r="AC3196" s="22"/>
      <c r="AD3196" s="22"/>
      <c r="AE3196" s="22"/>
      <c r="AF3196" s="22"/>
      <c r="AG3196" s="22"/>
      <c r="AH3196" s="22"/>
      <c r="AI3196" s="22"/>
      <c r="AJ3196" s="22"/>
      <c r="AK3196" s="22"/>
      <c r="AL3196" s="22"/>
      <c r="AM3196" s="22"/>
      <c r="AN3196" s="22"/>
      <c r="AO3196" s="22"/>
      <c r="AP3196" s="22"/>
      <c r="AQ3196" s="22"/>
      <c r="AR3196" s="23"/>
      <c r="AS3196" s="22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2"/>
      <c r="CI3196" s="22"/>
      <c r="CJ3196" s="22"/>
      <c r="CK3196" s="24"/>
      <c r="CL3196" s="20"/>
      <c r="CM3196" s="20"/>
      <c r="CN3196" s="20"/>
      <c r="CO3196" s="20"/>
    </row>
    <row r="3197" spans="1:93" x14ac:dyDescent="0.25">
      <c r="A3197" s="20"/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1"/>
      <c r="R3197" s="21"/>
      <c r="S3197" s="21"/>
      <c r="T3197" s="21"/>
      <c r="U3197" s="22"/>
      <c r="V3197" s="22"/>
      <c r="W3197" s="22"/>
      <c r="X3197" s="22"/>
      <c r="Y3197" s="21"/>
      <c r="Z3197" s="22"/>
      <c r="AA3197" s="22"/>
      <c r="AB3197" s="22"/>
      <c r="AC3197" s="22"/>
      <c r="AD3197" s="22"/>
      <c r="AE3197" s="22"/>
      <c r="AF3197" s="22"/>
      <c r="AG3197" s="22"/>
      <c r="AH3197" s="22"/>
      <c r="AI3197" s="22"/>
      <c r="AJ3197" s="22"/>
      <c r="AK3197" s="22"/>
      <c r="AL3197" s="22"/>
      <c r="AM3197" s="22"/>
      <c r="AN3197" s="22"/>
      <c r="AO3197" s="22"/>
      <c r="AP3197" s="22"/>
      <c r="AQ3197" s="22"/>
      <c r="AR3197" s="23"/>
      <c r="AS3197" s="22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2"/>
      <c r="CI3197" s="22"/>
      <c r="CJ3197" s="22"/>
      <c r="CK3197" s="24"/>
      <c r="CL3197" s="20"/>
      <c r="CM3197" s="20"/>
      <c r="CN3197" s="20"/>
      <c r="CO3197" s="20"/>
    </row>
    <row r="3198" spans="1:93" x14ac:dyDescent="0.25">
      <c r="A3198" s="20"/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1"/>
      <c r="R3198" s="21"/>
      <c r="S3198" s="21"/>
      <c r="T3198" s="21"/>
      <c r="U3198" s="22"/>
      <c r="V3198" s="22"/>
      <c r="W3198" s="22"/>
      <c r="X3198" s="21"/>
      <c r="Y3198" s="21"/>
      <c r="Z3198" s="22"/>
      <c r="AA3198" s="22"/>
      <c r="AB3198" s="22"/>
      <c r="AC3198" s="22"/>
      <c r="AD3198" s="22"/>
      <c r="AE3198" s="22"/>
      <c r="AF3198" s="22"/>
      <c r="AG3198" s="22"/>
      <c r="AH3198" s="22"/>
      <c r="AI3198" s="22"/>
      <c r="AJ3198" s="22"/>
      <c r="AK3198" s="22"/>
      <c r="AL3198" s="22"/>
      <c r="AM3198" s="22"/>
      <c r="AN3198" s="22"/>
      <c r="AO3198" s="22"/>
      <c r="AP3198" s="22"/>
      <c r="AQ3198" s="22"/>
      <c r="AR3198" s="23"/>
      <c r="AS3198" s="22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2"/>
      <c r="CI3198" s="22"/>
      <c r="CJ3198" s="22"/>
      <c r="CK3198" s="24"/>
      <c r="CL3198" s="20"/>
      <c r="CM3198" s="20"/>
      <c r="CN3198" s="20"/>
      <c r="CO3198" s="20"/>
    </row>
    <row r="3199" spans="1:93" x14ac:dyDescent="0.25">
      <c r="A3199" s="20"/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1"/>
      <c r="R3199" s="21"/>
      <c r="S3199" s="21"/>
      <c r="T3199" s="21"/>
      <c r="U3199" s="22"/>
      <c r="V3199" s="22"/>
      <c r="W3199" s="22"/>
      <c r="X3199" s="22"/>
      <c r="Y3199" s="21"/>
      <c r="Z3199" s="22"/>
      <c r="AA3199" s="22"/>
      <c r="AB3199" s="22"/>
      <c r="AC3199" s="22"/>
      <c r="AD3199" s="22"/>
      <c r="AE3199" s="22"/>
      <c r="AF3199" s="22"/>
      <c r="AG3199" s="22"/>
      <c r="AH3199" s="22"/>
      <c r="AI3199" s="22"/>
      <c r="AJ3199" s="22"/>
      <c r="AK3199" s="22"/>
      <c r="AL3199" s="22"/>
      <c r="AM3199" s="22"/>
      <c r="AN3199" s="22"/>
      <c r="AO3199" s="22"/>
      <c r="AP3199" s="22"/>
      <c r="AQ3199" s="22"/>
      <c r="AR3199" s="23"/>
      <c r="AS3199" s="22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2"/>
      <c r="CI3199" s="22"/>
      <c r="CJ3199" s="22"/>
      <c r="CK3199" s="24"/>
      <c r="CL3199" s="20"/>
      <c r="CM3199" s="20"/>
      <c r="CN3199" s="20"/>
      <c r="CO3199" s="20"/>
    </row>
    <row r="3200" spans="1:93" x14ac:dyDescent="0.25">
      <c r="A3200" s="20"/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1"/>
      <c r="R3200" s="21"/>
      <c r="S3200" s="21"/>
      <c r="T3200" s="21"/>
      <c r="U3200" s="22"/>
      <c r="V3200" s="22"/>
      <c r="W3200" s="22"/>
      <c r="X3200" s="21"/>
      <c r="Y3200" s="21"/>
      <c r="Z3200" s="22"/>
      <c r="AA3200" s="22"/>
      <c r="AB3200" s="22"/>
      <c r="AC3200" s="22"/>
      <c r="AD3200" s="22"/>
      <c r="AE3200" s="22"/>
      <c r="AF3200" s="22"/>
      <c r="AG3200" s="22"/>
      <c r="AH3200" s="22"/>
      <c r="AI3200" s="22"/>
      <c r="AJ3200" s="22"/>
      <c r="AK3200" s="22"/>
      <c r="AL3200" s="22"/>
      <c r="AM3200" s="22"/>
      <c r="AN3200" s="22"/>
      <c r="AO3200" s="22"/>
      <c r="AP3200" s="22"/>
      <c r="AQ3200" s="22"/>
      <c r="AR3200" s="23"/>
      <c r="AS3200" s="22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2"/>
      <c r="CI3200" s="22"/>
      <c r="CJ3200" s="22"/>
      <c r="CK3200" s="24"/>
      <c r="CL3200" s="20"/>
      <c r="CM3200" s="20"/>
      <c r="CN3200" s="20"/>
      <c r="CO3200" s="20"/>
    </row>
    <row r="3201" spans="1:93" x14ac:dyDescent="0.25">
      <c r="A3201" s="20"/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1"/>
      <c r="R3201" s="21"/>
      <c r="S3201" s="21"/>
      <c r="T3201" s="21"/>
      <c r="U3201" s="22"/>
      <c r="V3201" s="22"/>
      <c r="W3201" s="22"/>
      <c r="X3201" s="21"/>
      <c r="Y3201" s="21"/>
      <c r="Z3201" s="22"/>
      <c r="AA3201" s="22"/>
      <c r="AB3201" s="22"/>
      <c r="AC3201" s="22"/>
      <c r="AD3201" s="22"/>
      <c r="AE3201" s="22"/>
      <c r="AF3201" s="22"/>
      <c r="AG3201" s="22"/>
      <c r="AH3201" s="22"/>
      <c r="AI3201" s="22"/>
      <c r="AJ3201" s="22"/>
      <c r="AK3201" s="22"/>
      <c r="AL3201" s="22"/>
      <c r="AM3201" s="22"/>
      <c r="AN3201" s="22"/>
      <c r="AO3201" s="22"/>
      <c r="AP3201" s="22"/>
      <c r="AQ3201" s="22"/>
      <c r="AR3201" s="23"/>
      <c r="AS3201" s="22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2"/>
      <c r="CI3201" s="22"/>
      <c r="CJ3201" s="22"/>
      <c r="CK3201" s="24"/>
      <c r="CL3201" s="20"/>
      <c r="CM3201" s="20"/>
      <c r="CN3201" s="20"/>
      <c r="CO3201" s="20"/>
    </row>
    <row r="3202" spans="1:93" x14ac:dyDescent="0.25">
      <c r="A3202" s="20"/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  <c r="M3202" s="20"/>
      <c r="N3202" s="20"/>
      <c r="O3202" s="20"/>
      <c r="P3202" s="20"/>
      <c r="Q3202" s="21"/>
      <c r="R3202" s="21"/>
      <c r="S3202" s="21"/>
      <c r="T3202" s="21"/>
      <c r="U3202" s="22"/>
      <c r="V3202" s="22"/>
      <c r="W3202" s="22"/>
      <c r="X3202" s="21"/>
      <c r="Y3202" s="21"/>
      <c r="Z3202" s="22"/>
      <c r="AA3202" s="22"/>
      <c r="AB3202" s="22"/>
      <c r="AC3202" s="22"/>
      <c r="AD3202" s="22"/>
      <c r="AE3202" s="22"/>
      <c r="AF3202" s="22"/>
      <c r="AG3202" s="22"/>
      <c r="AH3202" s="22"/>
      <c r="AI3202" s="22"/>
      <c r="AJ3202" s="22"/>
      <c r="AK3202" s="22"/>
      <c r="AL3202" s="22"/>
      <c r="AM3202" s="22"/>
      <c r="AN3202" s="22"/>
      <c r="AO3202" s="22"/>
      <c r="AP3202" s="22"/>
      <c r="AQ3202" s="22"/>
      <c r="AR3202" s="23"/>
      <c r="AS3202" s="22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2"/>
      <c r="CI3202" s="22"/>
      <c r="CJ3202" s="22"/>
      <c r="CK3202" s="24"/>
      <c r="CL3202" s="20"/>
      <c r="CM3202" s="20"/>
      <c r="CN3202" s="20"/>
      <c r="CO3202" s="20"/>
    </row>
    <row r="3203" spans="1:93" x14ac:dyDescent="0.25">
      <c r="A3203" s="20"/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  <c r="M3203" s="20"/>
      <c r="N3203" s="20"/>
      <c r="O3203" s="20"/>
      <c r="P3203" s="20"/>
      <c r="Q3203" s="21"/>
      <c r="R3203" s="21"/>
      <c r="S3203" s="21"/>
      <c r="T3203" s="21"/>
      <c r="U3203" s="22"/>
      <c r="V3203" s="22"/>
      <c r="W3203" s="22"/>
      <c r="X3203" s="21"/>
      <c r="Y3203" s="21"/>
      <c r="Z3203" s="22"/>
      <c r="AA3203" s="22"/>
      <c r="AB3203" s="22"/>
      <c r="AC3203" s="22"/>
      <c r="AD3203" s="22"/>
      <c r="AE3203" s="22"/>
      <c r="AF3203" s="22"/>
      <c r="AG3203" s="22"/>
      <c r="AH3203" s="22"/>
      <c r="AI3203" s="22"/>
      <c r="AJ3203" s="22"/>
      <c r="AK3203" s="22"/>
      <c r="AL3203" s="22"/>
      <c r="AM3203" s="22"/>
      <c r="AN3203" s="22"/>
      <c r="AO3203" s="22"/>
      <c r="AP3203" s="22"/>
      <c r="AQ3203" s="22"/>
      <c r="AR3203" s="23"/>
      <c r="AS3203" s="22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2"/>
      <c r="CI3203" s="22"/>
      <c r="CJ3203" s="22"/>
      <c r="CK3203" s="24"/>
      <c r="CL3203" s="20"/>
      <c r="CM3203" s="20"/>
      <c r="CN3203" s="20"/>
      <c r="CO3203" s="20"/>
    </row>
    <row r="3204" spans="1:93" x14ac:dyDescent="0.25">
      <c r="A3204" s="20"/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0"/>
      <c r="N3204" s="20"/>
      <c r="O3204" s="20"/>
      <c r="P3204" s="20"/>
      <c r="Q3204" s="21"/>
      <c r="R3204" s="21"/>
      <c r="S3204" s="21"/>
      <c r="T3204" s="21"/>
      <c r="U3204" s="22"/>
      <c r="V3204" s="22"/>
      <c r="W3204" s="22"/>
      <c r="X3204" s="21"/>
      <c r="Y3204" s="21"/>
      <c r="Z3204" s="22"/>
      <c r="AA3204" s="22"/>
      <c r="AB3204" s="22"/>
      <c r="AC3204" s="22"/>
      <c r="AD3204" s="22"/>
      <c r="AE3204" s="22"/>
      <c r="AF3204" s="22"/>
      <c r="AG3204" s="22"/>
      <c r="AH3204" s="22"/>
      <c r="AI3204" s="22"/>
      <c r="AJ3204" s="22"/>
      <c r="AK3204" s="22"/>
      <c r="AL3204" s="22"/>
      <c r="AM3204" s="22"/>
      <c r="AN3204" s="22"/>
      <c r="AO3204" s="22"/>
      <c r="AP3204" s="22"/>
      <c r="AQ3204" s="22"/>
      <c r="AR3204" s="23"/>
      <c r="AS3204" s="22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2"/>
      <c r="CI3204" s="22"/>
      <c r="CJ3204" s="22"/>
      <c r="CK3204" s="24"/>
      <c r="CL3204" s="20"/>
      <c r="CM3204" s="20"/>
      <c r="CN3204" s="20"/>
      <c r="CO3204" s="20"/>
    </row>
    <row r="3205" spans="1:93" x14ac:dyDescent="0.25">
      <c r="A3205" s="20"/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  <c r="M3205" s="20"/>
      <c r="N3205" s="20"/>
      <c r="O3205" s="20"/>
      <c r="P3205" s="20"/>
      <c r="Q3205" s="21"/>
      <c r="R3205" s="21"/>
      <c r="S3205" s="21"/>
      <c r="T3205" s="21"/>
      <c r="U3205" s="22"/>
      <c r="V3205" s="22"/>
      <c r="W3205" s="22"/>
      <c r="X3205" s="21"/>
      <c r="Y3205" s="21"/>
      <c r="Z3205" s="22"/>
      <c r="AA3205" s="22"/>
      <c r="AB3205" s="22"/>
      <c r="AC3205" s="22"/>
      <c r="AD3205" s="22"/>
      <c r="AE3205" s="22"/>
      <c r="AF3205" s="22"/>
      <c r="AG3205" s="22"/>
      <c r="AH3205" s="22"/>
      <c r="AI3205" s="22"/>
      <c r="AJ3205" s="22"/>
      <c r="AK3205" s="22"/>
      <c r="AL3205" s="22"/>
      <c r="AM3205" s="22"/>
      <c r="AN3205" s="22"/>
      <c r="AO3205" s="22"/>
      <c r="AP3205" s="22"/>
      <c r="AQ3205" s="22"/>
      <c r="AR3205" s="23"/>
      <c r="AS3205" s="22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2"/>
      <c r="CI3205" s="22"/>
      <c r="CJ3205" s="22"/>
      <c r="CK3205" s="24"/>
      <c r="CL3205" s="20"/>
      <c r="CM3205" s="20"/>
      <c r="CN3205" s="20"/>
      <c r="CO3205" s="20"/>
    </row>
    <row r="3206" spans="1:93" x14ac:dyDescent="0.25">
      <c r="A3206" s="20"/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  <c r="M3206" s="20"/>
      <c r="N3206" s="20"/>
      <c r="O3206" s="20"/>
      <c r="P3206" s="20"/>
      <c r="Q3206" s="21"/>
      <c r="R3206" s="21"/>
      <c r="S3206" s="21"/>
      <c r="T3206" s="21"/>
      <c r="U3206" s="22"/>
      <c r="V3206" s="22"/>
      <c r="W3206" s="22"/>
      <c r="X3206" s="21"/>
      <c r="Y3206" s="21"/>
      <c r="Z3206" s="22"/>
      <c r="AA3206" s="22"/>
      <c r="AB3206" s="22"/>
      <c r="AC3206" s="22"/>
      <c r="AD3206" s="22"/>
      <c r="AE3206" s="22"/>
      <c r="AF3206" s="22"/>
      <c r="AG3206" s="22"/>
      <c r="AH3206" s="22"/>
      <c r="AI3206" s="22"/>
      <c r="AJ3206" s="22"/>
      <c r="AK3206" s="22"/>
      <c r="AL3206" s="22"/>
      <c r="AM3206" s="22"/>
      <c r="AN3206" s="22"/>
      <c r="AO3206" s="22"/>
      <c r="AP3206" s="22"/>
      <c r="AQ3206" s="22"/>
      <c r="AR3206" s="23"/>
      <c r="AS3206" s="22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2"/>
      <c r="CI3206" s="22"/>
      <c r="CJ3206" s="22"/>
      <c r="CK3206" s="24"/>
      <c r="CL3206" s="20"/>
      <c r="CM3206" s="20"/>
      <c r="CN3206" s="20"/>
      <c r="CO3206" s="20"/>
    </row>
    <row r="3207" spans="1:93" x14ac:dyDescent="0.25">
      <c r="A3207" s="20"/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0"/>
      <c r="N3207" s="20"/>
      <c r="O3207" s="20"/>
      <c r="P3207" s="20"/>
      <c r="Q3207" s="21"/>
      <c r="R3207" s="21"/>
      <c r="S3207" s="21"/>
      <c r="T3207" s="21"/>
      <c r="U3207" s="22"/>
      <c r="V3207" s="22"/>
      <c r="W3207" s="22"/>
      <c r="X3207" s="21"/>
      <c r="Y3207" s="21"/>
      <c r="Z3207" s="22"/>
      <c r="AA3207" s="22"/>
      <c r="AB3207" s="22"/>
      <c r="AC3207" s="22"/>
      <c r="AD3207" s="22"/>
      <c r="AE3207" s="22"/>
      <c r="AF3207" s="22"/>
      <c r="AG3207" s="22"/>
      <c r="AH3207" s="22"/>
      <c r="AI3207" s="22"/>
      <c r="AJ3207" s="22"/>
      <c r="AK3207" s="22"/>
      <c r="AL3207" s="22"/>
      <c r="AM3207" s="22"/>
      <c r="AN3207" s="22"/>
      <c r="AO3207" s="22"/>
      <c r="AP3207" s="22"/>
      <c r="AQ3207" s="22"/>
      <c r="AR3207" s="23"/>
      <c r="AS3207" s="22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2"/>
      <c r="CI3207" s="22"/>
      <c r="CJ3207" s="22"/>
      <c r="CK3207" s="24"/>
      <c r="CL3207" s="20"/>
      <c r="CM3207" s="20"/>
      <c r="CN3207" s="20"/>
      <c r="CO3207" s="20"/>
    </row>
    <row r="3208" spans="1:93" x14ac:dyDescent="0.25">
      <c r="A3208" s="20"/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  <c r="M3208" s="20"/>
      <c r="N3208" s="20"/>
      <c r="O3208" s="20"/>
      <c r="P3208" s="20"/>
      <c r="Q3208" s="21"/>
      <c r="R3208" s="21"/>
      <c r="S3208" s="21"/>
      <c r="T3208" s="21"/>
      <c r="U3208" s="22"/>
      <c r="V3208" s="22"/>
      <c r="W3208" s="22"/>
      <c r="X3208" s="22"/>
      <c r="Y3208" s="21"/>
      <c r="Z3208" s="22"/>
      <c r="AA3208" s="22"/>
      <c r="AB3208" s="22"/>
      <c r="AC3208" s="22"/>
      <c r="AD3208" s="22"/>
      <c r="AE3208" s="22"/>
      <c r="AF3208" s="22"/>
      <c r="AG3208" s="22"/>
      <c r="AH3208" s="22"/>
      <c r="AI3208" s="22"/>
      <c r="AJ3208" s="22"/>
      <c r="AK3208" s="22"/>
      <c r="AL3208" s="22"/>
      <c r="AM3208" s="22"/>
      <c r="AN3208" s="22"/>
      <c r="AO3208" s="22"/>
      <c r="AP3208" s="22"/>
      <c r="AQ3208" s="22"/>
      <c r="AR3208" s="23"/>
      <c r="AS3208" s="22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2"/>
      <c r="CI3208" s="22"/>
      <c r="CJ3208" s="22"/>
      <c r="CK3208" s="24"/>
      <c r="CL3208" s="20"/>
      <c r="CM3208" s="20"/>
      <c r="CN3208" s="20"/>
      <c r="CO3208" s="20"/>
    </row>
    <row r="3209" spans="1:93" x14ac:dyDescent="0.25">
      <c r="A3209" s="20"/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1"/>
      <c r="R3209" s="21"/>
      <c r="S3209" s="21"/>
      <c r="T3209" s="21"/>
      <c r="U3209" s="22"/>
      <c r="V3209" s="22"/>
      <c r="W3209" s="22"/>
      <c r="X3209" s="21"/>
      <c r="Y3209" s="21"/>
      <c r="Z3209" s="22"/>
      <c r="AA3209" s="22"/>
      <c r="AB3209" s="22"/>
      <c r="AC3209" s="22"/>
      <c r="AD3209" s="22"/>
      <c r="AE3209" s="22"/>
      <c r="AF3209" s="22"/>
      <c r="AG3209" s="22"/>
      <c r="AH3209" s="22"/>
      <c r="AI3209" s="22"/>
      <c r="AJ3209" s="22"/>
      <c r="AK3209" s="22"/>
      <c r="AL3209" s="22"/>
      <c r="AM3209" s="22"/>
      <c r="AN3209" s="22"/>
      <c r="AO3209" s="22"/>
      <c r="AP3209" s="22"/>
      <c r="AQ3209" s="22"/>
      <c r="AR3209" s="23"/>
      <c r="AS3209" s="22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2"/>
      <c r="CI3209" s="22"/>
      <c r="CJ3209" s="22"/>
      <c r="CK3209" s="24"/>
      <c r="CL3209" s="20"/>
      <c r="CM3209" s="20"/>
      <c r="CN3209" s="20"/>
      <c r="CO3209" s="20"/>
    </row>
    <row r="3210" spans="1:93" x14ac:dyDescent="0.25">
      <c r="A3210" s="20"/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0"/>
      <c r="N3210" s="20"/>
      <c r="O3210" s="20"/>
      <c r="P3210" s="20"/>
      <c r="Q3210" s="21"/>
      <c r="R3210" s="21"/>
      <c r="S3210" s="21"/>
      <c r="T3210" s="21"/>
      <c r="U3210" s="22"/>
      <c r="V3210" s="22"/>
      <c r="W3210" s="22"/>
      <c r="X3210" s="21"/>
      <c r="Y3210" s="21"/>
      <c r="Z3210" s="22"/>
      <c r="AA3210" s="22"/>
      <c r="AB3210" s="22"/>
      <c r="AC3210" s="22"/>
      <c r="AD3210" s="22"/>
      <c r="AE3210" s="22"/>
      <c r="AF3210" s="22"/>
      <c r="AG3210" s="22"/>
      <c r="AH3210" s="22"/>
      <c r="AI3210" s="22"/>
      <c r="AJ3210" s="22"/>
      <c r="AK3210" s="22"/>
      <c r="AL3210" s="22"/>
      <c r="AM3210" s="22"/>
      <c r="AN3210" s="22"/>
      <c r="AO3210" s="22"/>
      <c r="AP3210" s="22"/>
      <c r="AQ3210" s="22"/>
      <c r="AR3210" s="23"/>
      <c r="AS3210" s="22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2"/>
      <c r="CI3210" s="22"/>
      <c r="CJ3210" s="22"/>
      <c r="CK3210" s="24"/>
      <c r="CL3210" s="20"/>
      <c r="CM3210" s="20"/>
      <c r="CN3210" s="20"/>
      <c r="CO3210" s="20"/>
    </row>
    <row r="3211" spans="1:93" x14ac:dyDescent="0.25">
      <c r="A3211" s="20"/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  <c r="M3211" s="20"/>
      <c r="N3211" s="20"/>
      <c r="O3211" s="20"/>
      <c r="P3211" s="20"/>
      <c r="Q3211" s="21"/>
      <c r="R3211" s="21"/>
      <c r="S3211" s="21"/>
      <c r="T3211" s="21"/>
      <c r="U3211" s="22"/>
      <c r="V3211" s="22"/>
      <c r="W3211" s="22"/>
      <c r="X3211" s="22"/>
      <c r="Y3211" s="21"/>
      <c r="Z3211" s="22"/>
      <c r="AA3211" s="22"/>
      <c r="AB3211" s="22"/>
      <c r="AC3211" s="22"/>
      <c r="AD3211" s="22"/>
      <c r="AE3211" s="22"/>
      <c r="AF3211" s="22"/>
      <c r="AG3211" s="22"/>
      <c r="AH3211" s="22"/>
      <c r="AI3211" s="22"/>
      <c r="AJ3211" s="22"/>
      <c r="AK3211" s="22"/>
      <c r="AL3211" s="22"/>
      <c r="AM3211" s="22"/>
      <c r="AN3211" s="22"/>
      <c r="AO3211" s="22"/>
      <c r="AP3211" s="22"/>
      <c r="AQ3211" s="22"/>
      <c r="AR3211" s="23"/>
      <c r="AS3211" s="22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2"/>
      <c r="CI3211" s="22"/>
      <c r="CJ3211" s="22"/>
      <c r="CK3211" s="24"/>
      <c r="CL3211" s="20"/>
      <c r="CM3211" s="20"/>
      <c r="CN3211" s="20"/>
      <c r="CO3211" s="20"/>
    </row>
    <row r="3212" spans="1:93" x14ac:dyDescent="0.25">
      <c r="A3212" s="20"/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  <c r="M3212" s="20"/>
      <c r="N3212" s="20"/>
      <c r="O3212" s="20"/>
      <c r="P3212" s="20"/>
      <c r="Q3212" s="21"/>
      <c r="R3212" s="21"/>
      <c r="S3212" s="21"/>
      <c r="T3212" s="21"/>
      <c r="U3212" s="22"/>
      <c r="V3212" s="22"/>
      <c r="W3212" s="22"/>
      <c r="X3212" s="21"/>
      <c r="Y3212" s="21"/>
      <c r="Z3212" s="22"/>
      <c r="AA3212" s="22"/>
      <c r="AB3212" s="22"/>
      <c r="AC3212" s="22"/>
      <c r="AD3212" s="22"/>
      <c r="AE3212" s="22"/>
      <c r="AF3212" s="22"/>
      <c r="AG3212" s="22"/>
      <c r="AH3212" s="22"/>
      <c r="AI3212" s="22"/>
      <c r="AJ3212" s="22"/>
      <c r="AK3212" s="22"/>
      <c r="AL3212" s="22"/>
      <c r="AM3212" s="22"/>
      <c r="AN3212" s="22"/>
      <c r="AO3212" s="22"/>
      <c r="AP3212" s="22"/>
      <c r="AQ3212" s="22"/>
      <c r="AR3212" s="23"/>
      <c r="AS3212" s="22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2"/>
      <c r="CI3212" s="22"/>
      <c r="CJ3212" s="22"/>
      <c r="CK3212" s="24"/>
      <c r="CL3212" s="20"/>
      <c r="CM3212" s="20"/>
      <c r="CN3212" s="20"/>
      <c r="CO3212" s="20"/>
    </row>
    <row r="3213" spans="1:93" x14ac:dyDescent="0.25">
      <c r="A3213" s="20"/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  <c r="M3213" s="20"/>
      <c r="N3213" s="20"/>
      <c r="O3213" s="20"/>
      <c r="P3213" s="20"/>
      <c r="Q3213" s="21"/>
      <c r="R3213" s="21"/>
      <c r="S3213" s="21"/>
      <c r="T3213" s="21"/>
      <c r="U3213" s="22"/>
      <c r="V3213" s="22"/>
      <c r="W3213" s="22"/>
      <c r="X3213" s="21"/>
      <c r="Y3213" s="21"/>
      <c r="Z3213" s="22"/>
      <c r="AA3213" s="22"/>
      <c r="AB3213" s="22"/>
      <c r="AC3213" s="22"/>
      <c r="AD3213" s="22"/>
      <c r="AE3213" s="22"/>
      <c r="AF3213" s="22"/>
      <c r="AG3213" s="22"/>
      <c r="AH3213" s="22"/>
      <c r="AI3213" s="22"/>
      <c r="AJ3213" s="22"/>
      <c r="AK3213" s="22"/>
      <c r="AL3213" s="22"/>
      <c r="AM3213" s="22"/>
      <c r="AN3213" s="22"/>
      <c r="AO3213" s="22"/>
      <c r="AP3213" s="22"/>
      <c r="AQ3213" s="22"/>
      <c r="AR3213" s="23"/>
      <c r="AS3213" s="22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2"/>
      <c r="CI3213" s="22"/>
      <c r="CJ3213" s="22"/>
      <c r="CK3213" s="24"/>
      <c r="CL3213" s="20"/>
      <c r="CM3213" s="20"/>
      <c r="CN3213" s="20"/>
      <c r="CO3213" s="20"/>
    </row>
    <row r="3214" spans="1:93" x14ac:dyDescent="0.25">
      <c r="A3214" s="20"/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  <c r="M3214" s="20"/>
      <c r="N3214" s="20"/>
      <c r="O3214" s="20"/>
      <c r="P3214" s="20"/>
      <c r="Q3214" s="21"/>
      <c r="R3214" s="21"/>
      <c r="S3214" s="21"/>
      <c r="T3214" s="21"/>
      <c r="U3214" s="22"/>
      <c r="V3214" s="22"/>
      <c r="W3214" s="22"/>
      <c r="X3214" s="21"/>
      <c r="Y3214" s="21"/>
      <c r="Z3214" s="22"/>
      <c r="AA3214" s="22"/>
      <c r="AB3214" s="22"/>
      <c r="AC3214" s="22"/>
      <c r="AD3214" s="22"/>
      <c r="AE3214" s="22"/>
      <c r="AF3214" s="22"/>
      <c r="AG3214" s="22"/>
      <c r="AH3214" s="22"/>
      <c r="AI3214" s="22"/>
      <c r="AJ3214" s="22"/>
      <c r="AK3214" s="22"/>
      <c r="AL3214" s="22"/>
      <c r="AM3214" s="22"/>
      <c r="AN3214" s="22"/>
      <c r="AO3214" s="22"/>
      <c r="AP3214" s="22"/>
      <c r="AQ3214" s="22"/>
      <c r="AR3214" s="23"/>
      <c r="AS3214" s="22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2"/>
      <c r="CI3214" s="22"/>
      <c r="CJ3214" s="22"/>
      <c r="CK3214" s="24"/>
      <c r="CL3214" s="20"/>
      <c r="CM3214" s="20"/>
      <c r="CN3214" s="20"/>
      <c r="CO3214" s="20"/>
    </row>
    <row r="3215" spans="1:93" x14ac:dyDescent="0.25">
      <c r="A3215" s="20"/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  <c r="M3215" s="20"/>
      <c r="N3215" s="20"/>
      <c r="O3215" s="20"/>
      <c r="P3215" s="20"/>
      <c r="Q3215" s="21"/>
      <c r="R3215" s="21"/>
      <c r="S3215" s="21"/>
      <c r="T3215" s="21"/>
      <c r="U3215" s="22"/>
      <c r="V3215" s="22"/>
      <c r="W3215" s="22"/>
      <c r="X3215" s="21"/>
      <c r="Y3215" s="21"/>
      <c r="Z3215" s="22"/>
      <c r="AA3215" s="22"/>
      <c r="AB3215" s="22"/>
      <c r="AC3215" s="22"/>
      <c r="AD3215" s="22"/>
      <c r="AE3215" s="22"/>
      <c r="AF3215" s="22"/>
      <c r="AG3215" s="22"/>
      <c r="AH3215" s="22"/>
      <c r="AI3215" s="22"/>
      <c r="AJ3215" s="22"/>
      <c r="AK3215" s="22"/>
      <c r="AL3215" s="22"/>
      <c r="AM3215" s="22"/>
      <c r="AN3215" s="22"/>
      <c r="AO3215" s="22"/>
      <c r="AP3215" s="22"/>
      <c r="AQ3215" s="22"/>
      <c r="AR3215" s="23"/>
      <c r="AS3215" s="22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2"/>
      <c r="CI3215" s="22"/>
      <c r="CJ3215" s="22"/>
      <c r="CK3215" s="24"/>
      <c r="CL3215" s="20"/>
      <c r="CM3215" s="20"/>
      <c r="CN3215" s="20"/>
      <c r="CO3215" s="20"/>
    </row>
    <row r="3216" spans="1:93" x14ac:dyDescent="0.25">
      <c r="A3216" s="20"/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0"/>
      <c r="N3216" s="20"/>
      <c r="O3216" s="20"/>
      <c r="P3216" s="20"/>
      <c r="Q3216" s="21"/>
      <c r="R3216" s="21"/>
      <c r="S3216" s="21"/>
      <c r="T3216" s="21"/>
      <c r="U3216" s="22"/>
      <c r="V3216" s="22"/>
      <c r="W3216" s="22"/>
      <c r="X3216" s="21"/>
      <c r="Y3216" s="21"/>
      <c r="Z3216" s="22"/>
      <c r="AA3216" s="22"/>
      <c r="AB3216" s="22"/>
      <c r="AC3216" s="22"/>
      <c r="AD3216" s="22"/>
      <c r="AE3216" s="22"/>
      <c r="AF3216" s="22"/>
      <c r="AG3216" s="22"/>
      <c r="AH3216" s="22"/>
      <c r="AI3216" s="22"/>
      <c r="AJ3216" s="22"/>
      <c r="AK3216" s="22"/>
      <c r="AL3216" s="22"/>
      <c r="AM3216" s="22"/>
      <c r="AN3216" s="22"/>
      <c r="AO3216" s="22"/>
      <c r="AP3216" s="22"/>
      <c r="AQ3216" s="22"/>
      <c r="AR3216" s="23"/>
      <c r="AS3216" s="22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2"/>
      <c r="CI3216" s="22"/>
      <c r="CJ3216" s="22"/>
      <c r="CK3216" s="24"/>
      <c r="CL3216" s="20"/>
      <c r="CM3216" s="20"/>
      <c r="CN3216" s="20"/>
      <c r="CO3216" s="20"/>
    </row>
    <row r="3217" spans="1:93" x14ac:dyDescent="0.25">
      <c r="A3217" s="20"/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  <c r="M3217" s="20"/>
      <c r="N3217" s="20"/>
      <c r="O3217" s="20"/>
      <c r="P3217" s="20"/>
      <c r="Q3217" s="21"/>
      <c r="R3217" s="21"/>
      <c r="S3217" s="21"/>
      <c r="T3217" s="21"/>
      <c r="U3217" s="22"/>
      <c r="V3217" s="22"/>
      <c r="W3217" s="22"/>
      <c r="X3217" s="22"/>
      <c r="Y3217" s="21"/>
      <c r="Z3217" s="22"/>
      <c r="AA3217" s="22"/>
      <c r="AB3217" s="22"/>
      <c r="AC3217" s="22"/>
      <c r="AD3217" s="22"/>
      <c r="AE3217" s="22"/>
      <c r="AF3217" s="22"/>
      <c r="AG3217" s="22"/>
      <c r="AH3217" s="22"/>
      <c r="AI3217" s="22"/>
      <c r="AJ3217" s="22"/>
      <c r="AK3217" s="22"/>
      <c r="AL3217" s="22"/>
      <c r="AM3217" s="22"/>
      <c r="AN3217" s="22"/>
      <c r="AO3217" s="22"/>
      <c r="AP3217" s="22"/>
      <c r="AQ3217" s="22"/>
      <c r="AR3217" s="23"/>
      <c r="AS3217" s="22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2"/>
      <c r="CI3217" s="22"/>
      <c r="CJ3217" s="22"/>
      <c r="CK3217" s="24"/>
      <c r="CL3217" s="20"/>
      <c r="CM3217" s="20"/>
      <c r="CN3217" s="20"/>
      <c r="CO3217" s="20"/>
    </row>
    <row r="3218" spans="1:93" x14ac:dyDescent="0.25">
      <c r="A3218" s="20"/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0"/>
      <c r="N3218" s="20"/>
      <c r="O3218" s="20"/>
      <c r="P3218" s="20"/>
      <c r="Q3218" s="21"/>
      <c r="R3218" s="21"/>
      <c r="S3218" s="21"/>
      <c r="T3218" s="21"/>
      <c r="U3218" s="22"/>
      <c r="V3218" s="22"/>
      <c r="W3218" s="22"/>
      <c r="X3218" s="21"/>
      <c r="Y3218" s="21"/>
      <c r="Z3218" s="22"/>
      <c r="AA3218" s="22"/>
      <c r="AB3218" s="22"/>
      <c r="AC3218" s="22"/>
      <c r="AD3218" s="22"/>
      <c r="AE3218" s="22"/>
      <c r="AF3218" s="22"/>
      <c r="AG3218" s="22"/>
      <c r="AH3218" s="22"/>
      <c r="AI3218" s="22"/>
      <c r="AJ3218" s="22"/>
      <c r="AK3218" s="22"/>
      <c r="AL3218" s="22"/>
      <c r="AM3218" s="22"/>
      <c r="AN3218" s="22"/>
      <c r="AO3218" s="22"/>
      <c r="AP3218" s="22"/>
      <c r="AQ3218" s="22"/>
      <c r="AR3218" s="23"/>
      <c r="AS3218" s="22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2"/>
      <c r="CI3218" s="22"/>
      <c r="CJ3218" s="22"/>
      <c r="CK3218" s="24"/>
      <c r="CL3218" s="20"/>
      <c r="CM3218" s="20"/>
      <c r="CN3218" s="20"/>
      <c r="CO3218" s="20"/>
    </row>
    <row r="3219" spans="1:93" x14ac:dyDescent="0.25">
      <c r="A3219" s="20"/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1"/>
      <c r="R3219" s="21"/>
      <c r="S3219" s="21"/>
      <c r="T3219" s="21"/>
      <c r="U3219" s="22"/>
      <c r="V3219" s="22"/>
      <c r="W3219" s="22"/>
      <c r="X3219" s="21"/>
      <c r="Y3219" s="21"/>
      <c r="Z3219" s="22"/>
      <c r="AA3219" s="22"/>
      <c r="AB3219" s="22"/>
      <c r="AC3219" s="22"/>
      <c r="AD3219" s="22"/>
      <c r="AE3219" s="22"/>
      <c r="AF3219" s="22"/>
      <c r="AG3219" s="22"/>
      <c r="AH3219" s="22"/>
      <c r="AI3219" s="22"/>
      <c r="AJ3219" s="22"/>
      <c r="AK3219" s="22"/>
      <c r="AL3219" s="22"/>
      <c r="AM3219" s="22"/>
      <c r="AN3219" s="22"/>
      <c r="AO3219" s="22"/>
      <c r="AP3219" s="22"/>
      <c r="AQ3219" s="22"/>
      <c r="AR3219" s="23"/>
      <c r="AS3219" s="22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2"/>
      <c r="CI3219" s="22"/>
      <c r="CJ3219" s="22"/>
      <c r="CK3219" s="24"/>
      <c r="CL3219" s="20"/>
      <c r="CM3219" s="20"/>
      <c r="CN3219" s="20"/>
      <c r="CO3219" s="20"/>
    </row>
    <row r="3220" spans="1:93" x14ac:dyDescent="0.25">
      <c r="A3220" s="20"/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1"/>
      <c r="R3220" s="21"/>
      <c r="S3220" s="21"/>
      <c r="T3220" s="21"/>
      <c r="U3220" s="22"/>
      <c r="V3220" s="22"/>
      <c r="W3220" s="22"/>
      <c r="X3220" s="21"/>
      <c r="Y3220" s="21"/>
      <c r="Z3220" s="22"/>
      <c r="AA3220" s="22"/>
      <c r="AB3220" s="22"/>
      <c r="AC3220" s="22"/>
      <c r="AD3220" s="22"/>
      <c r="AE3220" s="22"/>
      <c r="AF3220" s="22"/>
      <c r="AG3220" s="22"/>
      <c r="AH3220" s="22"/>
      <c r="AI3220" s="22"/>
      <c r="AJ3220" s="22"/>
      <c r="AK3220" s="22"/>
      <c r="AL3220" s="22"/>
      <c r="AM3220" s="22"/>
      <c r="AN3220" s="22"/>
      <c r="AO3220" s="22"/>
      <c r="AP3220" s="22"/>
      <c r="AQ3220" s="22"/>
      <c r="AR3220" s="23"/>
      <c r="AS3220" s="22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2"/>
      <c r="CI3220" s="22"/>
      <c r="CJ3220" s="22"/>
      <c r="CK3220" s="24"/>
      <c r="CL3220" s="20"/>
      <c r="CM3220" s="20"/>
      <c r="CN3220" s="20"/>
      <c r="CO3220" s="20"/>
    </row>
    <row r="3221" spans="1:93" x14ac:dyDescent="0.25">
      <c r="A3221" s="20"/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  <c r="M3221" s="20"/>
      <c r="N3221" s="20"/>
      <c r="O3221" s="20"/>
      <c r="P3221" s="20"/>
      <c r="Q3221" s="21"/>
      <c r="R3221" s="21"/>
      <c r="S3221" s="21"/>
      <c r="T3221" s="21"/>
      <c r="U3221" s="22"/>
      <c r="V3221" s="22"/>
      <c r="W3221" s="22"/>
      <c r="X3221" s="21"/>
      <c r="Y3221" s="21"/>
      <c r="Z3221" s="22"/>
      <c r="AA3221" s="22"/>
      <c r="AB3221" s="22"/>
      <c r="AC3221" s="22"/>
      <c r="AD3221" s="22"/>
      <c r="AE3221" s="22"/>
      <c r="AF3221" s="22"/>
      <c r="AG3221" s="22"/>
      <c r="AH3221" s="22"/>
      <c r="AI3221" s="22"/>
      <c r="AJ3221" s="22"/>
      <c r="AK3221" s="22"/>
      <c r="AL3221" s="22"/>
      <c r="AM3221" s="22"/>
      <c r="AN3221" s="22"/>
      <c r="AO3221" s="22"/>
      <c r="AP3221" s="22"/>
      <c r="AQ3221" s="22"/>
      <c r="AR3221" s="23"/>
      <c r="AS3221" s="22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2"/>
      <c r="CI3221" s="22"/>
      <c r="CJ3221" s="22"/>
      <c r="CK3221" s="24"/>
      <c r="CL3221" s="20"/>
      <c r="CM3221" s="20"/>
      <c r="CN3221" s="20"/>
      <c r="CO3221" s="20"/>
    </row>
    <row r="3222" spans="1:93" x14ac:dyDescent="0.25">
      <c r="A3222" s="20"/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0"/>
      <c r="N3222" s="20"/>
      <c r="O3222" s="20"/>
      <c r="P3222" s="20"/>
      <c r="Q3222" s="21"/>
      <c r="R3222" s="21"/>
      <c r="S3222" s="21"/>
      <c r="T3222" s="21"/>
      <c r="U3222" s="22"/>
      <c r="V3222" s="22"/>
      <c r="W3222" s="22"/>
      <c r="X3222" s="21"/>
      <c r="Y3222" s="21"/>
      <c r="Z3222" s="22"/>
      <c r="AA3222" s="22"/>
      <c r="AB3222" s="22"/>
      <c r="AC3222" s="22"/>
      <c r="AD3222" s="22"/>
      <c r="AE3222" s="22"/>
      <c r="AF3222" s="22"/>
      <c r="AG3222" s="22"/>
      <c r="AH3222" s="22"/>
      <c r="AI3222" s="22"/>
      <c r="AJ3222" s="22"/>
      <c r="AK3222" s="22"/>
      <c r="AL3222" s="22"/>
      <c r="AM3222" s="22"/>
      <c r="AN3222" s="22"/>
      <c r="AO3222" s="22"/>
      <c r="AP3222" s="22"/>
      <c r="AQ3222" s="22"/>
      <c r="AR3222" s="23"/>
      <c r="AS3222" s="22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2"/>
      <c r="CI3222" s="22"/>
      <c r="CJ3222" s="22"/>
      <c r="CK3222" s="24"/>
      <c r="CL3222" s="20"/>
      <c r="CM3222" s="20"/>
      <c r="CN3222" s="20"/>
      <c r="CO3222" s="20"/>
    </row>
    <row r="3223" spans="1:93" x14ac:dyDescent="0.25">
      <c r="A3223" s="20"/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  <c r="M3223" s="20"/>
      <c r="N3223" s="20"/>
      <c r="O3223" s="20"/>
      <c r="P3223" s="20"/>
      <c r="Q3223" s="21"/>
      <c r="R3223" s="21"/>
      <c r="S3223" s="21"/>
      <c r="T3223" s="21"/>
      <c r="U3223" s="22"/>
      <c r="V3223" s="22"/>
      <c r="W3223" s="22"/>
      <c r="X3223" s="21"/>
      <c r="Y3223" s="21"/>
      <c r="Z3223" s="22"/>
      <c r="AA3223" s="22"/>
      <c r="AB3223" s="22"/>
      <c r="AC3223" s="22"/>
      <c r="AD3223" s="22"/>
      <c r="AE3223" s="22"/>
      <c r="AF3223" s="22"/>
      <c r="AG3223" s="22"/>
      <c r="AH3223" s="22"/>
      <c r="AI3223" s="22"/>
      <c r="AJ3223" s="22"/>
      <c r="AK3223" s="22"/>
      <c r="AL3223" s="22"/>
      <c r="AM3223" s="22"/>
      <c r="AN3223" s="22"/>
      <c r="AO3223" s="22"/>
      <c r="AP3223" s="22"/>
      <c r="AQ3223" s="22"/>
      <c r="AR3223" s="23"/>
      <c r="AS3223" s="22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2"/>
      <c r="CI3223" s="22"/>
      <c r="CJ3223" s="22"/>
      <c r="CK3223" s="24"/>
      <c r="CL3223" s="20"/>
      <c r="CM3223" s="20"/>
      <c r="CN3223" s="20"/>
      <c r="CO3223" s="20"/>
    </row>
    <row r="3224" spans="1:93" x14ac:dyDescent="0.25">
      <c r="A3224" s="20"/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  <c r="M3224" s="20"/>
      <c r="N3224" s="20"/>
      <c r="O3224" s="20"/>
      <c r="P3224" s="20"/>
      <c r="Q3224" s="21"/>
      <c r="R3224" s="21"/>
      <c r="S3224" s="21"/>
      <c r="T3224" s="21"/>
      <c r="U3224" s="22"/>
      <c r="V3224" s="22"/>
      <c r="W3224" s="22"/>
      <c r="X3224" s="21"/>
      <c r="Y3224" s="21"/>
      <c r="Z3224" s="22"/>
      <c r="AA3224" s="22"/>
      <c r="AB3224" s="22"/>
      <c r="AC3224" s="22"/>
      <c r="AD3224" s="22"/>
      <c r="AE3224" s="22"/>
      <c r="AF3224" s="22"/>
      <c r="AG3224" s="22"/>
      <c r="AH3224" s="22"/>
      <c r="AI3224" s="22"/>
      <c r="AJ3224" s="22"/>
      <c r="AK3224" s="22"/>
      <c r="AL3224" s="22"/>
      <c r="AM3224" s="22"/>
      <c r="AN3224" s="22"/>
      <c r="AO3224" s="22"/>
      <c r="AP3224" s="22"/>
      <c r="AQ3224" s="22"/>
      <c r="AR3224" s="23"/>
      <c r="AS3224" s="22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2"/>
      <c r="CI3224" s="22"/>
      <c r="CJ3224" s="22"/>
      <c r="CK3224" s="24"/>
      <c r="CL3224" s="20"/>
      <c r="CM3224" s="20"/>
      <c r="CN3224" s="20"/>
      <c r="CO3224" s="20"/>
    </row>
    <row r="3225" spans="1:93" x14ac:dyDescent="0.25">
      <c r="A3225" s="20"/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  <c r="M3225" s="20"/>
      <c r="N3225" s="20"/>
      <c r="O3225" s="20"/>
      <c r="P3225" s="20"/>
      <c r="Q3225" s="21"/>
      <c r="R3225" s="21"/>
      <c r="S3225" s="21"/>
      <c r="T3225" s="21"/>
      <c r="U3225" s="22"/>
      <c r="V3225" s="22"/>
      <c r="W3225" s="22"/>
      <c r="X3225" s="21"/>
      <c r="Y3225" s="21"/>
      <c r="Z3225" s="22"/>
      <c r="AA3225" s="22"/>
      <c r="AB3225" s="22"/>
      <c r="AC3225" s="22"/>
      <c r="AD3225" s="22"/>
      <c r="AE3225" s="22"/>
      <c r="AF3225" s="22"/>
      <c r="AG3225" s="22"/>
      <c r="AH3225" s="22"/>
      <c r="AI3225" s="22"/>
      <c r="AJ3225" s="22"/>
      <c r="AK3225" s="22"/>
      <c r="AL3225" s="22"/>
      <c r="AM3225" s="22"/>
      <c r="AN3225" s="22"/>
      <c r="AO3225" s="22"/>
      <c r="AP3225" s="22"/>
      <c r="AQ3225" s="22"/>
      <c r="AR3225" s="23"/>
      <c r="AS3225" s="22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2"/>
      <c r="CI3225" s="22"/>
      <c r="CJ3225" s="22"/>
      <c r="CK3225" s="24"/>
      <c r="CL3225" s="20"/>
      <c r="CM3225" s="20"/>
      <c r="CN3225" s="20"/>
      <c r="CO3225" s="20"/>
    </row>
    <row r="3226" spans="1:93" x14ac:dyDescent="0.25">
      <c r="A3226" s="20"/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1"/>
      <c r="R3226" s="21"/>
      <c r="S3226" s="21"/>
      <c r="T3226" s="21"/>
      <c r="U3226" s="22"/>
      <c r="V3226" s="22"/>
      <c r="W3226" s="22"/>
      <c r="X3226" s="21"/>
      <c r="Y3226" s="21"/>
      <c r="Z3226" s="22"/>
      <c r="AA3226" s="22"/>
      <c r="AB3226" s="22"/>
      <c r="AC3226" s="22"/>
      <c r="AD3226" s="22"/>
      <c r="AE3226" s="22"/>
      <c r="AF3226" s="22"/>
      <c r="AG3226" s="22"/>
      <c r="AH3226" s="22"/>
      <c r="AI3226" s="22"/>
      <c r="AJ3226" s="22"/>
      <c r="AK3226" s="22"/>
      <c r="AL3226" s="22"/>
      <c r="AM3226" s="22"/>
      <c r="AN3226" s="22"/>
      <c r="AO3226" s="22"/>
      <c r="AP3226" s="22"/>
      <c r="AQ3226" s="22"/>
      <c r="AR3226" s="23"/>
      <c r="AS3226" s="22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2"/>
      <c r="CI3226" s="22"/>
      <c r="CJ3226" s="22"/>
      <c r="CK3226" s="24"/>
      <c r="CL3226" s="20"/>
      <c r="CM3226" s="20"/>
      <c r="CN3226" s="20"/>
      <c r="CO3226" s="20"/>
    </row>
    <row r="3227" spans="1:93" x14ac:dyDescent="0.25">
      <c r="A3227" s="20"/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1"/>
      <c r="R3227" s="21"/>
      <c r="S3227" s="21"/>
      <c r="T3227" s="21"/>
      <c r="U3227" s="22"/>
      <c r="V3227" s="22"/>
      <c r="W3227" s="22"/>
      <c r="X3227" s="22"/>
      <c r="Y3227" s="21"/>
      <c r="Z3227" s="22"/>
      <c r="AA3227" s="22"/>
      <c r="AB3227" s="22"/>
      <c r="AC3227" s="22"/>
      <c r="AD3227" s="22"/>
      <c r="AE3227" s="22"/>
      <c r="AF3227" s="22"/>
      <c r="AG3227" s="22"/>
      <c r="AH3227" s="22"/>
      <c r="AI3227" s="22"/>
      <c r="AJ3227" s="22"/>
      <c r="AK3227" s="22"/>
      <c r="AL3227" s="22"/>
      <c r="AM3227" s="22"/>
      <c r="AN3227" s="22"/>
      <c r="AO3227" s="22"/>
      <c r="AP3227" s="22"/>
      <c r="AQ3227" s="22"/>
      <c r="AR3227" s="23"/>
      <c r="AS3227" s="22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2"/>
      <c r="CI3227" s="22"/>
      <c r="CJ3227" s="22"/>
      <c r="CK3227" s="24"/>
      <c r="CL3227" s="20"/>
      <c r="CM3227" s="20"/>
      <c r="CN3227" s="20"/>
      <c r="CO3227" s="20"/>
    </row>
    <row r="3228" spans="1:93" x14ac:dyDescent="0.25">
      <c r="A3228" s="20"/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1"/>
      <c r="R3228" s="21"/>
      <c r="S3228" s="21"/>
      <c r="T3228" s="21"/>
      <c r="U3228" s="22"/>
      <c r="V3228" s="22"/>
      <c r="W3228" s="22"/>
      <c r="X3228" s="22"/>
      <c r="Y3228" s="21"/>
      <c r="Z3228" s="22"/>
      <c r="AA3228" s="22"/>
      <c r="AB3228" s="22"/>
      <c r="AC3228" s="22"/>
      <c r="AD3228" s="22"/>
      <c r="AE3228" s="22"/>
      <c r="AF3228" s="22"/>
      <c r="AG3228" s="22"/>
      <c r="AH3228" s="22"/>
      <c r="AI3228" s="22"/>
      <c r="AJ3228" s="22"/>
      <c r="AK3228" s="22"/>
      <c r="AL3228" s="22"/>
      <c r="AM3228" s="22"/>
      <c r="AN3228" s="22"/>
      <c r="AO3228" s="22"/>
      <c r="AP3228" s="22"/>
      <c r="AQ3228" s="22"/>
      <c r="AR3228" s="23"/>
      <c r="AS3228" s="22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2"/>
      <c r="CI3228" s="22"/>
      <c r="CJ3228" s="22"/>
      <c r="CK3228" s="24"/>
      <c r="CL3228" s="20"/>
      <c r="CM3228" s="20"/>
      <c r="CN3228" s="20"/>
      <c r="CO3228" s="20"/>
    </row>
    <row r="3229" spans="1:93" x14ac:dyDescent="0.25">
      <c r="A3229" s="20"/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1"/>
      <c r="R3229" s="21"/>
      <c r="S3229" s="21"/>
      <c r="T3229" s="21"/>
      <c r="U3229" s="22"/>
      <c r="V3229" s="22"/>
      <c r="W3229" s="22"/>
      <c r="X3229" s="22"/>
      <c r="Y3229" s="21"/>
      <c r="Z3229" s="22"/>
      <c r="AA3229" s="22"/>
      <c r="AB3229" s="22"/>
      <c r="AC3229" s="22"/>
      <c r="AD3229" s="22"/>
      <c r="AE3229" s="22"/>
      <c r="AF3229" s="22"/>
      <c r="AG3229" s="22"/>
      <c r="AH3229" s="22"/>
      <c r="AI3229" s="22"/>
      <c r="AJ3229" s="22"/>
      <c r="AK3229" s="22"/>
      <c r="AL3229" s="22"/>
      <c r="AM3229" s="22"/>
      <c r="AN3229" s="22"/>
      <c r="AO3229" s="22"/>
      <c r="AP3229" s="22"/>
      <c r="AQ3229" s="22"/>
      <c r="AR3229" s="23"/>
      <c r="AS3229" s="22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2"/>
      <c r="CI3229" s="22"/>
      <c r="CJ3229" s="22"/>
      <c r="CK3229" s="24"/>
      <c r="CL3229" s="20"/>
      <c r="CM3229" s="20"/>
      <c r="CN3229" s="20"/>
      <c r="CO3229" s="20"/>
    </row>
    <row r="3230" spans="1:93" x14ac:dyDescent="0.25">
      <c r="A3230" s="20"/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1"/>
      <c r="R3230" s="21"/>
      <c r="S3230" s="21"/>
      <c r="T3230" s="21"/>
      <c r="U3230" s="22"/>
      <c r="V3230" s="22"/>
      <c r="W3230" s="22"/>
      <c r="X3230" s="22"/>
      <c r="Y3230" s="21"/>
      <c r="Z3230" s="22"/>
      <c r="AA3230" s="22"/>
      <c r="AB3230" s="22"/>
      <c r="AC3230" s="22"/>
      <c r="AD3230" s="22"/>
      <c r="AE3230" s="22"/>
      <c r="AF3230" s="22"/>
      <c r="AG3230" s="22"/>
      <c r="AH3230" s="22"/>
      <c r="AI3230" s="22"/>
      <c r="AJ3230" s="22"/>
      <c r="AK3230" s="22"/>
      <c r="AL3230" s="22"/>
      <c r="AM3230" s="22"/>
      <c r="AN3230" s="22"/>
      <c r="AO3230" s="22"/>
      <c r="AP3230" s="22"/>
      <c r="AQ3230" s="22"/>
      <c r="AR3230" s="23"/>
      <c r="AS3230" s="22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2"/>
      <c r="CI3230" s="22"/>
      <c r="CJ3230" s="22"/>
      <c r="CK3230" s="24"/>
      <c r="CL3230" s="20"/>
      <c r="CM3230" s="20"/>
      <c r="CN3230" s="20"/>
      <c r="CO3230" s="20"/>
    </row>
    <row r="3231" spans="1:93" x14ac:dyDescent="0.25">
      <c r="A3231" s="20"/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1"/>
      <c r="R3231" s="21"/>
      <c r="S3231" s="21"/>
      <c r="T3231" s="21"/>
      <c r="U3231" s="22"/>
      <c r="V3231" s="22"/>
      <c r="W3231" s="22"/>
      <c r="X3231" s="22"/>
      <c r="Y3231" s="21"/>
      <c r="Z3231" s="22"/>
      <c r="AA3231" s="22"/>
      <c r="AB3231" s="22"/>
      <c r="AC3231" s="22"/>
      <c r="AD3231" s="22"/>
      <c r="AE3231" s="22"/>
      <c r="AF3231" s="22"/>
      <c r="AG3231" s="22"/>
      <c r="AH3231" s="22"/>
      <c r="AI3231" s="22"/>
      <c r="AJ3231" s="22"/>
      <c r="AK3231" s="22"/>
      <c r="AL3231" s="22"/>
      <c r="AM3231" s="22"/>
      <c r="AN3231" s="22"/>
      <c r="AO3231" s="22"/>
      <c r="AP3231" s="22"/>
      <c r="AQ3231" s="22"/>
      <c r="AR3231" s="23"/>
      <c r="AS3231" s="22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2"/>
      <c r="CI3231" s="22"/>
      <c r="CJ3231" s="22"/>
      <c r="CK3231" s="24"/>
      <c r="CL3231" s="20"/>
      <c r="CM3231" s="20"/>
      <c r="CN3231" s="20"/>
      <c r="CO3231" s="20"/>
    </row>
    <row r="3232" spans="1:93" x14ac:dyDescent="0.25">
      <c r="A3232" s="20"/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1"/>
      <c r="R3232" s="21"/>
      <c r="S3232" s="21"/>
      <c r="T3232" s="21"/>
      <c r="U3232" s="22"/>
      <c r="V3232" s="22"/>
      <c r="W3232" s="22"/>
      <c r="X3232" s="22"/>
      <c r="Y3232" s="21"/>
      <c r="Z3232" s="22"/>
      <c r="AA3232" s="22"/>
      <c r="AB3232" s="22"/>
      <c r="AC3232" s="22"/>
      <c r="AD3232" s="22"/>
      <c r="AE3232" s="22"/>
      <c r="AF3232" s="22"/>
      <c r="AG3232" s="22"/>
      <c r="AH3232" s="22"/>
      <c r="AI3232" s="22"/>
      <c r="AJ3232" s="22"/>
      <c r="AK3232" s="22"/>
      <c r="AL3232" s="22"/>
      <c r="AM3232" s="22"/>
      <c r="AN3232" s="22"/>
      <c r="AO3232" s="22"/>
      <c r="AP3232" s="22"/>
      <c r="AQ3232" s="22"/>
      <c r="AR3232" s="23"/>
      <c r="AS3232" s="22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2"/>
      <c r="CI3232" s="22"/>
      <c r="CJ3232" s="22"/>
      <c r="CK3232" s="24"/>
      <c r="CL3232" s="20"/>
      <c r="CM3232" s="20"/>
      <c r="CN3232" s="20"/>
      <c r="CO3232" s="20"/>
    </row>
    <row r="3233" spans="1:93" x14ac:dyDescent="0.25">
      <c r="A3233" s="20"/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1"/>
      <c r="R3233" s="21"/>
      <c r="S3233" s="21"/>
      <c r="T3233" s="21"/>
      <c r="U3233" s="22"/>
      <c r="V3233" s="22"/>
      <c r="W3233" s="22"/>
      <c r="X3233" s="21"/>
      <c r="Y3233" s="21"/>
      <c r="Z3233" s="22"/>
      <c r="AA3233" s="22"/>
      <c r="AB3233" s="22"/>
      <c r="AC3233" s="22"/>
      <c r="AD3233" s="22"/>
      <c r="AE3233" s="22"/>
      <c r="AF3233" s="22"/>
      <c r="AG3233" s="22"/>
      <c r="AH3233" s="22"/>
      <c r="AI3233" s="22"/>
      <c r="AJ3233" s="22"/>
      <c r="AK3233" s="22"/>
      <c r="AL3233" s="22"/>
      <c r="AM3233" s="22"/>
      <c r="AN3233" s="22"/>
      <c r="AO3233" s="22"/>
      <c r="AP3233" s="22"/>
      <c r="AQ3233" s="22"/>
      <c r="AR3233" s="23"/>
      <c r="AS3233" s="22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2"/>
      <c r="CI3233" s="22"/>
      <c r="CJ3233" s="22"/>
      <c r="CK3233" s="24"/>
      <c r="CL3233" s="20"/>
      <c r="CM3233" s="20"/>
      <c r="CN3233" s="20"/>
      <c r="CO3233" s="20"/>
    </row>
    <row r="3234" spans="1:93" x14ac:dyDescent="0.25">
      <c r="A3234" s="20"/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1"/>
      <c r="R3234" s="21"/>
      <c r="S3234" s="21"/>
      <c r="T3234" s="21"/>
      <c r="U3234" s="22"/>
      <c r="V3234" s="22"/>
      <c r="W3234" s="22"/>
      <c r="X3234" s="21"/>
      <c r="Y3234" s="21"/>
      <c r="Z3234" s="22"/>
      <c r="AA3234" s="22"/>
      <c r="AB3234" s="22"/>
      <c r="AC3234" s="22"/>
      <c r="AD3234" s="22"/>
      <c r="AE3234" s="22"/>
      <c r="AF3234" s="22"/>
      <c r="AG3234" s="22"/>
      <c r="AH3234" s="22"/>
      <c r="AI3234" s="22"/>
      <c r="AJ3234" s="22"/>
      <c r="AK3234" s="22"/>
      <c r="AL3234" s="22"/>
      <c r="AM3234" s="22"/>
      <c r="AN3234" s="22"/>
      <c r="AO3234" s="22"/>
      <c r="AP3234" s="22"/>
      <c r="AQ3234" s="22"/>
      <c r="AR3234" s="23"/>
      <c r="AS3234" s="22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2"/>
      <c r="CI3234" s="22"/>
      <c r="CJ3234" s="22"/>
      <c r="CK3234" s="24"/>
      <c r="CL3234" s="20"/>
      <c r="CM3234" s="20"/>
      <c r="CN3234" s="20"/>
      <c r="CO3234" s="20"/>
    </row>
    <row r="3235" spans="1:93" x14ac:dyDescent="0.25">
      <c r="A3235" s="20"/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1"/>
      <c r="R3235" s="21"/>
      <c r="S3235" s="21"/>
      <c r="T3235" s="21"/>
      <c r="U3235" s="22"/>
      <c r="V3235" s="22"/>
      <c r="W3235" s="22"/>
      <c r="X3235" s="21"/>
      <c r="Y3235" s="21"/>
      <c r="Z3235" s="22"/>
      <c r="AA3235" s="22"/>
      <c r="AB3235" s="22"/>
      <c r="AC3235" s="22"/>
      <c r="AD3235" s="22"/>
      <c r="AE3235" s="22"/>
      <c r="AF3235" s="22"/>
      <c r="AG3235" s="22"/>
      <c r="AH3235" s="22"/>
      <c r="AI3235" s="22"/>
      <c r="AJ3235" s="22"/>
      <c r="AK3235" s="22"/>
      <c r="AL3235" s="22"/>
      <c r="AM3235" s="22"/>
      <c r="AN3235" s="22"/>
      <c r="AO3235" s="22"/>
      <c r="AP3235" s="22"/>
      <c r="AQ3235" s="22"/>
      <c r="AR3235" s="23"/>
      <c r="AS3235" s="22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2"/>
      <c r="CI3235" s="22"/>
      <c r="CJ3235" s="22"/>
      <c r="CK3235" s="24"/>
      <c r="CL3235" s="20"/>
      <c r="CM3235" s="20"/>
      <c r="CN3235" s="20"/>
      <c r="CO3235" s="20"/>
    </row>
    <row r="3236" spans="1:93" x14ac:dyDescent="0.25">
      <c r="A3236" s="20"/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1"/>
      <c r="R3236" s="21"/>
      <c r="S3236" s="21"/>
      <c r="T3236" s="21"/>
      <c r="U3236" s="22"/>
      <c r="V3236" s="22"/>
      <c r="W3236" s="22"/>
      <c r="X3236" s="21"/>
      <c r="Y3236" s="21"/>
      <c r="Z3236" s="22"/>
      <c r="AA3236" s="22"/>
      <c r="AB3236" s="22"/>
      <c r="AC3236" s="22"/>
      <c r="AD3236" s="22"/>
      <c r="AE3236" s="22"/>
      <c r="AF3236" s="22"/>
      <c r="AG3236" s="22"/>
      <c r="AH3236" s="22"/>
      <c r="AI3236" s="22"/>
      <c r="AJ3236" s="22"/>
      <c r="AK3236" s="22"/>
      <c r="AL3236" s="22"/>
      <c r="AM3236" s="22"/>
      <c r="AN3236" s="22"/>
      <c r="AO3236" s="22"/>
      <c r="AP3236" s="22"/>
      <c r="AQ3236" s="22"/>
      <c r="AR3236" s="23"/>
      <c r="AS3236" s="22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2"/>
      <c r="CI3236" s="22"/>
      <c r="CJ3236" s="22"/>
      <c r="CK3236" s="24"/>
      <c r="CL3236" s="20"/>
      <c r="CM3236" s="20"/>
      <c r="CN3236" s="20"/>
      <c r="CO3236" s="20"/>
    </row>
    <row r="3237" spans="1:93" x14ac:dyDescent="0.25">
      <c r="A3237" s="20"/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1"/>
      <c r="R3237" s="21"/>
      <c r="S3237" s="21"/>
      <c r="T3237" s="21"/>
      <c r="U3237" s="22"/>
      <c r="V3237" s="22"/>
      <c r="W3237" s="22"/>
      <c r="X3237" s="21"/>
      <c r="Y3237" s="21"/>
      <c r="Z3237" s="22"/>
      <c r="AA3237" s="22"/>
      <c r="AB3237" s="22"/>
      <c r="AC3237" s="22"/>
      <c r="AD3237" s="22"/>
      <c r="AE3237" s="22"/>
      <c r="AF3237" s="22"/>
      <c r="AG3237" s="22"/>
      <c r="AH3237" s="22"/>
      <c r="AI3237" s="22"/>
      <c r="AJ3237" s="22"/>
      <c r="AK3237" s="22"/>
      <c r="AL3237" s="22"/>
      <c r="AM3237" s="22"/>
      <c r="AN3237" s="22"/>
      <c r="AO3237" s="22"/>
      <c r="AP3237" s="22"/>
      <c r="AQ3237" s="22"/>
      <c r="AR3237" s="23"/>
      <c r="AS3237" s="22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2"/>
      <c r="CI3237" s="22"/>
      <c r="CJ3237" s="22"/>
      <c r="CK3237" s="24"/>
      <c r="CL3237" s="20"/>
      <c r="CM3237" s="20"/>
      <c r="CN3237" s="20"/>
      <c r="CO3237" s="20"/>
    </row>
    <row r="3238" spans="1:93" x14ac:dyDescent="0.25">
      <c r="A3238" s="20"/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1"/>
      <c r="R3238" s="21"/>
      <c r="S3238" s="21"/>
      <c r="T3238" s="21"/>
      <c r="U3238" s="22"/>
      <c r="V3238" s="22"/>
      <c r="W3238" s="22"/>
      <c r="X3238" s="21"/>
      <c r="Y3238" s="21"/>
      <c r="Z3238" s="22"/>
      <c r="AA3238" s="22"/>
      <c r="AB3238" s="22"/>
      <c r="AC3238" s="22"/>
      <c r="AD3238" s="22"/>
      <c r="AE3238" s="22"/>
      <c r="AF3238" s="22"/>
      <c r="AG3238" s="22"/>
      <c r="AH3238" s="22"/>
      <c r="AI3238" s="22"/>
      <c r="AJ3238" s="22"/>
      <c r="AK3238" s="22"/>
      <c r="AL3238" s="22"/>
      <c r="AM3238" s="22"/>
      <c r="AN3238" s="22"/>
      <c r="AO3238" s="22"/>
      <c r="AP3238" s="22"/>
      <c r="AQ3238" s="22"/>
      <c r="AR3238" s="23"/>
      <c r="AS3238" s="22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2"/>
      <c r="CI3238" s="22"/>
      <c r="CJ3238" s="22"/>
      <c r="CK3238" s="24"/>
      <c r="CL3238" s="20"/>
      <c r="CM3238" s="20"/>
      <c r="CN3238" s="20"/>
      <c r="CO3238" s="20"/>
    </row>
    <row r="3239" spans="1:93" x14ac:dyDescent="0.25">
      <c r="A3239" s="20"/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1"/>
      <c r="R3239" s="21"/>
      <c r="S3239" s="21"/>
      <c r="T3239" s="21"/>
      <c r="U3239" s="22"/>
      <c r="V3239" s="22"/>
      <c r="W3239" s="22"/>
      <c r="X3239" s="21"/>
      <c r="Y3239" s="21"/>
      <c r="Z3239" s="22"/>
      <c r="AA3239" s="22"/>
      <c r="AB3239" s="22"/>
      <c r="AC3239" s="22"/>
      <c r="AD3239" s="22"/>
      <c r="AE3239" s="22"/>
      <c r="AF3239" s="22"/>
      <c r="AG3239" s="22"/>
      <c r="AH3239" s="22"/>
      <c r="AI3239" s="22"/>
      <c r="AJ3239" s="22"/>
      <c r="AK3239" s="22"/>
      <c r="AL3239" s="22"/>
      <c r="AM3239" s="22"/>
      <c r="AN3239" s="22"/>
      <c r="AO3239" s="22"/>
      <c r="AP3239" s="22"/>
      <c r="AQ3239" s="22"/>
      <c r="AR3239" s="23"/>
      <c r="AS3239" s="22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2"/>
      <c r="CI3239" s="22"/>
      <c r="CJ3239" s="22"/>
      <c r="CK3239" s="24"/>
      <c r="CL3239" s="20"/>
      <c r="CM3239" s="20"/>
      <c r="CN3239" s="20"/>
      <c r="CO3239" s="20"/>
    </row>
    <row r="3240" spans="1:93" x14ac:dyDescent="0.25">
      <c r="A3240" s="20"/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1"/>
      <c r="R3240" s="21"/>
      <c r="S3240" s="21"/>
      <c r="T3240" s="21"/>
      <c r="U3240" s="22"/>
      <c r="V3240" s="22"/>
      <c r="W3240" s="22"/>
      <c r="X3240" s="21"/>
      <c r="Y3240" s="21"/>
      <c r="Z3240" s="22"/>
      <c r="AA3240" s="22"/>
      <c r="AB3240" s="22"/>
      <c r="AC3240" s="22"/>
      <c r="AD3240" s="22"/>
      <c r="AE3240" s="22"/>
      <c r="AF3240" s="22"/>
      <c r="AG3240" s="22"/>
      <c r="AH3240" s="22"/>
      <c r="AI3240" s="22"/>
      <c r="AJ3240" s="22"/>
      <c r="AK3240" s="22"/>
      <c r="AL3240" s="22"/>
      <c r="AM3240" s="22"/>
      <c r="AN3240" s="22"/>
      <c r="AO3240" s="22"/>
      <c r="AP3240" s="22"/>
      <c r="AQ3240" s="22"/>
      <c r="AR3240" s="23"/>
      <c r="AS3240" s="22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2"/>
      <c r="CI3240" s="22"/>
      <c r="CJ3240" s="22"/>
      <c r="CK3240" s="24"/>
      <c r="CL3240" s="20"/>
      <c r="CM3240" s="20"/>
      <c r="CN3240" s="20"/>
      <c r="CO3240" s="20"/>
    </row>
    <row r="3241" spans="1:93" x14ac:dyDescent="0.25">
      <c r="A3241" s="20"/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1"/>
      <c r="R3241" s="21"/>
      <c r="S3241" s="21"/>
      <c r="T3241" s="21"/>
      <c r="U3241" s="22"/>
      <c r="V3241" s="22"/>
      <c r="W3241" s="22"/>
      <c r="X3241" s="21"/>
      <c r="Y3241" s="21"/>
      <c r="Z3241" s="22"/>
      <c r="AA3241" s="22"/>
      <c r="AB3241" s="22"/>
      <c r="AC3241" s="22"/>
      <c r="AD3241" s="22"/>
      <c r="AE3241" s="22"/>
      <c r="AF3241" s="22"/>
      <c r="AG3241" s="22"/>
      <c r="AH3241" s="22"/>
      <c r="AI3241" s="22"/>
      <c r="AJ3241" s="22"/>
      <c r="AK3241" s="22"/>
      <c r="AL3241" s="22"/>
      <c r="AM3241" s="22"/>
      <c r="AN3241" s="22"/>
      <c r="AO3241" s="22"/>
      <c r="AP3241" s="22"/>
      <c r="AQ3241" s="22"/>
      <c r="AR3241" s="23"/>
      <c r="AS3241" s="22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2"/>
      <c r="CI3241" s="22"/>
      <c r="CJ3241" s="22"/>
      <c r="CK3241" s="24"/>
      <c r="CL3241" s="20"/>
      <c r="CM3241" s="20"/>
      <c r="CN3241" s="20"/>
      <c r="CO3241" s="20"/>
    </row>
    <row r="3242" spans="1:93" x14ac:dyDescent="0.25">
      <c r="A3242" s="20"/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1"/>
      <c r="R3242" s="21"/>
      <c r="S3242" s="21"/>
      <c r="T3242" s="21"/>
      <c r="U3242" s="22"/>
      <c r="V3242" s="22"/>
      <c r="W3242" s="22"/>
      <c r="X3242" s="21"/>
      <c r="Y3242" s="21"/>
      <c r="Z3242" s="22"/>
      <c r="AA3242" s="22"/>
      <c r="AB3242" s="22"/>
      <c r="AC3242" s="22"/>
      <c r="AD3242" s="22"/>
      <c r="AE3242" s="22"/>
      <c r="AF3242" s="22"/>
      <c r="AG3242" s="22"/>
      <c r="AH3242" s="22"/>
      <c r="AI3242" s="22"/>
      <c r="AJ3242" s="22"/>
      <c r="AK3242" s="22"/>
      <c r="AL3242" s="22"/>
      <c r="AM3242" s="22"/>
      <c r="AN3242" s="22"/>
      <c r="AO3242" s="22"/>
      <c r="AP3242" s="22"/>
      <c r="AQ3242" s="22"/>
      <c r="AR3242" s="23"/>
      <c r="AS3242" s="22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2"/>
      <c r="CI3242" s="22"/>
      <c r="CJ3242" s="22"/>
      <c r="CK3242" s="24"/>
      <c r="CL3242" s="20"/>
      <c r="CM3242" s="20"/>
      <c r="CN3242" s="20"/>
      <c r="CO3242" s="20"/>
    </row>
    <row r="3243" spans="1:93" x14ac:dyDescent="0.25">
      <c r="A3243" s="20"/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1"/>
      <c r="R3243" s="21"/>
      <c r="S3243" s="21"/>
      <c r="T3243" s="21"/>
      <c r="U3243" s="22"/>
      <c r="V3243" s="22"/>
      <c r="W3243" s="22"/>
      <c r="X3243" s="21"/>
      <c r="Y3243" s="21"/>
      <c r="Z3243" s="22"/>
      <c r="AA3243" s="22"/>
      <c r="AB3243" s="22"/>
      <c r="AC3243" s="22"/>
      <c r="AD3243" s="22"/>
      <c r="AE3243" s="22"/>
      <c r="AF3243" s="22"/>
      <c r="AG3243" s="22"/>
      <c r="AH3243" s="22"/>
      <c r="AI3243" s="22"/>
      <c r="AJ3243" s="22"/>
      <c r="AK3243" s="22"/>
      <c r="AL3243" s="22"/>
      <c r="AM3243" s="22"/>
      <c r="AN3243" s="22"/>
      <c r="AO3243" s="22"/>
      <c r="AP3243" s="22"/>
      <c r="AQ3243" s="22"/>
      <c r="AR3243" s="23"/>
      <c r="AS3243" s="22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2"/>
      <c r="CI3243" s="22"/>
      <c r="CJ3243" s="22"/>
      <c r="CK3243" s="24"/>
      <c r="CL3243" s="20"/>
      <c r="CM3243" s="20"/>
      <c r="CN3243" s="20"/>
      <c r="CO3243" s="20"/>
    </row>
    <row r="3244" spans="1:93" x14ac:dyDescent="0.25">
      <c r="A3244" s="20"/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1"/>
      <c r="R3244" s="21"/>
      <c r="S3244" s="21"/>
      <c r="T3244" s="21"/>
      <c r="U3244" s="22"/>
      <c r="V3244" s="22"/>
      <c r="W3244" s="22"/>
      <c r="X3244" s="21"/>
      <c r="Y3244" s="21"/>
      <c r="Z3244" s="22"/>
      <c r="AA3244" s="22"/>
      <c r="AB3244" s="22"/>
      <c r="AC3244" s="22"/>
      <c r="AD3244" s="22"/>
      <c r="AE3244" s="22"/>
      <c r="AF3244" s="22"/>
      <c r="AG3244" s="22"/>
      <c r="AH3244" s="22"/>
      <c r="AI3244" s="22"/>
      <c r="AJ3244" s="22"/>
      <c r="AK3244" s="22"/>
      <c r="AL3244" s="22"/>
      <c r="AM3244" s="22"/>
      <c r="AN3244" s="22"/>
      <c r="AO3244" s="22"/>
      <c r="AP3244" s="22"/>
      <c r="AQ3244" s="22"/>
      <c r="AR3244" s="23"/>
      <c r="AS3244" s="22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2"/>
      <c r="CI3244" s="22"/>
      <c r="CJ3244" s="22"/>
      <c r="CK3244" s="24"/>
      <c r="CL3244" s="20"/>
      <c r="CM3244" s="20"/>
      <c r="CN3244" s="20"/>
      <c r="CO3244" s="20"/>
    </row>
    <row r="3245" spans="1:93" x14ac:dyDescent="0.25">
      <c r="A3245" s="20"/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1"/>
      <c r="R3245" s="21"/>
      <c r="S3245" s="21"/>
      <c r="T3245" s="21"/>
      <c r="U3245" s="22"/>
      <c r="V3245" s="22"/>
      <c r="W3245" s="22"/>
      <c r="X3245" s="21"/>
      <c r="Y3245" s="21"/>
      <c r="Z3245" s="22"/>
      <c r="AA3245" s="22"/>
      <c r="AB3245" s="22"/>
      <c r="AC3245" s="22"/>
      <c r="AD3245" s="22"/>
      <c r="AE3245" s="22"/>
      <c r="AF3245" s="22"/>
      <c r="AG3245" s="22"/>
      <c r="AH3245" s="22"/>
      <c r="AI3245" s="22"/>
      <c r="AJ3245" s="22"/>
      <c r="AK3245" s="22"/>
      <c r="AL3245" s="22"/>
      <c r="AM3245" s="22"/>
      <c r="AN3245" s="22"/>
      <c r="AO3245" s="22"/>
      <c r="AP3245" s="22"/>
      <c r="AQ3245" s="22"/>
      <c r="AR3245" s="23"/>
      <c r="AS3245" s="22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2"/>
      <c r="CI3245" s="22"/>
      <c r="CJ3245" s="22"/>
      <c r="CK3245" s="24"/>
      <c r="CL3245" s="20"/>
      <c r="CM3245" s="20"/>
      <c r="CN3245" s="20"/>
      <c r="CO3245" s="20"/>
    </row>
    <row r="3246" spans="1:93" x14ac:dyDescent="0.25">
      <c r="A3246" s="20"/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1"/>
      <c r="R3246" s="21"/>
      <c r="S3246" s="21"/>
      <c r="T3246" s="21"/>
      <c r="U3246" s="22"/>
      <c r="V3246" s="22"/>
      <c r="W3246" s="22"/>
      <c r="X3246" s="21"/>
      <c r="Y3246" s="21"/>
      <c r="Z3246" s="22"/>
      <c r="AA3246" s="22"/>
      <c r="AB3246" s="22"/>
      <c r="AC3246" s="22"/>
      <c r="AD3246" s="22"/>
      <c r="AE3246" s="22"/>
      <c r="AF3246" s="22"/>
      <c r="AG3246" s="22"/>
      <c r="AH3246" s="22"/>
      <c r="AI3246" s="22"/>
      <c r="AJ3246" s="22"/>
      <c r="AK3246" s="22"/>
      <c r="AL3246" s="22"/>
      <c r="AM3246" s="22"/>
      <c r="AN3246" s="22"/>
      <c r="AO3246" s="22"/>
      <c r="AP3246" s="22"/>
      <c r="AQ3246" s="22"/>
      <c r="AR3246" s="23"/>
      <c r="AS3246" s="22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2"/>
      <c r="CI3246" s="22"/>
      <c r="CJ3246" s="22"/>
      <c r="CK3246" s="24"/>
      <c r="CL3246" s="20"/>
      <c r="CM3246" s="20"/>
      <c r="CN3246" s="20"/>
      <c r="CO3246" s="20"/>
    </row>
    <row r="3247" spans="1:93" x14ac:dyDescent="0.25">
      <c r="A3247" s="20"/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1"/>
      <c r="R3247" s="21"/>
      <c r="S3247" s="21"/>
      <c r="T3247" s="21"/>
      <c r="U3247" s="22"/>
      <c r="V3247" s="22"/>
      <c r="W3247" s="22"/>
      <c r="X3247" s="21"/>
      <c r="Y3247" s="21"/>
      <c r="Z3247" s="22"/>
      <c r="AA3247" s="22"/>
      <c r="AB3247" s="22"/>
      <c r="AC3247" s="22"/>
      <c r="AD3247" s="22"/>
      <c r="AE3247" s="22"/>
      <c r="AF3247" s="22"/>
      <c r="AG3247" s="22"/>
      <c r="AH3247" s="22"/>
      <c r="AI3247" s="22"/>
      <c r="AJ3247" s="22"/>
      <c r="AK3247" s="22"/>
      <c r="AL3247" s="22"/>
      <c r="AM3247" s="22"/>
      <c r="AN3247" s="22"/>
      <c r="AO3247" s="22"/>
      <c r="AP3247" s="22"/>
      <c r="AQ3247" s="22"/>
      <c r="AR3247" s="23"/>
      <c r="AS3247" s="22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2"/>
      <c r="CI3247" s="22"/>
      <c r="CJ3247" s="22"/>
      <c r="CK3247" s="24"/>
      <c r="CL3247" s="20"/>
      <c r="CM3247" s="20"/>
      <c r="CN3247" s="20"/>
      <c r="CO3247" s="20"/>
    </row>
    <row r="3248" spans="1:93" x14ac:dyDescent="0.25">
      <c r="A3248" s="20"/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1"/>
      <c r="R3248" s="21"/>
      <c r="S3248" s="21"/>
      <c r="T3248" s="21"/>
      <c r="U3248" s="22"/>
      <c r="V3248" s="22"/>
      <c r="W3248" s="22"/>
      <c r="X3248" s="21"/>
      <c r="Y3248" s="21"/>
      <c r="Z3248" s="22"/>
      <c r="AA3248" s="22"/>
      <c r="AB3248" s="22"/>
      <c r="AC3248" s="22"/>
      <c r="AD3248" s="22"/>
      <c r="AE3248" s="22"/>
      <c r="AF3248" s="22"/>
      <c r="AG3248" s="22"/>
      <c r="AH3248" s="22"/>
      <c r="AI3248" s="22"/>
      <c r="AJ3248" s="22"/>
      <c r="AK3248" s="22"/>
      <c r="AL3248" s="22"/>
      <c r="AM3248" s="22"/>
      <c r="AN3248" s="22"/>
      <c r="AO3248" s="22"/>
      <c r="AP3248" s="22"/>
      <c r="AQ3248" s="22"/>
      <c r="AR3248" s="23"/>
      <c r="AS3248" s="22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2"/>
      <c r="CI3248" s="22"/>
      <c r="CJ3248" s="22"/>
      <c r="CK3248" s="24"/>
      <c r="CL3248" s="20"/>
      <c r="CM3248" s="20"/>
      <c r="CN3248" s="20"/>
      <c r="CO3248" s="20"/>
    </row>
    <row r="3249" spans="1:93" x14ac:dyDescent="0.25">
      <c r="A3249" s="20"/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1"/>
      <c r="R3249" s="21"/>
      <c r="S3249" s="21"/>
      <c r="T3249" s="21"/>
      <c r="U3249" s="22"/>
      <c r="V3249" s="22"/>
      <c r="W3249" s="22"/>
      <c r="X3249" s="21"/>
      <c r="Y3249" s="21"/>
      <c r="Z3249" s="22"/>
      <c r="AA3249" s="22"/>
      <c r="AB3249" s="22"/>
      <c r="AC3249" s="22"/>
      <c r="AD3249" s="22"/>
      <c r="AE3249" s="22"/>
      <c r="AF3249" s="22"/>
      <c r="AG3249" s="22"/>
      <c r="AH3249" s="22"/>
      <c r="AI3249" s="22"/>
      <c r="AJ3249" s="22"/>
      <c r="AK3249" s="22"/>
      <c r="AL3249" s="22"/>
      <c r="AM3249" s="22"/>
      <c r="AN3249" s="22"/>
      <c r="AO3249" s="22"/>
      <c r="AP3249" s="22"/>
      <c r="AQ3249" s="22"/>
      <c r="AR3249" s="23"/>
      <c r="AS3249" s="22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2"/>
      <c r="CI3249" s="22"/>
      <c r="CJ3249" s="22"/>
      <c r="CK3249" s="24"/>
      <c r="CL3249" s="20"/>
      <c r="CM3249" s="20"/>
      <c r="CN3249" s="20"/>
      <c r="CO3249" s="20"/>
    </row>
    <row r="3250" spans="1:93" x14ac:dyDescent="0.25">
      <c r="A3250" s="20"/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1"/>
      <c r="R3250" s="21"/>
      <c r="S3250" s="21"/>
      <c r="T3250" s="21"/>
      <c r="U3250" s="22"/>
      <c r="V3250" s="22"/>
      <c r="W3250" s="22"/>
      <c r="X3250" s="21"/>
      <c r="Y3250" s="21"/>
      <c r="Z3250" s="22"/>
      <c r="AA3250" s="22"/>
      <c r="AB3250" s="22"/>
      <c r="AC3250" s="22"/>
      <c r="AD3250" s="22"/>
      <c r="AE3250" s="22"/>
      <c r="AF3250" s="22"/>
      <c r="AG3250" s="22"/>
      <c r="AH3250" s="22"/>
      <c r="AI3250" s="22"/>
      <c r="AJ3250" s="22"/>
      <c r="AK3250" s="22"/>
      <c r="AL3250" s="22"/>
      <c r="AM3250" s="22"/>
      <c r="AN3250" s="22"/>
      <c r="AO3250" s="22"/>
      <c r="AP3250" s="22"/>
      <c r="AQ3250" s="22"/>
      <c r="AR3250" s="23"/>
      <c r="AS3250" s="22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2"/>
      <c r="CI3250" s="22"/>
      <c r="CJ3250" s="22"/>
      <c r="CK3250" s="24"/>
      <c r="CL3250" s="20"/>
      <c r="CM3250" s="20"/>
      <c r="CN3250" s="20"/>
      <c r="CO3250" s="20"/>
    </row>
    <row r="3251" spans="1:93" x14ac:dyDescent="0.25">
      <c r="A3251" s="20"/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1"/>
      <c r="R3251" s="21"/>
      <c r="S3251" s="21"/>
      <c r="T3251" s="21"/>
      <c r="U3251" s="22"/>
      <c r="V3251" s="22"/>
      <c r="W3251" s="22"/>
      <c r="X3251" s="21"/>
      <c r="Y3251" s="21"/>
      <c r="Z3251" s="22"/>
      <c r="AA3251" s="22"/>
      <c r="AB3251" s="22"/>
      <c r="AC3251" s="22"/>
      <c r="AD3251" s="22"/>
      <c r="AE3251" s="22"/>
      <c r="AF3251" s="22"/>
      <c r="AG3251" s="22"/>
      <c r="AH3251" s="22"/>
      <c r="AI3251" s="22"/>
      <c r="AJ3251" s="22"/>
      <c r="AK3251" s="22"/>
      <c r="AL3251" s="22"/>
      <c r="AM3251" s="22"/>
      <c r="AN3251" s="22"/>
      <c r="AO3251" s="22"/>
      <c r="AP3251" s="22"/>
      <c r="AQ3251" s="22"/>
      <c r="AR3251" s="23"/>
      <c r="AS3251" s="22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2"/>
      <c r="CI3251" s="22"/>
      <c r="CJ3251" s="22"/>
      <c r="CK3251" s="24"/>
      <c r="CL3251" s="20"/>
      <c r="CM3251" s="20"/>
      <c r="CN3251" s="20"/>
      <c r="CO3251" s="20"/>
    </row>
    <row r="3252" spans="1:93" x14ac:dyDescent="0.25">
      <c r="A3252" s="20"/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1"/>
      <c r="R3252" s="21"/>
      <c r="S3252" s="21"/>
      <c r="T3252" s="21"/>
      <c r="U3252" s="22"/>
      <c r="V3252" s="22"/>
      <c r="W3252" s="22"/>
      <c r="X3252" s="22"/>
      <c r="Y3252" s="21"/>
      <c r="Z3252" s="22"/>
      <c r="AA3252" s="22"/>
      <c r="AB3252" s="22"/>
      <c r="AC3252" s="22"/>
      <c r="AD3252" s="22"/>
      <c r="AE3252" s="22"/>
      <c r="AF3252" s="22"/>
      <c r="AG3252" s="22"/>
      <c r="AH3252" s="22"/>
      <c r="AI3252" s="22"/>
      <c r="AJ3252" s="22"/>
      <c r="AK3252" s="22"/>
      <c r="AL3252" s="22"/>
      <c r="AM3252" s="22"/>
      <c r="AN3252" s="22"/>
      <c r="AO3252" s="22"/>
      <c r="AP3252" s="22"/>
      <c r="AQ3252" s="22"/>
      <c r="AR3252" s="23"/>
      <c r="AS3252" s="22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2"/>
      <c r="CI3252" s="22"/>
      <c r="CJ3252" s="22"/>
      <c r="CK3252" s="24"/>
      <c r="CL3252" s="20"/>
      <c r="CM3252" s="20"/>
      <c r="CN3252" s="20"/>
      <c r="CO3252" s="20"/>
    </row>
    <row r="3253" spans="1:93" x14ac:dyDescent="0.25">
      <c r="A3253" s="20"/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1"/>
      <c r="R3253" s="21"/>
      <c r="S3253" s="21"/>
      <c r="T3253" s="21"/>
      <c r="U3253" s="22"/>
      <c r="V3253" s="22"/>
      <c r="W3253" s="22"/>
      <c r="X3253" s="21"/>
      <c r="Y3253" s="21"/>
      <c r="Z3253" s="22"/>
      <c r="AA3253" s="22"/>
      <c r="AB3253" s="22"/>
      <c r="AC3253" s="22"/>
      <c r="AD3253" s="22"/>
      <c r="AE3253" s="22"/>
      <c r="AF3253" s="22"/>
      <c r="AG3253" s="22"/>
      <c r="AH3253" s="22"/>
      <c r="AI3253" s="22"/>
      <c r="AJ3253" s="22"/>
      <c r="AK3253" s="22"/>
      <c r="AL3253" s="22"/>
      <c r="AM3253" s="22"/>
      <c r="AN3253" s="22"/>
      <c r="AO3253" s="22"/>
      <c r="AP3253" s="22"/>
      <c r="AQ3253" s="22"/>
      <c r="AR3253" s="23"/>
      <c r="AS3253" s="22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2"/>
      <c r="CI3253" s="22"/>
      <c r="CJ3253" s="22"/>
      <c r="CK3253" s="24"/>
      <c r="CL3253" s="20"/>
      <c r="CM3253" s="20"/>
      <c r="CN3253" s="20"/>
      <c r="CO3253" s="20"/>
    </row>
    <row r="3254" spans="1:93" x14ac:dyDescent="0.25">
      <c r="A3254" s="20"/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1"/>
      <c r="R3254" s="21"/>
      <c r="S3254" s="21"/>
      <c r="T3254" s="21"/>
      <c r="U3254" s="22"/>
      <c r="V3254" s="22"/>
      <c r="W3254" s="22"/>
      <c r="X3254" s="21"/>
      <c r="Y3254" s="21"/>
      <c r="Z3254" s="22"/>
      <c r="AA3254" s="22"/>
      <c r="AB3254" s="22"/>
      <c r="AC3254" s="22"/>
      <c r="AD3254" s="22"/>
      <c r="AE3254" s="22"/>
      <c r="AF3254" s="22"/>
      <c r="AG3254" s="22"/>
      <c r="AH3254" s="22"/>
      <c r="AI3254" s="22"/>
      <c r="AJ3254" s="22"/>
      <c r="AK3254" s="22"/>
      <c r="AL3254" s="22"/>
      <c r="AM3254" s="22"/>
      <c r="AN3254" s="22"/>
      <c r="AO3254" s="22"/>
      <c r="AP3254" s="22"/>
      <c r="AQ3254" s="22"/>
      <c r="AR3254" s="23"/>
      <c r="AS3254" s="22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2"/>
      <c r="CI3254" s="22"/>
      <c r="CJ3254" s="22"/>
      <c r="CK3254" s="24"/>
      <c r="CL3254" s="20"/>
      <c r="CM3254" s="20"/>
      <c r="CN3254" s="20"/>
      <c r="CO3254" s="20"/>
    </row>
    <row r="3255" spans="1:93" x14ac:dyDescent="0.25">
      <c r="A3255" s="20"/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1"/>
      <c r="R3255" s="21"/>
      <c r="S3255" s="21"/>
      <c r="T3255" s="21"/>
      <c r="U3255" s="22"/>
      <c r="V3255" s="22"/>
      <c r="W3255" s="22"/>
      <c r="X3255" s="21"/>
      <c r="Y3255" s="21"/>
      <c r="Z3255" s="22"/>
      <c r="AA3255" s="22"/>
      <c r="AB3255" s="22"/>
      <c r="AC3255" s="22"/>
      <c r="AD3255" s="22"/>
      <c r="AE3255" s="22"/>
      <c r="AF3255" s="22"/>
      <c r="AG3255" s="22"/>
      <c r="AH3255" s="22"/>
      <c r="AI3255" s="22"/>
      <c r="AJ3255" s="22"/>
      <c r="AK3255" s="22"/>
      <c r="AL3255" s="22"/>
      <c r="AM3255" s="22"/>
      <c r="AN3255" s="22"/>
      <c r="AO3255" s="22"/>
      <c r="AP3255" s="22"/>
      <c r="AQ3255" s="22"/>
      <c r="AR3255" s="23"/>
      <c r="AS3255" s="22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2"/>
      <c r="CI3255" s="22"/>
      <c r="CJ3255" s="22"/>
      <c r="CK3255" s="24"/>
      <c r="CL3255" s="20"/>
      <c r="CM3255" s="20"/>
      <c r="CN3255" s="20"/>
      <c r="CO3255" s="20"/>
    </row>
    <row r="3256" spans="1:93" x14ac:dyDescent="0.25">
      <c r="A3256" s="20"/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1"/>
      <c r="R3256" s="21"/>
      <c r="S3256" s="21"/>
      <c r="T3256" s="21"/>
      <c r="U3256" s="22"/>
      <c r="V3256" s="22"/>
      <c r="W3256" s="22"/>
      <c r="X3256" s="21"/>
      <c r="Y3256" s="21"/>
      <c r="Z3256" s="22"/>
      <c r="AA3256" s="22"/>
      <c r="AB3256" s="22"/>
      <c r="AC3256" s="22"/>
      <c r="AD3256" s="22"/>
      <c r="AE3256" s="22"/>
      <c r="AF3256" s="22"/>
      <c r="AG3256" s="22"/>
      <c r="AH3256" s="22"/>
      <c r="AI3256" s="22"/>
      <c r="AJ3256" s="22"/>
      <c r="AK3256" s="22"/>
      <c r="AL3256" s="22"/>
      <c r="AM3256" s="22"/>
      <c r="AN3256" s="22"/>
      <c r="AO3256" s="22"/>
      <c r="AP3256" s="22"/>
      <c r="AQ3256" s="22"/>
      <c r="AR3256" s="23"/>
      <c r="AS3256" s="22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2"/>
      <c r="CI3256" s="22"/>
      <c r="CJ3256" s="22"/>
      <c r="CK3256" s="24"/>
      <c r="CL3256" s="20"/>
      <c r="CM3256" s="20"/>
      <c r="CN3256" s="20"/>
      <c r="CO3256" s="20"/>
    </row>
    <row r="3257" spans="1:93" x14ac:dyDescent="0.25">
      <c r="A3257" s="20"/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1"/>
      <c r="R3257" s="21"/>
      <c r="S3257" s="21"/>
      <c r="T3257" s="21"/>
      <c r="U3257" s="22"/>
      <c r="V3257" s="22"/>
      <c r="W3257" s="22"/>
      <c r="X3257" s="21"/>
      <c r="Y3257" s="21"/>
      <c r="Z3257" s="22"/>
      <c r="AA3257" s="22"/>
      <c r="AB3257" s="22"/>
      <c r="AC3257" s="22"/>
      <c r="AD3257" s="22"/>
      <c r="AE3257" s="22"/>
      <c r="AF3257" s="22"/>
      <c r="AG3257" s="22"/>
      <c r="AH3257" s="22"/>
      <c r="AI3257" s="22"/>
      <c r="AJ3257" s="22"/>
      <c r="AK3257" s="22"/>
      <c r="AL3257" s="22"/>
      <c r="AM3257" s="22"/>
      <c r="AN3257" s="22"/>
      <c r="AO3257" s="22"/>
      <c r="AP3257" s="22"/>
      <c r="AQ3257" s="22"/>
      <c r="AR3257" s="23"/>
      <c r="AS3257" s="22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2"/>
      <c r="CI3257" s="22"/>
      <c r="CJ3257" s="22"/>
      <c r="CK3257" s="24"/>
      <c r="CL3257" s="20"/>
      <c r="CM3257" s="20"/>
      <c r="CN3257" s="20"/>
      <c r="CO3257" s="20"/>
    </row>
    <row r="3258" spans="1:93" x14ac:dyDescent="0.25">
      <c r="A3258" s="20"/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1"/>
      <c r="R3258" s="21"/>
      <c r="S3258" s="21"/>
      <c r="T3258" s="21"/>
      <c r="U3258" s="22"/>
      <c r="V3258" s="22"/>
      <c r="W3258" s="22"/>
      <c r="X3258" s="21"/>
      <c r="Y3258" s="21"/>
      <c r="Z3258" s="22"/>
      <c r="AA3258" s="22"/>
      <c r="AB3258" s="22"/>
      <c r="AC3258" s="22"/>
      <c r="AD3258" s="22"/>
      <c r="AE3258" s="22"/>
      <c r="AF3258" s="22"/>
      <c r="AG3258" s="22"/>
      <c r="AH3258" s="22"/>
      <c r="AI3258" s="22"/>
      <c r="AJ3258" s="22"/>
      <c r="AK3258" s="22"/>
      <c r="AL3258" s="22"/>
      <c r="AM3258" s="22"/>
      <c r="AN3258" s="22"/>
      <c r="AO3258" s="22"/>
      <c r="AP3258" s="22"/>
      <c r="AQ3258" s="22"/>
      <c r="AR3258" s="23"/>
      <c r="AS3258" s="22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2"/>
      <c r="CI3258" s="22"/>
      <c r="CJ3258" s="22"/>
      <c r="CK3258" s="24"/>
      <c r="CL3258" s="20"/>
      <c r="CM3258" s="20"/>
      <c r="CN3258" s="20"/>
      <c r="CO3258" s="20"/>
    </row>
    <row r="3259" spans="1:93" x14ac:dyDescent="0.25">
      <c r="A3259" s="20"/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1"/>
      <c r="R3259" s="21"/>
      <c r="S3259" s="21"/>
      <c r="T3259" s="21"/>
      <c r="U3259" s="22"/>
      <c r="V3259" s="22"/>
      <c r="W3259" s="22"/>
      <c r="X3259" s="21"/>
      <c r="Y3259" s="21"/>
      <c r="Z3259" s="22"/>
      <c r="AA3259" s="22"/>
      <c r="AB3259" s="22"/>
      <c r="AC3259" s="22"/>
      <c r="AD3259" s="22"/>
      <c r="AE3259" s="22"/>
      <c r="AF3259" s="22"/>
      <c r="AG3259" s="22"/>
      <c r="AH3259" s="22"/>
      <c r="AI3259" s="22"/>
      <c r="AJ3259" s="22"/>
      <c r="AK3259" s="22"/>
      <c r="AL3259" s="22"/>
      <c r="AM3259" s="22"/>
      <c r="AN3259" s="22"/>
      <c r="AO3259" s="22"/>
      <c r="AP3259" s="22"/>
      <c r="AQ3259" s="22"/>
      <c r="AR3259" s="23"/>
      <c r="AS3259" s="22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2"/>
      <c r="CI3259" s="22"/>
      <c r="CJ3259" s="22"/>
      <c r="CK3259" s="24"/>
      <c r="CL3259" s="20"/>
      <c r="CM3259" s="20"/>
      <c r="CN3259" s="20"/>
      <c r="CO3259" s="20"/>
    </row>
    <row r="3260" spans="1:93" x14ac:dyDescent="0.25">
      <c r="A3260" s="20"/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1"/>
      <c r="R3260" s="21"/>
      <c r="S3260" s="21"/>
      <c r="T3260" s="21"/>
      <c r="U3260" s="22"/>
      <c r="V3260" s="22"/>
      <c r="W3260" s="22"/>
      <c r="X3260" s="21"/>
      <c r="Y3260" s="21"/>
      <c r="Z3260" s="22"/>
      <c r="AA3260" s="22"/>
      <c r="AB3260" s="22"/>
      <c r="AC3260" s="22"/>
      <c r="AD3260" s="22"/>
      <c r="AE3260" s="22"/>
      <c r="AF3260" s="22"/>
      <c r="AG3260" s="22"/>
      <c r="AH3260" s="22"/>
      <c r="AI3260" s="22"/>
      <c r="AJ3260" s="22"/>
      <c r="AK3260" s="22"/>
      <c r="AL3260" s="22"/>
      <c r="AM3260" s="22"/>
      <c r="AN3260" s="22"/>
      <c r="AO3260" s="22"/>
      <c r="AP3260" s="22"/>
      <c r="AQ3260" s="22"/>
      <c r="AR3260" s="23"/>
      <c r="AS3260" s="22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2"/>
      <c r="CI3260" s="22"/>
      <c r="CJ3260" s="22"/>
      <c r="CK3260" s="24"/>
      <c r="CL3260" s="20"/>
      <c r="CM3260" s="20"/>
      <c r="CN3260" s="20"/>
      <c r="CO3260" s="20"/>
    </row>
    <row r="3261" spans="1:93" x14ac:dyDescent="0.25">
      <c r="A3261" s="20"/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1"/>
      <c r="R3261" s="21"/>
      <c r="S3261" s="21"/>
      <c r="T3261" s="21"/>
      <c r="U3261" s="22"/>
      <c r="V3261" s="22"/>
      <c r="W3261" s="22"/>
      <c r="X3261" s="21"/>
      <c r="Y3261" s="21"/>
      <c r="Z3261" s="22"/>
      <c r="AA3261" s="22"/>
      <c r="AB3261" s="22"/>
      <c r="AC3261" s="22"/>
      <c r="AD3261" s="22"/>
      <c r="AE3261" s="22"/>
      <c r="AF3261" s="22"/>
      <c r="AG3261" s="22"/>
      <c r="AH3261" s="22"/>
      <c r="AI3261" s="22"/>
      <c r="AJ3261" s="22"/>
      <c r="AK3261" s="22"/>
      <c r="AL3261" s="22"/>
      <c r="AM3261" s="22"/>
      <c r="AN3261" s="22"/>
      <c r="AO3261" s="22"/>
      <c r="AP3261" s="22"/>
      <c r="AQ3261" s="22"/>
      <c r="AR3261" s="23"/>
      <c r="AS3261" s="22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2"/>
      <c r="CI3261" s="22"/>
      <c r="CJ3261" s="22"/>
      <c r="CK3261" s="24"/>
      <c r="CL3261" s="20"/>
      <c r="CM3261" s="20"/>
      <c r="CN3261" s="20"/>
      <c r="CO3261" s="20"/>
    </row>
    <row r="3262" spans="1:93" x14ac:dyDescent="0.25">
      <c r="A3262" s="20"/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1"/>
      <c r="R3262" s="21"/>
      <c r="S3262" s="21"/>
      <c r="T3262" s="21"/>
      <c r="U3262" s="22"/>
      <c r="V3262" s="22"/>
      <c r="W3262" s="22"/>
      <c r="X3262" s="21"/>
      <c r="Y3262" s="21"/>
      <c r="Z3262" s="22"/>
      <c r="AA3262" s="22"/>
      <c r="AB3262" s="22"/>
      <c r="AC3262" s="22"/>
      <c r="AD3262" s="22"/>
      <c r="AE3262" s="22"/>
      <c r="AF3262" s="22"/>
      <c r="AG3262" s="22"/>
      <c r="AH3262" s="22"/>
      <c r="AI3262" s="22"/>
      <c r="AJ3262" s="22"/>
      <c r="AK3262" s="22"/>
      <c r="AL3262" s="22"/>
      <c r="AM3262" s="22"/>
      <c r="AN3262" s="22"/>
      <c r="AO3262" s="22"/>
      <c r="AP3262" s="22"/>
      <c r="AQ3262" s="22"/>
      <c r="AR3262" s="23"/>
      <c r="AS3262" s="22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2"/>
      <c r="CI3262" s="22"/>
      <c r="CJ3262" s="22"/>
      <c r="CK3262" s="24"/>
      <c r="CL3262" s="20"/>
      <c r="CM3262" s="20"/>
      <c r="CN3262" s="20"/>
      <c r="CO3262" s="20"/>
    </row>
    <row r="3263" spans="1:93" x14ac:dyDescent="0.25">
      <c r="A3263" s="20"/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1"/>
      <c r="R3263" s="21"/>
      <c r="S3263" s="21"/>
      <c r="T3263" s="21"/>
      <c r="U3263" s="22"/>
      <c r="V3263" s="22"/>
      <c r="W3263" s="22"/>
      <c r="X3263" s="21"/>
      <c r="Y3263" s="21"/>
      <c r="Z3263" s="22"/>
      <c r="AA3263" s="22"/>
      <c r="AB3263" s="22"/>
      <c r="AC3263" s="22"/>
      <c r="AD3263" s="22"/>
      <c r="AE3263" s="22"/>
      <c r="AF3263" s="22"/>
      <c r="AG3263" s="22"/>
      <c r="AH3263" s="22"/>
      <c r="AI3263" s="22"/>
      <c r="AJ3263" s="22"/>
      <c r="AK3263" s="22"/>
      <c r="AL3263" s="22"/>
      <c r="AM3263" s="22"/>
      <c r="AN3263" s="22"/>
      <c r="AO3263" s="22"/>
      <c r="AP3263" s="22"/>
      <c r="AQ3263" s="22"/>
      <c r="AR3263" s="23"/>
      <c r="AS3263" s="22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2"/>
      <c r="CI3263" s="22"/>
      <c r="CJ3263" s="22"/>
      <c r="CK3263" s="24"/>
      <c r="CL3263" s="20"/>
      <c r="CM3263" s="20"/>
      <c r="CN3263" s="20"/>
      <c r="CO3263" s="20"/>
    </row>
    <row r="3264" spans="1:93" x14ac:dyDescent="0.25">
      <c r="A3264" s="20"/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1"/>
      <c r="R3264" s="21"/>
      <c r="S3264" s="21"/>
      <c r="T3264" s="21"/>
      <c r="U3264" s="22"/>
      <c r="V3264" s="22"/>
      <c r="W3264" s="22"/>
      <c r="X3264" s="21"/>
      <c r="Y3264" s="21"/>
      <c r="Z3264" s="22"/>
      <c r="AA3264" s="22"/>
      <c r="AB3264" s="22"/>
      <c r="AC3264" s="22"/>
      <c r="AD3264" s="22"/>
      <c r="AE3264" s="22"/>
      <c r="AF3264" s="22"/>
      <c r="AG3264" s="22"/>
      <c r="AH3264" s="22"/>
      <c r="AI3264" s="22"/>
      <c r="AJ3264" s="22"/>
      <c r="AK3264" s="22"/>
      <c r="AL3264" s="22"/>
      <c r="AM3264" s="22"/>
      <c r="AN3264" s="22"/>
      <c r="AO3264" s="22"/>
      <c r="AP3264" s="22"/>
      <c r="AQ3264" s="22"/>
      <c r="AR3264" s="23"/>
      <c r="AS3264" s="22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2"/>
      <c r="CI3264" s="22"/>
      <c r="CJ3264" s="22"/>
      <c r="CK3264" s="24"/>
      <c r="CL3264" s="20"/>
      <c r="CM3264" s="20"/>
      <c r="CN3264" s="20"/>
      <c r="CO3264" s="20"/>
    </row>
    <row r="3265" spans="1:93" x14ac:dyDescent="0.25">
      <c r="A3265" s="20"/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1"/>
      <c r="R3265" s="21"/>
      <c r="S3265" s="21"/>
      <c r="T3265" s="21"/>
      <c r="U3265" s="22"/>
      <c r="V3265" s="22"/>
      <c r="W3265" s="22"/>
      <c r="X3265" s="21"/>
      <c r="Y3265" s="21"/>
      <c r="Z3265" s="22"/>
      <c r="AA3265" s="22"/>
      <c r="AB3265" s="22"/>
      <c r="AC3265" s="22"/>
      <c r="AD3265" s="22"/>
      <c r="AE3265" s="22"/>
      <c r="AF3265" s="22"/>
      <c r="AG3265" s="22"/>
      <c r="AH3265" s="22"/>
      <c r="AI3265" s="22"/>
      <c r="AJ3265" s="22"/>
      <c r="AK3265" s="22"/>
      <c r="AL3265" s="22"/>
      <c r="AM3265" s="22"/>
      <c r="AN3265" s="22"/>
      <c r="AO3265" s="22"/>
      <c r="AP3265" s="22"/>
      <c r="AQ3265" s="22"/>
      <c r="AR3265" s="23"/>
      <c r="AS3265" s="22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2"/>
      <c r="CI3265" s="22"/>
      <c r="CJ3265" s="22"/>
      <c r="CK3265" s="24"/>
      <c r="CL3265" s="20"/>
      <c r="CM3265" s="20"/>
      <c r="CN3265" s="20"/>
      <c r="CO3265" s="20"/>
    </row>
    <row r="3266" spans="1:93" x14ac:dyDescent="0.25">
      <c r="A3266" s="20"/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1"/>
      <c r="R3266" s="21"/>
      <c r="S3266" s="21"/>
      <c r="T3266" s="21"/>
      <c r="U3266" s="22"/>
      <c r="V3266" s="22"/>
      <c r="W3266" s="22"/>
      <c r="X3266" s="21"/>
      <c r="Y3266" s="21"/>
      <c r="Z3266" s="22"/>
      <c r="AA3266" s="22"/>
      <c r="AB3266" s="22"/>
      <c r="AC3266" s="22"/>
      <c r="AD3266" s="22"/>
      <c r="AE3266" s="22"/>
      <c r="AF3266" s="22"/>
      <c r="AG3266" s="22"/>
      <c r="AH3266" s="22"/>
      <c r="AI3266" s="22"/>
      <c r="AJ3266" s="22"/>
      <c r="AK3266" s="22"/>
      <c r="AL3266" s="22"/>
      <c r="AM3266" s="22"/>
      <c r="AN3266" s="22"/>
      <c r="AO3266" s="22"/>
      <c r="AP3266" s="22"/>
      <c r="AQ3266" s="22"/>
      <c r="AR3266" s="23"/>
      <c r="AS3266" s="22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2"/>
      <c r="CI3266" s="22"/>
      <c r="CJ3266" s="22"/>
      <c r="CK3266" s="24"/>
      <c r="CL3266" s="20"/>
      <c r="CM3266" s="20"/>
      <c r="CN3266" s="20"/>
      <c r="CO3266" s="20"/>
    </row>
    <row r="3267" spans="1:93" x14ac:dyDescent="0.25">
      <c r="A3267" s="20"/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1"/>
      <c r="R3267" s="21"/>
      <c r="S3267" s="21"/>
      <c r="T3267" s="21"/>
      <c r="U3267" s="22"/>
      <c r="V3267" s="22"/>
      <c r="W3267" s="22"/>
      <c r="X3267" s="21"/>
      <c r="Y3267" s="21"/>
      <c r="Z3267" s="22"/>
      <c r="AA3267" s="22"/>
      <c r="AB3267" s="22"/>
      <c r="AC3267" s="22"/>
      <c r="AD3267" s="22"/>
      <c r="AE3267" s="22"/>
      <c r="AF3267" s="22"/>
      <c r="AG3267" s="22"/>
      <c r="AH3267" s="22"/>
      <c r="AI3267" s="22"/>
      <c r="AJ3267" s="22"/>
      <c r="AK3267" s="22"/>
      <c r="AL3267" s="22"/>
      <c r="AM3267" s="22"/>
      <c r="AN3267" s="22"/>
      <c r="AO3267" s="22"/>
      <c r="AP3267" s="22"/>
      <c r="AQ3267" s="22"/>
      <c r="AR3267" s="23"/>
      <c r="AS3267" s="22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2"/>
      <c r="CI3267" s="22"/>
      <c r="CJ3267" s="22"/>
      <c r="CK3267" s="24"/>
      <c r="CL3267" s="20"/>
      <c r="CM3267" s="20"/>
      <c r="CN3267" s="20"/>
      <c r="CO3267" s="20"/>
    </row>
    <row r="3268" spans="1:93" x14ac:dyDescent="0.25">
      <c r="A3268" s="20"/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1"/>
      <c r="R3268" s="21"/>
      <c r="S3268" s="21"/>
      <c r="T3268" s="21"/>
      <c r="U3268" s="22"/>
      <c r="V3268" s="22"/>
      <c r="W3268" s="22"/>
      <c r="X3268" s="21"/>
      <c r="Y3268" s="21"/>
      <c r="Z3268" s="22"/>
      <c r="AA3268" s="22"/>
      <c r="AB3268" s="22"/>
      <c r="AC3268" s="22"/>
      <c r="AD3268" s="22"/>
      <c r="AE3268" s="22"/>
      <c r="AF3268" s="22"/>
      <c r="AG3268" s="22"/>
      <c r="AH3268" s="22"/>
      <c r="AI3268" s="22"/>
      <c r="AJ3268" s="22"/>
      <c r="AK3268" s="22"/>
      <c r="AL3268" s="22"/>
      <c r="AM3268" s="22"/>
      <c r="AN3268" s="22"/>
      <c r="AO3268" s="22"/>
      <c r="AP3268" s="22"/>
      <c r="AQ3268" s="22"/>
      <c r="AR3268" s="23"/>
      <c r="AS3268" s="22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2"/>
      <c r="CI3268" s="22"/>
      <c r="CJ3268" s="22"/>
      <c r="CK3268" s="24"/>
      <c r="CL3268" s="20"/>
      <c r="CM3268" s="20"/>
      <c r="CN3268" s="20"/>
      <c r="CO3268" s="20"/>
    </row>
    <row r="3269" spans="1:93" x14ac:dyDescent="0.25">
      <c r="A3269" s="20"/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1"/>
      <c r="R3269" s="21"/>
      <c r="S3269" s="21"/>
      <c r="T3269" s="21"/>
      <c r="U3269" s="22"/>
      <c r="V3269" s="22"/>
      <c r="W3269" s="22"/>
      <c r="X3269" s="21"/>
      <c r="Y3269" s="21"/>
      <c r="Z3269" s="22"/>
      <c r="AA3269" s="22"/>
      <c r="AB3269" s="22"/>
      <c r="AC3269" s="22"/>
      <c r="AD3269" s="22"/>
      <c r="AE3269" s="22"/>
      <c r="AF3269" s="22"/>
      <c r="AG3269" s="22"/>
      <c r="AH3269" s="22"/>
      <c r="AI3269" s="22"/>
      <c r="AJ3269" s="22"/>
      <c r="AK3269" s="22"/>
      <c r="AL3269" s="22"/>
      <c r="AM3269" s="22"/>
      <c r="AN3269" s="22"/>
      <c r="AO3269" s="22"/>
      <c r="AP3269" s="22"/>
      <c r="AQ3269" s="22"/>
      <c r="AR3269" s="23"/>
      <c r="AS3269" s="22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2"/>
      <c r="CI3269" s="22"/>
      <c r="CJ3269" s="22"/>
      <c r="CK3269" s="24"/>
      <c r="CL3269" s="20"/>
      <c r="CM3269" s="20"/>
      <c r="CN3269" s="20"/>
      <c r="CO3269" s="20"/>
    </row>
    <row r="3270" spans="1:93" x14ac:dyDescent="0.25">
      <c r="A3270" s="20"/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1"/>
      <c r="R3270" s="21"/>
      <c r="S3270" s="21"/>
      <c r="T3270" s="21"/>
      <c r="U3270" s="22"/>
      <c r="V3270" s="22"/>
      <c r="W3270" s="22"/>
      <c r="X3270" s="21"/>
      <c r="Y3270" s="21"/>
      <c r="Z3270" s="22"/>
      <c r="AA3270" s="22"/>
      <c r="AB3270" s="22"/>
      <c r="AC3270" s="22"/>
      <c r="AD3270" s="22"/>
      <c r="AE3270" s="22"/>
      <c r="AF3270" s="22"/>
      <c r="AG3270" s="22"/>
      <c r="AH3270" s="22"/>
      <c r="AI3270" s="22"/>
      <c r="AJ3270" s="22"/>
      <c r="AK3270" s="22"/>
      <c r="AL3270" s="22"/>
      <c r="AM3270" s="22"/>
      <c r="AN3270" s="22"/>
      <c r="AO3270" s="22"/>
      <c r="AP3270" s="22"/>
      <c r="AQ3270" s="22"/>
      <c r="AR3270" s="23"/>
      <c r="AS3270" s="22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2"/>
      <c r="CI3270" s="22"/>
      <c r="CJ3270" s="22"/>
      <c r="CK3270" s="24"/>
      <c r="CL3270" s="20"/>
      <c r="CM3270" s="20"/>
      <c r="CN3270" s="20"/>
      <c r="CO3270" s="20"/>
    </row>
    <row r="3271" spans="1:93" x14ac:dyDescent="0.25">
      <c r="A3271" s="20"/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1"/>
      <c r="R3271" s="21"/>
      <c r="S3271" s="21"/>
      <c r="T3271" s="21"/>
      <c r="U3271" s="22"/>
      <c r="V3271" s="22"/>
      <c r="W3271" s="22"/>
      <c r="X3271" s="21"/>
      <c r="Y3271" s="21"/>
      <c r="Z3271" s="22"/>
      <c r="AA3271" s="22"/>
      <c r="AB3271" s="22"/>
      <c r="AC3271" s="22"/>
      <c r="AD3271" s="22"/>
      <c r="AE3271" s="22"/>
      <c r="AF3271" s="22"/>
      <c r="AG3271" s="22"/>
      <c r="AH3271" s="22"/>
      <c r="AI3271" s="22"/>
      <c r="AJ3271" s="22"/>
      <c r="AK3271" s="22"/>
      <c r="AL3271" s="22"/>
      <c r="AM3271" s="22"/>
      <c r="AN3271" s="22"/>
      <c r="AO3271" s="22"/>
      <c r="AP3271" s="22"/>
      <c r="AQ3271" s="22"/>
      <c r="AR3271" s="23"/>
      <c r="AS3271" s="22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2"/>
      <c r="CI3271" s="22"/>
      <c r="CJ3271" s="22"/>
      <c r="CK3271" s="24"/>
      <c r="CL3271" s="20"/>
      <c r="CM3271" s="20"/>
      <c r="CN3271" s="20"/>
      <c r="CO3271" s="20"/>
    </row>
    <row r="3272" spans="1:93" x14ac:dyDescent="0.25">
      <c r="A3272" s="20"/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1"/>
      <c r="R3272" s="21"/>
      <c r="S3272" s="21"/>
      <c r="T3272" s="21"/>
      <c r="U3272" s="22"/>
      <c r="V3272" s="22"/>
      <c r="W3272" s="22"/>
      <c r="X3272" s="21"/>
      <c r="Y3272" s="21"/>
      <c r="Z3272" s="22"/>
      <c r="AA3272" s="22"/>
      <c r="AB3272" s="22"/>
      <c r="AC3272" s="22"/>
      <c r="AD3272" s="22"/>
      <c r="AE3272" s="22"/>
      <c r="AF3272" s="22"/>
      <c r="AG3272" s="22"/>
      <c r="AH3272" s="22"/>
      <c r="AI3272" s="22"/>
      <c r="AJ3272" s="22"/>
      <c r="AK3272" s="22"/>
      <c r="AL3272" s="22"/>
      <c r="AM3272" s="22"/>
      <c r="AN3272" s="22"/>
      <c r="AO3272" s="22"/>
      <c r="AP3272" s="22"/>
      <c r="AQ3272" s="22"/>
      <c r="AR3272" s="23"/>
      <c r="AS3272" s="22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2"/>
      <c r="CI3272" s="22"/>
      <c r="CJ3272" s="22"/>
      <c r="CK3272" s="24"/>
      <c r="CL3272" s="20"/>
      <c r="CM3272" s="20"/>
      <c r="CN3272" s="20"/>
      <c r="CO3272" s="20"/>
    </row>
    <row r="3273" spans="1:93" x14ac:dyDescent="0.25">
      <c r="A3273" s="20"/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1"/>
      <c r="R3273" s="21"/>
      <c r="S3273" s="21"/>
      <c r="T3273" s="21"/>
      <c r="U3273" s="22"/>
      <c r="V3273" s="22"/>
      <c r="W3273" s="22"/>
      <c r="X3273" s="21"/>
      <c r="Y3273" s="21"/>
      <c r="Z3273" s="22"/>
      <c r="AA3273" s="22"/>
      <c r="AB3273" s="22"/>
      <c r="AC3273" s="22"/>
      <c r="AD3273" s="22"/>
      <c r="AE3273" s="22"/>
      <c r="AF3273" s="22"/>
      <c r="AG3273" s="22"/>
      <c r="AH3273" s="22"/>
      <c r="AI3273" s="22"/>
      <c r="AJ3273" s="22"/>
      <c r="AK3273" s="22"/>
      <c r="AL3273" s="22"/>
      <c r="AM3273" s="22"/>
      <c r="AN3273" s="22"/>
      <c r="AO3273" s="22"/>
      <c r="AP3273" s="22"/>
      <c r="AQ3273" s="22"/>
      <c r="AR3273" s="23"/>
      <c r="AS3273" s="22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2"/>
      <c r="CI3273" s="22"/>
      <c r="CJ3273" s="22"/>
      <c r="CK3273" s="24"/>
      <c r="CL3273" s="20"/>
      <c r="CM3273" s="20"/>
      <c r="CN3273" s="20"/>
      <c r="CO3273" s="20"/>
    </row>
    <row r="3274" spans="1:93" x14ac:dyDescent="0.25">
      <c r="A3274" s="20"/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1"/>
      <c r="R3274" s="21"/>
      <c r="S3274" s="21"/>
      <c r="T3274" s="21"/>
      <c r="U3274" s="22"/>
      <c r="V3274" s="22"/>
      <c r="W3274" s="22"/>
      <c r="X3274" s="21"/>
      <c r="Y3274" s="21"/>
      <c r="Z3274" s="22"/>
      <c r="AA3274" s="22"/>
      <c r="AB3274" s="22"/>
      <c r="AC3274" s="22"/>
      <c r="AD3274" s="22"/>
      <c r="AE3274" s="22"/>
      <c r="AF3274" s="22"/>
      <c r="AG3274" s="22"/>
      <c r="AH3274" s="22"/>
      <c r="AI3274" s="22"/>
      <c r="AJ3274" s="22"/>
      <c r="AK3274" s="22"/>
      <c r="AL3274" s="22"/>
      <c r="AM3274" s="22"/>
      <c r="AN3274" s="22"/>
      <c r="AO3274" s="22"/>
      <c r="AP3274" s="22"/>
      <c r="AQ3274" s="22"/>
      <c r="AR3274" s="23"/>
      <c r="AS3274" s="22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2"/>
      <c r="CI3274" s="22"/>
      <c r="CJ3274" s="22"/>
      <c r="CK3274" s="24"/>
      <c r="CL3274" s="20"/>
      <c r="CM3274" s="20"/>
      <c r="CN3274" s="20"/>
      <c r="CO3274" s="20"/>
    </row>
    <row r="3275" spans="1:93" x14ac:dyDescent="0.25">
      <c r="A3275" s="20"/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1"/>
      <c r="R3275" s="21"/>
      <c r="S3275" s="21"/>
      <c r="T3275" s="21"/>
      <c r="U3275" s="22"/>
      <c r="V3275" s="22"/>
      <c r="W3275" s="22"/>
      <c r="X3275" s="21"/>
      <c r="Y3275" s="21"/>
      <c r="Z3275" s="22"/>
      <c r="AA3275" s="22"/>
      <c r="AB3275" s="22"/>
      <c r="AC3275" s="22"/>
      <c r="AD3275" s="22"/>
      <c r="AE3275" s="22"/>
      <c r="AF3275" s="22"/>
      <c r="AG3275" s="22"/>
      <c r="AH3275" s="22"/>
      <c r="AI3275" s="22"/>
      <c r="AJ3275" s="22"/>
      <c r="AK3275" s="22"/>
      <c r="AL3275" s="22"/>
      <c r="AM3275" s="22"/>
      <c r="AN3275" s="22"/>
      <c r="AO3275" s="22"/>
      <c r="AP3275" s="22"/>
      <c r="AQ3275" s="22"/>
      <c r="AR3275" s="23"/>
      <c r="AS3275" s="22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2"/>
      <c r="CI3275" s="22"/>
      <c r="CJ3275" s="22"/>
      <c r="CK3275" s="24"/>
      <c r="CL3275" s="20"/>
      <c r="CM3275" s="20"/>
      <c r="CN3275" s="20"/>
      <c r="CO3275" s="20"/>
    </row>
    <row r="3276" spans="1:93" x14ac:dyDescent="0.25">
      <c r="A3276" s="20"/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1"/>
      <c r="R3276" s="21"/>
      <c r="S3276" s="21"/>
      <c r="T3276" s="21"/>
      <c r="U3276" s="22"/>
      <c r="V3276" s="22"/>
      <c r="W3276" s="22"/>
      <c r="X3276" s="21"/>
      <c r="Y3276" s="21"/>
      <c r="Z3276" s="22"/>
      <c r="AA3276" s="22"/>
      <c r="AB3276" s="22"/>
      <c r="AC3276" s="22"/>
      <c r="AD3276" s="22"/>
      <c r="AE3276" s="22"/>
      <c r="AF3276" s="22"/>
      <c r="AG3276" s="22"/>
      <c r="AH3276" s="22"/>
      <c r="AI3276" s="22"/>
      <c r="AJ3276" s="22"/>
      <c r="AK3276" s="22"/>
      <c r="AL3276" s="22"/>
      <c r="AM3276" s="22"/>
      <c r="AN3276" s="22"/>
      <c r="AO3276" s="22"/>
      <c r="AP3276" s="22"/>
      <c r="AQ3276" s="22"/>
      <c r="AR3276" s="23"/>
      <c r="AS3276" s="22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2"/>
      <c r="CI3276" s="22"/>
      <c r="CJ3276" s="22"/>
      <c r="CK3276" s="24"/>
      <c r="CL3276" s="20"/>
      <c r="CM3276" s="20"/>
      <c r="CN3276" s="20"/>
      <c r="CO3276" s="20"/>
    </row>
    <row r="3277" spans="1:93" x14ac:dyDescent="0.25">
      <c r="A3277" s="20"/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1"/>
      <c r="R3277" s="21"/>
      <c r="S3277" s="21"/>
      <c r="T3277" s="21"/>
      <c r="U3277" s="22"/>
      <c r="V3277" s="22"/>
      <c r="W3277" s="22"/>
      <c r="X3277" s="21"/>
      <c r="Y3277" s="21"/>
      <c r="Z3277" s="22"/>
      <c r="AA3277" s="22"/>
      <c r="AB3277" s="22"/>
      <c r="AC3277" s="22"/>
      <c r="AD3277" s="22"/>
      <c r="AE3277" s="22"/>
      <c r="AF3277" s="22"/>
      <c r="AG3277" s="22"/>
      <c r="AH3277" s="22"/>
      <c r="AI3277" s="22"/>
      <c r="AJ3277" s="22"/>
      <c r="AK3277" s="22"/>
      <c r="AL3277" s="22"/>
      <c r="AM3277" s="22"/>
      <c r="AN3277" s="22"/>
      <c r="AO3277" s="22"/>
      <c r="AP3277" s="22"/>
      <c r="AQ3277" s="22"/>
      <c r="AR3277" s="23"/>
      <c r="AS3277" s="22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2"/>
      <c r="CI3277" s="22"/>
      <c r="CJ3277" s="22"/>
      <c r="CK3277" s="24"/>
      <c r="CL3277" s="20"/>
      <c r="CM3277" s="20"/>
      <c r="CN3277" s="20"/>
      <c r="CO3277" s="20"/>
    </row>
    <row r="3278" spans="1:93" x14ac:dyDescent="0.25">
      <c r="A3278" s="20"/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1"/>
      <c r="R3278" s="21"/>
      <c r="S3278" s="21"/>
      <c r="T3278" s="21"/>
      <c r="U3278" s="22"/>
      <c r="V3278" s="22"/>
      <c r="W3278" s="22"/>
      <c r="X3278" s="21"/>
      <c r="Y3278" s="21"/>
      <c r="Z3278" s="22"/>
      <c r="AA3278" s="22"/>
      <c r="AB3278" s="22"/>
      <c r="AC3278" s="22"/>
      <c r="AD3278" s="22"/>
      <c r="AE3278" s="22"/>
      <c r="AF3278" s="22"/>
      <c r="AG3278" s="22"/>
      <c r="AH3278" s="22"/>
      <c r="AI3278" s="22"/>
      <c r="AJ3278" s="22"/>
      <c r="AK3278" s="22"/>
      <c r="AL3278" s="22"/>
      <c r="AM3278" s="22"/>
      <c r="AN3278" s="22"/>
      <c r="AO3278" s="22"/>
      <c r="AP3278" s="22"/>
      <c r="AQ3278" s="22"/>
      <c r="AR3278" s="23"/>
      <c r="AS3278" s="22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2"/>
      <c r="CI3278" s="22"/>
      <c r="CJ3278" s="22"/>
      <c r="CK3278" s="24"/>
      <c r="CL3278" s="20"/>
      <c r="CM3278" s="20"/>
      <c r="CN3278" s="20"/>
      <c r="CO3278" s="20"/>
    </row>
    <row r="3279" spans="1:93" x14ac:dyDescent="0.25">
      <c r="A3279" s="20"/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1"/>
      <c r="R3279" s="21"/>
      <c r="S3279" s="21"/>
      <c r="T3279" s="21"/>
      <c r="U3279" s="22"/>
      <c r="V3279" s="22"/>
      <c r="W3279" s="22"/>
      <c r="X3279" s="21"/>
      <c r="Y3279" s="21"/>
      <c r="Z3279" s="22"/>
      <c r="AA3279" s="22"/>
      <c r="AB3279" s="22"/>
      <c r="AC3279" s="22"/>
      <c r="AD3279" s="22"/>
      <c r="AE3279" s="22"/>
      <c r="AF3279" s="22"/>
      <c r="AG3279" s="22"/>
      <c r="AH3279" s="22"/>
      <c r="AI3279" s="22"/>
      <c r="AJ3279" s="22"/>
      <c r="AK3279" s="22"/>
      <c r="AL3279" s="22"/>
      <c r="AM3279" s="22"/>
      <c r="AN3279" s="22"/>
      <c r="AO3279" s="22"/>
      <c r="AP3279" s="22"/>
      <c r="AQ3279" s="22"/>
      <c r="AR3279" s="23"/>
      <c r="AS3279" s="22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2"/>
      <c r="CI3279" s="22"/>
      <c r="CJ3279" s="22"/>
      <c r="CK3279" s="24"/>
      <c r="CL3279" s="20"/>
      <c r="CM3279" s="20"/>
      <c r="CN3279" s="20"/>
      <c r="CO3279" s="20"/>
    </row>
    <row r="3280" spans="1:93" x14ac:dyDescent="0.25">
      <c r="A3280" s="20"/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1"/>
      <c r="R3280" s="21"/>
      <c r="S3280" s="21"/>
      <c r="T3280" s="21"/>
      <c r="U3280" s="22"/>
      <c r="V3280" s="22"/>
      <c r="W3280" s="22"/>
      <c r="X3280" s="21"/>
      <c r="Y3280" s="21"/>
      <c r="Z3280" s="22"/>
      <c r="AA3280" s="22"/>
      <c r="AB3280" s="22"/>
      <c r="AC3280" s="22"/>
      <c r="AD3280" s="22"/>
      <c r="AE3280" s="22"/>
      <c r="AF3280" s="22"/>
      <c r="AG3280" s="22"/>
      <c r="AH3280" s="22"/>
      <c r="AI3280" s="22"/>
      <c r="AJ3280" s="22"/>
      <c r="AK3280" s="22"/>
      <c r="AL3280" s="22"/>
      <c r="AM3280" s="22"/>
      <c r="AN3280" s="22"/>
      <c r="AO3280" s="22"/>
      <c r="AP3280" s="22"/>
      <c r="AQ3280" s="22"/>
      <c r="AR3280" s="23"/>
      <c r="AS3280" s="22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2"/>
      <c r="CI3280" s="22"/>
      <c r="CJ3280" s="22"/>
      <c r="CK3280" s="24"/>
      <c r="CL3280" s="20"/>
      <c r="CM3280" s="20"/>
      <c r="CN3280" s="20"/>
      <c r="CO3280" s="20"/>
    </row>
    <row r="3281" spans="1:93" x14ac:dyDescent="0.25">
      <c r="A3281" s="20"/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1"/>
      <c r="R3281" s="21"/>
      <c r="S3281" s="21"/>
      <c r="T3281" s="21"/>
      <c r="U3281" s="22"/>
      <c r="V3281" s="22"/>
      <c r="W3281" s="22"/>
      <c r="X3281" s="21"/>
      <c r="Y3281" s="21"/>
      <c r="Z3281" s="22"/>
      <c r="AA3281" s="22"/>
      <c r="AB3281" s="22"/>
      <c r="AC3281" s="22"/>
      <c r="AD3281" s="22"/>
      <c r="AE3281" s="22"/>
      <c r="AF3281" s="22"/>
      <c r="AG3281" s="22"/>
      <c r="AH3281" s="22"/>
      <c r="AI3281" s="22"/>
      <c r="AJ3281" s="22"/>
      <c r="AK3281" s="22"/>
      <c r="AL3281" s="22"/>
      <c r="AM3281" s="22"/>
      <c r="AN3281" s="22"/>
      <c r="AO3281" s="22"/>
      <c r="AP3281" s="22"/>
      <c r="AQ3281" s="22"/>
      <c r="AR3281" s="23"/>
      <c r="AS3281" s="22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2"/>
      <c r="CI3281" s="22"/>
      <c r="CJ3281" s="22"/>
      <c r="CK3281" s="24"/>
      <c r="CL3281" s="20"/>
      <c r="CM3281" s="20"/>
      <c r="CN3281" s="20"/>
      <c r="CO3281" s="20"/>
    </row>
    <row r="3282" spans="1:93" x14ac:dyDescent="0.25">
      <c r="A3282" s="20"/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1"/>
      <c r="R3282" s="21"/>
      <c r="S3282" s="21"/>
      <c r="T3282" s="21"/>
      <c r="U3282" s="22"/>
      <c r="V3282" s="22"/>
      <c r="W3282" s="22"/>
      <c r="X3282" s="21"/>
      <c r="Y3282" s="21"/>
      <c r="Z3282" s="22"/>
      <c r="AA3282" s="22"/>
      <c r="AB3282" s="22"/>
      <c r="AC3282" s="22"/>
      <c r="AD3282" s="22"/>
      <c r="AE3282" s="22"/>
      <c r="AF3282" s="22"/>
      <c r="AG3282" s="22"/>
      <c r="AH3282" s="22"/>
      <c r="AI3282" s="22"/>
      <c r="AJ3282" s="22"/>
      <c r="AK3282" s="22"/>
      <c r="AL3282" s="22"/>
      <c r="AM3282" s="22"/>
      <c r="AN3282" s="22"/>
      <c r="AO3282" s="22"/>
      <c r="AP3282" s="22"/>
      <c r="AQ3282" s="22"/>
      <c r="AR3282" s="23"/>
      <c r="AS3282" s="22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2"/>
      <c r="CI3282" s="22"/>
      <c r="CJ3282" s="22"/>
      <c r="CK3282" s="24"/>
      <c r="CL3282" s="20"/>
      <c r="CM3282" s="20"/>
      <c r="CN3282" s="20"/>
      <c r="CO3282" s="20"/>
    </row>
    <row r="3283" spans="1:93" x14ac:dyDescent="0.25">
      <c r="A3283" s="20"/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1"/>
      <c r="R3283" s="21"/>
      <c r="S3283" s="21"/>
      <c r="T3283" s="21"/>
      <c r="U3283" s="22"/>
      <c r="V3283" s="22"/>
      <c r="W3283" s="22"/>
      <c r="X3283" s="21"/>
      <c r="Y3283" s="21"/>
      <c r="Z3283" s="22"/>
      <c r="AA3283" s="22"/>
      <c r="AB3283" s="22"/>
      <c r="AC3283" s="22"/>
      <c r="AD3283" s="22"/>
      <c r="AE3283" s="22"/>
      <c r="AF3283" s="22"/>
      <c r="AG3283" s="22"/>
      <c r="AH3283" s="22"/>
      <c r="AI3283" s="22"/>
      <c r="AJ3283" s="22"/>
      <c r="AK3283" s="22"/>
      <c r="AL3283" s="22"/>
      <c r="AM3283" s="22"/>
      <c r="AN3283" s="22"/>
      <c r="AO3283" s="22"/>
      <c r="AP3283" s="22"/>
      <c r="AQ3283" s="22"/>
      <c r="AR3283" s="23"/>
      <c r="AS3283" s="22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2"/>
      <c r="CI3283" s="22"/>
      <c r="CJ3283" s="22"/>
      <c r="CK3283" s="24"/>
      <c r="CL3283" s="20"/>
      <c r="CM3283" s="20"/>
      <c r="CN3283" s="20"/>
      <c r="CO3283" s="20"/>
    </row>
    <row r="3284" spans="1:93" x14ac:dyDescent="0.25">
      <c r="A3284" s="20"/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1"/>
      <c r="R3284" s="21"/>
      <c r="S3284" s="21"/>
      <c r="T3284" s="21"/>
      <c r="U3284" s="22"/>
      <c r="V3284" s="22"/>
      <c r="W3284" s="22"/>
      <c r="X3284" s="21"/>
      <c r="Y3284" s="21"/>
      <c r="Z3284" s="22"/>
      <c r="AA3284" s="22"/>
      <c r="AB3284" s="22"/>
      <c r="AC3284" s="22"/>
      <c r="AD3284" s="22"/>
      <c r="AE3284" s="22"/>
      <c r="AF3284" s="22"/>
      <c r="AG3284" s="22"/>
      <c r="AH3284" s="22"/>
      <c r="AI3284" s="22"/>
      <c r="AJ3284" s="22"/>
      <c r="AK3284" s="22"/>
      <c r="AL3284" s="22"/>
      <c r="AM3284" s="22"/>
      <c r="AN3284" s="22"/>
      <c r="AO3284" s="22"/>
      <c r="AP3284" s="22"/>
      <c r="AQ3284" s="22"/>
      <c r="AR3284" s="23"/>
      <c r="AS3284" s="22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2"/>
      <c r="CI3284" s="22"/>
      <c r="CJ3284" s="22"/>
      <c r="CK3284" s="24"/>
      <c r="CL3284" s="20"/>
      <c r="CM3284" s="20"/>
      <c r="CN3284" s="20"/>
      <c r="CO3284" s="20"/>
    </row>
    <row r="3285" spans="1:93" x14ac:dyDescent="0.25">
      <c r="A3285" s="20"/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1"/>
      <c r="R3285" s="21"/>
      <c r="S3285" s="21"/>
      <c r="T3285" s="21"/>
      <c r="U3285" s="22"/>
      <c r="V3285" s="22"/>
      <c r="W3285" s="22"/>
      <c r="X3285" s="21"/>
      <c r="Y3285" s="21"/>
      <c r="Z3285" s="22"/>
      <c r="AA3285" s="22"/>
      <c r="AB3285" s="22"/>
      <c r="AC3285" s="22"/>
      <c r="AD3285" s="22"/>
      <c r="AE3285" s="22"/>
      <c r="AF3285" s="22"/>
      <c r="AG3285" s="22"/>
      <c r="AH3285" s="22"/>
      <c r="AI3285" s="22"/>
      <c r="AJ3285" s="22"/>
      <c r="AK3285" s="22"/>
      <c r="AL3285" s="22"/>
      <c r="AM3285" s="22"/>
      <c r="AN3285" s="22"/>
      <c r="AO3285" s="22"/>
      <c r="AP3285" s="22"/>
      <c r="AQ3285" s="22"/>
      <c r="AR3285" s="23"/>
      <c r="AS3285" s="22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2"/>
      <c r="CI3285" s="22"/>
      <c r="CJ3285" s="22"/>
      <c r="CK3285" s="24"/>
      <c r="CL3285" s="20"/>
      <c r="CM3285" s="20"/>
      <c r="CN3285" s="20"/>
      <c r="CO3285" s="20"/>
    </row>
    <row r="3286" spans="1:93" x14ac:dyDescent="0.25">
      <c r="A3286" s="20"/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1"/>
      <c r="R3286" s="21"/>
      <c r="S3286" s="21"/>
      <c r="T3286" s="21"/>
      <c r="U3286" s="22"/>
      <c r="V3286" s="22"/>
      <c r="W3286" s="22"/>
      <c r="X3286" s="22"/>
      <c r="Y3286" s="21"/>
      <c r="Z3286" s="22"/>
      <c r="AA3286" s="22"/>
      <c r="AB3286" s="22"/>
      <c r="AC3286" s="22"/>
      <c r="AD3286" s="22"/>
      <c r="AE3286" s="22"/>
      <c r="AF3286" s="22"/>
      <c r="AG3286" s="22"/>
      <c r="AH3286" s="22"/>
      <c r="AI3286" s="22"/>
      <c r="AJ3286" s="22"/>
      <c r="AK3286" s="22"/>
      <c r="AL3286" s="22"/>
      <c r="AM3286" s="22"/>
      <c r="AN3286" s="22"/>
      <c r="AO3286" s="22"/>
      <c r="AP3286" s="22"/>
      <c r="AQ3286" s="22"/>
      <c r="AR3286" s="23"/>
      <c r="AS3286" s="22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2"/>
      <c r="CI3286" s="22"/>
      <c r="CJ3286" s="22"/>
      <c r="CK3286" s="24"/>
      <c r="CL3286" s="20"/>
      <c r="CM3286" s="20"/>
      <c r="CN3286" s="20"/>
      <c r="CO3286" s="20"/>
    </row>
    <row r="3287" spans="1:93" x14ac:dyDescent="0.25">
      <c r="A3287" s="20"/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1"/>
      <c r="R3287" s="21"/>
      <c r="S3287" s="21"/>
      <c r="T3287" s="21"/>
      <c r="U3287" s="22"/>
      <c r="V3287" s="22"/>
      <c r="W3287" s="22"/>
      <c r="X3287" s="22"/>
      <c r="Y3287" s="21"/>
      <c r="Z3287" s="22"/>
      <c r="AA3287" s="22"/>
      <c r="AB3287" s="22"/>
      <c r="AC3287" s="22"/>
      <c r="AD3287" s="22"/>
      <c r="AE3287" s="22"/>
      <c r="AF3287" s="22"/>
      <c r="AG3287" s="22"/>
      <c r="AH3287" s="22"/>
      <c r="AI3287" s="22"/>
      <c r="AJ3287" s="22"/>
      <c r="AK3287" s="22"/>
      <c r="AL3287" s="22"/>
      <c r="AM3287" s="22"/>
      <c r="AN3287" s="22"/>
      <c r="AO3287" s="22"/>
      <c r="AP3287" s="22"/>
      <c r="AQ3287" s="22"/>
      <c r="AR3287" s="23"/>
      <c r="AS3287" s="22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2"/>
      <c r="CI3287" s="22"/>
      <c r="CJ3287" s="22"/>
      <c r="CK3287" s="24"/>
      <c r="CL3287" s="20"/>
      <c r="CM3287" s="20"/>
      <c r="CN3287" s="20"/>
      <c r="CO3287" s="20"/>
    </row>
    <row r="3288" spans="1:93" x14ac:dyDescent="0.25">
      <c r="A3288" s="20"/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0"/>
      <c r="N3288" s="20"/>
      <c r="O3288" s="20"/>
      <c r="P3288" s="20"/>
      <c r="Q3288" s="21"/>
      <c r="R3288" s="21"/>
      <c r="S3288" s="21"/>
      <c r="T3288" s="21"/>
      <c r="U3288" s="22"/>
      <c r="V3288" s="22"/>
      <c r="W3288" s="22"/>
      <c r="X3288" s="22"/>
      <c r="Y3288" s="21"/>
      <c r="Z3288" s="22"/>
      <c r="AA3288" s="22"/>
      <c r="AB3288" s="22"/>
      <c r="AC3288" s="22"/>
      <c r="AD3288" s="22"/>
      <c r="AE3288" s="22"/>
      <c r="AF3288" s="22"/>
      <c r="AG3288" s="22"/>
      <c r="AH3288" s="22"/>
      <c r="AI3288" s="22"/>
      <c r="AJ3288" s="22"/>
      <c r="AK3288" s="22"/>
      <c r="AL3288" s="22"/>
      <c r="AM3288" s="22"/>
      <c r="AN3288" s="22"/>
      <c r="AO3288" s="22"/>
      <c r="AP3288" s="22"/>
      <c r="AQ3288" s="22"/>
      <c r="AR3288" s="23"/>
      <c r="AS3288" s="22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2"/>
      <c r="CI3288" s="22"/>
      <c r="CJ3288" s="22"/>
      <c r="CK3288" s="24"/>
      <c r="CL3288" s="20"/>
      <c r="CM3288" s="20"/>
      <c r="CN3288" s="20"/>
      <c r="CO3288" s="20"/>
    </row>
    <row r="3289" spans="1:93" x14ac:dyDescent="0.25">
      <c r="A3289" s="20"/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  <c r="M3289" s="20"/>
      <c r="N3289" s="20"/>
      <c r="O3289" s="20"/>
      <c r="P3289" s="20"/>
      <c r="Q3289" s="21"/>
      <c r="R3289" s="21"/>
      <c r="S3289" s="21"/>
      <c r="T3289" s="21"/>
      <c r="U3289" s="22"/>
      <c r="V3289" s="22"/>
      <c r="W3289" s="22"/>
      <c r="X3289" s="21"/>
      <c r="Y3289" s="21"/>
      <c r="Z3289" s="22"/>
      <c r="AA3289" s="22"/>
      <c r="AB3289" s="22"/>
      <c r="AC3289" s="22"/>
      <c r="AD3289" s="22"/>
      <c r="AE3289" s="22"/>
      <c r="AF3289" s="22"/>
      <c r="AG3289" s="22"/>
      <c r="AH3289" s="22"/>
      <c r="AI3289" s="22"/>
      <c r="AJ3289" s="22"/>
      <c r="AK3289" s="22"/>
      <c r="AL3289" s="22"/>
      <c r="AM3289" s="22"/>
      <c r="AN3289" s="22"/>
      <c r="AO3289" s="22"/>
      <c r="AP3289" s="22"/>
      <c r="AQ3289" s="22"/>
      <c r="AR3289" s="23"/>
      <c r="AS3289" s="22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2"/>
      <c r="CI3289" s="22"/>
      <c r="CJ3289" s="22"/>
      <c r="CK3289" s="24"/>
      <c r="CL3289" s="20"/>
      <c r="CM3289" s="20"/>
      <c r="CN3289" s="20"/>
      <c r="CO3289" s="20"/>
    </row>
    <row r="3290" spans="1:93" x14ac:dyDescent="0.25">
      <c r="A3290" s="20"/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  <c r="M3290" s="20"/>
      <c r="N3290" s="20"/>
      <c r="O3290" s="20"/>
      <c r="P3290" s="20"/>
      <c r="Q3290" s="21"/>
      <c r="R3290" s="21"/>
      <c r="S3290" s="21"/>
      <c r="T3290" s="21"/>
      <c r="U3290" s="22"/>
      <c r="V3290" s="22"/>
      <c r="W3290" s="22"/>
      <c r="X3290" s="21"/>
      <c r="Y3290" s="21"/>
      <c r="Z3290" s="22"/>
      <c r="AA3290" s="22"/>
      <c r="AB3290" s="22"/>
      <c r="AC3290" s="22"/>
      <c r="AD3290" s="22"/>
      <c r="AE3290" s="22"/>
      <c r="AF3290" s="22"/>
      <c r="AG3290" s="22"/>
      <c r="AH3290" s="22"/>
      <c r="AI3290" s="22"/>
      <c r="AJ3290" s="22"/>
      <c r="AK3290" s="22"/>
      <c r="AL3290" s="22"/>
      <c r="AM3290" s="22"/>
      <c r="AN3290" s="22"/>
      <c r="AO3290" s="22"/>
      <c r="AP3290" s="22"/>
      <c r="AQ3290" s="22"/>
      <c r="AR3290" s="23"/>
      <c r="AS3290" s="22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2"/>
      <c r="CI3290" s="22"/>
      <c r="CJ3290" s="22"/>
      <c r="CK3290" s="24"/>
      <c r="CL3290" s="20"/>
      <c r="CM3290" s="20"/>
      <c r="CN3290" s="20"/>
      <c r="CO3290" s="20"/>
    </row>
    <row r="3291" spans="1:93" x14ac:dyDescent="0.25">
      <c r="A3291" s="20"/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  <c r="M3291" s="20"/>
      <c r="N3291" s="20"/>
      <c r="O3291" s="20"/>
      <c r="P3291" s="20"/>
      <c r="Q3291" s="21"/>
      <c r="R3291" s="21"/>
      <c r="S3291" s="21"/>
      <c r="T3291" s="21"/>
      <c r="U3291" s="22"/>
      <c r="V3291" s="22"/>
      <c r="W3291" s="22"/>
      <c r="X3291" s="21"/>
      <c r="Y3291" s="21"/>
      <c r="Z3291" s="22"/>
      <c r="AA3291" s="22"/>
      <c r="AB3291" s="22"/>
      <c r="AC3291" s="22"/>
      <c r="AD3291" s="22"/>
      <c r="AE3291" s="22"/>
      <c r="AF3291" s="22"/>
      <c r="AG3291" s="22"/>
      <c r="AH3291" s="22"/>
      <c r="AI3291" s="22"/>
      <c r="AJ3291" s="22"/>
      <c r="AK3291" s="22"/>
      <c r="AL3291" s="22"/>
      <c r="AM3291" s="22"/>
      <c r="AN3291" s="22"/>
      <c r="AO3291" s="22"/>
      <c r="AP3291" s="22"/>
      <c r="AQ3291" s="22"/>
      <c r="AR3291" s="23"/>
      <c r="AS3291" s="22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2"/>
      <c r="CI3291" s="22"/>
      <c r="CJ3291" s="22"/>
      <c r="CK3291" s="24"/>
      <c r="CL3291" s="20"/>
      <c r="CM3291" s="20"/>
      <c r="CN3291" s="20"/>
      <c r="CO3291" s="20"/>
    </row>
    <row r="3292" spans="1:93" x14ac:dyDescent="0.25">
      <c r="A3292" s="20"/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  <c r="M3292" s="20"/>
      <c r="N3292" s="20"/>
      <c r="O3292" s="20"/>
      <c r="P3292" s="20"/>
      <c r="Q3292" s="21"/>
      <c r="R3292" s="21"/>
      <c r="S3292" s="21"/>
      <c r="T3292" s="21"/>
      <c r="U3292" s="22"/>
      <c r="V3292" s="22"/>
      <c r="W3292" s="22"/>
      <c r="X3292" s="21"/>
      <c r="Y3292" s="21"/>
      <c r="Z3292" s="22"/>
      <c r="AA3292" s="22"/>
      <c r="AB3292" s="22"/>
      <c r="AC3292" s="22"/>
      <c r="AD3292" s="22"/>
      <c r="AE3292" s="22"/>
      <c r="AF3292" s="22"/>
      <c r="AG3292" s="22"/>
      <c r="AH3292" s="22"/>
      <c r="AI3292" s="22"/>
      <c r="AJ3292" s="22"/>
      <c r="AK3292" s="22"/>
      <c r="AL3292" s="22"/>
      <c r="AM3292" s="22"/>
      <c r="AN3292" s="22"/>
      <c r="AO3292" s="22"/>
      <c r="AP3292" s="22"/>
      <c r="AQ3292" s="22"/>
      <c r="AR3292" s="23"/>
      <c r="AS3292" s="22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2"/>
      <c r="CI3292" s="22"/>
      <c r="CJ3292" s="22"/>
      <c r="CK3292" s="24"/>
      <c r="CL3292" s="20"/>
      <c r="CM3292" s="20"/>
      <c r="CN3292" s="20"/>
      <c r="CO3292" s="20"/>
    </row>
    <row r="3293" spans="1:93" x14ac:dyDescent="0.25">
      <c r="A3293" s="20"/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  <c r="M3293" s="20"/>
      <c r="N3293" s="20"/>
      <c r="O3293" s="20"/>
      <c r="P3293" s="20"/>
      <c r="Q3293" s="21"/>
      <c r="R3293" s="21"/>
      <c r="S3293" s="21"/>
      <c r="T3293" s="21"/>
      <c r="U3293" s="22"/>
      <c r="V3293" s="22"/>
      <c r="W3293" s="22"/>
      <c r="X3293" s="21"/>
      <c r="Y3293" s="21"/>
      <c r="Z3293" s="22"/>
      <c r="AA3293" s="22"/>
      <c r="AB3293" s="22"/>
      <c r="AC3293" s="22"/>
      <c r="AD3293" s="22"/>
      <c r="AE3293" s="22"/>
      <c r="AF3293" s="22"/>
      <c r="AG3293" s="22"/>
      <c r="AH3293" s="22"/>
      <c r="AI3293" s="22"/>
      <c r="AJ3293" s="22"/>
      <c r="AK3293" s="22"/>
      <c r="AL3293" s="22"/>
      <c r="AM3293" s="22"/>
      <c r="AN3293" s="22"/>
      <c r="AO3293" s="22"/>
      <c r="AP3293" s="22"/>
      <c r="AQ3293" s="22"/>
      <c r="AR3293" s="23"/>
      <c r="AS3293" s="22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2"/>
      <c r="CI3293" s="22"/>
      <c r="CJ3293" s="22"/>
      <c r="CK3293" s="24"/>
      <c r="CL3293" s="20"/>
      <c r="CM3293" s="20"/>
      <c r="CN3293" s="20"/>
      <c r="CO3293" s="20"/>
    </row>
    <row r="3294" spans="1:93" x14ac:dyDescent="0.25">
      <c r="A3294" s="20"/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0"/>
      <c r="N3294" s="20"/>
      <c r="O3294" s="20"/>
      <c r="P3294" s="20"/>
      <c r="Q3294" s="21"/>
      <c r="R3294" s="21"/>
      <c r="S3294" s="21"/>
      <c r="T3294" s="21"/>
      <c r="U3294" s="22"/>
      <c r="V3294" s="22"/>
      <c r="W3294" s="22"/>
      <c r="X3294" s="21"/>
      <c r="Y3294" s="21"/>
      <c r="Z3294" s="22"/>
      <c r="AA3294" s="22"/>
      <c r="AB3294" s="22"/>
      <c r="AC3294" s="22"/>
      <c r="AD3294" s="22"/>
      <c r="AE3294" s="22"/>
      <c r="AF3294" s="22"/>
      <c r="AG3294" s="22"/>
      <c r="AH3294" s="22"/>
      <c r="AI3294" s="22"/>
      <c r="AJ3294" s="22"/>
      <c r="AK3294" s="22"/>
      <c r="AL3294" s="22"/>
      <c r="AM3294" s="22"/>
      <c r="AN3294" s="22"/>
      <c r="AO3294" s="22"/>
      <c r="AP3294" s="22"/>
      <c r="AQ3294" s="22"/>
      <c r="AR3294" s="23"/>
      <c r="AS3294" s="22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2"/>
      <c r="CI3294" s="22"/>
      <c r="CJ3294" s="22"/>
      <c r="CK3294" s="24"/>
      <c r="CL3294" s="20"/>
      <c r="CM3294" s="20"/>
      <c r="CN3294" s="20"/>
      <c r="CO3294" s="20"/>
    </row>
    <row r="3295" spans="1:93" x14ac:dyDescent="0.25">
      <c r="A3295" s="20"/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  <c r="M3295" s="20"/>
      <c r="N3295" s="20"/>
      <c r="O3295" s="20"/>
      <c r="P3295" s="20"/>
      <c r="Q3295" s="21"/>
      <c r="R3295" s="21"/>
      <c r="S3295" s="21"/>
      <c r="T3295" s="21"/>
      <c r="U3295" s="22"/>
      <c r="V3295" s="22"/>
      <c r="W3295" s="22"/>
      <c r="X3295" s="21"/>
      <c r="Y3295" s="21"/>
      <c r="Z3295" s="22"/>
      <c r="AA3295" s="22"/>
      <c r="AB3295" s="22"/>
      <c r="AC3295" s="22"/>
      <c r="AD3295" s="22"/>
      <c r="AE3295" s="22"/>
      <c r="AF3295" s="22"/>
      <c r="AG3295" s="22"/>
      <c r="AH3295" s="22"/>
      <c r="AI3295" s="22"/>
      <c r="AJ3295" s="22"/>
      <c r="AK3295" s="22"/>
      <c r="AL3295" s="22"/>
      <c r="AM3295" s="22"/>
      <c r="AN3295" s="22"/>
      <c r="AO3295" s="22"/>
      <c r="AP3295" s="22"/>
      <c r="AQ3295" s="22"/>
      <c r="AR3295" s="23"/>
      <c r="AS3295" s="22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2"/>
      <c r="CI3295" s="22"/>
      <c r="CJ3295" s="22"/>
      <c r="CK3295" s="24"/>
      <c r="CL3295" s="20"/>
      <c r="CM3295" s="20"/>
      <c r="CN3295" s="20"/>
      <c r="CO3295" s="20"/>
    </row>
    <row r="3296" spans="1:93" x14ac:dyDescent="0.25">
      <c r="A3296" s="20"/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  <c r="M3296" s="20"/>
      <c r="N3296" s="20"/>
      <c r="O3296" s="20"/>
      <c r="P3296" s="20"/>
      <c r="Q3296" s="21"/>
      <c r="R3296" s="21"/>
      <c r="S3296" s="21"/>
      <c r="T3296" s="21"/>
      <c r="U3296" s="22"/>
      <c r="V3296" s="22"/>
      <c r="W3296" s="22"/>
      <c r="X3296" s="21"/>
      <c r="Y3296" s="21"/>
      <c r="Z3296" s="22"/>
      <c r="AA3296" s="22"/>
      <c r="AB3296" s="22"/>
      <c r="AC3296" s="22"/>
      <c r="AD3296" s="22"/>
      <c r="AE3296" s="22"/>
      <c r="AF3296" s="22"/>
      <c r="AG3296" s="22"/>
      <c r="AH3296" s="22"/>
      <c r="AI3296" s="22"/>
      <c r="AJ3296" s="22"/>
      <c r="AK3296" s="22"/>
      <c r="AL3296" s="22"/>
      <c r="AM3296" s="22"/>
      <c r="AN3296" s="22"/>
      <c r="AO3296" s="22"/>
      <c r="AP3296" s="22"/>
      <c r="AQ3296" s="22"/>
      <c r="AR3296" s="23"/>
      <c r="AS3296" s="22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2"/>
      <c r="CI3296" s="22"/>
      <c r="CJ3296" s="22"/>
      <c r="CK3296" s="24"/>
      <c r="CL3296" s="20"/>
      <c r="CM3296" s="20"/>
      <c r="CN3296" s="20"/>
      <c r="CO3296" s="20"/>
    </row>
    <row r="3297" spans="1:93" x14ac:dyDescent="0.25">
      <c r="A3297" s="20"/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0"/>
      <c r="N3297" s="20"/>
      <c r="O3297" s="20"/>
      <c r="P3297" s="20"/>
      <c r="Q3297" s="21"/>
      <c r="R3297" s="21"/>
      <c r="S3297" s="21"/>
      <c r="T3297" s="21"/>
      <c r="U3297" s="22"/>
      <c r="V3297" s="22"/>
      <c r="W3297" s="22"/>
      <c r="X3297" s="21"/>
      <c r="Y3297" s="21"/>
      <c r="Z3297" s="22"/>
      <c r="AA3297" s="22"/>
      <c r="AB3297" s="22"/>
      <c r="AC3297" s="22"/>
      <c r="AD3297" s="22"/>
      <c r="AE3297" s="22"/>
      <c r="AF3297" s="22"/>
      <c r="AG3297" s="22"/>
      <c r="AH3297" s="22"/>
      <c r="AI3297" s="22"/>
      <c r="AJ3297" s="22"/>
      <c r="AK3297" s="22"/>
      <c r="AL3297" s="22"/>
      <c r="AM3297" s="22"/>
      <c r="AN3297" s="22"/>
      <c r="AO3297" s="22"/>
      <c r="AP3297" s="22"/>
      <c r="AQ3297" s="22"/>
      <c r="AR3297" s="23"/>
      <c r="AS3297" s="22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2"/>
      <c r="CI3297" s="22"/>
      <c r="CJ3297" s="22"/>
      <c r="CK3297" s="24"/>
      <c r="CL3297" s="20"/>
      <c r="CM3297" s="20"/>
      <c r="CN3297" s="20"/>
      <c r="CO3297" s="20"/>
    </row>
    <row r="3298" spans="1:93" x14ac:dyDescent="0.25">
      <c r="A3298" s="20"/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  <c r="M3298" s="20"/>
      <c r="N3298" s="20"/>
      <c r="O3298" s="20"/>
      <c r="P3298" s="20"/>
      <c r="Q3298" s="21"/>
      <c r="R3298" s="21"/>
      <c r="S3298" s="21"/>
      <c r="T3298" s="21"/>
      <c r="U3298" s="22"/>
      <c r="V3298" s="22"/>
      <c r="W3298" s="22"/>
      <c r="X3298" s="21"/>
      <c r="Y3298" s="21"/>
      <c r="Z3298" s="22"/>
      <c r="AA3298" s="22"/>
      <c r="AB3298" s="22"/>
      <c r="AC3298" s="22"/>
      <c r="AD3298" s="22"/>
      <c r="AE3298" s="22"/>
      <c r="AF3298" s="22"/>
      <c r="AG3298" s="22"/>
      <c r="AH3298" s="22"/>
      <c r="AI3298" s="22"/>
      <c r="AJ3298" s="22"/>
      <c r="AK3298" s="22"/>
      <c r="AL3298" s="22"/>
      <c r="AM3298" s="22"/>
      <c r="AN3298" s="22"/>
      <c r="AO3298" s="22"/>
      <c r="AP3298" s="22"/>
      <c r="AQ3298" s="22"/>
      <c r="AR3298" s="23"/>
      <c r="AS3298" s="22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2"/>
      <c r="CI3298" s="22"/>
      <c r="CJ3298" s="22"/>
      <c r="CK3298" s="24"/>
      <c r="CL3298" s="20"/>
      <c r="CM3298" s="20"/>
      <c r="CN3298" s="20"/>
      <c r="CO3298" s="20"/>
    </row>
    <row r="3299" spans="1:93" x14ac:dyDescent="0.25">
      <c r="A3299" s="20"/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  <c r="M3299" s="20"/>
      <c r="N3299" s="20"/>
      <c r="O3299" s="20"/>
      <c r="P3299" s="20"/>
      <c r="Q3299" s="21"/>
      <c r="R3299" s="21"/>
      <c r="S3299" s="21"/>
      <c r="T3299" s="21"/>
      <c r="U3299" s="22"/>
      <c r="V3299" s="22"/>
      <c r="W3299" s="22"/>
      <c r="X3299" s="21"/>
      <c r="Y3299" s="21"/>
      <c r="Z3299" s="22"/>
      <c r="AA3299" s="22"/>
      <c r="AB3299" s="22"/>
      <c r="AC3299" s="22"/>
      <c r="AD3299" s="22"/>
      <c r="AE3299" s="22"/>
      <c r="AF3299" s="22"/>
      <c r="AG3299" s="22"/>
      <c r="AH3299" s="22"/>
      <c r="AI3299" s="22"/>
      <c r="AJ3299" s="22"/>
      <c r="AK3299" s="22"/>
      <c r="AL3299" s="22"/>
      <c r="AM3299" s="22"/>
      <c r="AN3299" s="22"/>
      <c r="AO3299" s="22"/>
      <c r="AP3299" s="22"/>
      <c r="AQ3299" s="22"/>
      <c r="AR3299" s="23"/>
      <c r="AS3299" s="22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2"/>
      <c r="CI3299" s="22"/>
      <c r="CJ3299" s="22"/>
      <c r="CK3299" s="24"/>
      <c r="CL3299" s="20"/>
      <c r="CM3299" s="20"/>
      <c r="CN3299" s="20"/>
      <c r="CO3299" s="20"/>
    </row>
    <row r="3300" spans="1:93" x14ac:dyDescent="0.25">
      <c r="A3300" s="20"/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0"/>
      <c r="N3300" s="20"/>
      <c r="O3300" s="20"/>
      <c r="P3300" s="20"/>
      <c r="Q3300" s="21"/>
      <c r="R3300" s="21"/>
      <c r="S3300" s="21"/>
      <c r="T3300" s="21"/>
      <c r="U3300" s="22"/>
      <c r="V3300" s="22"/>
      <c r="W3300" s="22"/>
      <c r="X3300" s="21"/>
      <c r="Y3300" s="21"/>
      <c r="Z3300" s="22"/>
      <c r="AA3300" s="22"/>
      <c r="AB3300" s="22"/>
      <c r="AC3300" s="22"/>
      <c r="AD3300" s="22"/>
      <c r="AE3300" s="22"/>
      <c r="AF3300" s="22"/>
      <c r="AG3300" s="22"/>
      <c r="AH3300" s="22"/>
      <c r="AI3300" s="22"/>
      <c r="AJ3300" s="22"/>
      <c r="AK3300" s="22"/>
      <c r="AL3300" s="22"/>
      <c r="AM3300" s="22"/>
      <c r="AN3300" s="22"/>
      <c r="AO3300" s="22"/>
      <c r="AP3300" s="22"/>
      <c r="AQ3300" s="22"/>
      <c r="AR3300" s="23"/>
      <c r="AS3300" s="22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2"/>
      <c r="CI3300" s="22"/>
      <c r="CJ3300" s="22"/>
      <c r="CK3300" s="24"/>
      <c r="CL3300" s="20"/>
      <c r="CM3300" s="20"/>
      <c r="CN3300" s="20"/>
      <c r="CO3300" s="20"/>
    </row>
    <row r="3301" spans="1:93" x14ac:dyDescent="0.25">
      <c r="A3301" s="20"/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  <c r="M3301" s="20"/>
      <c r="N3301" s="20"/>
      <c r="O3301" s="20"/>
      <c r="P3301" s="20"/>
      <c r="Q3301" s="21"/>
      <c r="R3301" s="21"/>
      <c r="S3301" s="21"/>
      <c r="T3301" s="21"/>
      <c r="U3301" s="22"/>
      <c r="V3301" s="22"/>
      <c r="W3301" s="22"/>
      <c r="X3301" s="21"/>
      <c r="Y3301" s="21"/>
      <c r="Z3301" s="22"/>
      <c r="AA3301" s="22"/>
      <c r="AB3301" s="22"/>
      <c r="AC3301" s="22"/>
      <c r="AD3301" s="22"/>
      <c r="AE3301" s="22"/>
      <c r="AF3301" s="22"/>
      <c r="AG3301" s="22"/>
      <c r="AH3301" s="22"/>
      <c r="AI3301" s="22"/>
      <c r="AJ3301" s="22"/>
      <c r="AK3301" s="22"/>
      <c r="AL3301" s="22"/>
      <c r="AM3301" s="22"/>
      <c r="AN3301" s="22"/>
      <c r="AO3301" s="22"/>
      <c r="AP3301" s="22"/>
      <c r="AQ3301" s="22"/>
      <c r="AR3301" s="23"/>
      <c r="AS3301" s="22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2"/>
      <c r="CI3301" s="22"/>
      <c r="CJ3301" s="22"/>
      <c r="CK3301" s="24"/>
      <c r="CL3301" s="20"/>
      <c r="CM3301" s="20"/>
      <c r="CN3301" s="20"/>
      <c r="CO3301" s="20"/>
    </row>
    <row r="3302" spans="1:93" x14ac:dyDescent="0.25">
      <c r="A3302" s="20"/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0"/>
      <c r="N3302" s="20"/>
      <c r="O3302" s="20"/>
      <c r="P3302" s="20"/>
      <c r="Q3302" s="21"/>
      <c r="R3302" s="21"/>
      <c r="S3302" s="21"/>
      <c r="T3302" s="21"/>
      <c r="U3302" s="22"/>
      <c r="V3302" s="22"/>
      <c r="W3302" s="22"/>
      <c r="X3302" s="21"/>
      <c r="Y3302" s="21"/>
      <c r="Z3302" s="22"/>
      <c r="AA3302" s="22"/>
      <c r="AB3302" s="22"/>
      <c r="AC3302" s="22"/>
      <c r="AD3302" s="22"/>
      <c r="AE3302" s="22"/>
      <c r="AF3302" s="22"/>
      <c r="AG3302" s="22"/>
      <c r="AH3302" s="22"/>
      <c r="AI3302" s="22"/>
      <c r="AJ3302" s="22"/>
      <c r="AK3302" s="22"/>
      <c r="AL3302" s="22"/>
      <c r="AM3302" s="22"/>
      <c r="AN3302" s="22"/>
      <c r="AO3302" s="22"/>
      <c r="AP3302" s="22"/>
      <c r="AQ3302" s="22"/>
      <c r="AR3302" s="23"/>
      <c r="AS3302" s="22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2"/>
      <c r="CI3302" s="22"/>
      <c r="CJ3302" s="22"/>
      <c r="CK3302" s="24"/>
      <c r="CL3302" s="20"/>
      <c r="CM3302" s="20"/>
      <c r="CN3302" s="20"/>
      <c r="CO3302" s="20"/>
    </row>
    <row r="3303" spans="1:93" x14ac:dyDescent="0.25">
      <c r="A3303" s="20"/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1"/>
      <c r="R3303" s="21"/>
      <c r="S3303" s="21"/>
      <c r="T3303" s="21"/>
      <c r="U3303" s="22"/>
      <c r="V3303" s="22"/>
      <c r="W3303" s="22"/>
      <c r="X3303" s="21"/>
      <c r="Y3303" s="21"/>
      <c r="Z3303" s="22"/>
      <c r="AA3303" s="22"/>
      <c r="AB3303" s="22"/>
      <c r="AC3303" s="22"/>
      <c r="AD3303" s="22"/>
      <c r="AE3303" s="22"/>
      <c r="AF3303" s="22"/>
      <c r="AG3303" s="22"/>
      <c r="AH3303" s="22"/>
      <c r="AI3303" s="22"/>
      <c r="AJ3303" s="22"/>
      <c r="AK3303" s="22"/>
      <c r="AL3303" s="22"/>
      <c r="AM3303" s="22"/>
      <c r="AN3303" s="22"/>
      <c r="AO3303" s="22"/>
      <c r="AP3303" s="22"/>
      <c r="AQ3303" s="22"/>
      <c r="AR3303" s="23"/>
      <c r="AS3303" s="22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2"/>
      <c r="CI3303" s="22"/>
      <c r="CJ3303" s="22"/>
      <c r="CK3303" s="24"/>
      <c r="CL3303" s="20"/>
      <c r="CM3303" s="20"/>
      <c r="CN3303" s="20"/>
      <c r="CO3303" s="20"/>
    </row>
    <row r="3304" spans="1:93" x14ac:dyDescent="0.25">
      <c r="A3304" s="20"/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1"/>
      <c r="R3304" s="21"/>
      <c r="S3304" s="21"/>
      <c r="T3304" s="21"/>
      <c r="U3304" s="22"/>
      <c r="V3304" s="22"/>
      <c r="W3304" s="22"/>
      <c r="X3304" s="22"/>
      <c r="Y3304" s="21"/>
      <c r="Z3304" s="22"/>
      <c r="AA3304" s="22"/>
      <c r="AB3304" s="22"/>
      <c r="AC3304" s="22"/>
      <c r="AD3304" s="22"/>
      <c r="AE3304" s="22"/>
      <c r="AF3304" s="22"/>
      <c r="AG3304" s="22"/>
      <c r="AH3304" s="22"/>
      <c r="AI3304" s="22"/>
      <c r="AJ3304" s="22"/>
      <c r="AK3304" s="22"/>
      <c r="AL3304" s="22"/>
      <c r="AM3304" s="22"/>
      <c r="AN3304" s="22"/>
      <c r="AO3304" s="22"/>
      <c r="AP3304" s="22"/>
      <c r="AQ3304" s="22"/>
      <c r="AR3304" s="23"/>
      <c r="AS3304" s="22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2"/>
      <c r="CI3304" s="22"/>
      <c r="CJ3304" s="22"/>
      <c r="CK3304" s="24"/>
      <c r="CL3304" s="20"/>
      <c r="CM3304" s="20"/>
      <c r="CN3304" s="20"/>
      <c r="CO3304" s="20"/>
    </row>
    <row r="3305" spans="1:93" x14ac:dyDescent="0.25">
      <c r="A3305" s="20"/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1"/>
      <c r="R3305" s="21"/>
      <c r="S3305" s="21"/>
      <c r="T3305" s="21"/>
      <c r="U3305" s="22"/>
      <c r="V3305" s="22"/>
      <c r="W3305" s="22"/>
      <c r="X3305" s="21"/>
      <c r="Y3305" s="21"/>
      <c r="Z3305" s="22"/>
      <c r="AA3305" s="22"/>
      <c r="AB3305" s="22"/>
      <c r="AC3305" s="22"/>
      <c r="AD3305" s="22"/>
      <c r="AE3305" s="22"/>
      <c r="AF3305" s="22"/>
      <c r="AG3305" s="22"/>
      <c r="AH3305" s="22"/>
      <c r="AI3305" s="22"/>
      <c r="AJ3305" s="22"/>
      <c r="AK3305" s="22"/>
      <c r="AL3305" s="22"/>
      <c r="AM3305" s="22"/>
      <c r="AN3305" s="22"/>
      <c r="AO3305" s="22"/>
      <c r="AP3305" s="22"/>
      <c r="AQ3305" s="22"/>
      <c r="AR3305" s="23"/>
      <c r="AS3305" s="22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2"/>
      <c r="CI3305" s="22"/>
      <c r="CJ3305" s="22"/>
      <c r="CK3305" s="24"/>
      <c r="CL3305" s="20"/>
      <c r="CM3305" s="20"/>
      <c r="CN3305" s="20"/>
      <c r="CO3305" s="20"/>
    </row>
    <row r="3306" spans="1:93" x14ac:dyDescent="0.25">
      <c r="A3306" s="20"/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1"/>
      <c r="R3306" s="21"/>
      <c r="S3306" s="21"/>
      <c r="T3306" s="21"/>
      <c r="U3306" s="22"/>
      <c r="V3306" s="22"/>
      <c r="W3306" s="22"/>
      <c r="X3306" s="21"/>
      <c r="Y3306" s="21"/>
      <c r="Z3306" s="22"/>
      <c r="AA3306" s="22"/>
      <c r="AB3306" s="22"/>
      <c r="AC3306" s="22"/>
      <c r="AD3306" s="22"/>
      <c r="AE3306" s="22"/>
      <c r="AF3306" s="22"/>
      <c r="AG3306" s="22"/>
      <c r="AH3306" s="22"/>
      <c r="AI3306" s="22"/>
      <c r="AJ3306" s="22"/>
      <c r="AK3306" s="22"/>
      <c r="AL3306" s="22"/>
      <c r="AM3306" s="22"/>
      <c r="AN3306" s="22"/>
      <c r="AO3306" s="22"/>
      <c r="AP3306" s="22"/>
      <c r="AQ3306" s="22"/>
      <c r="AR3306" s="23"/>
      <c r="AS3306" s="22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2"/>
      <c r="CI3306" s="22"/>
      <c r="CJ3306" s="22"/>
      <c r="CK3306" s="24"/>
      <c r="CL3306" s="20"/>
      <c r="CM3306" s="20"/>
      <c r="CN3306" s="20"/>
      <c r="CO3306" s="20"/>
    </row>
    <row r="3307" spans="1:93" x14ac:dyDescent="0.25">
      <c r="A3307" s="20"/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1"/>
      <c r="R3307" s="21"/>
      <c r="S3307" s="21"/>
      <c r="T3307" s="21"/>
      <c r="U3307" s="22"/>
      <c r="V3307" s="22"/>
      <c r="W3307" s="22"/>
      <c r="X3307" s="21"/>
      <c r="Y3307" s="21"/>
      <c r="Z3307" s="22"/>
      <c r="AA3307" s="22"/>
      <c r="AB3307" s="22"/>
      <c r="AC3307" s="22"/>
      <c r="AD3307" s="22"/>
      <c r="AE3307" s="22"/>
      <c r="AF3307" s="22"/>
      <c r="AG3307" s="22"/>
      <c r="AH3307" s="22"/>
      <c r="AI3307" s="22"/>
      <c r="AJ3307" s="22"/>
      <c r="AK3307" s="22"/>
      <c r="AL3307" s="22"/>
      <c r="AM3307" s="22"/>
      <c r="AN3307" s="22"/>
      <c r="AO3307" s="22"/>
      <c r="AP3307" s="22"/>
      <c r="AQ3307" s="22"/>
      <c r="AR3307" s="23"/>
      <c r="AS3307" s="22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2"/>
      <c r="CI3307" s="22"/>
      <c r="CJ3307" s="22"/>
      <c r="CK3307" s="24"/>
      <c r="CL3307" s="20"/>
      <c r="CM3307" s="20"/>
      <c r="CN3307" s="20"/>
      <c r="CO3307" s="20"/>
    </row>
    <row r="3308" spans="1:93" x14ac:dyDescent="0.25">
      <c r="A3308" s="20"/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1"/>
      <c r="R3308" s="21"/>
      <c r="S3308" s="21"/>
      <c r="T3308" s="21"/>
      <c r="U3308" s="22"/>
      <c r="V3308" s="22"/>
      <c r="W3308" s="22"/>
      <c r="X3308" s="21"/>
      <c r="Y3308" s="21"/>
      <c r="Z3308" s="22"/>
      <c r="AA3308" s="22"/>
      <c r="AB3308" s="22"/>
      <c r="AC3308" s="22"/>
      <c r="AD3308" s="22"/>
      <c r="AE3308" s="22"/>
      <c r="AF3308" s="22"/>
      <c r="AG3308" s="22"/>
      <c r="AH3308" s="22"/>
      <c r="AI3308" s="22"/>
      <c r="AJ3308" s="22"/>
      <c r="AK3308" s="22"/>
      <c r="AL3308" s="22"/>
      <c r="AM3308" s="22"/>
      <c r="AN3308" s="22"/>
      <c r="AO3308" s="22"/>
      <c r="AP3308" s="22"/>
      <c r="AQ3308" s="22"/>
      <c r="AR3308" s="23"/>
      <c r="AS3308" s="22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2"/>
      <c r="CI3308" s="22"/>
      <c r="CJ3308" s="22"/>
      <c r="CK3308" s="24"/>
      <c r="CL3308" s="20"/>
      <c r="CM3308" s="20"/>
      <c r="CN3308" s="20"/>
      <c r="CO3308" s="20"/>
    </row>
    <row r="3309" spans="1:93" x14ac:dyDescent="0.25">
      <c r="A3309" s="20"/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1"/>
      <c r="R3309" s="21"/>
      <c r="S3309" s="21"/>
      <c r="T3309" s="21"/>
      <c r="U3309" s="22"/>
      <c r="V3309" s="22"/>
      <c r="W3309" s="22"/>
      <c r="X3309" s="22"/>
      <c r="Y3309" s="21"/>
      <c r="Z3309" s="22"/>
      <c r="AA3309" s="22"/>
      <c r="AB3309" s="22"/>
      <c r="AC3309" s="22"/>
      <c r="AD3309" s="22"/>
      <c r="AE3309" s="22"/>
      <c r="AF3309" s="22"/>
      <c r="AG3309" s="22"/>
      <c r="AH3309" s="22"/>
      <c r="AI3309" s="22"/>
      <c r="AJ3309" s="22"/>
      <c r="AK3309" s="22"/>
      <c r="AL3309" s="22"/>
      <c r="AM3309" s="22"/>
      <c r="AN3309" s="22"/>
      <c r="AO3309" s="22"/>
      <c r="AP3309" s="22"/>
      <c r="AQ3309" s="22"/>
      <c r="AR3309" s="23"/>
      <c r="AS3309" s="22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2"/>
      <c r="CI3309" s="22"/>
      <c r="CJ3309" s="22"/>
      <c r="CK3309" s="24"/>
      <c r="CL3309" s="20"/>
      <c r="CM3309" s="20"/>
      <c r="CN3309" s="20"/>
      <c r="CO3309" s="20"/>
    </row>
    <row r="3310" spans="1:93" x14ac:dyDescent="0.25">
      <c r="A3310" s="20"/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  <c r="M3310" s="20"/>
      <c r="N3310" s="20"/>
      <c r="O3310" s="20"/>
      <c r="P3310" s="20"/>
      <c r="Q3310" s="21"/>
      <c r="R3310" s="21"/>
      <c r="S3310" s="21"/>
      <c r="T3310" s="21"/>
      <c r="U3310" s="22"/>
      <c r="V3310" s="22"/>
      <c r="W3310" s="22"/>
      <c r="X3310" s="21"/>
      <c r="Y3310" s="21"/>
      <c r="Z3310" s="22"/>
      <c r="AA3310" s="22"/>
      <c r="AB3310" s="22"/>
      <c r="AC3310" s="22"/>
      <c r="AD3310" s="22"/>
      <c r="AE3310" s="22"/>
      <c r="AF3310" s="22"/>
      <c r="AG3310" s="22"/>
      <c r="AH3310" s="22"/>
      <c r="AI3310" s="22"/>
      <c r="AJ3310" s="22"/>
      <c r="AK3310" s="22"/>
      <c r="AL3310" s="22"/>
      <c r="AM3310" s="22"/>
      <c r="AN3310" s="22"/>
      <c r="AO3310" s="22"/>
      <c r="AP3310" s="22"/>
      <c r="AQ3310" s="22"/>
      <c r="AR3310" s="23"/>
      <c r="AS3310" s="22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2"/>
      <c r="CI3310" s="22"/>
      <c r="CJ3310" s="22"/>
      <c r="CK3310" s="24"/>
      <c r="CL3310" s="20"/>
      <c r="CM3310" s="20"/>
      <c r="CN3310" s="20"/>
      <c r="CO3310" s="20"/>
    </row>
    <row r="3311" spans="1:93" x14ac:dyDescent="0.25">
      <c r="A3311" s="20"/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  <c r="M3311" s="20"/>
      <c r="N3311" s="20"/>
      <c r="O3311" s="20"/>
      <c r="P3311" s="20"/>
      <c r="Q3311" s="21"/>
      <c r="R3311" s="21"/>
      <c r="S3311" s="21"/>
      <c r="T3311" s="21"/>
      <c r="U3311" s="22"/>
      <c r="V3311" s="22"/>
      <c r="W3311" s="22"/>
      <c r="X3311" s="21"/>
      <c r="Y3311" s="21"/>
      <c r="Z3311" s="22"/>
      <c r="AA3311" s="22"/>
      <c r="AB3311" s="22"/>
      <c r="AC3311" s="22"/>
      <c r="AD3311" s="22"/>
      <c r="AE3311" s="22"/>
      <c r="AF3311" s="22"/>
      <c r="AG3311" s="22"/>
      <c r="AH3311" s="22"/>
      <c r="AI3311" s="22"/>
      <c r="AJ3311" s="22"/>
      <c r="AK3311" s="22"/>
      <c r="AL3311" s="22"/>
      <c r="AM3311" s="22"/>
      <c r="AN3311" s="22"/>
      <c r="AO3311" s="22"/>
      <c r="AP3311" s="22"/>
      <c r="AQ3311" s="22"/>
      <c r="AR3311" s="23"/>
      <c r="AS3311" s="22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2"/>
      <c r="CI3311" s="22"/>
      <c r="CJ3311" s="22"/>
      <c r="CK3311" s="24"/>
      <c r="CL3311" s="20"/>
      <c r="CM3311" s="20"/>
      <c r="CN3311" s="20"/>
      <c r="CO3311" s="20"/>
    </row>
    <row r="3312" spans="1:93" x14ac:dyDescent="0.25">
      <c r="A3312" s="20"/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0"/>
      <c r="N3312" s="20"/>
      <c r="O3312" s="20"/>
      <c r="P3312" s="20"/>
      <c r="Q3312" s="21"/>
      <c r="R3312" s="21"/>
      <c r="S3312" s="21"/>
      <c r="T3312" s="21"/>
      <c r="U3312" s="22"/>
      <c r="V3312" s="22"/>
      <c r="W3312" s="22"/>
      <c r="X3312" s="22"/>
      <c r="Y3312" s="21"/>
      <c r="Z3312" s="22"/>
      <c r="AA3312" s="22"/>
      <c r="AB3312" s="22"/>
      <c r="AC3312" s="22"/>
      <c r="AD3312" s="22"/>
      <c r="AE3312" s="22"/>
      <c r="AF3312" s="22"/>
      <c r="AG3312" s="22"/>
      <c r="AH3312" s="22"/>
      <c r="AI3312" s="22"/>
      <c r="AJ3312" s="22"/>
      <c r="AK3312" s="22"/>
      <c r="AL3312" s="22"/>
      <c r="AM3312" s="22"/>
      <c r="AN3312" s="22"/>
      <c r="AO3312" s="22"/>
      <c r="AP3312" s="22"/>
      <c r="AQ3312" s="22"/>
      <c r="AR3312" s="23"/>
      <c r="AS3312" s="22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2"/>
      <c r="CI3312" s="22"/>
      <c r="CJ3312" s="22"/>
      <c r="CK3312" s="24"/>
      <c r="CL3312" s="20"/>
      <c r="CM3312" s="20"/>
      <c r="CN3312" s="20"/>
      <c r="CO3312" s="20"/>
    </row>
    <row r="3313" spans="1:93" x14ac:dyDescent="0.25">
      <c r="A3313" s="20"/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  <c r="M3313" s="20"/>
      <c r="N3313" s="20"/>
      <c r="O3313" s="20"/>
      <c r="P3313" s="20"/>
      <c r="Q3313" s="21"/>
      <c r="R3313" s="21"/>
      <c r="S3313" s="21"/>
      <c r="T3313" s="21"/>
      <c r="U3313" s="22"/>
      <c r="V3313" s="22"/>
      <c r="W3313" s="22"/>
      <c r="X3313" s="22"/>
      <c r="Y3313" s="21"/>
      <c r="Z3313" s="22"/>
      <c r="AA3313" s="22"/>
      <c r="AB3313" s="22"/>
      <c r="AC3313" s="22"/>
      <c r="AD3313" s="22"/>
      <c r="AE3313" s="22"/>
      <c r="AF3313" s="22"/>
      <c r="AG3313" s="22"/>
      <c r="AH3313" s="22"/>
      <c r="AI3313" s="22"/>
      <c r="AJ3313" s="22"/>
      <c r="AK3313" s="22"/>
      <c r="AL3313" s="22"/>
      <c r="AM3313" s="22"/>
      <c r="AN3313" s="22"/>
      <c r="AO3313" s="22"/>
      <c r="AP3313" s="22"/>
      <c r="AQ3313" s="22"/>
      <c r="AR3313" s="23"/>
      <c r="AS3313" s="22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2"/>
      <c r="CI3313" s="22"/>
      <c r="CJ3313" s="22"/>
      <c r="CK3313" s="24"/>
      <c r="CL3313" s="20"/>
      <c r="CM3313" s="20"/>
      <c r="CN3313" s="20"/>
      <c r="CO3313" s="20"/>
    </row>
    <row r="3314" spans="1:93" x14ac:dyDescent="0.25">
      <c r="A3314" s="20"/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  <c r="M3314" s="20"/>
      <c r="N3314" s="20"/>
      <c r="O3314" s="20"/>
      <c r="P3314" s="20"/>
      <c r="Q3314" s="21"/>
      <c r="R3314" s="21"/>
      <c r="S3314" s="21"/>
      <c r="T3314" s="21"/>
      <c r="U3314" s="22"/>
      <c r="V3314" s="22"/>
      <c r="W3314" s="22"/>
      <c r="X3314" s="22"/>
      <c r="Y3314" s="21"/>
      <c r="Z3314" s="22"/>
      <c r="AA3314" s="22"/>
      <c r="AB3314" s="22"/>
      <c r="AC3314" s="22"/>
      <c r="AD3314" s="22"/>
      <c r="AE3314" s="22"/>
      <c r="AF3314" s="22"/>
      <c r="AG3314" s="22"/>
      <c r="AH3314" s="22"/>
      <c r="AI3314" s="22"/>
      <c r="AJ3314" s="22"/>
      <c r="AK3314" s="22"/>
      <c r="AL3314" s="22"/>
      <c r="AM3314" s="22"/>
      <c r="AN3314" s="22"/>
      <c r="AO3314" s="22"/>
      <c r="AP3314" s="22"/>
      <c r="AQ3314" s="22"/>
      <c r="AR3314" s="23"/>
      <c r="AS3314" s="22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2"/>
      <c r="CI3314" s="22"/>
      <c r="CJ3314" s="22"/>
      <c r="CK3314" s="24"/>
      <c r="CL3314" s="20"/>
      <c r="CM3314" s="20"/>
      <c r="CN3314" s="20"/>
      <c r="CO3314" s="20"/>
    </row>
    <row r="3315" spans="1:93" x14ac:dyDescent="0.25">
      <c r="A3315" s="20"/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  <c r="M3315" s="20"/>
      <c r="N3315" s="20"/>
      <c r="O3315" s="20"/>
      <c r="P3315" s="20"/>
      <c r="Q3315" s="21"/>
      <c r="R3315" s="21"/>
      <c r="S3315" s="21"/>
      <c r="T3315" s="21"/>
      <c r="U3315" s="22"/>
      <c r="V3315" s="22"/>
      <c r="W3315" s="22"/>
      <c r="X3315" s="21"/>
      <c r="Y3315" s="21"/>
      <c r="Z3315" s="22"/>
      <c r="AA3315" s="22"/>
      <c r="AB3315" s="22"/>
      <c r="AC3315" s="22"/>
      <c r="AD3315" s="22"/>
      <c r="AE3315" s="22"/>
      <c r="AF3315" s="22"/>
      <c r="AG3315" s="22"/>
      <c r="AH3315" s="22"/>
      <c r="AI3315" s="22"/>
      <c r="AJ3315" s="22"/>
      <c r="AK3315" s="22"/>
      <c r="AL3315" s="22"/>
      <c r="AM3315" s="22"/>
      <c r="AN3315" s="22"/>
      <c r="AO3315" s="22"/>
      <c r="AP3315" s="22"/>
      <c r="AQ3315" s="22"/>
      <c r="AR3315" s="23"/>
      <c r="AS3315" s="22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2"/>
      <c r="CI3315" s="22"/>
      <c r="CJ3315" s="22"/>
      <c r="CK3315" s="24"/>
      <c r="CL3315" s="20"/>
      <c r="CM3315" s="20"/>
      <c r="CN3315" s="20"/>
      <c r="CO3315" s="20"/>
    </row>
    <row r="3316" spans="1:93" x14ac:dyDescent="0.25">
      <c r="A3316" s="20"/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0"/>
      <c r="N3316" s="20"/>
      <c r="O3316" s="20"/>
      <c r="P3316" s="20"/>
      <c r="Q3316" s="21"/>
      <c r="R3316" s="21"/>
      <c r="S3316" s="21"/>
      <c r="T3316" s="21"/>
      <c r="U3316" s="22"/>
      <c r="V3316" s="22"/>
      <c r="W3316" s="22"/>
      <c r="X3316" s="21"/>
      <c r="Y3316" s="21"/>
      <c r="Z3316" s="22"/>
      <c r="AA3316" s="22"/>
      <c r="AB3316" s="22"/>
      <c r="AC3316" s="22"/>
      <c r="AD3316" s="22"/>
      <c r="AE3316" s="22"/>
      <c r="AF3316" s="22"/>
      <c r="AG3316" s="22"/>
      <c r="AH3316" s="22"/>
      <c r="AI3316" s="22"/>
      <c r="AJ3316" s="22"/>
      <c r="AK3316" s="22"/>
      <c r="AL3316" s="22"/>
      <c r="AM3316" s="22"/>
      <c r="AN3316" s="22"/>
      <c r="AO3316" s="22"/>
      <c r="AP3316" s="22"/>
      <c r="AQ3316" s="22"/>
      <c r="AR3316" s="23"/>
      <c r="AS3316" s="22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2"/>
      <c r="CI3316" s="22"/>
      <c r="CJ3316" s="22"/>
      <c r="CK3316" s="24"/>
      <c r="CL3316" s="20"/>
      <c r="CM3316" s="20"/>
      <c r="CN3316" s="20"/>
      <c r="CO3316" s="20"/>
    </row>
    <row r="3317" spans="1:93" x14ac:dyDescent="0.25">
      <c r="A3317" s="20"/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  <c r="M3317" s="20"/>
      <c r="N3317" s="20"/>
      <c r="O3317" s="20"/>
      <c r="P3317" s="20"/>
      <c r="Q3317" s="21"/>
      <c r="R3317" s="21"/>
      <c r="S3317" s="21"/>
      <c r="T3317" s="21"/>
      <c r="U3317" s="22"/>
      <c r="V3317" s="22"/>
      <c r="W3317" s="22"/>
      <c r="X3317" s="21"/>
      <c r="Y3317" s="21"/>
      <c r="Z3317" s="22"/>
      <c r="AA3317" s="22"/>
      <c r="AB3317" s="22"/>
      <c r="AC3317" s="22"/>
      <c r="AD3317" s="22"/>
      <c r="AE3317" s="22"/>
      <c r="AF3317" s="22"/>
      <c r="AG3317" s="22"/>
      <c r="AH3317" s="22"/>
      <c r="AI3317" s="22"/>
      <c r="AJ3317" s="22"/>
      <c r="AK3317" s="22"/>
      <c r="AL3317" s="22"/>
      <c r="AM3317" s="22"/>
      <c r="AN3317" s="22"/>
      <c r="AO3317" s="22"/>
      <c r="AP3317" s="22"/>
      <c r="AQ3317" s="22"/>
      <c r="AR3317" s="23"/>
      <c r="AS3317" s="22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2"/>
      <c r="CI3317" s="22"/>
      <c r="CJ3317" s="22"/>
      <c r="CK3317" s="24"/>
      <c r="CL3317" s="20"/>
      <c r="CM3317" s="20"/>
      <c r="CN3317" s="20"/>
      <c r="CO3317" s="20"/>
    </row>
    <row r="3318" spans="1:93" x14ac:dyDescent="0.25">
      <c r="A3318" s="20"/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0"/>
      <c r="N3318" s="20"/>
      <c r="O3318" s="20"/>
      <c r="P3318" s="20"/>
      <c r="Q3318" s="21"/>
      <c r="R3318" s="21"/>
      <c r="S3318" s="21"/>
      <c r="T3318" s="21"/>
      <c r="U3318" s="22"/>
      <c r="V3318" s="22"/>
      <c r="W3318" s="22"/>
      <c r="X3318" s="21"/>
      <c r="Y3318" s="21"/>
      <c r="Z3318" s="22"/>
      <c r="AA3318" s="22"/>
      <c r="AB3318" s="22"/>
      <c r="AC3318" s="22"/>
      <c r="AD3318" s="22"/>
      <c r="AE3318" s="22"/>
      <c r="AF3318" s="22"/>
      <c r="AG3318" s="22"/>
      <c r="AH3318" s="22"/>
      <c r="AI3318" s="22"/>
      <c r="AJ3318" s="22"/>
      <c r="AK3318" s="22"/>
      <c r="AL3318" s="22"/>
      <c r="AM3318" s="22"/>
      <c r="AN3318" s="22"/>
      <c r="AO3318" s="22"/>
      <c r="AP3318" s="22"/>
      <c r="AQ3318" s="22"/>
      <c r="AR3318" s="23"/>
      <c r="AS3318" s="22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2"/>
      <c r="CI3318" s="22"/>
      <c r="CJ3318" s="22"/>
      <c r="CK3318" s="24"/>
      <c r="CL3318" s="20"/>
      <c r="CM3318" s="20"/>
      <c r="CN3318" s="20"/>
      <c r="CO3318" s="20"/>
    </row>
    <row r="3319" spans="1:93" x14ac:dyDescent="0.25">
      <c r="A3319" s="20"/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1"/>
      <c r="R3319" s="21"/>
      <c r="S3319" s="21"/>
      <c r="T3319" s="21"/>
      <c r="U3319" s="22"/>
      <c r="V3319" s="22"/>
      <c r="W3319" s="22"/>
      <c r="X3319" s="22"/>
      <c r="Y3319" s="21"/>
      <c r="Z3319" s="22"/>
      <c r="AA3319" s="22"/>
      <c r="AB3319" s="22"/>
      <c r="AC3319" s="22"/>
      <c r="AD3319" s="22"/>
      <c r="AE3319" s="22"/>
      <c r="AF3319" s="22"/>
      <c r="AG3319" s="22"/>
      <c r="AH3319" s="22"/>
      <c r="AI3319" s="22"/>
      <c r="AJ3319" s="22"/>
      <c r="AK3319" s="22"/>
      <c r="AL3319" s="22"/>
      <c r="AM3319" s="22"/>
      <c r="AN3319" s="22"/>
      <c r="AO3319" s="22"/>
      <c r="AP3319" s="22"/>
      <c r="AQ3319" s="22"/>
      <c r="AR3319" s="23"/>
      <c r="AS3319" s="22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2"/>
      <c r="CI3319" s="22"/>
      <c r="CJ3319" s="22"/>
      <c r="CK3319" s="24"/>
      <c r="CL3319" s="20"/>
      <c r="CM3319" s="20"/>
      <c r="CN3319" s="20"/>
      <c r="CO3319" s="20"/>
    </row>
    <row r="3320" spans="1:93" x14ac:dyDescent="0.25">
      <c r="A3320" s="20"/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1"/>
      <c r="R3320" s="21"/>
      <c r="S3320" s="21"/>
      <c r="T3320" s="21"/>
      <c r="U3320" s="22"/>
      <c r="V3320" s="22"/>
      <c r="W3320" s="22"/>
      <c r="X3320" s="21"/>
      <c r="Y3320" s="21"/>
      <c r="Z3320" s="22"/>
      <c r="AA3320" s="22"/>
      <c r="AB3320" s="22"/>
      <c r="AC3320" s="22"/>
      <c r="AD3320" s="22"/>
      <c r="AE3320" s="22"/>
      <c r="AF3320" s="22"/>
      <c r="AG3320" s="22"/>
      <c r="AH3320" s="22"/>
      <c r="AI3320" s="22"/>
      <c r="AJ3320" s="22"/>
      <c r="AK3320" s="22"/>
      <c r="AL3320" s="22"/>
      <c r="AM3320" s="22"/>
      <c r="AN3320" s="22"/>
      <c r="AO3320" s="22"/>
      <c r="AP3320" s="22"/>
      <c r="AQ3320" s="22"/>
      <c r="AR3320" s="23"/>
      <c r="AS3320" s="22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2"/>
      <c r="CI3320" s="22"/>
      <c r="CJ3320" s="22"/>
      <c r="CK3320" s="24"/>
      <c r="CL3320" s="20"/>
      <c r="CM3320" s="20"/>
      <c r="CN3320" s="20"/>
      <c r="CO3320" s="20"/>
    </row>
    <row r="3321" spans="1:93" x14ac:dyDescent="0.25">
      <c r="A3321" s="20"/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1"/>
      <c r="R3321" s="21"/>
      <c r="S3321" s="21"/>
      <c r="T3321" s="21"/>
      <c r="U3321" s="22"/>
      <c r="V3321" s="22"/>
      <c r="W3321" s="22"/>
      <c r="X3321" s="21"/>
      <c r="Y3321" s="21"/>
      <c r="Z3321" s="22"/>
      <c r="AA3321" s="22"/>
      <c r="AB3321" s="22"/>
      <c r="AC3321" s="22"/>
      <c r="AD3321" s="22"/>
      <c r="AE3321" s="22"/>
      <c r="AF3321" s="22"/>
      <c r="AG3321" s="22"/>
      <c r="AH3321" s="22"/>
      <c r="AI3321" s="22"/>
      <c r="AJ3321" s="22"/>
      <c r="AK3321" s="22"/>
      <c r="AL3321" s="22"/>
      <c r="AM3321" s="22"/>
      <c r="AN3321" s="22"/>
      <c r="AO3321" s="22"/>
      <c r="AP3321" s="22"/>
      <c r="AQ3321" s="22"/>
      <c r="AR3321" s="23"/>
      <c r="AS3321" s="22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2"/>
      <c r="CI3321" s="22"/>
      <c r="CJ3321" s="22"/>
      <c r="CK3321" s="24"/>
      <c r="CL3321" s="20"/>
      <c r="CM3321" s="20"/>
      <c r="CN3321" s="20"/>
      <c r="CO3321" s="20"/>
    </row>
    <row r="3322" spans="1:93" x14ac:dyDescent="0.25">
      <c r="A3322" s="20"/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1"/>
      <c r="R3322" s="21"/>
      <c r="S3322" s="21"/>
      <c r="T3322" s="21"/>
      <c r="U3322" s="22"/>
      <c r="V3322" s="22"/>
      <c r="W3322" s="22"/>
      <c r="X3322" s="21"/>
      <c r="Y3322" s="21"/>
      <c r="Z3322" s="22"/>
      <c r="AA3322" s="22"/>
      <c r="AB3322" s="22"/>
      <c r="AC3322" s="22"/>
      <c r="AD3322" s="22"/>
      <c r="AE3322" s="22"/>
      <c r="AF3322" s="22"/>
      <c r="AG3322" s="22"/>
      <c r="AH3322" s="22"/>
      <c r="AI3322" s="22"/>
      <c r="AJ3322" s="22"/>
      <c r="AK3322" s="22"/>
      <c r="AL3322" s="22"/>
      <c r="AM3322" s="22"/>
      <c r="AN3322" s="22"/>
      <c r="AO3322" s="22"/>
      <c r="AP3322" s="22"/>
      <c r="AQ3322" s="22"/>
      <c r="AR3322" s="23"/>
      <c r="AS3322" s="22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2"/>
      <c r="CI3322" s="22"/>
      <c r="CJ3322" s="22"/>
      <c r="CK3322" s="24"/>
      <c r="CL3322" s="20"/>
      <c r="CM3322" s="20"/>
      <c r="CN3322" s="20"/>
      <c r="CO3322" s="20"/>
    </row>
    <row r="3323" spans="1:93" x14ac:dyDescent="0.25">
      <c r="A3323" s="20"/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  <c r="M3323" s="20"/>
      <c r="N3323" s="20"/>
      <c r="O3323" s="20"/>
      <c r="P3323" s="20"/>
      <c r="Q3323" s="21"/>
      <c r="R3323" s="21"/>
      <c r="S3323" s="21"/>
      <c r="T3323" s="21"/>
      <c r="U3323" s="22"/>
      <c r="V3323" s="22"/>
      <c r="W3323" s="22"/>
      <c r="X3323" s="21"/>
      <c r="Y3323" s="21"/>
      <c r="Z3323" s="22"/>
      <c r="AA3323" s="22"/>
      <c r="AB3323" s="22"/>
      <c r="AC3323" s="22"/>
      <c r="AD3323" s="22"/>
      <c r="AE3323" s="22"/>
      <c r="AF3323" s="22"/>
      <c r="AG3323" s="22"/>
      <c r="AH3323" s="22"/>
      <c r="AI3323" s="22"/>
      <c r="AJ3323" s="22"/>
      <c r="AK3323" s="22"/>
      <c r="AL3323" s="22"/>
      <c r="AM3323" s="22"/>
      <c r="AN3323" s="22"/>
      <c r="AO3323" s="22"/>
      <c r="AP3323" s="22"/>
      <c r="AQ3323" s="22"/>
      <c r="AR3323" s="23"/>
      <c r="AS3323" s="22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2"/>
      <c r="CI3323" s="22"/>
      <c r="CJ3323" s="22"/>
      <c r="CK3323" s="24"/>
      <c r="CL3323" s="20"/>
      <c r="CM3323" s="20"/>
      <c r="CN3323" s="20"/>
      <c r="CO3323" s="20"/>
    </row>
    <row r="3324" spans="1:93" x14ac:dyDescent="0.25">
      <c r="A3324" s="20"/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0"/>
      <c r="N3324" s="20"/>
      <c r="O3324" s="20"/>
      <c r="P3324" s="20"/>
      <c r="Q3324" s="21"/>
      <c r="R3324" s="21"/>
      <c r="S3324" s="21"/>
      <c r="T3324" s="21"/>
      <c r="U3324" s="22"/>
      <c r="V3324" s="22"/>
      <c r="W3324" s="22"/>
      <c r="X3324" s="21"/>
      <c r="Y3324" s="21"/>
      <c r="Z3324" s="22"/>
      <c r="AA3324" s="22"/>
      <c r="AB3324" s="22"/>
      <c r="AC3324" s="22"/>
      <c r="AD3324" s="22"/>
      <c r="AE3324" s="22"/>
      <c r="AF3324" s="22"/>
      <c r="AG3324" s="22"/>
      <c r="AH3324" s="22"/>
      <c r="AI3324" s="22"/>
      <c r="AJ3324" s="22"/>
      <c r="AK3324" s="22"/>
      <c r="AL3324" s="22"/>
      <c r="AM3324" s="22"/>
      <c r="AN3324" s="22"/>
      <c r="AO3324" s="22"/>
      <c r="AP3324" s="22"/>
      <c r="AQ3324" s="22"/>
      <c r="AR3324" s="23"/>
      <c r="AS3324" s="22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2"/>
      <c r="CI3324" s="22"/>
      <c r="CJ3324" s="22"/>
      <c r="CK3324" s="24"/>
      <c r="CL3324" s="20"/>
      <c r="CM3324" s="20"/>
      <c r="CN3324" s="20"/>
      <c r="CO3324" s="20"/>
    </row>
    <row r="3325" spans="1:93" x14ac:dyDescent="0.25">
      <c r="A3325" s="20"/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  <c r="M3325" s="20"/>
      <c r="N3325" s="20"/>
      <c r="O3325" s="20"/>
      <c r="P3325" s="20"/>
      <c r="Q3325" s="21"/>
      <c r="R3325" s="21"/>
      <c r="S3325" s="21"/>
      <c r="T3325" s="21"/>
      <c r="U3325" s="22"/>
      <c r="V3325" s="22"/>
      <c r="W3325" s="22"/>
      <c r="X3325" s="21"/>
      <c r="Y3325" s="21"/>
      <c r="Z3325" s="22"/>
      <c r="AA3325" s="22"/>
      <c r="AB3325" s="22"/>
      <c r="AC3325" s="22"/>
      <c r="AD3325" s="22"/>
      <c r="AE3325" s="22"/>
      <c r="AF3325" s="22"/>
      <c r="AG3325" s="22"/>
      <c r="AH3325" s="22"/>
      <c r="AI3325" s="22"/>
      <c r="AJ3325" s="22"/>
      <c r="AK3325" s="22"/>
      <c r="AL3325" s="22"/>
      <c r="AM3325" s="22"/>
      <c r="AN3325" s="22"/>
      <c r="AO3325" s="22"/>
      <c r="AP3325" s="22"/>
      <c r="AQ3325" s="22"/>
      <c r="AR3325" s="23"/>
      <c r="AS3325" s="22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2"/>
      <c r="CI3325" s="22"/>
      <c r="CJ3325" s="22"/>
      <c r="CK3325" s="24"/>
      <c r="CL3325" s="20"/>
      <c r="CM3325" s="20"/>
      <c r="CN3325" s="20"/>
      <c r="CO3325" s="20"/>
    </row>
    <row r="3326" spans="1:93" x14ac:dyDescent="0.25">
      <c r="A3326" s="20"/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  <c r="M3326" s="20"/>
      <c r="N3326" s="20"/>
      <c r="O3326" s="20"/>
      <c r="P3326" s="20"/>
      <c r="Q3326" s="21"/>
      <c r="R3326" s="21"/>
      <c r="S3326" s="21"/>
      <c r="T3326" s="21"/>
      <c r="U3326" s="22"/>
      <c r="V3326" s="22"/>
      <c r="W3326" s="22"/>
      <c r="X3326" s="21"/>
      <c r="Y3326" s="21"/>
      <c r="Z3326" s="22"/>
      <c r="AA3326" s="22"/>
      <c r="AB3326" s="22"/>
      <c r="AC3326" s="22"/>
      <c r="AD3326" s="22"/>
      <c r="AE3326" s="22"/>
      <c r="AF3326" s="22"/>
      <c r="AG3326" s="22"/>
      <c r="AH3326" s="22"/>
      <c r="AI3326" s="22"/>
      <c r="AJ3326" s="22"/>
      <c r="AK3326" s="22"/>
      <c r="AL3326" s="22"/>
      <c r="AM3326" s="22"/>
      <c r="AN3326" s="22"/>
      <c r="AO3326" s="22"/>
      <c r="AP3326" s="22"/>
      <c r="AQ3326" s="22"/>
      <c r="AR3326" s="23"/>
      <c r="AS3326" s="22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2"/>
      <c r="CI3326" s="22"/>
      <c r="CJ3326" s="22"/>
      <c r="CK3326" s="24"/>
      <c r="CL3326" s="20"/>
      <c r="CM3326" s="20"/>
      <c r="CN3326" s="20"/>
      <c r="CO3326" s="20"/>
    </row>
    <row r="3327" spans="1:93" x14ac:dyDescent="0.25">
      <c r="A3327" s="20"/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  <c r="M3327" s="20"/>
      <c r="N3327" s="20"/>
      <c r="O3327" s="20"/>
      <c r="P3327" s="20"/>
      <c r="Q3327" s="21"/>
      <c r="R3327" s="21"/>
      <c r="S3327" s="21"/>
      <c r="T3327" s="21"/>
      <c r="U3327" s="22"/>
      <c r="V3327" s="22"/>
      <c r="W3327" s="22"/>
      <c r="X3327" s="21"/>
      <c r="Y3327" s="21"/>
      <c r="Z3327" s="22"/>
      <c r="AA3327" s="22"/>
      <c r="AB3327" s="22"/>
      <c r="AC3327" s="22"/>
      <c r="AD3327" s="22"/>
      <c r="AE3327" s="22"/>
      <c r="AF3327" s="22"/>
      <c r="AG3327" s="22"/>
      <c r="AH3327" s="22"/>
      <c r="AI3327" s="22"/>
      <c r="AJ3327" s="22"/>
      <c r="AK3327" s="22"/>
      <c r="AL3327" s="22"/>
      <c r="AM3327" s="22"/>
      <c r="AN3327" s="22"/>
      <c r="AO3327" s="22"/>
      <c r="AP3327" s="22"/>
      <c r="AQ3327" s="22"/>
      <c r="AR3327" s="23"/>
      <c r="AS3327" s="22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2"/>
      <c r="CI3327" s="22"/>
      <c r="CJ3327" s="22"/>
      <c r="CK3327" s="24"/>
      <c r="CL3327" s="20"/>
      <c r="CM3327" s="20"/>
      <c r="CN3327" s="20"/>
      <c r="CO3327" s="20"/>
    </row>
    <row r="3328" spans="1:93" x14ac:dyDescent="0.25">
      <c r="A3328" s="20"/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  <c r="M3328" s="20"/>
      <c r="N3328" s="20"/>
      <c r="O3328" s="20"/>
      <c r="P3328" s="20"/>
      <c r="Q3328" s="21"/>
      <c r="R3328" s="21"/>
      <c r="S3328" s="21"/>
      <c r="T3328" s="21"/>
      <c r="U3328" s="22"/>
      <c r="V3328" s="22"/>
      <c r="W3328" s="22"/>
      <c r="X3328" s="21"/>
      <c r="Y3328" s="21"/>
      <c r="Z3328" s="22"/>
      <c r="AA3328" s="22"/>
      <c r="AB3328" s="22"/>
      <c r="AC3328" s="22"/>
      <c r="AD3328" s="22"/>
      <c r="AE3328" s="22"/>
      <c r="AF3328" s="22"/>
      <c r="AG3328" s="22"/>
      <c r="AH3328" s="22"/>
      <c r="AI3328" s="22"/>
      <c r="AJ3328" s="22"/>
      <c r="AK3328" s="22"/>
      <c r="AL3328" s="22"/>
      <c r="AM3328" s="22"/>
      <c r="AN3328" s="22"/>
      <c r="AO3328" s="22"/>
      <c r="AP3328" s="22"/>
      <c r="AQ3328" s="22"/>
      <c r="AR3328" s="23"/>
      <c r="AS3328" s="22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2"/>
      <c r="CI3328" s="22"/>
      <c r="CJ3328" s="22"/>
      <c r="CK3328" s="24"/>
      <c r="CL3328" s="20"/>
      <c r="CM3328" s="20"/>
      <c r="CN3328" s="20"/>
      <c r="CO3328" s="20"/>
    </row>
    <row r="3329" spans="1:93" x14ac:dyDescent="0.25">
      <c r="A3329" s="20"/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  <c r="M3329" s="20"/>
      <c r="N3329" s="20"/>
      <c r="O3329" s="20"/>
      <c r="P3329" s="20"/>
      <c r="Q3329" s="21"/>
      <c r="R3329" s="21"/>
      <c r="S3329" s="21"/>
      <c r="T3329" s="21"/>
      <c r="U3329" s="22"/>
      <c r="V3329" s="22"/>
      <c r="W3329" s="22"/>
      <c r="X3329" s="21"/>
      <c r="Y3329" s="21"/>
      <c r="Z3329" s="22"/>
      <c r="AA3329" s="22"/>
      <c r="AB3329" s="22"/>
      <c r="AC3329" s="22"/>
      <c r="AD3329" s="22"/>
      <c r="AE3329" s="22"/>
      <c r="AF3329" s="22"/>
      <c r="AG3329" s="22"/>
      <c r="AH3329" s="22"/>
      <c r="AI3329" s="22"/>
      <c r="AJ3329" s="22"/>
      <c r="AK3329" s="22"/>
      <c r="AL3329" s="22"/>
      <c r="AM3329" s="22"/>
      <c r="AN3329" s="22"/>
      <c r="AO3329" s="22"/>
      <c r="AP3329" s="22"/>
      <c r="AQ3329" s="22"/>
      <c r="AR3329" s="23"/>
      <c r="AS3329" s="22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2"/>
      <c r="CI3329" s="22"/>
      <c r="CJ3329" s="22"/>
      <c r="CK3329" s="24"/>
      <c r="CL3329" s="20"/>
      <c r="CM3329" s="20"/>
      <c r="CN3329" s="20"/>
      <c r="CO3329" s="20"/>
    </row>
    <row r="3330" spans="1:93" x14ac:dyDescent="0.25">
      <c r="A3330" s="20"/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0"/>
      <c r="N3330" s="20"/>
      <c r="O3330" s="20"/>
      <c r="P3330" s="20"/>
      <c r="Q3330" s="21"/>
      <c r="R3330" s="21"/>
      <c r="S3330" s="21"/>
      <c r="T3330" s="21"/>
      <c r="U3330" s="22"/>
      <c r="V3330" s="22"/>
      <c r="W3330" s="22"/>
      <c r="X3330" s="21"/>
      <c r="Y3330" s="21"/>
      <c r="Z3330" s="22"/>
      <c r="AA3330" s="22"/>
      <c r="AB3330" s="22"/>
      <c r="AC3330" s="22"/>
      <c r="AD3330" s="22"/>
      <c r="AE3330" s="22"/>
      <c r="AF3330" s="22"/>
      <c r="AG3330" s="22"/>
      <c r="AH3330" s="22"/>
      <c r="AI3330" s="22"/>
      <c r="AJ3330" s="22"/>
      <c r="AK3330" s="22"/>
      <c r="AL3330" s="22"/>
      <c r="AM3330" s="22"/>
      <c r="AN3330" s="22"/>
      <c r="AO3330" s="22"/>
      <c r="AP3330" s="22"/>
      <c r="AQ3330" s="22"/>
      <c r="AR3330" s="23"/>
      <c r="AS3330" s="22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2"/>
      <c r="CI3330" s="22"/>
      <c r="CJ3330" s="22"/>
      <c r="CK3330" s="24"/>
      <c r="CL3330" s="20"/>
      <c r="CM3330" s="20"/>
      <c r="CN3330" s="20"/>
      <c r="CO3330" s="20"/>
    </row>
    <row r="3331" spans="1:93" x14ac:dyDescent="0.25">
      <c r="A3331" s="20"/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  <c r="M3331" s="20"/>
      <c r="N3331" s="20"/>
      <c r="O3331" s="20"/>
      <c r="P3331" s="20"/>
      <c r="Q3331" s="21"/>
      <c r="R3331" s="21"/>
      <c r="S3331" s="21"/>
      <c r="T3331" s="21"/>
      <c r="U3331" s="22"/>
      <c r="V3331" s="22"/>
      <c r="W3331" s="22"/>
      <c r="X3331" s="21"/>
      <c r="Y3331" s="21"/>
      <c r="Z3331" s="22"/>
      <c r="AA3331" s="22"/>
      <c r="AB3331" s="22"/>
      <c r="AC3331" s="22"/>
      <c r="AD3331" s="22"/>
      <c r="AE3331" s="22"/>
      <c r="AF3331" s="22"/>
      <c r="AG3331" s="22"/>
      <c r="AH3331" s="22"/>
      <c r="AI3331" s="22"/>
      <c r="AJ3331" s="22"/>
      <c r="AK3331" s="22"/>
      <c r="AL3331" s="22"/>
      <c r="AM3331" s="22"/>
      <c r="AN3331" s="22"/>
      <c r="AO3331" s="22"/>
      <c r="AP3331" s="22"/>
      <c r="AQ3331" s="22"/>
      <c r="AR3331" s="23"/>
      <c r="AS3331" s="22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2"/>
      <c r="CI3331" s="22"/>
      <c r="CJ3331" s="22"/>
      <c r="CK3331" s="24"/>
      <c r="CL3331" s="20"/>
      <c r="CM3331" s="20"/>
      <c r="CN3331" s="20"/>
      <c r="CO3331" s="20"/>
    </row>
    <row r="3332" spans="1:93" x14ac:dyDescent="0.25">
      <c r="A3332" s="20"/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  <c r="M3332" s="20"/>
      <c r="N3332" s="20"/>
      <c r="O3332" s="20"/>
      <c r="P3332" s="20"/>
      <c r="Q3332" s="21"/>
      <c r="R3332" s="21"/>
      <c r="S3332" s="21"/>
      <c r="T3332" s="21"/>
      <c r="U3332" s="22"/>
      <c r="V3332" s="22"/>
      <c r="W3332" s="22"/>
      <c r="X3332" s="21"/>
      <c r="Y3332" s="21"/>
      <c r="Z3332" s="22"/>
      <c r="AA3332" s="22"/>
      <c r="AB3332" s="22"/>
      <c r="AC3332" s="22"/>
      <c r="AD3332" s="22"/>
      <c r="AE3332" s="22"/>
      <c r="AF3332" s="22"/>
      <c r="AG3332" s="22"/>
      <c r="AH3332" s="22"/>
      <c r="AI3332" s="22"/>
      <c r="AJ3332" s="22"/>
      <c r="AK3332" s="22"/>
      <c r="AL3332" s="22"/>
      <c r="AM3332" s="22"/>
      <c r="AN3332" s="22"/>
      <c r="AO3332" s="22"/>
      <c r="AP3332" s="22"/>
      <c r="AQ3332" s="22"/>
      <c r="AR3332" s="23"/>
      <c r="AS3332" s="22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2"/>
      <c r="CI3332" s="22"/>
      <c r="CJ3332" s="22"/>
      <c r="CK3332" s="24"/>
      <c r="CL3332" s="20"/>
      <c r="CM3332" s="20"/>
      <c r="CN3332" s="20"/>
      <c r="CO3332" s="20"/>
    </row>
    <row r="3333" spans="1:93" x14ac:dyDescent="0.25">
      <c r="A3333" s="20"/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  <c r="M3333" s="20"/>
      <c r="N3333" s="20"/>
      <c r="O3333" s="20"/>
      <c r="P3333" s="20"/>
      <c r="Q3333" s="21"/>
      <c r="R3333" s="21"/>
      <c r="S3333" s="21"/>
      <c r="T3333" s="21"/>
      <c r="U3333" s="22"/>
      <c r="V3333" s="22"/>
      <c r="W3333" s="22"/>
      <c r="X3333" s="21"/>
      <c r="Y3333" s="21"/>
      <c r="Z3333" s="22"/>
      <c r="AA3333" s="22"/>
      <c r="AB3333" s="22"/>
      <c r="AC3333" s="22"/>
      <c r="AD3333" s="22"/>
      <c r="AE3333" s="22"/>
      <c r="AF3333" s="22"/>
      <c r="AG3333" s="22"/>
      <c r="AH3333" s="22"/>
      <c r="AI3333" s="22"/>
      <c r="AJ3333" s="22"/>
      <c r="AK3333" s="22"/>
      <c r="AL3333" s="22"/>
      <c r="AM3333" s="22"/>
      <c r="AN3333" s="22"/>
      <c r="AO3333" s="22"/>
      <c r="AP3333" s="22"/>
      <c r="AQ3333" s="22"/>
      <c r="AR3333" s="23"/>
      <c r="AS3333" s="22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2"/>
      <c r="CI3333" s="22"/>
      <c r="CJ3333" s="22"/>
      <c r="CK3333" s="24"/>
      <c r="CL3333" s="20"/>
      <c r="CM3333" s="20"/>
      <c r="CN3333" s="20"/>
      <c r="CO3333" s="20"/>
    </row>
    <row r="3334" spans="1:93" x14ac:dyDescent="0.25">
      <c r="A3334" s="20"/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1"/>
      <c r="R3334" s="21"/>
      <c r="S3334" s="21"/>
      <c r="T3334" s="21"/>
      <c r="U3334" s="22"/>
      <c r="V3334" s="22"/>
      <c r="W3334" s="22"/>
      <c r="X3334" s="21"/>
      <c r="Y3334" s="21"/>
      <c r="Z3334" s="22"/>
      <c r="AA3334" s="22"/>
      <c r="AB3334" s="22"/>
      <c r="AC3334" s="22"/>
      <c r="AD3334" s="22"/>
      <c r="AE3334" s="22"/>
      <c r="AF3334" s="22"/>
      <c r="AG3334" s="22"/>
      <c r="AH3334" s="22"/>
      <c r="AI3334" s="22"/>
      <c r="AJ3334" s="22"/>
      <c r="AK3334" s="22"/>
      <c r="AL3334" s="22"/>
      <c r="AM3334" s="22"/>
      <c r="AN3334" s="22"/>
      <c r="AO3334" s="22"/>
      <c r="AP3334" s="22"/>
      <c r="AQ3334" s="22"/>
      <c r="AR3334" s="23"/>
      <c r="AS3334" s="22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2"/>
      <c r="CI3334" s="22"/>
      <c r="CJ3334" s="22"/>
      <c r="CK3334" s="24"/>
      <c r="CL3334" s="20"/>
      <c r="CM3334" s="20"/>
      <c r="CN3334" s="20"/>
      <c r="CO3334" s="20"/>
    </row>
    <row r="3335" spans="1:93" x14ac:dyDescent="0.25">
      <c r="A3335" s="20"/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1"/>
      <c r="R3335" s="21"/>
      <c r="S3335" s="21"/>
      <c r="T3335" s="21"/>
      <c r="U3335" s="22"/>
      <c r="V3335" s="22"/>
      <c r="W3335" s="22"/>
      <c r="X3335" s="21"/>
      <c r="Y3335" s="21"/>
      <c r="Z3335" s="22"/>
      <c r="AA3335" s="22"/>
      <c r="AB3335" s="22"/>
      <c r="AC3335" s="22"/>
      <c r="AD3335" s="22"/>
      <c r="AE3335" s="22"/>
      <c r="AF3335" s="22"/>
      <c r="AG3335" s="22"/>
      <c r="AH3335" s="22"/>
      <c r="AI3335" s="22"/>
      <c r="AJ3335" s="22"/>
      <c r="AK3335" s="22"/>
      <c r="AL3335" s="22"/>
      <c r="AM3335" s="22"/>
      <c r="AN3335" s="22"/>
      <c r="AO3335" s="22"/>
      <c r="AP3335" s="22"/>
      <c r="AQ3335" s="22"/>
      <c r="AR3335" s="23"/>
      <c r="AS3335" s="22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2"/>
      <c r="CI3335" s="22"/>
      <c r="CJ3335" s="22"/>
      <c r="CK3335" s="24"/>
      <c r="CL3335" s="20"/>
      <c r="CM3335" s="20"/>
      <c r="CN3335" s="20"/>
      <c r="CO3335" s="20"/>
    </row>
    <row r="3336" spans="1:93" x14ac:dyDescent="0.25">
      <c r="A3336" s="20"/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1"/>
      <c r="R3336" s="21"/>
      <c r="S3336" s="21"/>
      <c r="T3336" s="21"/>
      <c r="U3336" s="22"/>
      <c r="V3336" s="22"/>
      <c r="W3336" s="22"/>
      <c r="X3336" s="21"/>
      <c r="Y3336" s="21"/>
      <c r="Z3336" s="22"/>
      <c r="AA3336" s="22"/>
      <c r="AB3336" s="22"/>
      <c r="AC3336" s="22"/>
      <c r="AD3336" s="22"/>
      <c r="AE3336" s="22"/>
      <c r="AF3336" s="22"/>
      <c r="AG3336" s="22"/>
      <c r="AH3336" s="22"/>
      <c r="AI3336" s="22"/>
      <c r="AJ3336" s="22"/>
      <c r="AK3336" s="22"/>
      <c r="AL3336" s="22"/>
      <c r="AM3336" s="22"/>
      <c r="AN3336" s="22"/>
      <c r="AO3336" s="22"/>
      <c r="AP3336" s="22"/>
      <c r="AQ3336" s="22"/>
      <c r="AR3336" s="23"/>
      <c r="AS3336" s="22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2"/>
      <c r="CI3336" s="22"/>
      <c r="CJ3336" s="22"/>
      <c r="CK3336" s="24"/>
      <c r="CL3336" s="20"/>
      <c r="CM3336" s="20"/>
      <c r="CN3336" s="20"/>
      <c r="CO3336" s="20"/>
    </row>
    <row r="3337" spans="1:93" x14ac:dyDescent="0.25">
      <c r="A3337" s="20"/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1"/>
      <c r="R3337" s="21"/>
      <c r="S3337" s="21"/>
      <c r="T3337" s="21"/>
      <c r="U3337" s="22"/>
      <c r="V3337" s="22"/>
      <c r="W3337" s="22"/>
      <c r="X3337" s="21"/>
      <c r="Y3337" s="21"/>
      <c r="Z3337" s="22"/>
      <c r="AA3337" s="22"/>
      <c r="AB3337" s="22"/>
      <c r="AC3337" s="22"/>
      <c r="AD3337" s="22"/>
      <c r="AE3337" s="22"/>
      <c r="AF3337" s="22"/>
      <c r="AG3337" s="22"/>
      <c r="AH3337" s="22"/>
      <c r="AI3337" s="22"/>
      <c r="AJ3337" s="22"/>
      <c r="AK3337" s="22"/>
      <c r="AL3337" s="22"/>
      <c r="AM3337" s="22"/>
      <c r="AN3337" s="22"/>
      <c r="AO3337" s="22"/>
      <c r="AP3337" s="22"/>
      <c r="AQ3337" s="22"/>
      <c r="AR3337" s="23"/>
      <c r="AS3337" s="22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2"/>
      <c r="CI3337" s="22"/>
      <c r="CJ3337" s="22"/>
      <c r="CK3337" s="24"/>
      <c r="CL3337" s="20"/>
      <c r="CM3337" s="20"/>
      <c r="CN3337" s="20"/>
      <c r="CO3337" s="20"/>
    </row>
    <row r="3338" spans="1:93" x14ac:dyDescent="0.25">
      <c r="A3338" s="20"/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1"/>
      <c r="R3338" s="21"/>
      <c r="S3338" s="21"/>
      <c r="T3338" s="21"/>
      <c r="U3338" s="22"/>
      <c r="V3338" s="22"/>
      <c r="W3338" s="22"/>
      <c r="X3338" s="21"/>
      <c r="Y3338" s="21"/>
      <c r="Z3338" s="22"/>
      <c r="AA3338" s="22"/>
      <c r="AB3338" s="22"/>
      <c r="AC3338" s="22"/>
      <c r="AD3338" s="22"/>
      <c r="AE3338" s="22"/>
      <c r="AF3338" s="22"/>
      <c r="AG3338" s="22"/>
      <c r="AH3338" s="22"/>
      <c r="AI3338" s="22"/>
      <c r="AJ3338" s="22"/>
      <c r="AK3338" s="22"/>
      <c r="AL3338" s="22"/>
      <c r="AM3338" s="22"/>
      <c r="AN3338" s="22"/>
      <c r="AO3338" s="22"/>
      <c r="AP3338" s="22"/>
      <c r="AQ3338" s="22"/>
      <c r="AR3338" s="23"/>
      <c r="AS3338" s="22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2"/>
      <c r="CI3338" s="22"/>
      <c r="CJ3338" s="22"/>
      <c r="CK3338" s="24"/>
      <c r="CL3338" s="20"/>
      <c r="CM3338" s="20"/>
      <c r="CN3338" s="20"/>
      <c r="CO3338" s="20"/>
    </row>
    <row r="3339" spans="1:93" x14ac:dyDescent="0.25">
      <c r="A3339" s="20"/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1"/>
      <c r="R3339" s="21"/>
      <c r="S3339" s="21"/>
      <c r="T3339" s="21"/>
      <c r="U3339" s="22"/>
      <c r="V3339" s="22"/>
      <c r="W3339" s="22"/>
      <c r="X3339" s="21"/>
      <c r="Y3339" s="21"/>
      <c r="Z3339" s="22"/>
      <c r="AA3339" s="22"/>
      <c r="AB3339" s="22"/>
      <c r="AC3339" s="22"/>
      <c r="AD3339" s="22"/>
      <c r="AE3339" s="22"/>
      <c r="AF3339" s="22"/>
      <c r="AG3339" s="22"/>
      <c r="AH3339" s="22"/>
      <c r="AI3339" s="22"/>
      <c r="AJ3339" s="22"/>
      <c r="AK3339" s="22"/>
      <c r="AL3339" s="22"/>
      <c r="AM3339" s="22"/>
      <c r="AN3339" s="22"/>
      <c r="AO3339" s="22"/>
      <c r="AP3339" s="22"/>
      <c r="AQ3339" s="22"/>
      <c r="AR3339" s="23"/>
      <c r="AS3339" s="22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2"/>
      <c r="CI3339" s="22"/>
      <c r="CJ3339" s="22"/>
      <c r="CK3339" s="24"/>
      <c r="CL3339" s="20"/>
      <c r="CM3339" s="20"/>
      <c r="CN3339" s="20"/>
      <c r="CO3339" s="20"/>
    </row>
    <row r="3340" spans="1:93" x14ac:dyDescent="0.25">
      <c r="A3340" s="20"/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1"/>
      <c r="R3340" s="21"/>
      <c r="S3340" s="21"/>
      <c r="T3340" s="21"/>
      <c r="U3340" s="22"/>
      <c r="V3340" s="22"/>
      <c r="W3340" s="22"/>
      <c r="X3340" s="21"/>
      <c r="Y3340" s="21"/>
      <c r="Z3340" s="22"/>
      <c r="AA3340" s="22"/>
      <c r="AB3340" s="22"/>
      <c r="AC3340" s="22"/>
      <c r="AD3340" s="22"/>
      <c r="AE3340" s="22"/>
      <c r="AF3340" s="22"/>
      <c r="AG3340" s="22"/>
      <c r="AH3340" s="22"/>
      <c r="AI3340" s="22"/>
      <c r="AJ3340" s="22"/>
      <c r="AK3340" s="22"/>
      <c r="AL3340" s="22"/>
      <c r="AM3340" s="22"/>
      <c r="AN3340" s="22"/>
      <c r="AO3340" s="22"/>
      <c r="AP3340" s="22"/>
      <c r="AQ3340" s="22"/>
      <c r="AR3340" s="23"/>
      <c r="AS3340" s="22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2"/>
      <c r="CI3340" s="22"/>
      <c r="CJ3340" s="22"/>
      <c r="CK3340" s="24"/>
      <c r="CL3340" s="20"/>
      <c r="CM3340" s="20"/>
      <c r="CN3340" s="20"/>
      <c r="CO3340" s="20"/>
    </row>
    <row r="3341" spans="1:93" x14ac:dyDescent="0.25">
      <c r="A3341" s="20"/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1"/>
      <c r="R3341" s="21"/>
      <c r="S3341" s="21"/>
      <c r="T3341" s="21"/>
      <c r="U3341" s="22"/>
      <c r="V3341" s="22"/>
      <c r="W3341" s="22"/>
      <c r="X3341" s="21"/>
      <c r="Y3341" s="21"/>
      <c r="Z3341" s="22"/>
      <c r="AA3341" s="22"/>
      <c r="AB3341" s="22"/>
      <c r="AC3341" s="22"/>
      <c r="AD3341" s="22"/>
      <c r="AE3341" s="22"/>
      <c r="AF3341" s="22"/>
      <c r="AG3341" s="22"/>
      <c r="AH3341" s="22"/>
      <c r="AI3341" s="22"/>
      <c r="AJ3341" s="22"/>
      <c r="AK3341" s="22"/>
      <c r="AL3341" s="22"/>
      <c r="AM3341" s="22"/>
      <c r="AN3341" s="22"/>
      <c r="AO3341" s="22"/>
      <c r="AP3341" s="22"/>
      <c r="AQ3341" s="22"/>
      <c r="AR3341" s="23"/>
      <c r="AS3341" s="22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2"/>
      <c r="CI3341" s="22"/>
      <c r="CJ3341" s="22"/>
      <c r="CK3341" s="24"/>
      <c r="CL3341" s="20"/>
      <c r="CM3341" s="20"/>
      <c r="CN3341" s="20"/>
      <c r="CO3341" s="20"/>
    </row>
    <row r="3342" spans="1:93" x14ac:dyDescent="0.25">
      <c r="A3342" s="20"/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0"/>
      <c r="N3342" s="20"/>
      <c r="O3342" s="20"/>
      <c r="P3342" s="20"/>
      <c r="Q3342" s="21"/>
      <c r="R3342" s="21"/>
      <c r="S3342" s="21"/>
      <c r="T3342" s="21"/>
      <c r="U3342" s="22"/>
      <c r="V3342" s="22"/>
      <c r="W3342" s="22"/>
      <c r="X3342" s="21"/>
      <c r="Y3342" s="21"/>
      <c r="Z3342" s="22"/>
      <c r="AA3342" s="22"/>
      <c r="AB3342" s="22"/>
      <c r="AC3342" s="22"/>
      <c r="AD3342" s="22"/>
      <c r="AE3342" s="22"/>
      <c r="AF3342" s="22"/>
      <c r="AG3342" s="22"/>
      <c r="AH3342" s="22"/>
      <c r="AI3342" s="22"/>
      <c r="AJ3342" s="22"/>
      <c r="AK3342" s="22"/>
      <c r="AL3342" s="22"/>
      <c r="AM3342" s="22"/>
      <c r="AN3342" s="22"/>
      <c r="AO3342" s="22"/>
      <c r="AP3342" s="22"/>
      <c r="AQ3342" s="22"/>
      <c r="AR3342" s="23"/>
      <c r="AS3342" s="22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2"/>
      <c r="CI3342" s="22"/>
      <c r="CJ3342" s="22"/>
      <c r="CK3342" s="24"/>
      <c r="CL3342" s="20"/>
      <c r="CM3342" s="20"/>
      <c r="CN3342" s="20"/>
      <c r="CO3342" s="20"/>
    </row>
    <row r="3343" spans="1:93" x14ac:dyDescent="0.25">
      <c r="A3343" s="20"/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  <c r="M3343" s="20"/>
      <c r="N3343" s="20"/>
      <c r="O3343" s="20"/>
      <c r="P3343" s="20"/>
      <c r="Q3343" s="21"/>
      <c r="R3343" s="21"/>
      <c r="S3343" s="21"/>
      <c r="T3343" s="21"/>
      <c r="U3343" s="22"/>
      <c r="V3343" s="22"/>
      <c r="W3343" s="22"/>
      <c r="X3343" s="21"/>
      <c r="Y3343" s="21"/>
      <c r="Z3343" s="22"/>
      <c r="AA3343" s="22"/>
      <c r="AB3343" s="22"/>
      <c r="AC3343" s="22"/>
      <c r="AD3343" s="22"/>
      <c r="AE3343" s="22"/>
      <c r="AF3343" s="22"/>
      <c r="AG3343" s="22"/>
      <c r="AH3343" s="22"/>
      <c r="AI3343" s="22"/>
      <c r="AJ3343" s="22"/>
      <c r="AK3343" s="22"/>
      <c r="AL3343" s="22"/>
      <c r="AM3343" s="22"/>
      <c r="AN3343" s="22"/>
      <c r="AO3343" s="22"/>
      <c r="AP3343" s="22"/>
      <c r="AQ3343" s="22"/>
      <c r="AR3343" s="23"/>
      <c r="AS3343" s="22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2"/>
      <c r="CI3343" s="22"/>
      <c r="CJ3343" s="22"/>
      <c r="CK3343" s="24"/>
      <c r="CL3343" s="20"/>
      <c r="CM3343" s="20"/>
      <c r="CN3343" s="20"/>
      <c r="CO3343" s="20"/>
    </row>
    <row r="3344" spans="1:93" x14ac:dyDescent="0.25">
      <c r="A3344" s="20"/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  <c r="M3344" s="20"/>
      <c r="N3344" s="20"/>
      <c r="O3344" s="20"/>
      <c r="P3344" s="20"/>
      <c r="Q3344" s="21"/>
      <c r="R3344" s="21"/>
      <c r="S3344" s="21"/>
      <c r="T3344" s="21"/>
      <c r="U3344" s="22"/>
      <c r="V3344" s="22"/>
      <c r="W3344" s="22"/>
      <c r="X3344" s="21"/>
      <c r="Y3344" s="21"/>
      <c r="Z3344" s="22"/>
      <c r="AA3344" s="22"/>
      <c r="AB3344" s="22"/>
      <c r="AC3344" s="22"/>
      <c r="AD3344" s="22"/>
      <c r="AE3344" s="22"/>
      <c r="AF3344" s="22"/>
      <c r="AG3344" s="22"/>
      <c r="AH3344" s="22"/>
      <c r="AI3344" s="22"/>
      <c r="AJ3344" s="22"/>
      <c r="AK3344" s="22"/>
      <c r="AL3344" s="22"/>
      <c r="AM3344" s="22"/>
      <c r="AN3344" s="22"/>
      <c r="AO3344" s="22"/>
      <c r="AP3344" s="22"/>
      <c r="AQ3344" s="22"/>
      <c r="AR3344" s="23"/>
      <c r="AS3344" s="22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2"/>
      <c r="CI3344" s="22"/>
      <c r="CJ3344" s="22"/>
      <c r="CK3344" s="24"/>
      <c r="CL3344" s="20"/>
      <c r="CM3344" s="20"/>
      <c r="CN3344" s="20"/>
      <c r="CO3344" s="20"/>
    </row>
    <row r="3345" spans="1:93" x14ac:dyDescent="0.25">
      <c r="A3345" s="20"/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0"/>
      <c r="N3345" s="20"/>
      <c r="O3345" s="20"/>
      <c r="P3345" s="20"/>
      <c r="Q3345" s="21"/>
      <c r="R3345" s="21"/>
      <c r="S3345" s="21"/>
      <c r="T3345" s="21"/>
      <c r="U3345" s="22"/>
      <c r="V3345" s="22"/>
      <c r="W3345" s="22"/>
      <c r="X3345" s="21"/>
      <c r="Y3345" s="21"/>
      <c r="Z3345" s="22"/>
      <c r="AA3345" s="22"/>
      <c r="AB3345" s="22"/>
      <c r="AC3345" s="22"/>
      <c r="AD3345" s="22"/>
      <c r="AE3345" s="22"/>
      <c r="AF3345" s="22"/>
      <c r="AG3345" s="22"/>
      <c r="AH3345" s="22"/>
      <c r="AI3345" s="22"/>
      <c r="AJ3345" s="22"/>
      <c r="AK3345" s="22"/>
      <c r="AL3345" s="22"/>
      <c r="AM3345" s="22"/>
      <c r="AN3345" s="22"/>
      <c r="AO3345" s="22"/>
      <c r="AP3345" s="22"/>
      <c r="AQ3345" s="22"/>
      <c r="AR3345" s="23"/>
      <c r="AS3345" s="22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2"/>
      <c r="CI3345" s="22"/>
      <c r="CJ3345" s="22"/>
      <c r="CK3345" s="24"/>
      <c r="CL3345" s="20"/>
      <c r="CM3345" s="20"/>
      <c r="CN3345" s="20"/>
      <c r="CO3345" s="20"/>
    </row>
    <row r="3346" spans="1:93" x14ac:dyDescent="0.25">
      <c r="A3346" s="20"/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  <c r="M3346" s="20"/>
      <c r="N3346" s="20"/>
      <c r="O3346" s="20"/>
      <c r="P3346" s="20"/>
      <c r="Q3346" s="21"/>
      <c r="R3346" s="21"/>
      <c r="S3346" s="21"/>
      <c r="T3346" s="21"/>
      <c r="U3346" s="22"/>
      <c r="V3346" s="22"/>
      <c r="W3346" s="22"/>
      <c r="X3346" s="21"/>
      <c r="Y3346" s="21"/>
      <c r="Z3346" s="22"/>
      <c r="AA3346" s="22"/>
      <c r="AB3346" s="22"/>
      <c r="AC3346" s="22"/>
      <c r="AD3346" s="22"/>
      <c r="AE3346" s="22"/>
      <c r="AF3346" s="22"/>
      <c r="AG3346" s="22"/>
      <c r="AH3346" s="22"/>
      <c r="AI3346" s="22"/>
      <c r="AJ3346" s="22"/>
      <c r="AK3346" s="22"/>
      <c r="AL3346" s="22"/>
      <c r="AM3346" s="22"/>
      <c r="AN3346" s="22"/>
      <c r="AO3346" s="22"/>
      <c r="AP3346" s="22"/>
      <c r="AQ3346" s="22"/>
      <c r="AR3346" s="23"/>
      <c r="AS3346" s="22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2"/>
      <c r="CI3346" s="22"/>
      <c r="CJ3346" s="22"/>
      <c r="CK3346" s="24"/>
      <c r="CL3346" s="20"/>
      <c r="CM3346" s="20"/>
      <c r="CN3346" s="20"/>
      <c r="CO3346" s="20"/>
    </row>
    <row r="3347" spans="1:93" x14ac:dyDescent="0.25">
      <c r="A3347" s="20"/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  <c r="M3347" s="20"/>
      <c r="N3347" s="20"/>
      <c r="O3347" s="20"/>
      <c r="P3347" s="20"/>
      <c r="Q3347" s="21"/>
      <c r="R3347" s="21"/>
      <c r="S3347" s="21"/>
      <c r="T3347" s="21"/>
      <c r="U3347" s="22"/>
      <c r="V3347" s="22"/>
      <c r="W3347" s="22"/>
      <c r="X3347" s="21"/>
      <c r="Y3347" s="21"/>
      <c r="Z3347" s="22"/>
      <c r="AA3347" s="22"/>
      <c r="AB3347" s="22"/>
      <c r="AC3347" s="22"/>
      <c r="AD3347" s="22"/>
      <c r="AE3347" s="22"/>
      <c r="AF3347" s="22"/>
      <c r="AG3347" s="22"/>
      <c r="AH3347" s="22"/>
      <c r="AI3347" s="22"/>
      <c r="AJ3347" s="22"/>
      <c r="AK3347" s="22"/>
      <c r="AL3347" s="22"/>
      <c r="AM3347" s="22"/>
      <c r="AN3347" s="22"/>
      <c r="AO3347" s="22"/>
      <c r="AP3347" s="22"/>
      <c r="AQ3347" s="22"/>
      <c r="AR3347" s="23"/>
      <c r="AS3347" s="22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2"/>
      <c r="CI3347" s="22"/>
      <c r="CJ3347" s="22"/>
      <c r="CK3347" s="24"/>
      <c r="CL3347" s="20"/>
      <c r="CM3347" s="20"/>
      <c r="CN3347" s="20"/>
      <c r="CO3347" s="20"/>
    </row>
    <row r="3348" spans="1:93" x14ac:dyDescent="0.25">
      <c r="A3348" s="20"/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0"/>
      <c r="N3348" s="20"/>
      <c r="O3348" s="20"/>
      <c r="P3348" s="20"/>
      <c r="Q3348" s="21"/>
      <c r="R3348" s="21"/>
      <c r="S3348" s="21"/>
      <c r="T3348" s="21"/>
      <c r="U3348" s="22"/>
      <c r="V3348" s="22"/>
      <c r="W3348" s="22"/>
      <c r="X3348" s="21"/>
      <c r="Y3348" s="21"/>
      <c r="Z3348" s="22"/>
      <c r="AA3348" s="22"/>
      <c r="AB3348" s="22"/>
      <c r="AC3348" s="22"/>
      <c r="AD3348" s="22"/>
      <c r="AE3348" s="22"/>
      <c r="AF3348" s="22"/>
      <c r="AG3348" s="22"/>
      <c r="AH3348" s="22"/>
      <c r="AI3348" s="22"/>
      <c r="AJ3348" s="22"/>
      <c r="AK3348" s="22"/>
      <c r="AL3348" s="22"/>
      <c r="AM3348" s="22"/>
      <c r="AN3348" s="22"/>
      <c r="AO3348" s="22"/>
      <c r="AP3348" s="22"/>
      <c r="AQ3348" s="22"/>
      <c r="AR3348" s="23"/>
      <c r="AS3348" s="22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2"/>
      <c r="CI3348" s="22"/>
      <c r="CJ3348" s="22"/>
      <c r="CK3348" s="24"/>
      <c r="CL3348" s="20"/>
      <c r="CM3348" s="20"/>
      <c r="CN3348" s="20"/>
      <c r="CO3348" s="20"/>
    </row>
    <row r="3349" spans="1:93" x14ac:dyDescent="0.25">
      <c r="A3349" s="20"/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  <c r="M3349" s="20"/>
      <c r="N3349" s="20"/>
      <c r="O3349" s="20"/>
      <c r="P3349" s="20"/>
      <c r="Q3349" s="21"/>
      <c r="R3349" s="21"/>
      <c r="S3349" s="21"/>
      <c r="T3349" s="21"/>
      <c r="U3349" s="22"/>
      <c r="V3349" s="22"/>
      <c r="W3349" s="22"/>
      <c r="X3349" s="21"/>
      <c r="Y3349" s="21"/>
      <c r="Z3349" s="22"/>
      <c r="AA3349" s="22"/>
      <c r="AB3349" s="22"/>
      <c r="AC3349" s="22"/>
      <c r="AD3349" s="22"/>
      <c r="AE3349" s="22"/>
      <c r="AF3349" s="22"/>
      <c r="AG3349" s="22"/>
      <c r="AH3349" s="22"/>
      <c r="AI3349" s="22"/>
      <c r="AJ3349" s="22"/>
      <c r="AK3349" s="22"/>
      <c r="AL3349" s="22"/>
      <c r="AM3349" s="22"/>
      <c r="AN3349" s="22"/>
      <c r="AO3349" s="22"/>
      <c r="AP3349" s="22"/>
      <c r="AQ3349" s="22"/>
      <c r="AR3349" s="23"/>
      <c r="AS3349" s="22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2"/>
      <c r="CI3349" s="22"/>
      <c r="CJ3349" s="22"/>
      <c r="CK3349" s="24"/>
      <c r="CL3349" s="20"/>
      <c r="CM3349" s="20"/>
      <c r="CN3349" s="20"/>
      <c r="CO3349" s="20"/>
    </row>
    <row r="3350" spans="1:93" x14ac:dyDescent="0.25">
      <c r="A3350" s="20"/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  <c r="M3350" s="20"/>
      <c r="N3350" s="20"/>
      <c r="O3350" s="20"/>
      <c r="P3350" s="20"/>
      <c r="Q3350" s="21"/>
      <c r="R3350" s="21"/>
      <c r="S3350" s="21"/>
      <c r="T3350" s="21"/>
      <c r="U3350" s="22"/>
      <c r="V3350" s="22"/>
      <c r="W3350" s="22"/>
      <c r="X3350" s="21"/>
      <c r="Y3350" s="21"/>
      <c r="Z3350" s="22"/>
      <c r="AA3350" s="22"/>
      <c r="AB3350" s="22"/>
      <c r="AC3350" s="22"/>
      <c r="AD3350" s="22"/>
      <c r="AE3350" s="22"/>
      <c r="AF3350" s="22"/>
      <c r="AG3350" s="22"/>
      <c r="AH3350" s="22"/>
      <c r="AI3350" s="22"/>
      <c r="AJ3350" s="22"/>
      <c r="AK3350" s="22"/>
      <c r="AL3350" s="22"/>
      <c r="AM3350" s="22"/>
      <c r="AN3350" s="22"/>
      <c r="AO3350" s="22"/>
      <c r="AP3350" s="22"/>
      <c r="AQ3350" s="22"/>
      <c r="AR3350" s="23"/>
      <c r="AS3350" s="22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2"/>
      <c r="CI3350" s="22"/>
      <c r="CJ3350" s="22"/>
      <c r="CK3350" s="24"/>
      <c r="CL3350" s="20"/>
      <c r="CM3350" s="20"/>
      <c r="CN3350" s="20"/>
      <c r="CO3350" s="20"/>
    </row>
    <row r="3351" spans="1:93" x14ac:dyDescent="0.25">
      <c r="A3351" s="20"/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  <c r="M3351" s="20"/>
      <c r="N3351" s="20"/>
      <c r="O3351" s="20"/>
      <c r="P3351" s="20"/>
      <c r="Q3351" s="21"/>
      <c r="R3351" s="21"/>
      <c r="S3351" s="21"/>
      <c r="T3351" s="21"/>
      <c r="U3351" s="22"/>
      <c r="V3351" s="22"/>
      <c r="W3351" s="22"/>
      <c r="X3351" s="21"/>
      <c r="Y3351" s="21"/>
      <c r="Z3351" s="22"/>
      <c r="AA3351" s="22"/>
      <c r="AB3351" s="22"/>
      <c r="AC3351" s="22"/>
      <c r="AD3351" s="22"/>
      <c r="AE3351" s="22"/>
      <c r="AF3351" s="22"/>
      <c r="AG3351" s="22"/>
      <c r="AH3351" s="22"/>
      <c r="AI3351" s="22"/>
      <c r="AJ3351" s="22"/>
      <c r="AK3351" s="22"/>
      <c r="AL3351" s="22"/>
      <c r="AM3351" s="22"/>
      <c r="AN3351" s="22"/>
      <c r="AO3351" s="22"/>
      <c r="AP3351" s="22"/>
      <c r="AQ3351" s="22"/>
      <c r="AR3351" s="23"/>
      <c r="AS3351" s="22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2"/>
      <c r="CI3351" s="22"/>
      <c r="CJ3351" s="22"/>
      <c r="CK3351" s="24"/>
      <c r="CL3351" s="20"/>
      <c r="CM3351" s="20"/>
      <c r="CN3351" s="20"/>
      <c r="CO3351" s="20"/>
    </row>
    <row r="3352" spans="1:93" x14ac:dyDescent="0.25">
      <c r="A3352" s="20"/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  <c r="M3352" s="20"/>
      <c r="N3352" s="20"/>
      <c r="O3352" s="20"/>
      <c r="P3352" s="20"/>
      <c r="Q3352" s="21"/>
      <c r="R3352" s="21"/>
      <c r="S3352" s="21"/>
      <c r="T3352" s="21"/>
      <c r="U3352" s="22"/>
      <c r="V3352" s="22"/>
      <c r="W3352" s="22"/>
      <c r="X3352" s="21"/>
      <c r="Y3352" s="21"/>
      <c r="Z3352" s="22"/>
      <c r="AA3352" s="22"/>
      <c r="AB3352" s="22"/>
      <c r="AC3352" s="22"/>
      <c r="AD3352" s="22"/>
      <c r="AE3352" s="22"/>
      <c r="AF3352" s="22"/>
      <c r="AG3352" s="22"/>
      <c r="AH3352" s="22"/>
      <c r="AI3352" s="22"/>
      <c r="AJ3352" s="22"/>
      <c r="AK3352" s="22"/>
      <c r="AL3352" s="22"/>
      <c r="AM3352" s="22"/>
      <c r="AN3352" s="22"/>
      <c r="AO3352" s="22"/>
      <c r="AP3352" s="22"/>
      <c r="AQ3352" s="22"/>
      <c r="AR3352" s="23"/>
      <c r="AS3352" s="22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2"/>
      <c r="CI3352" s="22"/>
      <c r="CJ3352" s="22"/>
      <c r="CK3352" s="24"/>
      <c r="CL3352" s="20"/>
      <c r="CM3352" s="20"/>
      <c r="CN3352" s="20"/>
      <c r="CO3352" s="20"/>
    </row>
    <row r="3353" spans="1:93" x14ac:dyDescent="0.25">
      <c r="A3353" s="20"/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  <c r="M3353" s="20"/>
      <c r="N3353" s="20"/>
      <c r="O3353" s="20"/>
      <c r="P3353" s="20"/>
      <c r="Q3353" s="21"/>
      <c r="R3353" s="21"/>
      <c r="S3353" s="21"/>
      <c r="T3353" s="21"/>
      <c r="U3353" s="22"/>
      <c r="V3353" s="22"/>
      <c r="W3353" s="22"/>
      <c r="X3353" s="21"/>
      <c r="Y3353" s="21"/>
      <c r="Z3353" s="22"/>
      <c r="AA3353" s="22"/>
      <c r="AB3353" s="22"/>
      <c r="AC3353" s="22"/>
      <c r="AD3353" s="22"/>
      <c r="AE3353" s="22"/>
      <c r="AF3353" s="22"/>
      <c r="AG3353" s="22"/>
      <c r="AH3353" s="22"/>
      <c r="AI3353" s="22"/>
      <c r="AJ3353" s="22"/>
      <c r="AK3353" s="22"/>
      <c r="AL3353" s="22"/>
      <c r="AM3353" s="22"/>
      <c r="AN3353" s="22"/>
      <c r="AO3353" s="22"/>
      <c r="AP3353" s="22"/>
      <c r="AQ3353" s="22"/>
      <c r="AR3353" s="23"/>
      <c r="AS3353" s="22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2"/>
      <c r="CI3353" s="22"/>
      <c r="CJ3353" s="22"/>
      <c r="CK3353" s="24"/>
      <c r="CL3353" s="20"/>
      <c r="CM3353" s="20"/>
      <c r="CN3353" s="20"/>
      <c r="CO3353" s="20"/>
    </row>
    <row r="3354" spans="1:93" x14ac:dyDescent="0.25">
      <c r="A3354" s="20"/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0"/>
      <c r="N3354" s="20"/>
      <c r="O3354" s="20"/>
      <c r="P3354" s="20"/>
      <c r="Q3354" s="21"/>
      <c r="R3354" s="21"/>
      <c r="S3354" s="21"/>
      <c r="T3354" s="21"/>
      <c r="U3354" s="22"/>
      <c r="V3354" s="22"/>
      <c r="W3354" s="22"/>
      <c r="X3354" s="21"/>
      <c r="Y3354" s="21"/>
      <c r="Z3354" s="22"/>
      <c r="AA3354" s="22"/>
      <c r="AB3354" s="22"/>
      <c r="AC3354" s="22"/>
      <c r="AD3354" s="22"/>
      <c r="AE3354" s="22"/>
      <c r="AF3354" s="22"/>
      <c r="AG3354" s="22"/>
      <c r="AH3354" s="22"/>
      <c r="AI3354" s="22"/>
      <c r="AJ3354" s="22"/>
      <c r="AK3354" s="22"/>
      <c r="AL3354" s="22"/>
      <c r="AM3354" s="22"/>
      <c r="AN3354" s="22"/>
      <c r="AO3354" s="22"/>
      <c r="AP3354" s="22"/>
      <c r="AQ3354" s="22"/>
      <c r="AR3354" s="23"/>
      <c r="AS3354" s="22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2"/>
      <c r="CI3354" s="22"/>
      <c r="CJ3354" s="22"/>
      <c r="CK3354" s="24"/>
      <c r="CL3354" s="20"/>
      <c r="CM3354" s="20"/>
      <c r="CN3354" s="20"/>
      <c r="CO3354" s="20"/>
    </row>
    <row r="3355" spans="1:93" x14ac:dyDescent="0.25">
      <c r="A3355" s="20"/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  <c r="M3355" s="20"/>
      <c r="N3355" s="20"/>
      <c r="O3355" s="20"/>
      <c r="P3355" s="20"/>
      <c r="Q3355" s="21"/>
      <c r="R3355" s="21"/>
      <c r="S3355" s="21"/>
      <c r="T3355" s="21"/>
      <c r="U3355" s="22"/>
      <c r="V3355" s="22"/>
      <c r="W3355" s="22"/>
      <c r="X3355" s="21"/>
      <c r="Y3355" s="21"/>
      <c r="Z3355" s="22"/>
      <c r="AA3355" s="22"/>
      <c r="AB3355" s="22"/>
      <c r="AC3355" s="22"/>
      <c r="AD3355" s="22"/>
      <c r="AE3355" s="22"/>
      <c r="AF3355" s="22"/>
      <c r="AG3355" s="22"/>
      <c r="AH3355" s="22"/>
      <c r="AI3355" s="22"/>
      <c r="AJ3355" s="22"/>
      <c r="AK3355" s="22"/>
      <c r="AL3355" s="22"/>
      <c r="AM3355" s="22"/>
      <c r="AN3355" s="22"/>
      <c r="AO3355" s="22"/>
      <c r="AP3355" s="22"/>
      <c r="AQ3355" s="22"/>
      <c r="AR3355" s="23"/>
      <c r="AS3355" s="22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2"/>
      <c r="CI3355" s="22"/>
      <c r="CJ3355" s="22"/>
      <c r="CK3355" s="24"/>
      <c r="CL3355" s="20"/>
      <c r="CM3355" s="20"/>
      <c r="CN3355" s="20"/>
      <c r="CO3355" s="20"/>
    </row>
    <row r="3356" spans="1:93" x14ac:dyDescent="0.25">
      <c r="A3356" s="20"/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  <c r="M3356" s="20"/>
      <c r="N3356" s="20"/>
      <c r="O3356" s="20"/>
      <c r="P3356" s="20"/>
      <c r="Q3356" s="21"/>
      <c r="R3356" s="21"/>
      <c r="S3356" s="21"/>
      <c r="T3356" s="21"/>
      <c r="U3356" s="22"/>
      <c r="V3356" s="22"/>
      <c r="W3356" s="22"/>
      <c r="X3356" s="21"/>
      <c r="Y3356" s="21"/>
      <c r="Z3356" s="22"/>
      <c r="AA3356" s="22"/>
      <c r="AB3356" s="22"/>
      <c r="AC3356" s="22"/>
      <c r="AD3356" s="22"/>
      <c r="AE3356" s="22"/>
      <c r="AF3356" s="22"/>
      <c r="AG3356" s="22"/>
      <c r="AH3356" s="22"/>
      <c r="AI3356" s="22"/>
      <c r="AJ3356" s="22"/>
      <c r="AK3356" s="22"/>
      <c r="AL3356" s="22"/>
      <c r="AM3356" s="22"/>
      <c r="AN3356" s="22"/>
      <c r="AO3356" s="22"/>
      <c r="AP3356" s="22"/>
      <c r="AQ3356" s="22"/>
      <c r="AR3356" s="23"/>
      <c r="AS3356" s="22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2"/>
      <c r="CI3356" s="22"/>
      <c r="CJ3356" s="22"/>
      <c r="CK3356" s="24"/>
      <c r="CL3356" s="20"/>
      <c r="CM3356" s="20"/>
      <c r="CN3356" s="20"/>
      <c r="CO3356" s="20"/>
    </row>
    <row r="3357" spans="1:93" x14ac:dyDescent="0.25">
      <c r="A3357" s="20"/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  <c r="M3357" s="20"/>
      <c r="N3357" s="20"/>
      <c r="O3357" s="20"/>
      <c r="P3357" s="20"/>
      <c r="Q3357" s="21"/>
      <c r="R3357" s="21"/>
      <c r="S3357" s="21"/>
      <c r="T3357" s="21"/>
      <c r="U3357" s="22"/>
      <c r="V3357" s="22"/>
      <c r="W3357" s="22"/>
      <c r="X3357" s="21"/>
      <c r="Y3357" s="21"/>
      <c r="Z3357" s="22"/>
      <c r="AA3357" s="22"/>
      <c r="AB3357" s="22"/>
      <c r="AC3357" s="22"/>
      <c r="AD3357" s="22"/>
      <c r="AE3357" s="22"/>
      <c r="AF3357" s="22"/>
      <c r="AG3357" s="22"/>
      <c r="AH3357" s="22"/>
      <c r="AI3357" s="22"/>
      <c r="AJ3357" s="22"/>
      <c r="AK3357" s="22"/>
      <c r="AL3357" s="22"/>
      <c r="AM3357" s="22"/>
      <c r="AN3357" s="22"/>
      <c r="AO3357" s="22"/>
      <c r="AP3357" s="22"/>
      <c r="AQ3357" s="22"/>
      <c r="AR3357" s="23"/>
      <c r="AS3357" s="22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2"/>
      <c r="CI3357" s="22"/>
      <c r="CJ3357" s="22"/>
      <c r="CK3357" s="24"/>
      <c r="CL3357" s="20"/>
      <c r="CM3357" s="20"/>
      <c r="CN3357" s="20"/>
      <c r="CO3357" s="20"/>
    </row>
    <row r="3358" spans="1:93" x14ac:dyDescent="0.25">
      <c r="A3358" s="20"/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  <c r="M3358" s="20"/>
      <c r="N3358" s="20"/>
      <c r="O3358" s="20"/>
      <c r="P3358" s="20"/>
      <c r="Q3358" s="21"/>
      <c r="R3358" s="21"/>
      <c r="S3358" s="21"/>
      <c r="T3358" s="21"/>
      <c r="U3358" s="22"/>
      <c r="V3358" s="22"/>
      <c r="W3358" s="22"/>
      <c r="X3358" s="21"/>
      <c r="Y3358" s="21"/>
      <c r="Z3358" s="22"/>
      <c r="AA3358" s="22"/>
      <c r="AB3358" s="22"/>
      <c r="AC3358" s="22"/>
      <c r="AD3358" s="22"/>
      <c r="AE3358" s="22"/>
      <c r="AF3358" s="22"/>
      <c r="AG3358" s="22"/>
      <c r="AH3358" s="22"/>
      <c r="AI3358" s="22"/>
      <c r="AJ3358" s="22"/>
      <c r="AK3358" s="22"/>
      <c r="AL3358" s="22"/>
      <c r="AM3358" s="22"/>
      <c r="AN3358" s="22"/>
      <c r="AO3358" s="22"/>
      <c r="AP3358" s="22"/>
      <c r="AQ3358" s="22"/>
      <c r="AR3358" s="23"/>
      <c r="AS3358" s="22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2"/>
      <c r="CI3358" s="22"/>
      <c r="CJ3358" s="22"/>
      <c r="CK3358" s="24"/>
      <c r="CL3358" s="20"/>
      <c r="CM3358" s="20"/>
      <c r="CN3358" s="20"/>
      <c r="CO3358" s="20"/>
    </row>
    <row r="3359" spans="1:93" x14ac:dyDescent="0.25">
      <c r="A3359" s="20"/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  <c r="M3359" s="20"/>
      <c r="N3359" s="20"/>
      <c r="O3359" s="20"/>
      <c r="P3359" s="20"/>
      <c r="Q3359" s="21"/>
      <c r="R3359" s="21"/>
      <c r="S3359" s="21"/>
      <c r="T3359" s="21"/>
      <c r="U3359" s="22"/>
      <c r="V3359" s="22"/>
      <c r="W3359" s="22"/>
      <c r="X3359" s="21"/>
      <c r="Y3359" s="21"/>
      <c r="Z3359" s="22"/>
      <c r="AA3359" s="22"/>
      <c r="AB3359" s="22"/>
      <c r="AC3359" s="22"/>
      <c r="AD3359" s="22"/>
      <c r="AE3359" s="22"/>
      <c r="AF3359" s="22"/>
      <c r="AG3359" s="22"/>
      <c r="AH3359" s="22"/>
      <c r="AI3359" s="22"/>
      <c r="AJ3359" s="22"/>
      <c r="AK3359" s="22"/>
      <c r="AL3359" s="22"/>
      <c r="AM3359" s="22"/>
      <c r="AN3359" s="22"/>
      <c r="AO3359" s="22"/>
      <c r="AP3359" s="22"/>
      <c r="AQ3359" s="22"/>
      <c r="AR3359" s="23"/>
      <c r="AS3359" s="22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2"/>
      <c r="CI3359" s="22"/>
      <c r="CJ3359" s="22"/>
      <c r="CK3359" s="24"/>
      <c r="CL3359" s="20"/>
      <c r="CM3359" s="20"/>
      <c r="CN3359" s="20"/>
      <c r="CO3359" s="20"/>
    </row>
    <row r="3360" spans="1:93" x14ac:dyDescent="0.25">
      <c r="A3360" s="20"/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0"/>
      <c r="N3360" s="20"/>
      <c r="O3360" s="20"/>
      <c r="P3360" s="20"/>
      <c r="Q3360" s="21"/>
      <c r="R3360" s="21"/>
      <c r="S3360" s="21"/>
      <c r="T3360" s="21"/>
      <c r="U3360" s="22"/>
      <c r="V3360" s="22"/>
      <c r="W3360" s="22"/>
      <c r="X3360" s="21"/>
      <c r="Y3360" s="21"/>
      <c r="Z3360" s="22"/>
      <c r="AA3360" s="22"/>
      <c r="AB3360" s="22"/>
      <c r="AC3360" s="22"/>
      <c r="AD3360" s="22"/>
      <c r="AE3360" s="22"/>
      <c r="AF3360" s="22"/>
      <c r="AG3360" s="22"/>
      <c r="AH3360" s="22"/>
      <c r="AI3360" s="22"/>
      <c r="AJ3360" s="22"/>
      <c r="AK3360" s="22"/>
      <c r="AL3360" s="22"/>
      <c r="AM3360" s="22"/>
      <c r="AN3360" s="22"/>
      <c r="AO3360" s="22"/>
      <c r="AP3360" s="22"/>
      <c r="AQ3360" s="22"/>
      <c r="AR3360" s="23"/>
      <c r="AS3360" s="22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2"/>
      <c r="CI3360" s="22"/>
      <c r="CJ3360" s="22"/>
      <c r="CK3360" s="24"/>
      <c r="CL3360" s="20"/>
      <c r="CM3360" s="20"/>
      <c r="CN3360" s="20"/>
      <c r="CO3360" s="20"/>
    </row>
    <row r="3361" spans="1:93" x14ac:dyDescent="0.25">
      <c r="A3361" s="20"/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  <c r="M3361" s="20"/>
      <c r="N3361" s="20"/>
      <c r="O3361" s="20"/>
      <c r="P3361" s="20"/>
      <c r="Q3361" s="21"/>
      <c r="R3361" s="21"/>
      <c r="S3361" s="21"/>
      <c r="T3361" s="21"/>
      <c r="U3361" s="22"/>
      <c r="V3361" s="22"/>
      <c r="W3361" s="22"/>
      <c r="X3361" s="21"/>
      <c r="Y3361" s="21"/>
      <c r="Z3361" s="22"/>
      <c r="AA3361" s="22"/>
      <c r="AB3361" s="22"/>
      <c r="AC3361" s="22"/>
      <c r="AD3361" s="22"/>
      <c r="AE3361" s="22"/>
      <c r="AF3361" s="22"/>
      <c r="AG3361" s="22"/>
      <c r="AH3361" s="22"/>
      <c r="AI3361" s="22"/>
      <c r="AJ3361" s="22"/>
      <c r="AK3361" s="22"/>
      <c r="AL3361" s="22"/>
      <c r="AM3361" s="22"/>
      <c r="AN3361" s="22"/>
      <c r="AO3361" s="22"/>
      <c r="AP3361" s="22"/>
      <c r="AQ3361" s="22"/>
      <c r="AR3361" s="23"/>
      <c r="AS3361" s="22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2"/>
      <c r="CI3361" s="22"/>
      <c r="CJ3361" s="22"/>
      <c r="CK3361" s="24"/>
      <c r="CL3361" s="20"/>
      <c r="CM3361" s="20"/>
      <c r="CN3361" s="20"/>
      <c r="CO3361" s="20"/>
    </row>
    <row r="3362" spans="1:93" x14ac:dyDescent="0.25">
      <c r="A3362" s="20"/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0"/>
      <c r="N3362" s="20"/>
      <c r="O3362" s="20"/>
      <c r="P3362" s="20"/>
      <c r="Q3362" s="21"/>
      <c r="R3362" s="21"/>
      <c r="S3362" s="21"/>
      <c r="T3362" s="21"/>
      <c r="U3362" s="22"/>
      <c r="V3362" s="22"/>
      <c r="W3362" s="22"/>
      <c r="X3362" s="21"/>
      <c r="Y3362" s="21"/>
      <c r="Z3362" s="22"/>
      <c r="AA3362" s="22"/>
      <c r="AB3362" s="22"/>
      <c r="AC3362" s="22"/>
      <c r="AD3362" s="22"/>
      <c r="AE3362" s="22"/>
      <c r="AF3362" s="22"/>
      <c r="AG3362" s="22"/>
      <c r="AH3362" s="22"/>
      <c r="AI3362" s="22"/>
      <c r="AJ3362" s="22"/>
      <c r="AK3362" s="22"/>
      <c r="AL3362" s="22"/>
      <c r="AM3362" s="22"/>
      <c r="AN3362" s="22"/>
      <c r="AO3362" s="22"/>
      <c r="AP3362" s="22"/>
      <c r="AQ3362" s="22"/>
      <c r="AR3362" s="23"/>
      <c r="AS3362" s="22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2"/>
      <c r="CI3362" s="22"/>
      <c r="CJ3362" s="22"/>
      <c r="CK3362" s="24"/>
      <c r="CL3362" s="20"/>
      <c r="CM3362" s="20"/>
      <c r="CN3362" s="20"/>
      <c r="CO3362" s="20"/>
    </row>
    <row r="3363" spans="1:93" x14ac:dyDescent="0.25">
      <c r="A3363" s="20"/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0"/>
      <c r="N3363" s="20"/>
      <c r="O3363" s="20"/>
      <c r="P3363" s="20"/>
      <c r="Q3363" s="21"/>
      <c r="R3363" s="21"/>
      <c r="S3363" s="21"/>
      <c r="T3363" s="21"/>
      <c r="U3363" s="22"/>
      <c r="V3363" s="22"/>
      <c r="W3363" s="22"/>
      <c r="X3363" s="21"/>
      <c r="Y3363" s="21"/>
      <c r="Z3363" s="22"/>
      <c r="AA3363" s="22"/>
      <c r="AB3363" s="22"/>
      <c r="AC3363" s="22"/>
      <c r="AD3363" s="22"/>
      <c r="AE3363" s="22"/>
      <c r="AF3363" s="22"/>
      <c r="AG3363" s="22"/>
      <c r="AH3363" s="22"/>
      <c r="AI3363" s="22"/>
      <c r="AJ3363" s="22"/>
      <c r="AK3363" s="22"/>
      <c r="AL3363" s="22"/>
      <c r="AM3363" s="22"/>
      <c r="AN3363" s="22"/>
      <c r="AO3363" s="22"/>
      <c r="AP3363" s="22"/>
      <c r="AQ3363" s="22"/>
      <c r="AR3363" s="23"/>
      <c r="AS3363" s="22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2"/>
      <c r="CI3363" s="22"/>
      <c r="CJ3363" s="22"/>
      <c r="CK3363" s="24"/>
      <c r="CL3363" s="20"/>
      <c r="CM3363" s="20"/>
      <c r="CN3363" s="20"/>
      <c r="CO3363" s="20"/>
    </row>
    <row r="3364" spans="1:93" x14ac:dyDescent="0.25">
      <c r="A3364" s="20"/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  <c r="M3364" s="20"/>
      <c r="N3364" s="20"/>
      <c r="O3364" s="20"/>
      <c r="P3364" s="20"/>
      <c r="Q3364" s="21"/>
      <c r="R3364" s="21"/>
      <c r="S3364" s="21"/>
      <c r="T3364" s="21"/>
      <c r="U3364" s="22"/>
      <c r="V3364" s="22"/>
      <c r="W3364" s="22"/>
      <c r="X3364" s="21"/>
      <c r="Y3364" s="21"/>
      <c r="Z3364" s="22"/>
      <c r="AA3364" s="22"/>
      <c r="AB3364" s="22"/>
      <c r="AC3364" s="22"/>
      <c r="AD3364" s="22"/>
      <c r="AE3364" s="22"/>
      <c r="AF3364" s="22"/>
      <c r="AG3364" s="22"/>
      <c r="AH3364" s="22"/>
      <c r="AI3364" s="22"/>
      <c r="AJ3364" s="22"/>
      <c r="AK3364" s="22"/>
      <c r="AL3364" s="22"/>
      <c r="AM3364" s="22"/>
      <c r="AN3364" s="22"/>
      <c r="AO3364" s="22"/>
      <c r="AP3364" s="22"/>
      <c r="AQ3364" s="22"/>
      <c r="AR3364" s="23"/>
      <c r="AS3364" s="22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2"/>
      <c r="CI3364" s="22"/>
      <c r="CJ3364" s="22"/>
      <c r="CK3364" s="24"/>
      <c r="CL3364" s="20"/>
      <c r="CM3364" s="20"/>
      <c r="CN3364" s="20"/>
      <c r="CO3364" s="20"/>
    </row>
    <row r="3365" spans="1:93" x14ac:dyDescent="0.25">
      <c r="A3365" s="20"/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  <c r="M3365" s="20"/>
      <c r="N3365" s="20"/>
      <c r="O3365" s="20"/>
      <c r="P3365" s="20"/>
      <c r="Q3365" s="21"/>
      <c r="R3365" s="21"/>
      <c r="S3365" s="21"/>
      <c r="T3365" s="21"/>
      <c r="U3365" s="22"/>
      <c r="V3365" s="22"/>
      <c r="W3365" s="22"/>
      <c r="X3365" s="22"/>
      <c r="Y3365" s="21"/>
      <c r="Z3365" s="22"/>
      <c r="AA3365" s="22"/>
      <c r="AB3365" s="22"/>
      <c r="AC3365" s="22"/>
      <c r="AD3365" s="22"/>
      <c r="AE3365" s="22"/>
      <c r="AF3365" s="22"/>
      <c r="AG3365" s="22"/>
      <c r="AH3365" s="22"/>
      <c r="AI3365" s="22"/>
      <c r="AJ3365" s="22"/>
      <c r="AK3365" s="22"/>
      <c r="AL3365" s="22"/>
      <c r="AM3365" s="22"/>
      <c r="AN3365" s="22"/>
      <c r="AO3365" s="22"/>
      <c r="AP3365" s="22"/>
      <c r="AQ3365" s="22"/>
      <c r="AR3365" s="23"/>
      <c r="AS3365" s="22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2"/>
      <c r="CI3365" s="22"/>
      <c r="CJ3365" s="22"/>
      <c r="CK3365" s="24"/>
      <c r="CL3365" s="20"/>
      <c r="CM3365" s="20"/>
      <c r="CN3365" s="20"/>
      <c r="CO3365" s="20"/>
    </row>
    <row r="3366" spans="1:93" x14ac:dyDescent="0.25">
      <c r="A3366" s="20"/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0"/>
      <c r="N3366" s="20"/>
      <c r="O3366" s="20"/>
      <c r="P3366" s="20"/>
      <c r="Q3366" s="21"/>
      <c r="R3366" s="21"/>
      <c r="S3366" s="21"/>
      <c r="T3366" s="21"/>
      <c r="U3366" s="22"/>
      <c r="V3366" s="22"/>
      <c r="W3366" s="22"/>
      <c r="X3366" s="21"/>
      <c r="Y3366" s="21"/>
      <c r="Z3366" s="22"/>
      <c r="AA3366" s="22"/>
      <c r="AB3366" s="22"/>
      <c r="AC3366" s="22"/>
      <c r="AD3366" s="22"/>
      <c r="AE3366" s="22"/>
      <c r="AF3366" s="22"/>
      <c r="AG3366" s="22"/>
      <c r="AH3366" s="22"/>
      <c r="AI3366" s="22"/>
      <c r="AJ3366" s="22"/>
      <c r="AK3366" s="22"/>
      <c r="AL3366" s="22"/>
      <c r="AM3366" s="22"/>
      <c r="AN3366" s="22"/>
      <c r="AO3366" s="22"/>
      <c r="AP3366" s="22"/>
      <c r="AQ3366" s="22"/>
      <c r="AR3366" s="23"/>
      <c r="AS3366" s="22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2"/>
      <c r="CI3366" s="22"/>
      <c r="CJ3366" s="22"/>
      <c r="CK3366" s="24"/>
      <c r="CL3366" s="20"/>
      <c r="CM3366" s="20"/>
      <c r="CN3366" s="20"/>
      <c r="CO3366" s="20"/>
    </row>
    <row r="3367" spans="1:93" x14ac:dyDescent="0.25">
      <c r="A3367" s="20"/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  <c r="M3367" s="20"/>
      <c r="N3367" s="20"/>
      <c r="O3367" s="20"/>
      <c r="P3367" s="20"/>
      <c r="Q3367" s="21"/>
      <c r="R3367" s="21"/>
      <c r="S3367" s="21"/>
      <c r="T3367" s="21"/>
      <c r="U3367" s="22"/>
      <c r="V3367" s="22"/>
      <c r="W3367" s="22"/>
      <c r="X3367" s="21"/>
      <c r="Y3367" s="21"/>
      <c r="Z3367" s="22"/>
      <c r="AA3367" s="22"/>
      <c r="AB3367" s="22"/>
      <c r="AC3367" s="22"/>
      <c r="AD3367" s="22"/>
      <c r="AE3367" s="22"/>
      <c r="AF3367" s="22"/>
      <c r="AG3367" s="22"/>
      <c r="AH3367" s="22"/>
      <c r="AI3367" s="22"/>
      <c r="AJ3367" s="22"/>
      <c r="AK3367" s="22"/>
      <c r="AL3367" s="22"/>
      <c r="AM3367" s="22"/>
      <c r="AN3367" s="22"/>
      <c r="AO3367" s="22"/>
      <c r="AP3367" s="22"/>
      <c r="AQ3367" s="22"/>
      <c r="AR3367" s="23"/>
      <c r="AS3367" s="22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2"/>
      <c r="CI3367" s="22"/>
      <c r="CJ3367" s="22"/>
      <c r="CK3367" s="24"/>
      <c r="CL3367" s="20"/>
      <c r="CM3367" s="20"/>
      <c r="CN3367" s="20"/>
      <c r="CO3367" s="20"/>
    </row>
    <row r="3368" spans="1:93" x14ac:dyDescent="0.25">
      <c r="A3368" s="20"/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0"/>
      <c r="N3368" s="20"/>
      <c r="O3368" s="20"/>
      <c r="P3368" s="20"/>
      <c r="Q3368" s="21"/>
      <c r="R3368" s="21"/>
      <c r="S3368" s="21"/>
      <c r="T3368" s="21"/>
      <c r="U3368" s="22"/>
      <c r="V3368" s="22"/>
      <c r="W3368" s="22"/>
      <c r="X3368" s="21"/>
      <c r="Y3368" s="21"/>
      <c r="Z3368" s="22"/>
      <c r="AA3368" s="22"/>
      <c r="AB3368" s="22"/>
      <c r="AC3368" s="22"/>
      <c r="AD3368" s="22"/>
      <c r="AE3368" s="22"/>
      <c r="AF3368" s="22"/>
      <c r="AG3368" s="22"/>
      <c r="AH3368" s="22"/>
      <c r="AI3368" s="22"/>
      <c r="AJ3368" s="22"/>
      <c r="AK3368" s="22"/>
      <c r="AL3368" s="22"/>
      <c r="AM3368" s="22"/>
      <c r="AN3368" s="22"/>
      <c r="AO3368" s="22"/>
      <c r="AP3368" s="22"/>
      <c r="AQ3368" s="22"/>
      <c r="AR3368" s="23"/>
      <c r="AS3368" s="22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2"/>
      <c r="CI3368" s="22"/>
      <c r="CJ3368" s="22"/>
      <c r="CK3368" s="24"/>
      <c r="CL3368" s="20"/>
      <c r="CM3368" s="20"/>
      <c r="CN3368" s="20"/>
      <c r="CO3368" s="20"/>
    </row>
    <row r="3369" spans="1:93" x14ac:dyDescent="0.25">
      <c r="A3369" s="20"/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0"/>
      <c r="N3369" s="20"/>
      <c r="O3369" s="20"/>
      <c r="P3369" s="20"/>
      <c r="Q3369" s="21"/>
      <c r="R3369" s="21"/>
      <c r="S3369" s="21"/>
      <c r="T3369" s="21"/>
      <c r="U3369" s="22"/>
      <c r="V3369" s="22"/>
      <c r="W3369" s="22"/>
      <c r="X3369" s="21"/>
      <c r="Y3369" s="21"/>
      <c r="Z3369" s="22"/>
      <c r="AA3369" s="22"/>
      <c r="AB3369" s="22"/>
      <c r="AC3369" s="22"/>
      <c r="AD3369" s="22"/>
      <c r="AE3369" s="22"/>
      <c r="AF3369" s="22"/>
      <c r="AG3369" s="22"/>
      <c r="AH3369" s="22"/>
      <c r="AI3369" s="22"/>
      <c r="AJ3369" s="22"/>
      <c r="AK3369" s="22"/>
      <c r="AL3369" s="22"/>
      <c r="AM3369" s="22"/>
      <c r="AN3369" s="22"/>
      <c r="AO3369" s="22"/>
      <c r="AP3369" s="22"/>
      <c r="AQ3369" s="22"/>
      <c r="AR3369" s="23"/>
      <c r="AS3369" s="22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2"/>
      <c r="CI3369" s="22"/>
      <c r="CJ3369" s="22"/>
      <c r="CK3369" s="24"/>
      <c r="CL3369" s="20"/>
      <c r="CM3369" s="20"/>
      <c r="CN3369" s="20"/>
      <c r="CO3369" s="20"/>
    </row>
    <row r="3370" spans="1:93" x14ac:dyDescent="0.25">
      <c r="A3370" s="20"/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  <c r="M3370" s="20"/>
      <c r="N3370" s="20"/>
      <c r="O3370" s="20"/>
      <c r="P3370" s="20"/>
      <c r="Q3370" s="21"/>
      <c r="R3370" s="21"/>
      <c r="S3370" s="21"/>
      <c r="T3370" s="21"/>
      <c r="U3370" s="22"/>
      <c r="V3370" s="22"/>
      <c r="W3370" s="22"/>
      <c r="X3370" s="21"/>
      <c r="Y3370" s="21"/>
      <c r="Z3370" s="22"/>
      <c r="AA3370" s="22"/>
      <c r="AB3370" s="22"/>
      <c r="AC3370" s="22"/>
      <c r="AD3370" s="22"/>
      <c r="AE3370" s="22"/>
      <c r="AF3370" s="22"/>
      <c r="AG3370" s="22"/>
      <c r="AH3370" s="22"/>
      <c r="AI3370" s="22"/>
      <c r="AJ3370" s="22"/>
      <c r="AK3370" s="22"/>
      <c r="AL3370" s="22"/>
      <c r="AM3370" s="22"/>
      <c r="AN3370" s="22"/>
      <c r="AO3370" s="22"/>
      <c r="AP3370" s="22"/>
      <c r="AQ3370" s="22"/>
      <c r="AR3370" s="23"/>
      <c r="AS3370" s="22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2"/>
      <c r="CI3370" s="22"/>
      <c r="CJ3370" s="22"/>
      <c r="CK3370" s="24"/>
      <c r="CL3370" s="20"/>
      <c r="CM3370" s="20"/>
      <c r="CN3370" s="20"/>
      <c r="CO3370" s="20"/>
    </row>
    <row r="3371" spans="1:93" x14ac:dyDescent="0.25">
      <c r="A3371" s="20"/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  <c r="M3371" s="20"/>
      <c r="N3371" s="20"/>
      <c r="O3371" s="20"/>
      <c r="P3371" s="20"/>
      <c r="Q3371" s="21"/>
      <c r="R3371" s="21"/>
      <c r="S3371" s="21"/>
      <c r="T3371" s="21"/>
      <c r="U3371" s="22"/>
      <c r="V3371" s="22"/>
      <c r="W3371" s="22"/>
      <c r="X3371" s="21"/>
      <c r="Y3371" s="21"/>
      <c r="Z3371" s="22"/>
      <c r="AA3371" s="22"/>
      <c r="AB3371" s="22"/>
      <c r="AC3371" s="22"/>
      <c r="AD3371" s="22"/>
      <c r="AE3371" s="22"/>
      <c r="AF3371" s="22"/>
      <c r="AG3371" s="22"/>
      <c r="AH3371" s="22"/>
      <c r="AI3371" s="22"/>
      <c r="AJ3371" s="22"/>
      <c r="AK3371" s="22"/>
      <c r="AL3371" s="22"/>
      <c r="AM3371" s="22"/>
      <c r="AN3371" s="22"/>
      <c r="AO3371" s="22"/>
      <c r="AP3371" s="22"/>
      <c r="AQ3371" s="22"/>
      <c r="AR3371" s="23"/>
      <c r="AS3371" s="22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2"/>
      <c r="CI3371" s="22"/>
      <c r="CJ3371" s="22"/>
      <c r="CK3371" s="24"/>
      <c r="CL3371" s="20"/>
      <c r="CM3371" s="20"/>
      <c r="CN3371" s="20"/>
      <c r="CO3371" s="20"/>
    </row>
    <row r="3372" spans="1:93" x14ac:dyDescent="0.25">
      <c r="A3372" s="20"/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0"/>
      <c r="N3372" s="20"/>
      <c r="O3372" s="20"/>
      <c r="P3372" s="20"/>
      <c r="Q3372" s="21"/>
      <c r="R3372" s="21"/>
      <c r="S3372" s="21"/>
      <c r="T3372" s="21"/>
      <c r="U3372" s="22"/>
      <c r="V3372" s="22"/>
      <c r="W3372" s="22"/>
      <c r="X3372" s="21"/>
      <c r="Y3372" s="21"/>
      <c r="Z3372" s="22"/>
      <c r="AA3372" s="22"/>
      <c r="AB3372" s="22"/>
      <c r="AC3372" s="22"/>
      <c r="AD3372" s="22"/>
      <c r="AE3372" s="22"/>
      <c r="AF3372" s="22"/>
      <c r="AG3372" s="22"/>
      <c r="AH3372" s="22"/>
      <c r="AI3372" s="22"/>
      <c r="AJ3372" s="22"/>
      <c r="AK3372" s="22"/>
      <c r="AL3372" s="22"/>
      <c r="AM3372" s="22"/>
      <c r="AN3372" s="22"/>
      <c r="AO3372" s="22"/>
      <c r="AP3372" s="22"/>
      <c r="AQ3372" s="22"/>
      <c r="AR3372" s="23"/>
      <c r="AS3372" s="22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2"/>
      <c r="CI3372" s="22"/>
      <c r="CJ3372" s="22"/>
      <c r="CK3372" s="24"/>
      <c r="CL3372" s="20"/>
      <c r="CM3372" s="20"/>
      <c r="CN3372" s="20"/>
      <c r="CO3372" s="20"/>
    </row>
    <row r="3373" spans="1:93" x14ac:dyDescent="0.25">
      <c r="A3373" s="20"/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  <c r="M3373" s="20"/>
      <c r="N3373" s="20"/>
      <c r="O3373" s="20"/>
      <c r="P3373" s="20"/>
      <c r="Q3373" s="21"/>
      <c r="R3373" s="21"/>
      <c r="S3373" s="21"/>
      <c r="T3373" s="21"/>
      <c r="U3373" s="22"/>
      <c r="V3373" s="22"/>
      <c r="W3373" s="22"/>
      <c r="X3373" s="21"/>
      <c r="Y3373" s="21"/>
      <c r="Z3373" s="22"/>
      <c r="AA3373" s="22"/>
      <c r="AB3373" s="22"/>
      <c r="AC3373" s="22"/>
      <c r="AD3373" s="22"/>
      <c r="AE3373" s="22"/>
      <c r="AF3373" s="22"/>
      <c r="AG3373" s="22"/>
      <c r="AH3373" s="22"/>
      <c r="AI3373" s="22"/>
      <c r="AJ3373" s="22"/>
      <c r="AK3373" s="22"/>
      <c r="AL3373" s="22"/>
      <c r="AM3373" s="22"/>
      <c r="AN3373" s="22"/>
      <c r="AO3373" s="22"/>
      <c r="AP3373" s="22"/>
      <c r="AQ3373" s="22"/>
      <c r="AR3373" s="23"/>
      <c r="AS3373" s="22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2"/>
      <c r="CI3373" s="22"/>
      <c r="CJ3373" s="22"/>
      <c r="CK3373" s="24"/>
      <c r="CL3373" s="20"/>
      <c r="CM3373" s="20"/>
      <c r="CN3373" s="20"/>
      <c r="CO3373" s="20"/>
    </row>
    <row r="3374" spans="1:93" x14ac:dyDescent="0.25">
      <c r="A3374" s="20"/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  <c r="M3374" s="20"/>
      <c r="N3374" s="20"/>
      <c r="O3374" s="20"/>
      <c r="P3374" s="20"/>
      <c r="Q3374" s="21"/>
      <c r="R3374" s="21"/>
      <c r="S3374" s="21"/>
      <c r="T3374" s="21"/>
      <c r="U3374" s="22"/>
      <c r="V3374" s="22"/>
      <c r="W3374" s="22"/>
      <c r="X3374" s="21"/>
      <c r="Y3374" s="21"/>
      <c r="Z3374" s="22"/>
      <c r="AA3374" s="22"/>
      <c r="AB3374" s="22"/>
      <c r="AC3374" s="22"/>
      <c r="AD3374" s="22"/>
      <c r="AE3374" s="22"/>
      <c r="AF3374" s="22"/>
      <c r="AG3374" s="22"/>
      <c r="AH3374" s="22"/>
      <c r="AI3374" s="22"/>
      <c r="AJ3374" s="22"/>
      <c r="AK3374" s="22"/>
      <c r="AL3374" s="22"/>
      <c r="AM3374" s="22"/>
      <c r="AN3374" s="22"/>
      <c r="AO3374" s="22"/>
      <c r="AP3374" s="22"/>
      <c r="AQ3374" s="22"/>
      <c r="AR3374" s="23"/>
      <c r="AS3374" s="22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2"/>
      <c r="CI3374" s="22"/>
      <c r="CJ3374" s="22"/>
      <c r="CK3374" s="24"/>
      <c r="CL3374" s="20"/>
      <c r="CM3374" s="20"/>
      <c r="CN3374" s="20"/>
      <c r="CO3374" s="20"/>
    </row>
    <row r="3375" spans="1:93" x14ac:dyDescent="0.25">
      <c r="A3375" s="20"/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  <c r="M3375" s="20"/>
      <c r="N3375" s="20"/>
      <c r="O3375" s="20"/>
      <c r="P3375" s="20"/>
      <c r="Q3375" s="21"/>
      <c r="R3375" s="21"/>
      <c r="S3375" s="21"/>
      <c r="T3375" s="21"/>
      <c r="U3375" s="22"/>
      <c r="V3375" s="22"/>
      <c r="W3375" s="22"/>
      <c r="X3375" s="21"/>
      <c r="Y3375" s="21"/>
      <c r="Z3375" s="22"/>
      <c r="AA3375" s="22"/>
      <c r="AB3375" s="22"/>
      <c r="AC3375" s="22"/>
      <c r="AD3375" s="22"/>
      <c r="AE3375" s="22"/>
      <c r="AF3375" s="22"/>
      <c r="AG3375" s="22"/>
      <c r="AH3375" s="22"/>
      <c r="AI3375" s="22"/>
      <c r="AJ3375" s="22"/>
      <c r="AK3375" s="22"/>
      <c r="AL3375" s="22"/>
      <c r="AM3375" s="22"/>
      <c r="AN3375" s="22"/>
      <c r="AO3375" s="22"/>
      <c r="AP3375" s="22"/>
      <c r="AQ3375" s="22"/>
      <c r="AR3375" s="23"/>
      <c r="AS3375" s="22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2"/>
      <c r="CI3375" s="22"/>
      <c r="CJ3375" s="22"/>
      <c r="CK3375" s="24"/>
      <c r="CL3375" s="20"/>
      <c r="CM3375" s="20"/>
      <c r="CN3375" s="20"/>
      <c r="CO3375" s="20"/>
    </row>
    <row r="3376" spans="1:93" x14ac:dyDescent="0.25">
      <c r="A3376" s="20"/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  <c r="M3376" s="20"/>
      <c r="N3376" s="20"/>
      <c r="O3376" s="20"/>
      <c r="P3376" s="20"/>
      <c r="Q3376" s="21"/>
      <c r="R3376" s="21"/>
      <c r="S3376" s="21"/>
      <c r="T3376" s="21"/>
      <c r="U3376" s="22"/>
      <c r="V3376" s="22"/>
      <c r="W3376" s="22"/>
      <c r="X3376" s="21"/>
      <c r="Y3376" s="21"/>
      <c r="Z3376" s="22"/>
      <c r="AA3376" s="22"/>
      <c r="AB3376" s="22"/>
      <c r="AC3376" s="22"/>
      <c r="AD3376" s="22"/>
      <c r="AE3376" s="22"/>
      <c r="AF3376" s="22"/>
      <c r="AG3376" s="22"/>
      <c r="AH3376" s="22"/>
      <c r="AI3376" s="22"/>
      <c r="AJ3376" s="22"/>
      <c r="AK3376" s="22"/>
      <c r="AL3376" s="22"/>
      <c r="AM3376" s="22"/>
      <c r="AN3376" s="22"/>
      <c r="AO3376" s="22"/>
      <c r="AP3376" s="22"/>
      <c r="AQ3376" s="22"/>
      <c r="AR3376" s="23"/>
      <c r="AS3376" s="22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2"/>
      <c r="CI3376" s="22"/>
      <c r="CJ3376" s="22"/>
      <c r="CK3376" s="24"/>
      <c r="CL3376" s="20"/>
      <c r="CM3376" s="20"/>
      <c r="CN3376" s="20"/>
      <c r="CO3376" s="20"/>
    </row>
    <row r="3377" spans="1:93" x14ac:dyDescent="0.25">
      <c r="A3377" s="20"/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  <c r="M3377" s="20"/>
      <c r="N3377" s="20"/>
      <c r="O3377" s="20"/>
      <c r="P3377" s="20"/>
      <c r="Q3377" s="21"/>
      <c r="R3377" s="21"/>
      <c r="S3377" s="21"/>
      <c r="T3377" s="21"/>
      <c r="U3377" s="22"/>
      <c r="V3377" s="22"/>
      <c r="W3377" s="22"/>
      <c r="X3377" s="21"/>
      <c r="Y3377" s="21"/>
      <c r="Z3377" s="22"/>
      <c r="AA3377" s="22"/>
      <c r="AB3377" s="22"/>
      <c r="AC3377" s="22"/>
      <c r="AD3377" s="22"/>
      <c r="AE3377" s="22"/>
      <c r="AF3377" s="22"/>
      <c r="AG3377" s="22"/>
      <c r="AH3377" s="22"/>
      <c r="AI3377" s="22"/>
      <c r="AJ3377" s="22"/>
      <c r="AK3377" s="22"/>
      <c r="AL3377" s="22"/>
      <c r="AM3377" s="22"/>
      <c r="AN3377" s="22"/>
      <c r="AO3377" s="22"/>
      <c r="AP3377" s="22"/>
      <c r="AQ3377" s="22"/>
      <c r="AR3377" s="23"/>
      <c r="AS3377" s="22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2"/>
      <c r="CI3377" s="22"/>
      <c r="CJ3377" s="22"/>
      <c r="CK3377" s="24"/>
      <c r="CL3377" s="20"/>
      <c r="CM3377" s="20"/>
      <c r="CN3377" s="20"/>
      <c r="CO3377" s="20"/>
    </row>
    <row r="3378" spans="1:93" x14ac:dyDescent="0.25">
      <c r="A3378" s="20"/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0"/>
      <c r="N3378" s="20"/>
      <c r="O3378" s="20"/>
      <c r="P3378" s="20"/>
      <c r="Q3378" s="21"/>
      <c r="R3378" s="21"/>
      <c r="S3378" s="21"/>
      <c r="T3378" s="21"/>
      <c r="U3378" s="22"/>
      <c r="V3378" s="22"/>
      <c r="W3378" s="22"/>
      <c r="X3378" s="21"/>
      <c r="Y3378" s="21"/>
      <c r="Z3378" s="22"/>
      <c r="AA3378" s="22"/>
      <c r="AB3378" s="22"/>
      <c r="AC3378" s="22"/>
      <c r="AD3378" s="22"/>
      <c r="AE3378" s="22"/>
      <c r="AF3378" s="22"/>
      <c r="AG3378" s="22"/>
      <c r="AH3378" s="22"/>
      <c r="AI3378" s="22"/>
      <c r="AJ3378" s="22"/>
      <c r="AK3378" s="22"/>
      <c r="AL3378" s="22"/>
      <c r="AM3378" s="22"/>
      <c r="AN3378" s="22"/>
      <c r="AO3378" s="22"/>
      <c r="AP3378" s="22"/>
      <c r="AQ3378" s="22"/>
      <c r="AR3378" s="23"/>
      <c r="AS3378" s="22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2"/>
      <c r="CI3378" s="22"/>
      <c r="CJ3378" s="22"/>
      <c r="CK3378" s="24"/>
      <c r="CL3378" s="20"/>
      <c r="CM3378" s="20"/>
      <c r="CN3378" s="20"/>
      <c r="CO3378" s="20"/>
    </row>
    <row r="3379" spans="1:93" x14ac:dyDescent="0.25">
      <c r="A3379" s="20"/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  <c r="M3379" s="20"/>
      <c r="N3379" s="20"/>
      <c r="O3379" s="20"/>
      <c r="P3379" s="20"/>
      <c r="Q3379" s="21"/>
      <c r="R3379" s="21"/>
      <c r="S3379" s="21"/>
      <c r="T3379" s="21"/>
      <c r="U3379" s="22"/>
      <c r="V3379" s="22"/>
      <c r="W3379" s="22"/>
      <c r="X3379" s="21"/>
      <c r="Y3379" s="21"/>
      <c r="Z3379" s="22"/>
      <c r="AA3379" s="22"/>
      <c r="AB3379" s="22"/>
      <c r="AC3379" s="22"/>
      <c r="AD3379" s="22"/>
      <c r="AE3379" s="22"/>
      <c r="AF3379" s="22"/>
      <c r="AG3379" s="22"/>
      <c r="AH3379" s="22"/>
      <c r="AI3379" s="22"/>
      <c r="AJ3379" s="22"/>
      <c r="AK3379" s="22"/>
      <c r="AL3379" s="22"/>
      <c r="AM3379" s="22"/>
      <c r="AN3379" s="22"/>
      <c r="AO3379" s="22"/>
      <c r="AP3379" s="22"/>
      <c r="AQ3379" s="22"/>
      <c r="AR3379" s="23"/>
      <c r="AS3379" s="22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2"/>
      <c r="CI3379" s="22"/>
      <c r="CJ3379" s="22"/>
      <c r="CK3379" s="24"/>
      <c r="CL3379" s="20"/>
      <c r="CM3379" s="20"/>
      <c r="CN3379" s="20"/>
      <c r="CO3379" s="20"/>
    </row>
    <row r="3380" spans="1:93" x14ac:dyDescent="0.25">
      <c r="A3380" s="20"/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  <c r="M3380" s="20"/>
      <c r="N3380" s="20"/>
      <c r="O3380" s="20"/>
      <c r="P3380" s="20"/>
      <c r="Q3380" s="21"/>
      <c r="R3380" s="21"/>
      <c r="S3380" s="21"/>
      <c r="T3380" s="21"/>
      <c r="U3380" s="22"/>
      <c r="V3380" s="22"/>
      <c r="W3380" s="22"/>
      <c r="X3380" s="21"/>
      <c r="Y3380" s="21"/>
      <c r="Z3380" s="22"/>
      <c r="AA3380" s="22"/>
      <c r="AB3380" s="22"/>
      <c r="AC3380" s="22"/>
      <c r="AD3380" s="22"/>
      <c r="AE3380" s="22"/>
      <c r="AF3380" s="22"/>
      <c r="AG3380" s="22"/>
      <c r="AH3380" s="22"/>
      <c r="AI3380" s="22"/>
      <c r="AJ3380" s="22"/>
      <c r="AK3380" s="22"/>
      <c r="AL3380" s="22"/>
      <c r="AM3380" s="22"/>
      <c r="AN3380" s="22"/>
      <c r="AO3380" s="22"/>
      <c r="AP3380" s="22"/>
      <c r="AQ3380" s="22"/>
      <c r="AR3380" s="23"/>
      <c r="AS3380" s="22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2"/>
      <c r="CI3380" s="22"/>
      <c r="CJ3380" s="22"/>
      <c r="CK3380" s="24"/>
      <c r="CL3380" s="20"/>
      <c r="CM3380" s="20"/>
      <c r="CN3380" s="20"/>
      <c r="CO3380" s="20"/>
    </row>
    <row r="3381" spans="1:93" x14ac:dyDescent="0.25">
      <c r="A3381" s="20"/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1"/>
      <c r="R3381" s="21"/>
      <c r="S3381" s="21"/>
      <c r="T3381" s="21"/>
      <c r="U3381" s="22"/>
      <c r="V3381" s="22"/>
      <c r="W3381" s="22"/>
      <c r="X3381" s="21"/>
      <c r="Y3381" s="21"/>
      <c r="Z3381" s="22"/>
      <c r="AA3381" s="22"/>
      <c r="AB3381" s="22"/>
      <c r="AC3381" s="22"/>
      <c r="AD3381" s="22"/>
      <c r="AE3381" s="22"/>
      <c r="AF3381" s="22"/>
      <c r="AG3381" s="22"/>
      <c r="AH3381" s="22"/>
      <c r="AI3381" s="22"/>
      <c r="AJ3381" s="22"/>
      <c r="AK3381" s="22"/>
      <c r="AL3381" s="22"/>
      <c r="AM3381" s="22"/>
      <c r="AN3381" s="22"/>
      <c r="AO3381" s="22"/>
      <c r="AP3381" s="22"/>
      <c r="AQ3381" s="22"/>
      <c r="AR3381" s="23"/>
      <c r="AS3381" s="22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2"/>
      <c r="CI3381" s="22"/>
      <c r="CJ3381" s="22"/>
      <c r="CK3381" s="24"/>
      <c r="CL3381" s="20"/>
      <c r="CM3381" s="20"/>
      <c r="CN3381" s="20"/>
      <c r="CO3381" s="20"/>
    </row>
    <row r="3382" spans="1:93" x14ac:dyDescent="0.25">
      <c r="A3382" s="20"/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  <c r="M3382" s="20"/>
      <c r="N3382" s="20"/>
      <c r="O3382" s="20"/>
      <c r="P3382" s="20"/>
      <c r="Q3382" s="21"/>
      <c r="R3382" s="21"/>
      <c r="S3382" s="21"/>
      <c r="T3382" s="21"/>
      <c r="U3382" s="22"/>
      <c r="V3382" s="22"/>
      <c r="W3382" s="22"/>
      <c r="X3382" s="21"/>
      <c r="Y3382" s="21"/>
      <c r="Z3382" s="22"/>
      <c r="AA3382" s="22"/>
      <c r="AB3382" s="22"/>
      <c r="AC3382" s="22"/>
      <c r="AD3382" s="22"/>
      <c r="AE3382" s="22"/>
      <c r="AF3382" s="22"/>
      <c r="AG3382" s="22"/>
      <c r="AH3382" s="22"/>
      <c r="AI3382" s="22"/>
      <c r="AJ3382" s="22"/>
      <c r="AK3382" s="22"/>
      <c r="AL3382" s="22"/>
      <c r="AM3382" s="22"/>
      <c r="AN3382" s="22"/>
      <c r="AO3382" s="22"/>
      <c r="AP3382" s="22"/>
      <c r="AQ3382" s="22"/>
      <c r="AR3382" s="23"/>
      <c r="AS3382" s="22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2"/>
      <c r="CI3382" s="22"/>
      <c r="CJ3382" s="22"/>
      <c r="CK3382" s="24"/>
      <c r="CL3382" s="20"/>
      <c r="CM3382" s="20"/>
      <c r="CN3382" s="20"/>
      <c r="CO3382" s="20"/>
    </row>
    <row r="3383" spans="1:93" x14ac:dyDescent="0.25">
      <c r="A3383" s="20"/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  <c r="M3383" s="20"/>
      <c r="N3383" s="20"/>
      <c r="O3383" s="20"/>
      <c r="P3383" s="20"/>
      <c r="Q3383" s="21"/>
      <c r="R3383" s="21"/>
      <c r="S3383" s="21"/>
      <c r="T3383" s="21"/>
      <c r="U3383" s="22"/>
      <c r="V3383" s="22"/>
      <c r="W3383" s="22"/>
      <c r="X3383" s="21"/>
      <c r="Y3383" s="21"/>
      <c r="Z3383" s="22"/>
      <c r="AA3383" s="22"/>
      <c r="AB3383" s="22"/>
      <c r="AC3383" s="22"/>
      <c r="AD3383" s="22"/>
      <c r="AE3383" s="22"/>
      <c r="AF3383" s="22"/>
      <c r="AG3383" s="22"/>
      <c r="AH3383" s="22"/>
      <c r="AI3383" s="22"/>
      <c r="AJ3383" s="22"/>
      <c r="AK3383" s="22"/>
      <c r="AL3383" s="22"/>
      <c r="AM3383" s="22"/>
      <c r="AN3383" s="22"/>
      <c r="AO3383" s="22"/>
      <c r="AP3383" s="22"/>
      <c r="AQ3383" s="22"/>
      <c r="AR3383" s="23"/>
      <c r="AS3383" s="22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2"/>
      <c r="CI3383" s="22"/>
      <c r="CJ3383" s="22"/>
      <c r="CK3383" s="24"/>
      <c r="CL3383" s="20"/>
      <c r="CM3383" s="20"/>
      <c r="CN3383" s="20"/>
      <c r="CO3383" s="20"/>
    </row>
    <row r="3384" spans="1:93" x14ac:dyDescent="0.25">
      <c r="A3384" s="20"/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0"/>
      <c r="N3384" s="20"/>
      <c r="O3384" s="20"/>
      <c r="P3384" s="20"/>
      <c r="Q3384" s="21"/>
      <c r="R3384" s="21"/>
      <c r="S3384" s="21"/>
      <c r="T3384" s="21"/>
      <c r="U3384" s="22"/>
      <c r="V3384" s="22"/>
      <c r="W3384" s="22"/>
      <c r="X3384" s="21"/>
      <c r="Y3384" s="21"/>
      <c r="Z3384" s="22"/>
      <c r="AA3384" s="22"/>
      <c r="AB3384" s="22"/>
      <c r="AC3384" s="22"/>
      <c r="AD3384" s="22"/>
      <c r="AE3384" s="22"/>
      <c r="AF3384" s="22"/>
      <c r="AG3384" s="22"/>
      <c r="AH3384" s="22"/>
      <c r="AI3384" s="22"/>
      <c r="AJ3384" s="22"/>
      <c r="AK3384" s="22"/>
      <c r="AL3384" s="22"/>
      <c r="AM3384" s="22"/>
      <c r="AN3384" s="22"/>
      <c r="AO3384" s="22"/>
      <c r="AP3384" s="22"/>
      <c r="AQ3384" s="22"/>
      <c r="AR3384" s="23"/>
      <c r="AS3384" s="22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2"/>
      <c r="CI3384" s="22"/>
      <c r="CJ3384" s="22"/>
      <c r="CK3384" s="24"/>
      <c r="CL3384" s="20"/>
      <c r="CM3384" s="20"/>
      <c r="CN3384" s="20"/>
      <c r="CO3384" s="20"/>
    </row>
    <row r="3385" spans="1:93" x14ac:dyDescent="0.25">
      <c r="A3385" s="20"/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0"/>
      <c r="N3385" s="20"/>
      <c r="O3385" s="20"/>
      <c r="P3385" s="20"/>
      <c r="Q3385" s="21"/>
      <c r="R3385" s="21"/>
      <c r="S3385" s="21"/>
      <c r="T3385" s="21"/>
      <c r="U3385" s="22"/>
      <c r="V3385" s="22"/>
      <c r="W3385" s="22"/>
      <c r="X3385" s="21"/>
      <c r="Y3385" s="21"/>
      <c r="Z3385" s="22"/>
      <c r="AA3385" s="22"/>
      <c r="AB3385" s="22"/>
      <c r="AC3385" s="22"/>
      <c r="AD3385" s="22"/>
      <c r="AE3385" s="22"/>
      <c r="AF3385" s="22"/>
      <c r="AG3385" s="22"/>
      <c r="AH3385" s="22"/>
      <c r="AI3385" s="22"/>
      <c r="AJ3385" s="22"/>
      <c r="AK3385" s="22"/>
      <c r="AL3385" s="22"/>
      <c r="AM3385" s="22"/>
      <c r="AN3385" s="22"/>
      <c r="AO3385" s="22"/>
      <c r="AP3385" s="22"/>
      <c r="AQ3385" s="22"/>
      <c r="AR3385" s="23"/>
      <c r="AS3385" s="22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2"/>
      <c r="CI3385" s="22"/>
      <c r="CJ3385" s="22"/>
      <c r="CK3385" s="24"/>
      <c r="CL3385" s="20"/>
      <c r="CM3385" s="20"/>
      <c r="CN3385" s="20"/>
      <c r="CO3385" s="20"/>
    </row>
    <row r="3386" spans="1:93" x14ac:dyDescent="0.25">
      <c r="A3386" s="20"/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1"/>
      <c r="R3386" s="21"/>
      <c r="S3386" s="21"/>
      <c r="T3386" s="21"/>
      <c r="U3386" s="22"/>
      <c r="V3386" s="22"/>
      <c r="W3386" s="22"/>
      <c r="X3386" s="21"/>
      <c r="Y3386" s="21"/>
      <c r="Z3386" s="22"/>
      <c r="AA3386" s="22"/>
      <c r="AB3386" s="22"/>
      <c r="AC3386" s="22"/>
      <c r="AD3386" s="22"/>
      <c r="AE3386" s="22"/>
      <c r="AF3386" s="22"/>
      <c r="AG3386" s="22"/>
      <c r="AH3386" s="22"/>
      <c r="AI3386" s="22"/>
      <c r="AJ3386" s="22"/>
      <c r="AK3386" s="22"/>
      <c r="AL3386" s="22"/>
      <c r="AM3386" s="22"/>
      <c r="AN3386" s="22"/>
      <c r="AO3386" s="22"/>
      <c r="AP3386" s="22"/>
      <c r="AQ3386" s="22"/>
      <c r="AR3386" s="23"/>
      <c r="AS3386" s="22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2"/>
      <c r="CI3386" s="22"/>
      <c r="CJ3386" s="22"/>
      <c r="CK3386" s="24"/>
      <c r="CL3386" s="20"/>
      <c r="CM3386" s="20"/>
      <c r="CN3386" s="20"/>
      <c r="CO3386" s="20"/>
    </row>
    <row r="3387" spans="1:93" x14ac:dyDescent="0.25">
      <c r="A3387" s="20"/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1"/>
      <c r="R3387" s="21"/>
      <c r="S3387" s="21"/>
      <c r="T3387" s="21"/>
      <c r="U3387" s="22"/>
      <c r="V3387" s="22"/>
      <c r="W3387" s="22"/>
      <c r="X3387" s="21"/>
      <c r="Y3387" s="21"/>
      <c r="Z3387" s="22"/>
      <c r="AA3387" s="22"/>
      <c r="AB3387" s="22"/>
      <c r="AC3387" s="22"/>
      <c r="AD3387" s="22"/>
      <c r="AE3387" s="22"/>
      <c r="AF3387" s="22"/>
      <c r="AG3387" s="22"/>
      <c r="AH3387" s="22"/>
      <c r="AI3387" s="22"/>
      <c r="AJ3387" s="22"/>
      <c r="AK3387" s="22"/>
      <c r="AL3387" s="22"/>
      <c r="AM3387" s="22"/>
      <c r="AN3387" s="22"/>
      <c r="AO3387" s="22"/>
      <c r="AP3387" s="22"/>
      <c r="AQ3387" s="22"/>
      <c r="AR3387" s="23"/>
      <c r="AS3387" s="22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2"/>
      <c r="CI3387" s="22"/>
      <c r="CJ3387" s="22"/>
      <c r="CK3387" s="24"/>
      <c r="CL3387" s="20"/>
      <c r="CM3387" s="20"/>
      <c r="CN3387" s="20"/>
      <c r="CO3387" s="20"/>
    </row>
    <row r="3388" spans="1:93" x14ac:dyDescent="0.25">
      <c r="A3388" s="20"/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1"/>
      <c r="R3388" s="21"/>
      <c r="S3388" s="21"/>
      <c r="T3388" s="21"/>
      <c r="U3388" s="22"/>
      <c r="V3388" s="22"/>
      <c r="W3388" s="22"/>
      <c r="X3388" s="21"/>
      <c r="Y3388" s="21"/>
      <c r="Z3388" s="22"/>
      <c r="AA3388" s="22"/>
      <c r="AB3388" s="22"/>
      <c r="AC3388" s="22"/>
      <c r="AD3388" s="22"/>
      <c r="AE3388" s="22"/>
      <c r="AF3388" s="22"/>
      <c r="AG3388" s="22"/>
      <c r="AH3388" s="22"/>
      <c r="AI3388" s="22"/>
      <c r="AJ3388" s="22"/>
      <c r="AK3388" s="22"/>
      <c r="AL3388" s="22"/>
      <c r="AM3388" s="22"/>
      <c r="AN3388" s="22"/>
      <c r="AO3388" s="22"/>
      <c r="AP3388" s="22"/>
      <c r="AQ3388" s="22"/>
      <c r="AR3388" s="23"/>
      <c r="AS3388" s="22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2"/>
      <c r="CI3388" s="22"/>
      <c r="CJ3388" s="22"/>
      <c r="CK3388" s="24"/>
      <c r="CL3388" s="20"/>
      <c r="CM3388" s="20"/>
      <c r="CN3388" s="20"/>
      <c r="CO3388" s="20"/>
    </row>
    <row r="3389" spans="1:93" x14ac:dyDescent="0.25">
      <c r="A3389" s="20"/>
      <c r="B3389" s="20"/>
      <c r="C3389" s="20"/>
      <c r="D3389" s="20"/>
      <c r="E3389" s="20"/>
      <c r="F3389" s="20"/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1"/>
      <c r="R3389" s="21"/>
      <c r="S3389" s="21"/>
      <c r="T3389" s="21"/>
      <c r="U3389" s="22"/>
      <c r="V3389" s="22"/>
      <c r="W3389" s="22"/>
      <c r="X3389" s="21"/>
      <c r="Y3389" s="21"/>
      <c r="Z3389" s="22"/>
      <c r="AA3389" s="22"/>
      <c r="AB3389" s="22"/>
      <c r="AC3389" s="22"/>
      <c r="AD3389" s="22"/>
      <c r="AE3389" s="22"/>
      <c r="AF3389" s="22"/>
      <c r="AG3389" s="22"/>
      <c r="AH3389" s="22"/>
      <c r="AI3389" s="22"/>
      <c r="AJ3389" s="22"/>
      <c r="AK3389" s="22"/>
      <c r="AL3389" s="22"/>
      <c r="AM3389" s="22"/>
      <c r="AN3389" s="22"/>
      <c r="AO3389" s="22"/>
      <c r="AP3389" s="22"/>
      <c r="AQ3389" s="22"/>
      <c r="AR3389" s="23"/>
      <c r="AS3389" s="22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2"/>
      <c r="CI3389" s="22"/>
      <c r="CJ3389" s="22"/>
      <c r="CK3389" s="24"/>
      <c r="CL3389" s="20"/>
      <c r="CM3389" s="20"/>
      <c r="CN3389" s="20"/>
      <c r="CO3389" s="20"/>
    </row>
    <row r="3390" spans="1:93" x14ac:dyDescent="0.25">
      <c r="A3390" s="20"/>
      <c r="B3390" s="20"/>
      <c r="C3390" s="20"/>
      <c r="D3390" s="20"/>
      <c r="E3390" s="20"/>
      <c r="F3390" s="20"/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1"/>
      <c r="R3390" s="21"/>
      <c r="S3390" s="21"/>
      <c r="T3390" s="21"/>
      <c r="U3390" s="22"/>
      <c r="V3390" s="22"/>
      <c r="W3390" s="22"/>
      <c r="X3390" s="21"/>
      <c r="Y3390" s="21"/>
      <c r="Z3390" s="22"/>
      <c r="AA3390" s="22"/>
      <c r="AB3390" s="22"/>
      <c r="AC3390" s="22"/>
      <c r="AD3390" s="22"/>
      <c r="AE3390" s="22"/>
      <c r="AF3390" s="22"/>
      <c r="AG3390" s="22"/>
      <c r="AH3390" s="22"/>
      <c r="AI3390" s="22"/>
      <c r="AJ3390" s="22"/>
      <c r="AK3390" s="22"/>
      <c r="AL3390" s="22"/>
      <c r="AM3390" s="22"/>
      <c r="AN3390" s="22"/>
      <c r="AO3390" s="22"/>
      <c r="AP3390" s="22"/>
      <c r="AQ3390" s="22"/>
      <c r="AR3390" s="23"/>
      <c r="AS3390" s="22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2"/>
      <c r="CI3390" s="22"/>
      <c r="CJ3390" s="22"/>
      <c r="CK3390" s="24"/>
      <c r="CL3390" s="20"/>
      <c r="CM3390" s="20"/>
      <c r="CN3390" s="20"/>
      <c r="CO3390" s="20"/>
    </row>
    <row r="3391" spans="1:93" x14ac:dyDescent="0.25">
      <c r="A3391" s="20"/>
      <c r="B3391" s="20"/>
      <c r="C3391" s="20"/>
      <c r="D3391" s="20"/>
      <c r="E3391" s="20"/>
      <c r="F3391" s="20"/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1"/>
      <c r="R3391" s="21"/>
      <c r="S3391" s="21"/>
      <c r="T3391" s="21"/>
      <c r="U3391" s="22"/>
      <c r="V3391" s="22"/>
      <c r="W3391" s="22"/>
      <c r="X3391" s="21"/>
      <c r="Y3391" s="21"/>
      <c r="Z3391" s="22"/>
      <c r="AA3391" s="22"/>
      <c r="AB3391" s="22"/>
      <c r="AC3391" s="22"/>
      <c r="AD3391" s="22"/>
      <c r="AE3391" s="22"/>
      <c r="AF3391" s="22"/>
      <c r="AG3391" s="22"/>
      <c r="AH3391" s="22"/>
      <c r="AI3391" s="22"/>
      <c r="AJ3391" s="22"/>
      <c r="AK3391" s="22"/>
      <c r="AL3391" s="22"/>
      <c r="AM3391" s="22"/>
      <c r="AN3391" s="22"/>
      <c r="AO3391" s="22"/>
      <c r="AP3391" s="22"/>
      <c r="AQ3391" s="22"/>
      <c r="AR3391" s="23"/>
      <c r="AS3391" s="22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2"/>
      <c r="CI3391" s="22"/>
      <c r="CJ3391" s="22"/>
      <c r="CK3391" s="24"/>
      <c r="CL3391" s="20"/>
      <c r="CM3391" s="20"/>
      <c r="CN3391" s="20"/>
      <c r="CO3391" s="20"/>
    </row>
    <row r="3392" spans="1:93" x14ac:dyDescent="0.25">
      <c r="A3392" s="20"/>
      <c r="B3392" s="20"/>
      <c r="C3392" s="20"/>
      <c r="D3392" s="20"/>
      <c r="E3392" s="20"/>
      <c r="F3392" s="20"/>
      <c r="G3392" s="20"/>
      <c r="H3392" s="20"/>
      <c r="I3392" s="20"/>
      <c r="J3392" s="20"/>
      <c r="K3392" s="20"/>
      <c r="L3392" s="20"/>
      <c r="M3392" s="20"/>
      <c r="N3392" s="20"/>
      <c r="O3392" s="20"/>
      <c r="P3392" s="20"/>
      <c r="Q3392" s="21"/>
      <c r="R3392" s="21"/>
      <c r="S3392" s="21"/>
      <c r="T3392" s="21"/>
      <c r="U3392" s="22"/>
      <c r="V3392" s="22"/>
      <c r="W3392" s="22"/>
      <c r="X3392" s="21"/>
      <c r="Y3392" s="21"/>
      <c r="Z3392" s="22"/>
      <c r="AA3392" s="22"/>
      <c r="AB3392" s="22"/>
      <c r="AC3392" s="22"/>
      <c r="AD3392" s="22"/>
      <c r="AE3392" s="22"/>
      <c r="AF3392" s="22"/>
      <c r="AG3392" s="22"/>
      <c r="AH3392" s="22"/>
      <c r="AI3392" s="22"/>
      <c r="AJ3392" s="22"/>
      <c r="AK3392" s="22"/>
      <c r="AL3392" s="22"/>
      <c r="AM3392" s="22"/>
      <c r="AN3392" s="22"/>
      <c r="AO3392" s="22"/>
      <c r="AP3392" s="22"/>
      <c r="AQ3392" s="22"/>
      <c r="AR3392" s="23"/>
      <c r="AS3392" s="22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2"/>
      <c r="CI3392" s="22"/>
      <c r="CJ3392" s="22"/>
      <c r="CK3392" s="24"/>
      <c r="CL3392" s="20"/>
      <c r="CM3392" s="20"/>
      <c r="CN3392" s="20"/>
      <c r="CO3392" s="20"/>
    </row>
    <row r="3393" spans="1:93" x14ac:dyDescent="0.25">
      <c r="A3393" s="20"/>
      <c r="B3393" s="20"/>
      <c r="C3393" s="20"/>
      <c r="D3393" s="20"/>
      <c r="E3393" s="20"/>
      <c r="F3393" s="20"/>
      <c r="G3393" s="20"/>
      <c r="H3393" s="20"/>
      <c r="I3393" s="20"/>
      <c r="J3393" s="20"/>
      <c r="K3393" s="20"/>
      <c r="L3393" s="20"/>
      <c r="M3393" s="20"/>
      <c r="N3393" s="20"/>
      <c r="O3393" s="20"/>
      <c r="P3393" s="20"/>
      <c r="Q3393" s="21"/>
      <c r="R3393" s="21"/>
      <c r="S3393" s="21"/>
      <c r="T3393" s="21"/>
      <c r="U3393" s="22"/>
      <c r="V3393" s="22"/>
      <c r="W3393" s="22"/>
      <c r="X3393" s="21"/>
      <c r="Y3393" s="21"/>
      <c r="Z3393" s="22"/>
      <c r="AA3393" s="22"/>
      <c r="AB3393" s="22"/>
      <c r="AC3393" s="22"/>
      <c r="AD3393" s="22"/>
      <c r="AE3393" s="22"/>
      <c r="AF3393" s="22"/>
      <c r="AG3393" s="22"/>
      <c r="AH3393" s="22"/>
      <c r="AI3393" s="22"/>
      <c r="AJ3393" s="22"/>
      <c r="AK3393" s="22"/>
      <c r="AL3393" s="22"/>
      <c r="AM3393" s="22"/>
      <c r="AN3393" s="22"/>
      <c r="AO3393" s="22"/>
      <c r="AP3393" s="22"/>
      <c r="AQ3393" s="22"/>
      <c r="AR3393" s="23"/>
      <c r="AS3393" s="22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2"/>
      <c r="CI3393" s="22"/>
      <c r="CJ3393" s="22"/>
      <c r="CK3393" s="24"/>
      <c r="CL3393" s="20"/>
      <c r="CM3393" s="20"/>
      <c r="CN3393" s="20"/>
      <c r="CO3393" s="20"/>
    </row>
    <row r="3394" spans="1:93" x14ac:dyDescent="0.25">
      <c r="A3394" s="20"/>
      <c r="B3394" s="20"/>
      <c r="C3394" s="20"/>
      <c r="D3394" s="20"/>
      <c r="E3394" s="20"/>
      <c r="F3394" s="20"/>
      <c r="G3394" s="20"/>
      <c r="H3394" s="20"/>
      <c r="I3394" s="20"/>
      <c r="J3394" s="20"/>
      <c r="K3394" s="20"/>
      <c r="L3394" s="20"/>
      <c r="M3394" s="20"/>
      <c r="N3394" s="20"/>
      <c r="O3394" s="20"/>
      <c r="P3394" s="20"/>
      <c r="Q3394" s="21"/>
      <c r="R3394" s="21"/>
      <c r="S3394" s="21"/>
      <c r="T3394" s="21"/>
      <c r="U3394" s="22"/>
      <c r="V3394" s="22"/>
      <c r="W3394" s="22"/>
      <c r="X3394" s="21"/>
      <c r="Y3394" s="21"/>
      <c r="Z3394" s="22"/>
      <c r="AA3394" s="22"/>
      <c r="AB3394" s="22"/>
      <c r="AC3394" s="22"/>
      <c r="AD3394" s="22"/>
      <c r="AE3394" s="22"/>
      <c r="AF3394" s="22"/>
      <c r="AG3394" s="22"/>
      <c r="AH3394" s="22"/>
      <c r="AI3394" s="22"/>
      <c r="AJ3394" s="22"/>
      <c r="AK3394" s="22"/>
      <c r="AL3394" s="22"/>
      <c r="AM3394" s="22"/>
      <c r="AN3394" s="22"/>
      <c r="AO3394" s="22"/>
      <c r="AP3394" s="22"/>
      <c r="AQ3394" s="22"/>
      <c r="AR3394" s="23"/>
      <c r="AS3394" s="22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2"/>
      <c r="CI3394" s="22"/>
      <c r="CJ3394" s="22"/>
      <c r="CK3394" s="24"/>
      <c r="CL3394" s="20"/>
      <c r="CM3394" s="20"/>
      <c r="CN3394" s="20"/>
      <c r="CO3394" s="20"/>
    </row>
    <row r="3395" spans="1:93" x14ac:dyDescent="0.25">
      <c r="A3395" s="20"/>
      <c r="B3395" s="20"/>
      <c r="C3395" s="20"/>
      <c r="D3395" s="20"/>
      <c r="E3395" s="20"/>
      <c r="F3395" s="20"/>
      <c r="G3395" s="20"/>
      <c r="H3395" s="20"/>
      <c r="I3395" s="20"/>
      <c r="J3395" s="20"/>
      <c r="K3395" s="20"/>
      <c r="L3395" s="20"/>
      <c r="M3395" s="20"/>
      <c r="N3395" s="20"/>
      <c r="O3395" s="20"/>
      <c r="P3395" s="20"/>
      <c r="Q3395" s="21"/>
      <c r="R3395" s="21"/>
      <c r="S3395" s="21"/>
      <c r="T3395" s="21"/>
      <c r="U3395" s="22"/>
      <c r="V3395" s="22"/>
      <c r="W3395" s="22"/>
      <c r="X3395" s="21"/>
      <c r="Y3395" s="21"/>
      <c r="Z3395" s="22"/>
      <c r="AA3395" s="22"/>
      <c r="AB3395" s="22"/>
      <c r="AC3395" s="22"/>
      <c r="AD3395" s="22"/>
      <c r="AE3395" s="22"/>
      <c r="AF3395" s="22"/>
      <c r="AG3395" s="22"/>
      <c r="AH3395" s="22"/>
      <c r="AI3395" s="22"/>
      <c r="AJ3395" s="22"/>
      <c r="AK3395" s="22"/>
      <c r="AL3395" s="22"/>
      <c r="AM3395" s="22"/>
      <c r="AN3395" s="22"/>
      <c r="AO3395" s="22"/>
      <c r="AP3395" s="22"/>
      <c r="AQ3395" s="22"/>
      <c r="AR3395" s="23"/>
      <c r="AS3395" s="22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2"/>
      <c r="CI3395" s="22"/>
      <c r="CJ3395" s="22"/>
      <c r="CK3395" s="24"/>
      <c r="CL3395" s="20"/>
      <c r="CM3395" s="20"/>
      <c r="CN3395" s="20"/>
      <c r="CO3395" s="20"/>
    </row>
    <row r="3396" spans="1:93" x14ac:dyDescent="0.25">
      <c r="A3396" s="20"/>
      <c r="B3396" s="20"/>
      <c r="C3396" s="20"/>
      <c r="D3396" s="20"/>
      <c r="E3396" s="20"/>
      <c r="F3396" s="20"/>
      <c r="G3396" s="20"/>
      <c r="H3396" s="20"/>
      <c r="I3396" s="20"/>
      <c r="J3396" s="20"/>
      <c r="K3396" s="20"/>
      <c r="L3396" s="20"/>
      <c r="M3396" s="20"/>
      <c r="N3396" s="20"/>
      <c r="O3396" s="20"/>
      <c r="P3396" s="20"/>
      <c r="Q3396" s="21"/>
      <c r="R3396" s="21"/>
      <c r="S3396" s="21"/>
      <c r="T3396" s="21"/>
      <c r="U3396" s="22"/>
      <c r="V3396" s="22"/>
      <c r="W3396" s="22"/>
      <c r="X3396" s="21"/>
      <c r="Y3396" s="21"/>
      <c r="Z3396" s="22"/>
      <c r="AA3396" s="22"/>
      <c r="AB3396" s="22"/>
      <c r="AC3396" s="22"/>
      <c r="AD3396" s="22"/>
      <c r="AE3396" s="22"/>
      <c r="AF3396" s="22"/>
      <c r="AG3396" s="22"/>
      <c r="AH3396" s="22"/>
      <c r="AI3396" s="22"/>
      <c r="AJ3396" s="22"/>
      <c r="AK3396" s="22"/>
      <c r="AL3396" s="22"/>
      <c r="AM3396" s="22"/>
      <c r="AN3396" s="22"/>
      <c r="AO3396" s="22"/>
      <c r="AP3396" s="22"/>
      <c r="AQ3396" s="22"/>
      <c r="AR3396" s="23"/>
      <c r="AS3396" s="22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2"/>
      <c r="CI3396" s="22"/>
      <c r="CJ3396" s="22"/>
      <c r="CK3396" s="24"/>
      <c r="CL3396" s="20"/>
      <c r="CM3396" s="20"/>
      <c r="CN3396" s="20"/>
      <c r="CO3396" s="20"/>
    </row>
    <row r="3397" spans="1:93" x14ac:dyDescent="0.25">
      <c r="A3397" s="20"/>
      <c r="B3397" s="20"/>
      <c r="C3397" s="20"/>
      <c r="D3397" s="20"/>
      <c r="E3397" s="20"/>
      <c r="F3397" s="20"/>
      <c r="G3397" s="20"/>
      <c r="H3397" s="20"/>
      <c r="I3397" s="20"/>
      <c r="J3397" s="20"/>
      <c r="K3397" s="20"/>
      <c r="L3397" s="20"/>
      <c r="M3397" s="20"/>
      <c r="N3397" s="20"/>
      <c r="O3397" s="20"/>
      <c r="P3397" s="20"/>
      <c r="Q3397" s="21"/>
      <c r="R3397" s="21"/>
      <c r="S3397" s="21"/>
      <c r="T3397" s="21"/>
      <c r="U3397" s="22"/>
      <c r="V3397" s="22"/>
      <c r="W3397" s="22"/>
      <c r="X3397" s="21"/>
      <c r="Y3397" s="21"/>
      <c r="Z3397" s="22"/>
      <c r="AA3397" s="22"/>
      <c r="AB3397" s="22"/>
      <c r="AC3397" s="22"/>
      <c r="AD3397" s="22"/>
      <c r="AE3397" s="22"/>
      <c r="AF3397" s="22"/>
      <c r="AG3397" s="22"/>
      <c r="AH3397" s="22"/>
      <c r="AI3397" s="22"/>
      <c r="AJ3397" s="22"/>
      <c r="AK3397" s="22"/>
      <c r="AL3397" s="22"/>
      <c r="AM3397" s="22"/>
      <c r="AN3397" s="22"/>
      <c r="AO3397" s="22"/>
      <c r="AP3397" s="22"/>
      <c r="AQ3397" s="22"/>
      <c r="AR3397" s="23"/>
      <c r="AS3397" s="22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2"/>
      <c r="CI3397" s="22"/>
      <c r="CJ3397" s="22"/>
      <c r="CK3397" s="24"/>
      <c r="CL3397" s="20"/>
      <c r="CM3397" s="20"/>
      <c r="CN3397" s="20"/>
      <c r="CO3397" s="20"/>
    </row>
    <row r="3398" spans="1:93" x14ac:dyDescent="0.25">
      <c r="A3398" s="20"/>
      <c r="B3398" s="20"/>
      <c r="C3398" s="20"/>
      <c r="D3398" s="20"/>
      <c r="E3398" s="20"/>
      <c r="F3398" s="20"/>
      <c r="G3398" s="20"/>
      <c r="H3398" s="20"/>
      <c r="I3398" s="20"/>
      <c r="J3398" s="20"/>
      <c r="K3398" s="20"/>
      <c r="L3398" s="20"/>
      <c r="M3398" s="20"/>
      <c r="N3398" s="20"/>
      <c r="O3398" s="20"/>
      <c r="P3398" s="20"/>
      <c r="Q3398" s="21"/>
      <c r="R3398" s="21"/>
      <c r="S3398" s="21"/>
      <c r="T3398" s="21"/>
      <c r="U3398" s="22"/>
      <c r="V3398" s="22"/>
      <c r="W3398" s="22"/>
      <c r="X3398" s="21"/>
      <c r="Y3398" s="21"/>
      <c r="Z3398" s="22"/>
      <c r="AA3398" s="22"/>
      <c r="AB3398" s="22"/>
      <c r="AC3398" s="22"/>
      <c r="AD3398" s="22"/>
      <c r="AE3398" s="22"/>
      <c r="AF3398" s="22"/>
      <c r="AG3398" s="22"/>
      <c r="AH3398" s="22"/>
      <c r="AI3398" s="22"/>
      <c r="AJ3398" s="22"/>
      <c r="AK3398" s="22"/>
      <c r="AL3398" s="22"/>
      <c r="AM3398" s="22"/>
      <c r="AN3398" s="22"/>
      <c r="AO3398" s="22"/>
      <c r="AP3398" s="22"/>
      <c r="AQ3398" s="22"/>
      <c r="AR3398" s="23"/>
      <c r="AS3398" s="22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2"/>
      <c r="CI3398" s="22"/>
      <c r="CJ3398" s="22"/>
      <c r="CK3398" s="24"/>
      <c r="CL3398" s="20"/>
      <c r="CM3398" s="20"/>
      <c r="CN3398" s="20"/>
      <c r="CO3398" s="20"/>
    </row>
    <row r="3399" spans="1:93" x14ac:dyDescent="0.25">
      <c r="A3399" s="20"/>
      <c r="B3399" s="20"/>
      <c r="C3399" s="20"/>
      <c r="D3399" s="20"/>
      <c r="E3399" s="20"/>
      <c r="F3399" s="20"/>
      <c r="G3399" s="20"/>
      <c r="H3399" s="20"/>
      <c r="I3399" s="20"/>
      <c r="J3399" s="20"/>
      <c r="K3399" s="20"/>
      <c r="L3399" s="20"/>
      <c r="M3399" s="20"/>
      <c r="N3399" s="20"/>
      <c r="O3399" s="20"/>
      <c r="P3399" s="20"/>
      <c r="Q3399" s="21"/>
      <c r="R3399" s="21"/>
      <c r="S3399" s="21"/>
      <c r="T3399" s="21"/>
      <c r="U3399" s="22"/>
      <c r="V3399" s="22"/>
      <c r="W3399" s="22"/>
      <c r="X3399" s="21"/>
      <c r="Y3399" s="21"/>
      <c r="Z3399" s="22"/>
      <c r="AA3399" s="22"/>
      <c r="AB3399" s="22"/>
      <c r="AC3399" s="22"/>
      <c r="AD3399" s="22"/>
      <c r="AE3399" s="22"/>
      <c r="AF3399" s="22"/>
      <c r="AG3399" s="22"/>
      <c r="AH3399" s="22"/>
      <c r="AI3399" s="22"/>
      <c r="AJ3399" s="22"/>
      <c r="AK3399" s="22"/>
      <c r="AL3399" s="22"/>
      <c r="AM3399" s="22"/>
      <c r="AN3399" s="22"/>
      <c r="AO3399" s="22"/>
      <c r="AP3399" s="22"/>
      <c r="AQ3399" s="22"/>
      <c r="AR3399" s="23"/>
      <c r="AS3399" s="22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2"/>
      <c r="CI3399" s="22"/>
      <c r="CJ3399" s="22"/>
      <c r="CK3399" s="24"/>
      <c r="CL3399" s="20"/>
      <c r="CM3399" s="20"/>
      <c r="CN3399" s="20"/>
      <c r="CO3399" s="20"/>
    </row>
    <row r="3400" spans="1:93" x14ac:dyDescent="0.25">
      <c r="A3400" s="20"/>
      <c r="B3400" s="20"/>
      <c r="C3400" s="20"/>
      <c r="D3400" s="20"/>
      <c r="E3400" s="20"/>
      <c r="F3400" s="20"/>
      <c r="G3400" s="20"/>
      <c r="H3400" s="20"/>
      <c r="I3400" s="20"/>
      <c r="J3400" s="20"/>
      <c r="K3400" s="20"/>
      <c r="L3400" s="20"/>
      <c r="M3400" s="20"/>
      <c r="N3400" s="20"/>
      <c r="O3400" s="20"/>
      <c r="P3400" s="20"/>
      <c r="Q3400" s="21"/>
      <c r="R3400" s="21"/>
      <c r="S3400" s="21"/>
      <c r="T3400" s="21"/>
      <c r="U3400" s="22"/>
      <c r="V3400" s="22"/>
      <c r="W3400" s="22"/>
      <c r="X3400" s="22"/>
      <c r="Y3400" s="21"/>
      <c r="Z3400" s="22"/>
      <c r="AA3400" s="22"/>
      <c r="AB3400" s="22"/>
      <c r="AC3400" s="22"/>
      <c r="AD3400" s="22"/>
      <c r="AE3400" s="22"/>
      <c r="AF3400" s="22"/>
      <c r="AG3400" s="22"/>
      <c r="AH3400" s="22"/>
      <c r="AI3400" s="22"/>
      <c r="AJ3400" s="22"/>
      <c r="AK3400" s="22"/>
      <c r="AL3400" s="22"/>
      <c r="AM3400" s="22"/>
      <c r="AN3400" s="22"/>
      <c r="AO3400" s="22"/>
      <c r="AP3400" s="22"/>
      <c r="AQ3400" s="22"/>
      <c r="AR3400" s="23"/>
      <c r="AS3400" s="22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2"/>
      <c r="CI3400" s="22"/>
      <c r="CJ3400" s="22"/>
      <c r="CK3400" s="24"/>
      <c r="CL3400" s="20"/>
      <c r="CM3400" s="20"/>
      <c r="CN3400" s="20"/>
      <c r="CO3400" s="20"/>
    </row>
    <row r="3401" spans="1:93" x14ac:dyDescent="0.25">
      <c r="A3401" s="20"/>
      <c r="B3401" s="20"/>
      <c r="C3401" s="20"/>
      <c r="D3401" s="20"/>
      <c r="E3401" s="20"/>
      <c r="F3401" s="20"/>
      <c r="G3401" s="20"/>
      <c r="H3401" s="20"/>
      <c r="I3401" s="20"/>
      <c r="J3401" s="20"/>
      <c r="K3401" s="20"/>
      <c r="L3401" s="20"/>
      <c r="M3401" s="20"/>
      <c r="N3401" s="20"/>
      <c r="O3401" s="20"/>
      <c r="P3401" s="20"/>
      <c r="Q3401" s="21"/>
      <c r="R3401" s="21"/>
      <c r="S3401" s="21"/>
      <c r="T3401" s="21"/>
      <c r="U3401" s="22"/>
      <c r="V3401" s="22"/>
      <c r="W3401" s="22"/>
      <c r="X3401" s="21"/>
      <c r="Y3401" s="21"/>
      <c r="Z3401" s="22"/>
      <c r="AA3401" s="22"/>
      <c r="AB3401" s="22"/>
      <c r="AC3401" s="22"/>
      <c r="AD3401" s="22"/>
      <c r="AE3401" s="22"/>
      <c r="AF3401" s="22"/>
      <c r="AG3401" s="22"/>
      <c r="AH3401" s="22"/>
      <c r="AI3401" s="22"/>
      <c r="AJ3401" s="22"/>
      <c r="AK3401" s="22"/>
      <c r="AL3401" s="22"/>
      <c r="AM3401" s="22"/>
      <c r="AN3401" s="22"/>
      <c r="AO3401" s="22"/>
      <c r="AP3401" s="22"/>
      <c r="AQ3401" s="22"/>
      <c r="AR3401" s="23"/>
      <c r="AS3401" s="22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2"/>
      <c r="CI3401" s="22"/>
      <c r="CJ3401" s="22"/>
      <c r="CK3401" s="24"/>
      <c r="CL3401" s="20"/>
      <c r="CM3401" s="20"/>
      <c r="CN3401" s="20"/>
      <c r="CO3401" s="20"/>
    </row>
    <row r="3402" spans="1:93" x14ac:dyDescent="0.25">
      <c r="A3402" s="20"/>
      <c r="B3402" s="20"/>
      <c r="C3402" s="20"/>
      <c r="D3402" s="20"/>
      <c r="E3402" s="20"/>
      <c r="F3402" s="20"/>
      <c r="G3402" s="20"/>
      <c r="H3402" s="20"/>
      <c r="I3402" s="20"/>
      <c r="J3402" s="20"/>
      <c r="K3402" s="20"/>
      <c r="L3402" s="20"/>
      <c r="M3402" s="20"/>
      <c r="N3402" s="20"/>
      <c r="O3402" s="20"/>
      <c r="P3402" s="20"/>
      <c r="Q3402" s="21"/>
      <c r="R3402" s="21"/>
      <c r="S3402" s="21"/>
      <c r="T3402" s="21"/>
      <c r="U3402" s="22"/>
      <c r="V3402" s="22"/>
      <c r="W3402" s="22"/>
      <c r="X3402" s="21"/>
      <c r="Y3402" s="21"/>
      <c r="Z3402" s="22"/>
      <c r="AA3402" s="22"/>
      <c r="AB3402" s="22"/>
      <c r="AC3402" s="22"/>
      <c r="AD3402" s="22"/>
      <c r="AE3402" s="22"/>
      <c r="AF3402" s="22"/>
      <c r="AG3402" s="22"/>
      <c r="AH3402" s="22"/>
      <c r="AI3402" s="22"/>
      <c r="AJ3402" s="22"/>
      <c r="AK3402" s="22"/>
      <c r="AL3402" s="22"/>
      <c r="AM3402" s="22"/>
      <c r="AN3402" s="22"/>
      <c r="AO3402" s="22"/>
      <c r="AP3402" s="22"/>
      <c r="AQ3402" s="22"/>
      <c r="AR3402" s="23"/>
      <c r="AS3402" s="22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2"/>
      <c r="CI3402" s="22"/>
      <c r="CJ3402" s="22"/>
      <c r="CK3402" s="24"/>
      <c r="CL3402" s="20"/>
      <c r="CM3402" s="20"/>
      <c r="CN3402" s="20"/>
      <c r="CO3402" s="20"/>
    </row>
    <row r="3403" spans="1:93" x14ac:dyDescent="0.25">
      <c r="A3403" s="20"/>
      <c r="B3403" s="20"/>
      <c r="C3403" s="20"/>
      <c r="D3403" s="20"/>
      <c r="E3403" s="20"/>
      <c r="F3403" s="20"/>
      <c r="G3403" s="20"/>
      <c r="H3403" s="20"/>
      <c r="I3403" s="20"/>
      <c r="J3403" s="20"/>
      <c r="K3403" s="20"/>
      <c r="L3403" s="20"/>
      <c r="M3403" s="20"/>
      <c r="N3403" s="20"/>
      <c r="O3403" s="20"/>
      <c r="P3403" s="20"/>
      <c r="Q3403" s="21"/>
      <c r="R3403" s="21"/>
      <c r="S3403" s="21"/>
      <c r="T3403" s="21"/>
      <c r="U3403" s="22"/>
      <c r="V3403" s="22"/>
      <c r="W3403" s="22"/>
      <c r="X3403" s="21"/>
      <c r="Y3403" s="21"/>
      <c r="Z3403" s="22"/>
      <c r="AA3403" s="22"/>
      <c r="AB3403" s="22"/>
      <c r="AC3403" s="22"/>
      <c r="AD3403" s="22"/>
      <c r="AE3403" s="22"/>
      <c r="AF3403" s="22"/>
      <c r="AG3403" s="22"/>
      <c r="AH3403" s="22"/>
      <c r="AI3403" s="22"/>
      <c r="AJ3403" s="22"/>
      <c r="AK3403" s="22"/>
      <c r="AL3403" s="22"/>
      <c r="AM3403" s="22"/>
      <c r="AN3403" s="22"/>
      <c r="AO3403" s="22"/>
      <c r="AP3403" s="22"/>
      <c r="AQ3403" s="22"/>
      <c r="AR3403" s="23"/>
      <c r="AS3403" s="22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2"/>
      <c r="CI3403" s="22"/>
      <c r="CJ3403" s="22"/>
      <c r="CK3403" s="24"/>
      <c r="CL3403" s="20"/>
      <c r="CM3403" s="20"/>
      <c r="CN3403" s="20"/>
      <c r="CO3403" s="20"/>
    </row>
    <row r="3404" spans="1:93" x14ac:dyDescent="0.25">
      <c r="A3404" s="20"/>
      <c r="B3404" s="20"/>
      <c r="C3404" s="20"/>
      <c r="D3404" s="20"/>
      <c r="E3404" s="20"/>
      <c r="F3404" s="20"/>
      <c r="G3404" s="20"/>
      <c r="H3404" s="20"/>
      <c r="I3404" s="20"/>
      <c r="J3404" s="20"/>
      <c r="K3404" s="20"/>
      <c r="L3404" s="20"/>
      <c r="M3404" s="20"/>
      <c r="N3404" s="20"/>
      <c r="O3404" s="20"/>
      <c r="P3404" s="20"/>
      <c r="Q3404" s="21"/>
      <c r="R3404" s="21"/>
      <c r="S3404" s="21"/>
      <c r="T3404" s="21"/>
      <c r="U3404" s="22"/>
      <c r="V3404" s="22"/>
      <c r="W3404" s="22"/>
      <c r="X3404" s="21"/>
      <c r="Y3404" s="21"/>
      <c r="Z3404" s="22"/>
      <c r="AA3404" s="22"/>
      <c r="AB3404" s="22"/>
      <c r="AC3404" s="22"/>
      <c r="AD3404" s="22"/>
      <c r="AE3404" s="22"/>
      <c r="AF3404" s="22"/>
      <c r="AG3404" s="22"/>
      <c r="AH3404" s="22"/>
      <c r="AI3404" s="22"/>
      <c r="AJ3404" s="22"/>
      <c r="AK3404" s="22"/>
      <c r="AL3404" s="22"/>
      <c r="AM3404" s="22"/>
      <c r="AN3404" s="22"/>
      <c r="AO3404" s="22"/>
      <c r="AP3404" s="22"/>
      <c r="AQ3404" s="22"/>
      <c r="AR3404" s="23"/>
      <c r="AS3404" s="22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2"/>
      <c r="CI3404" s="22"/>
      <c r="CJ3404" s="22"/>
      <c r="CK3404" s="24"/>
      <c r="CL3404" s="20"/>
      <c r="CM3404" s="20"/>
      <c r="CN3404" s="20"/>
      <c r="CO3404" s="20"/>
    </row>
    <row r="3405" spans="1:93" x14ac:dyDescent="0.25">
      <c r="A3405" s="20"/>
      <c r="B3405" s="20"/>
      <c r="C3405" s="20"/>
      <c r="D3405" s="20"/>
      <c r="E3405" s="20"/>
      <c r="F3405" s="20"/>
      <c r="G3405" s="20"/>
      <c r="H3405" s="20"/>
      <c r="I3405" s="20"/>
      <c r="J3405" s="20"/>
      <c r="K3405" s="20"/>
      <c r="L3405" s="20"/>
      <c r="M3405" s="20"/>
      <c r="N3405" s="20"/>
      <c r="O3405" s="20"/>
      <c r="P3405" s="20"/>
      <c r="Q3405" s="21"/>
      <c r="R3405" s="21"/>
      <c r="S3405" s="21"/>
      <c r="T3405" s="21"/>
      <c r="U3405" s="22"/>
      <c r="V3405" s="22"/>
      <c r="W3405" s="22"/>
      <c r="X3405" s="21"/>
      <c r="Y3405" s="21"/>
      <c r="Z3405" s="22"/>
      <c r="AA3405" s="22"/>
      <c r="AB3405" s="22"/>
      <c r="AC3405" s="22"/>
      <c r="AD3405" s="22"/>
      <c r="AE3405" s="22"/>
      <c r="AF3405" s="22"/>
      <c r="AG3405" s="22"/>
      <c r="AH3405" s="22"/>
      <c r="AI3405" s="22"/>
      <c r="AJ3405" s="22"/>
      <c r="AK3405" s="22"/>
      <c r="AL3405" s="22"/>
      <c r="AM3405" s="22"/>
      <c r="AN3405" s="22"/>
      <c r="AO3405" s="22"/>
      <c r="AP3405" s="22"/>
      <c r="AQ3405" s="22"/>
      <c r="AR3405" s="23"/>
      <c r="AS3405" s="22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2"/>
      <c r="CI3405" s="22"/>
      <c r="CJ3405" s="22"/>
      <c r="CK3405" s="24"/>
      <c r="CL3405" s="20"/>
      <c r="CM3405" s="20"/>
      <c r="CN3405" s="20"/>
      <c r="CO3405" s="20"/>
    </row>
    <row r="3406" spans="1:93" x14ac:dyDescent="0.25">
      <c r="A3406" s="20"/>
      <c r="B3406" s="20"/>
      <c r="C3406" s="20"/>
      <c r="D3406" s="20"/>
      <c r="E3406" s="20"/>
      <c r="F3406" s="20"/>
      <c r="G3406" s="20"/>
      <c r="H3406" s="20"/>
      <c r="I3406" s="20"/>
      <c r="J3406" s="20"/>
      <c r="K3406" s="20"/>
      <c r="L3406" s="20"/>
      <c r="M3406" s="20"/>
      <c r="N3406" s="20"/>
      <c r="O3406" s="20"/>
      <c r="P3406" s="20"/>
      <c r="Q3406" s="21"/>
      <c r="R3406" s="21"/>
      <c r="S3406" s="21"/>
      <c r="T3406" s="21"/>
      <c r="U3406" s="22"/>
      <c r="V3406" s="22"/>
      <c r="W3406" s="22"/>
      <c r="X3406" s="21"/>
      <c r="Y3406" s="21"/>
      <c r="Z3406" s="22"/>
      <c r="AA3406" s="22"/>
      <c r="AB3406" s="22"/>
      <c r="AC3406" s="22"/>
      <c r="AD3406" s="22"/>
      <c r="AE3406" s="22"/>
      <c r="AF3406" s="22"/>
      <c r="AG3406" s="22"/>
      <c r="AH3406" s="22"/>
      <c r="AI3406" s="22"/>
      <c r="AJ3406" s="22"/>
      <c r="AK3406" s="22"/>
      <c r="AL3406" s="22"/>
      <c r="AM3406" s="22"/>
      <c r="AN3406" s="22"/>
      <c r="AO3406" s="22"/>
      <c r="AP3406" s="22"/>
      <c r="AQ3406" s="22"/>
      <c r="AR3406" s="23"/>
      <c r="AS3406" s="22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2"/>
      <c r="CI3406" s="22"/>
      <c r="CJ3406" s="22"/>
      <c r="CK3406" s="24"/>
      <c r="CL3406" s="20"/>
      <c r="CM3406" s="20"/>
      <c r="CN3406" s="20"/>
      <c r="CO3406" s="20"/>
    </row>
    <row r="3407" spans="1:93" x14ac:dyDescent="0.25">
      <c r="A3407" s="20"/>
      <c r="B3407" s="20"/>
      <c r="C3407" s="20"/>
      <c r="D3407" s="20"/>
      <c r="E3407" s="20"/>
      <c r="F3407" s="20"/>
      <c r="G3407" s="20"/>
      <c r="H3407" s="20"/>
      <c r="I3407" s="20"/>
      <c r="J3407" s="20"/>
      <c r="K3407" s="20"/>
      <c r="L3407" s="20"/>
      <c r="M3407" s="20"/>
      <c r="N3407" s="20"/>
      <c r="O3407" s="20"/>
      <c r="P3407" s="20"/>
      <c r="Q3407" s="21"/>
      <c r="R3407" s="21"/>
      <c r="S3407" s="21"/>
      <c r="T3407" s="21"/>
      <c r="U3407" s="22"/>
      <c r="V3407" s="22"/>
      <c r="W3407" s="22"/>
      <c r="X3407" s="21"/>
      <c r="Y3407" s="21"/>
      <c r="Z3407" s="22"/>
      <c r="AA3407" s="22"/>
      <c r="AB3407" s="22"/>
      <c r="AC3407" s="22"/>
      <c r="AD3407" s="22"/>
      <c r="AE3407" s="22"/>
      <c r="AF3407" s="22"/>
      <c r="AG3407" s="22"/>
      <c r="AH3407" s="22"/>
      <c r="AI3407" s="22"/>
      <c r="AJ3407" s="22"/>
      <c r="AK3407" s="22"/>
      <c r="AL3407" s="22"/>
      <c r="AM3407" s="22"/>
      <c r="AN3407" s="22"/>
      <c r="AO3407" s="22"/>
      <c r="AP3407" s="22"/>
      <c r="AQ3407" s="22"/>
      <c r="AR3407" s="23"/>
      <c r="AS3407" s="22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2"/>
      <c r="CI3407" s="22"/>
      <c r="CJ3407" s="22"/>
      <c r="CK3407" s="24"/>
      <c r="CL3407" s="20"/>
      <c r="CM3407" s="20"/>
      <c r="CN3407" s="20"/>
      <c r="CO3407" s="20"/>
    </row>
    <row r="3408" spans="1:93" x14ac:dyDescent="0.25">
      <c r="A3408" s="20"/>
      <c r="B3408" s="20"/>
      <c r="C3408" s="20"/>
      <c r="D3408" s="20"/>
      <c r="E3408" s="20"/>
      <c r="F3408" s="20"/>
      <c r="G3408" s="20"/>
      <c r="H3408" s="20"/>
      <c r="I3408" s="20"/>
      <c r="J3408" s="20"/>
      <c r="K3408" s="20"/>
      <c r="L3408" s="20"/>
      <c r="M3408" s="20"/>
      <c r="N3408" s="20"/>
      <c r="O3408" s="20"/>
      <c r="P3408" s="20"/>
      <c r="Q3408" s="21"/>
      <c r="R3408" s="21"/>
      <c r="S3408" s="21"/>
      <c r="T3408" s="21"/>
      <c r="U3408" s="22"/>
      <c r="V3408" s="22"/>
      <c r="W3408" s="22"/>
      <c r="X3408" s="21"/>
      <c r="Y3408" s="21"/>
      <c r="Z3408" s="22"/>
      <c r="AA3408" s="22"/>
      <c r="AB3408" s="22"/>
      <c r="AC3408" s="22"/>
      <c r="AD3408" s="22"/>
      <c r="AE3408" s="22"/>
      <c r="AF3408" s="22"/>
      <c r="AG3408" s="22"/>
      <c r="AH3408" s="22"/>
      <c r="AI3408" s="22"/>
      <c r="AJ3408" s="22"/>
      <c r="AK3408" s="22"/>
      <c r="AL3408" s="22"/>
      <c r="AM3408" s="22"/>
      <c r="AN3408" s="22"/>
      <c r="AO3408" s="22"/>
      <c r="AP3408" s="22"/>
      <c r="AQ3408" s="22"/>
      <c r="AR3408" s="23"/>
      <c r="AS3408" s="22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2"/>
      <c r="CI3408" s="22"/>
      <c r="CJ3408" s="22"/>
      <c r="CK3408" s="24"/>
      <c r="CL3408" s="20"/>
      <c r="CM3408" s="20"/>
      <c r="CN3408" s="20"/>
      <c r="CO3408" s="20"/>
    </row>
    <row r="3409" spans="1:93" x14ac:dyDescent="0.25">
      <c r="A3409" s="20"/>
      <c r="B3409" s="20"/>
      <c r="C3409" s="20"/>
      <c r="D3409" s="20"/>
      <c r="E3409" s="20"/>
      <c r="F3409" s="20"/>
      <c r="G3409" s="20"/>
      <c r="H3409" s="20"/>
      <c r="I3409" s="20"/>
      <c r="J3409" s="20"/>
      <c r="K3409" s="20"/>
      <c r="L3409" s="20"/>
      <c r="M3409" s="20"/>
      <c r="N3409" s="20"/>
      <c r="O3409" s="20"/>
      <c r="P3409" s="20"/>
      <c r="Q3409" s="21"/>
      <c r="R3409" s="21"/>
      <c r="S3409" s="21"/>
      <c r="T3409" s="21"/>
      <c r="U3409" s="22"/>
      <c r="V3409" s="22"/>
      <c r="W3409" s="22"/>
      <c r="X3409" s="21"/>
      <c r="Y3409" s="21"/>
      <c r="Z3409" s="22"/>
      <c r="AA3409" s="22"/>
      <c r="AB3409" s="22"/>
      <c r="AC3409" s="22"/>
      <c r="AD3409" s="22"/>
      <c r="AE3409" s="22"/>
      <c r="AF3409" s="22"/>
      <c r="AG3409" s="22"/>
      <c r="AH3409" s="22"/>
      <c r="AI3409" s="22"/>
      <c r="AJ3409" s="22"/>
      <c r="AK3409" s="22"/>
      <c r="AL3409" s="22"/>
      <c r="AM3409" s="22"/>
      <c r="AN3409" s="22"/>
      <c r="AO3409" s="22"/>
      <c r="AP3409" s="22"/>
      <c r="AQ3409" s="22"/>
      <c r="AR3409" s="23"/>
      <c r="AS3409" s="22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2"/>
      <c r="CI3409" s="22"/>
      <c r="CJ3409" s="22"/>
      <c r="CK3409" s="24"/>
      <c r="CL3409" s="20"/>
      <c r="CM3409" s="20"/>
      <c r="CN3409" s="20"/>
      <c r="CO3409" s="20"/>
    </row>
    <row r="3410" spans="1:93" x14ac:dyDescent="0.25">
      <c r="A3410" s="20"/>
      <c r="B3410" s="20"/>
      <c r="C3410" s="20"/>
      <c r="D3410" s="20"/>
      <c r="E3410" s="20"/>
      <c r="F3410" s="20"/>
      <c r="G3410" s="20"/>
      <c r="H3410" s="20"/>
      <c r="I3410" s="20"/>
      <c r="J3410" s="20"/>
      <c r="K3410" s="20"/>
      <c r="L3410" s="20"/>
      <c r="M3410" s="20"/>
      <c r="N3410" s="20"/>
      <c r="O3410" s="20"/>
      <c r="P3410" s="20"/>
      <c r="Q3410" s="21"/>
      <c r="R3410" s="21"/>
      <c r="S3410" s="21"/>
      <c r="T3410" s="21"/>
      <c r="U3410" s="22"/>
      <c r="V3410" s="22"/>
      <c r="W3410" s="22"/>
      <c r="X3410" s="21"/>
      <c r="Y3410" s="21"/>
      <c r="Z3410" s="22"/>
      <c r="AA3410" s="22"/>
      <c r="AB3410" s="22"/>
      <c r="AC3410" s="22"/>
      <c r="AD3410" s="22"/>
      <c r="AE3410" s="22"/>
      <c r="AF3410" s="22"/>
      <c r="AG3410" s="22"/>
      <c r="AH3410" s="22"/>
      <c r="AI3410" s="22"/>
      <c r="AJ3410" s="22"/>
      <c r="AK3410" s="22"/>
      <c r="AL3410" s="22"/>
      <c r="AM3410" s="22"/>
      <c r="AN3410" s="22"/>
      <c r="AO3410" s="22"/>
      <c r="AP3410" s="22"/>
      <c r="AQ3410" s="22"/>
      <c r="AR3410" s="23"/>
      <c r="AS3410" s="22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2"/>
      <c r="CI3410" s="22"/>
      <c r="CJ3410" s="22"/>
      <c r="CK3410" s="24"/>
      <c r="CL3410" s="20"/>
      <c r="CM3410" s="20"/>
      <c r="CN3410" s="20"/>
      <c r="CO3410" s="20"/>
    </row>
    <row r="3411" spans="1:93" x14ac:dyDescent="0.25">
      <c r="A3411" s="20"/>
      <c r="B3411" s="20"/>
      <c r="C3411" s="20"/>
      <c r="D3411" s="20"/>
      <c r="E3411" s="20"/>
      <c r="F3411" s="20"/>
      <c r="G3411" s="20"/>
      <c r="H3411" s="20"/>
      <c r="I3411" s="20"/>
      <c r="J3411" s="20"/>
      <c r="K3411" s="20"/>
      <c r="L3411" s="20"/>
      <c r="M3411" s="20"/>
      <c r="N3411" s="20"/>
      <c r="O3411" s="20"/>
      <c r="P3411" s="20"/>
      <c r="Q3411" s="21"/>
      <c r="R3411" s="21"/>
      <c r="S3411" s="21"/>
      <c r="T3411" s="21"/>
      <c r="U3411" s="22"/>
      <c r="V3411" s="22"/>
      <c r="W3411" s="22"/>
      <c r="X3411" s="21"/>
      <c r="Y3411" s="21"/>
      <c r="Z3411" s="22"/>
      <c r="AA3411" s="22"/>
      <c r="AB3411" s="22"/>
      <c r="AC3411" s="22"/>
      <c r="AD3411" s="22"/>
      <c r="AE3411" s="22"/>
      <c r="AF3411" s="22"/>
      <c r="AG3411" s="22"/>
      <c r="AH3411" s="22"/>
      <c r="AI3411" s="22"/>
      <c r="AJ3411" s="22"/>
      <c r="AK3411" s="22"/>
      <c r="AL3411" s="22"/>
      <c r="AM3411" s="22"/>
      <c r="AN3411" s="22"/>
      <c r="AO3411" s="22"/>
      <c r="AP3411" s="22"/>
      <c r="AQ3411" s="22"/>
      <c r="AR3411" s="23"/>
      <c r="AS3411" s="22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2"/>
      <c r="CI3411" s="22"/>
      <c r="CJ3411" s="22"/>
      <c r="CK3411" s="24"/>
      <c r="CL3411" s="20"/>
      <c r="CM3411" s="20"/>
      <c r="CN3411" s="20"/>
      <c r="CO3411" s="20"/>
    </row>
    <row r="3412" spans="1:93" x14ac:dyDescent="0.25">
      <c r="A3412" s="20"/>
      <c r="B3412" s="20"/>
      <c r="C3412" s="20"/>
      <c r="D3412" s="20"/>
      <c r="E3412" s="20"/>
      <c r="F3412" s="20"/>
      <c r="G3412" s="20"/>
      <c r="H3412" s="20"/>
      <c r="I3412" s="20"/>
      <c r="J3412" s="20"/>
      <c r="K3412" s="20"/>
      <c r="L3412" s="20"/>
      <c r="M3412" s="20"/>
      <c r="N3412" s="20"/>
      <c r="O3412" s="20"/>
      <c r="P3412" s="20"/>
      <c r="Q3412" s="21"/>
      <c r="R3412" s="21"/>
      <c r="S3412" s="21"/>
      <c r="T3412" s="21"/>
      <c r="U3412" s="22"/>
      <c r="V3412" s="22"/>
      <c r="W3412" s="22"/>
      <c r="X3412" s="21"/>
      <c r="Y3412" s="21"/>
      <c r="Z3412" s="22"/>
      <c r="AA3412" s="22"/>
      <c r="AB3412" s="22"/>
      <c r="AC3412" s="22"/>
      <c r="AD3412" s="22"/>
      <c r="AE3412" s="22"/>
      <c r="AF3412" s="22"/>
      <c r="AG3412" s="22"/>
      <c r="AH3412" s="22"/>
      <c r="AI3412" s="22"/>
      <c r="AJ3412" s="22"/>
      <c r="AK3412" s="22"/>
      <c r="AL3412" s="22"/>
      <c r="AM3412" s="22"/>
      <c r="AN3412" s="22"/>
      <c r="AO3412" s="22"/>
      <c r="AP3412" s="22"/>
      <c r="AQ3412" s="22"/>
      <c r="AR3412" s="23"/>
      <c r="AS3412" s="22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2"/>
      <c r="CI3412" s="22"/>
      <c r="CJ3412" s="22"/>
      <c r="CK3412" s="24"/>
      <c r="CL3412" s="20"/>
      <c r="CM3412" s="20"/>
      <c r="CN3412" s="20"/>
      <c r="CO3412" s="20"/>
    </row>
    <row r="3413" spans="1:93" x14ac:dyDescent="0.25">
      <c r="A3413" s="20"/>
      <c r="B3413" s="20"/>
      <c r="C3413" s="20"/>
      <c r="D3413" s="20"/>
      <c r="E3413" s="20"/>
      <c r="F3413" s="20"/>
      <c r="G3413" s="20"/>
      <c r="H3413" s="20"/>
      <c r="I3413" s="20"/>
      <c r="J3413" s="20"/>
      <c r="K3413" s="20"/>
      <c r="L3413" s="20"/>
      <c r="M3413" s="20"/>
      <c r="N3413" s="20"/>
      <c r="O3413" s="20"/>
      <c r="P3413" s="20"/>
      <c r="Q3413" s="21"/>
      <c r="R3413" s="21"/>
      <c r="S3413" s="21"/>
      <c r="T3413" s="21"/>
      <c r="U3413" s="22"/>
      <c r="V3413" s="22"/>
      <c r="W3413" s="22"/>
      <c r="X3413" s="21"/>
      <c r="Y3413" s="21"/>
      <c r="Z3413" s="22"/>
      <c r="AA3413" s="22"/>
      <c r="AB3413" s="22"/>
      <c r="AC3413" s="22"/>
      <c r="AD3413" s="22"/>
      <c r="AE3413" s="22"/>
      <c r="AF3413" s="22"/>
      <c r="AG3413" s="22"/>
      <c r="AH3413" s="22"/>
      <c r="AI3413" s="22"/>
      <c r="AJ3413" s="22"/>
      <c r="AK3413" s="22"/>
      <c r="AL3413" s="22"/>
      <c r="AM3413" s="22"/>
      <c r="AN3413" s="22"/>
      <c r="AO3413" s="22"/>
      <c r="AP3413" s="22"/>
      <c r="AQ3413" s="22"/>
      <c r="AR3413" s="23"/>
      <c r="AS3413" s="22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2"/>
      <c r="CI3413" s="22"/>
      <c r="CJ3413" s="22"/>
      <c r="CK3413" s="24"/>
      <c r="CL3413" s="20"/>
      <c r="CM3413" s="20"/>
      <c r="CN3413" s="20"/>
      <c r="CO3413" s="20"/>
    </row>
    <row r="3414" spans="1:93" x14ac:dyDescent="0.25">
      <c r="A3414" s="20"/>
      <c r="B3414" s="20"/>
      <c r="C3414" s="20"/>
      <c r="D3414" s="20"/>
      <c r="E3414" s="20"/>
      <c r="F3414" s="20"/>
      <c r="G3414" s="20"/>
      <c r="H3414" s="20"/>
      <c r="I3414" s="20"/>
      <c r="J3414" s="20"/>
      <c r="K3414" s="20"/>
      <c r="L3414" s="20"/>
      <c r="M3414" s="20"/>
      <c r="N3414" s="20"/>
      <c r="O3414" s="20"/>
      <c r="P3414" s="20"/>
      <c r="Q3414" s="21"/>
      <c r="R3414" s="21"/>
      <c r="S3414" s="21"/>
      <c r="T3414" s="21"/>
      <c r="U3414" s="22"/>
      <c r="V3414" s="22"/>
      <c r="W3414" s="22"/>
      <c r="X3414" s="21"/>
      <c r="Y3414" s="21"/>
      <c r="Z3414" s="22"/>
      <c r="AA3414" s="22"/>
      <c r="AB3414" s="22"/>
      <c r="AC3414" s="22"/>
      <c r="AD3414" s="22"/>
      <c r="AE3414" s="22"/>
      <c r="AF3414" s="22"/>
      <c r="AG3414" s="22"/>
      <c r="AH3414" s="22"/>
      <c r="AI3414" s="22"/>
      <c r="AJ3414" s="22"/>
      <c r="AK3414" s="22"/>
      <c r="AL3414" s="22"/>
      <c r="AM3414" s="22"/>
      <c r="AN3414" s="22"/>
      <c r="AO3414" s="22"/>
      <c r="AP3414" s="22"/>
      <c r="AQ3414" s="22"/>
      <c r="AR3414" s="23"/>
      <c r="AS3414" s="22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2"/>
      <c r="CI3414" s="22"/>
      <c r="CJ3414" s="22"/>
      <c r="CK3414" s="24"/>
      <c r="CL3414" s="20"/>
      <c r="CM3414" s="20"/>
      <c r="CN3414" s="20"/>
      <c r="CO3414" s="20"/>
    </row>
    <row r="3415" spans="1:93" x14ac:dyDescent="0.25">
      <c r="A3415" s="20"/>
      <c r="B3415" s="20"/>
      <c r="C3415" s="20"/>
      <c r="D3415" s="20"/>
      <c r="E3415" s="20"/>
      <c r="F3415" s="20"/>
      <c r="G3415" s="20"/>
      <c r="H3415" s="20"/>
      <c r="I3415" s="20"/>
      <c r="J3415" s="20"/>
      <c r="K3415" s="20"/>
      <c r="L3415" s="20"/>
      <c r="M3415" s="20"/>
      <c r="N3415" s="20"/>
      <c r="O3415" s="20"/>
      <c r="P3415" s="20"/>
      <c r="Q3415" s="21"/>
      <c r="R3415" s="21"/>
      <c r="S3415" s="21"/>
      <c r="T3415" s="21"/>
      <c r="U3415" s="22"/>
      <c r="V3415" s="22"/>
      <c r="W3415" s="22"/>
      <c r="X3415" s="21"/>
      <c r="Y3415" s="21"/>
      <c r="Z3415" s="22"/>
      <c r="AA3415" s="22"/>
      <c r="AB3415" s="22"/>
      <c r="AC3415" s="22"/>
      <c r="AD3415" s="22"/>
      <c r="AE3415" s="22"/>
      <c r="AF3415" s="22"/>
      <c r="AG3415" s="22"/>
      <c r="AH3415" s="22"/>
      <c r="AI3415" s="22"/>
      <c r="AJ3415" s="22"/>
      <c r="AK3415" s="22"/>
      <c r="AL3415" s="22"/>
      <c r="AM3415" s="22"/>
      <c r="AN3415" s="22"/>
      <c r="AO3415" s="22"/>
      <c r="AP3415" s="22"/>
      <c r="AQ3415" s="22"/>
      <c r="AR3415" s="23"/>
      <c r="AS3415" s="22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2"/>
      <c r="CI3415" s="22"/>
      <c r="CJ3415" s="22"/>
      <c r="CK3415" s="24"/>
      <c r="CL3415" s="20"/>
      <c r="CM3415" s="20"/>
      <c r="CN3415" s="20"/>
      <c r="CO3415" s="20"/>
    </row>
    <row r="3416" spans="1:93" x14ac:dyDescent="0.25">
      <c r="A3416" s="20"/>
      <c r="B3416" s="20"/>
      <c r="C3416" s="20"/>
      <c r="D3416" s="20"/>
      <c r="E3416" s="20"/>
      <c r="F3416" s="20"/>
      <c r="G3416" s="20"/>
      <c r="H3416" s="20"/>
      <c r="I3416" s="20"/>
      <c r="J3416" s="20"/>
      <c r="K3416" s="20"/>
      <c r="L3416" s="20"/>
      <c r="M3416" s="20"/>
      <c r="N3416" s="20"/>
      <c r="O3416" s="20"/>
      <c r="P3416" s="20"/>
      <c r="Q3416" s="21"/>
      <c r="R3416" s="21"/>
      <c r="S3416" s="21"/>
      <c r="T3416" s="21"/>
      <c r="U3416" s="22"/>
      <c r="V3416" s="22"/>
      <c r="W3416" s="22"/>
      <c r="X3416" s="21"/>
      <c r="Y3416" s="21"/>
      <c r="Z3416" s="22"/>
      <c r="AA3416" s="22"/>
      <c r="AB3416" s="22"/>
      <c r="AC3416" s="22"/>
      <c r="AD3416" s="22"/>
      <c r="AE3416" s="22"/>
      <c r="AF3416" s="22"/>
      <c r="AG3416" s="22"/>
      <c r="AH3416" s="22"/>
      <c r="AI3416" s="22"/>
      <c r="AJ3416" s="22"/>
      <c r="AK3416" s="22"/>
      <c r="AL3416" s="22"/>
      <c r="AM3416" s="22"/>
      <c r="AN3416" s="22"/>
      <c r="AO3416" s="22"/>
      <c r="AP3416" s="22"/>
      <c r="AQ3416" s="22"/>
      <c r="AR3416" s="23"/>
      <c r="AS3416" s="22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2"/>
      <c r="CI3416" s="22"/>
      <c r="CJ3416" s="22"/>
      <c r="CK3416" s="24"/>
      <c r="CL3416" s="20"/>
      <c r="CM3416" s="20"/>
      <c r="CN3416" s="20"/>
      <c r="CO3416" s="20"/>
    </row>
    <row r="3417" spans="1:93" x14ac:dyDescent="0.25">
      <c r="A3417" s="20"/>
      <c r="B3417" s="20"/>
      <c r="C3417" s="20"/>
      <c r="D3417" s="20"/>
      <c r="E3417" s="20"/>
      <c r="F3417" s="20"/>
      <c r="G3417" s="20"/>
      <c r="H3417" s="20"/>
      <c r="I3417" s="20"/>
      <c r="J3417" s="20"/>
      <c r="K3417" s="20"/>
      <c r="L3417" s="20"/>
      <c r="M3417" s="20"/>
      <c r="N3417" s="20"/>
      <c r="O3417" s="20"/>
      <c r="P3417" s="20"/>
      <c r="Q3417" s="21"/>
      <c r="R3417" s="21"/>
      <c r="S3417" s="21"/>
      <c r="T3417" s="21"/>
      <c r="U3417" s="22"/>
      <c r="V3417" s="22"/>
      <c r="W3417" s="22"/>
      <c r="X3417" s="21"/>
      <c r="Y3417" s="21"/>
      <c r="Z3417" s="22"/>
      <c r="AA3417" s="22"/>
      <c r="AB3417" s="22"/>
      <c r="AC3417" s="22"/>
      <c r="AD3417" s="22"/>
      <c r="AE3417" s="22"/>
      <c r="AF3417" s="22"/>
      <c r="AG3417" s="22"/>
      <c r="AH3417" s="22"/>
      <c r="AI3417" s="22"/>
      <c r="AJ3417" s="22"/>
      <c r="AK3417" s="22"/>
      <c r="AL3417" s="22"/>
      <c r="AM3417" s="22"/>
      <c r="AN3417" s="22"/>
      <c r="AO3417" s="22"/>
      <c r="AP3417" s="22"/>
      <c r="AQ3417" s="22"/>
      <c r="AR3417" s="23"/>
      <c r="AS3417" s="22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2"/>
      <c r="CI3417" s="22"/>
      <c r="CJ3417" s="22"/>
      <c r="CK3417" s="24"/>
      <c r="CL3417" s="20"/>
      <c r="CM3417" s="20"/>
      <c r="CN3417" s="20"/>
      <c r="CO3417" s="20"/>
    </row>
    <row r="3418" spans="1:93" x14ac:dyDescent="0.25">
      <c r="A3418" s="20"/>
      <c r="B3418" s="20"/>
      <c r="C3418" s="20"/>
      <c r="D3418" s="20"/>
      <c r="E3418" s="20"/>
      <c r="F3418" s="20"/>
      <c r="G3418" s="20"/>
      <c r="H3418" s="20"/>
      <c r="I3418" s="20"/>
      <c r="J3418" s="20"/>
      <c r="K3418" s="20"/>
      <c r="L3418" s="20"/>
      <c r="M3418" s="20"/>
      <c r="N3418" s="20"/>
      <c r="O3418" s="20"/>
      <c r="P3418" s="20"/>
      <c r="Q3418" s="21"/>
      <c r="R3418" s="21"/>
      <c r="S3418" s="21"/>
      <c r="T3418" s="21"/>
      <c r="U3418" s="22"/>
      <c r="V3418" s="22"/>
      <c r="W3418" s="22"/>
      <c r="X3418" s="21"/>
      <c r="Y3418" s="21"/>
      <c r="Z3418" s="22"/>
      <c r="AA3418" s="22"/>
      <c r="AB3418" s="22"/>
      <c r="AC3418" s="22"/>
      <c r="AD3418" s="22"/>
      <c r="AE3418" s="22"/>
      <c r="AF3418" s="22"/>
      <c r="AG3418" s="22"/>
      <c r="AH3418" s="22"/>
      <c r="AI3418" s="22"/>
      <c r="AJ3418" s="22"/>
      <c r="AK3418" s="22"/>
      <c r="AL3418" s="22"/>
      <c r="AM3418" s="22"/>
      <c r="AN3418" s="22"/>
      <c r="AO3418" s="22"/>
      <c r="AP3418" s="22"/>
      <c r="AQ3418" s="22"/>
      <c r="AR3418" s="23"/>
      <c r="AS3418" s="22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2"/>
      <c r="CI3418" s="22"/>
      <c r="CJ3418" s="22"/>
      <c r="CK3418" s="24"/>
      <c r="CL3418" s="20"/>
      <c r="CM3418" s="20"/>
      <c r="CN3418" s="20"/>
      <c r="CO3418" s="20"/>
    </row>
    <row r="3419" spans="1:93" x14ac:dyDescent="0.25">
      <c r="A3419" s="20"/>
      <c r="B3419" s="20"/>
      <c r="C3419" s="20"/>
      <c r="D3419" s="20"/>
      <c r="E3419" s="20"/>
      <c r="F3419" s="20"/>
      <c r="G3419" s="20"/>
      <c r="H3419" s="20"/>
      <c r="I3419" s="20"/>
      <c r="J3419" s="20"/>
      <c r="K3419" s="20"/>
      <c r="L3419" s="20"/>
      <c r="M3419" s="20"/>
      <c r="N3419" s="20"/>
      <c r="O3419" s="20"/>
      <c r="P3419" s="20"/>
      <c r="Q3419" s="21"/>
      <c r="R3419" s="21"/>
      <c r="S3419" s="21"/>
      <c r="T3419" s="21"/>
      <c r="U3419" s="22"/>
      <c r="V3419" s="22"/>
      <c r="W3419" s="22"/>
      <c r="X3419" s="21"/>
      <c r="Y3419" s="21"/>
      <c r="Z3419" s="22"/>
      <c r="AA3419" s="22"/>
      <c r="AB3419" s="22"/>
      <c r="AC3419" s="22"/>
      <c r="AD3419" s="22"/>
      <c r="AE3419" s="22"/>
      <c r="AF3419" s="22"/>
      <c r="AG3419" s="22"/>
      <c r="AH3419" s="22"/>
      <c r="AI3419" s="22"/>
      <c r="AJ3419" s="22"/>
      <c r="AK3419" s="22"/>
      <c r="AL3419" s="22"/>
      <c r="AM3419" s="22"/>
      <c r="AN3419" s="22"/>
      <c r="AO3419" s="22"/>
      <c r="AP3419" s="22"/>
      <c r="AQ3419" s="22"/>
      <c r="AR3419" s="23"/>
      <c r="AS3419" s="22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2"/>
      <c r="CI3419" s="22"/>
      <c r="CJ3419" s="22"/>
      <c r="CK3419" s="24"/>
      <c r="CL3419" s="20"/>
      <c r="CM3419" s="20"/>
      <c r="CN3419" s="20"/>
      <c r="CO3419" s="20"/>
    </row>
    <row r="3420" spans="1:93" x14ac:dyDescent="0.25">
      <c r="A3420" s="20"/>
      <c r="B3420" s="20"/>
      <c r="C3420" s="20"/>
      <c r="D3420" s="20"/>
      <c r="E3420" s="20"/>
      <c r="F3420" s="20"/>
      <c r="G3420" s="20"/>
      <c r="H3420" s="20"/>
      <c r="I3420" s="20"/>
      <c r="J3420" s="20"/>
      <c r="K3420" s="20"/>
      <c r="L3420" s="20"/>
      <c r="M3420" s="20"/>
      <c r="N3420" s="20"/>
      <c r="O3420" s="20"/>
      <c r="P3420" s="20"/>
      <c r="Q3420" s="21"/>
      <c r="R3420" s="21"/>
      <c r="S3420" s="21"/>
      <c r="T3420" s="21"/>
      <c r="U3420" s="22"/>
      <c r="V3420" s="22"/>
      <c r="W3420" s="22"/>
      <c r="X3420" s="21"/>
      <c r="Y3420" s="21"/>
      <c r="Z3420" s="22"/>
      <c r="AA3420" s="22"/>
      <c r="AB3420" s="22"/>
      <c r="AC3420" s="22"/>
      <c r="AD3420" s="22"/>
      <c r="AE3420" s="22"/>
      <c r="AF3420" s="22"/>
      <c r="AG3420" s="22"/>
      <c r="AH3420" s="22"/>
      <c r="AI3420" s="22"/>
      <c r="AJ3420" s="22"/>
      <c r="AK3420" s="22"/>
      <c r="AL3420" s="22"/>
      <c r="AM3420" s="22"/>
      <c r="AN3420" s="22"/>
      <c r="AO3420" s="22"/>
      <c r="AP3420" s="22"/>
      <c r="AQ3420" s="22"/>
      <c r="AR3420" s="23"/>
      <c r="AS3420" s="22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2"/>
      <c r="CI3420" s="22"/>
      <c r="CJ3420" s="22"/>
      <c r="CK3420" s="24"/>
      <c r="CL3420" s="20"/>
      <c r="CM3420" s="20"/>
      <c r="CN3420" s="20"/>
      <c r="CO3420" s="20"/>
    </row>
    <row r="3421" spans="1:93" x14ac:dyDescent="0.25">
      <c r="A3421" s="20"/>
      <c r="B3421" s="20"/>
      <c r="C3421" s="20"/>
      <c r="D3421" s="20"/>
      <c r="E3421" s="20"/>
      <c r="F3421" s="20"/>
      <c r="G3421" s="20"/>
      <c r="H3421" s="20"/>
      <c r="I3421" s="20"/>
      <c r="J3421" s="20"/>
      <c r="K3421" s="20"/>
      <c r="L3421" s="20"/>
      <c r="M3421" s="20"/>
      <c r="N3421" s="20"/>
      <c r="O3421" s="20"/>
      <c r="P3421" s="20"/>
      <c r="Q3421" s="21"/>
      <c r="R3421" s="21"/>
      <c r="S3421" s="21"/>
      <c r="T3421" s="21"/>
      <c r="U3421" s="22"/>
      <c r="V3421" s="22"/>
      <c r="W3421" s="22"/>
      <c r="X3421" s="21"/>
      <c r="Y3421" s="21"/>
      <c r="Z3421" s="22"/>
      <c r="AA3421" s="22"/>
      <c r="AB3421" s="22"/>
      <c r="AC3421" s="22"/>
      <c r="AD3421" s="22"/>
      <c r="AE3421" s="22"/>
      <c r="AF3421" s="22"/>
      <c r="AG3421" s="22"/>
      <c r="AH3421" s="22"/>
      <c r="AI3421" s="22"/>
      <c r="AJ3421" s="22"/>
      <c r="AK3421" s="22"/>
      <c r="AL3421" s="22"/>
      <c r="AM3421" s="22"/>
      <c r="AN3421" s="22"/>
      <c r="AO3421" s="22"/>
      <c r="AP3421" s="22"/>
      <c r="AQ3421" s="22"/>
      <c r="AR3421" s="23"/>
      <c r="AS3421" s="22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2"/>
      <c r="CI3421" s="22"/>
      <c r="CJ3421" s="22"/>
      <c r="CK3421" s="24"/>
      <c r="CL3421" s="20"/>
      <c r="CM3421" s="20"/>
      <c r="CN3421" s="20"/>
      <c r="CO3421" s="20"/>
    </row>
    <row r="3422" spans="1:93" x14ac:dyDescent="0.25">
      <c r="A3422" s="20"/>
      <c r="B3422" s="20"/>
      <c r="C3422" s="20"/>
      <c r="D3422" s="20"/>
      <c r="E3422" s="20"/>
      <c r="F3422" s="20"/>
      <c r="G3422" s="20"/>
      <c r="H3422" s="20"/>
      <c r="I3422" s="20"/>
      <c r="J3422" s="20"/>
      <c r="K3422" s="20"/>
      <c r="L3422" s="20"/>
      <c r="M3422" s="20"/>
      <c r="N3422" s="20"/>
      <c r="O3422" s="20"/>
      <c r="P3422" s="20"/>
      <c r="Q3422" s="21"/>
      <c r="R3422" s="21"/>
      <c r="S3422" s="21"/>
      <c r="T3422" s="21"/>
      <c r="U3422" s="22"/>
      <c r="V3422" s="22"/>
      <c r="W3422" s="22"/>
      <c r="X3422" s="21"/>
      <c r="Y3422" s="21"/>
      <c r="Z3422" s="22"/>
      <c r="AA3422" s="22"/>
      <c r="AB3422" s="22"/>
      <c r="AC3422" s="22"/>
      <c r="AD3422" s="22"/>
      <c r="AE3422" s="22"/>
      <c r="AF3422" s="22"/>
      <c r="AG3422" s="22"/>
      <c r="AH3422" s="22"/>
      <c r="AI3422" s="22"/>
      <c r="AJ3422" s="22"/>
      <c r="AK3422" s="22"/>
      <c r="AL3422" s="22"/>
      <c r="AM3422" s="22"/>
      <c r="AN3422" s="22"/>
      <c r="AO3422" s="22"/>
      <c r="AP3422" s="22"/>
      <c r="AQ3422" s="22"/>
      <c r="AR3422" s="23"/>
      <c r="AS3422" s="22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2"/>
      <c r="CI3422" s="22"/>
      <c r="CJ3422" s="22"/>
      <c r="CK3422" s="24"/>
      <c r="CL3422" s="20"/>
      <c r="CM3422" s="20"/>
      <c r="CN3422" s="20"/>
      <c r="CO3422" s="20"/>
    </row>
    <row r="3423" spans="1:93" x14ac:dyDescent="0.25">
      <c r="A3423" s="20"/>
      <c r="B3423" s="20"/>
      <c r="C3423" s="20"/>
      <c r="D3423" s="20"/>
      <c r="E3423" s="20"/>
      <c r="F3423" s="20"/>
      <c r="G3423" s="20"/>
      <c r="H3423" s="20"/>
      <c r="I3423" s="20"/>
      <c r="J3423" s="20"/>
      <c r="K3423" s="20"/>
      <c r="L3423" s="20"/>
      <c r="M3423" s="20"/>
      <c r="N3423" s="20"/>
      <c r="O3423" s="20"/>
      <c r="P3423" s="20"/>
      <c r="Q3423" s="21"/>
      <c r="R3423" s="21"/>
      <c r="S3423" s="21"/>
      <c r="T3423" s="21"/>
      <c r="U3423" s="22"/>
      <c r="V3423" s="22"/>
      <c r="W3423" s="22"/>
      <c r="X3423" s="21"/>
      <c r="Y3423" s="21"/>
      <c r="Z3423" s="22"/>
      <c r="AA3423" s="22"/>
      <c r="AB3423" s="22"/>
      <c r="AC3423" s="22"/>
      <c r="AD3423" s="22"/>
      <c r="AE3423" s="22"/>
      <c r="AF3423" s="22"/>
      <c r="AG3423" s="22"/>
      <c r="AH3423" s="22"/>
      <c r="AI3423" s="22"/>
      <c r="AJ3423" s="22"/>
      <c r="AK3423" s="22"/>
      <c r="AL3423" s="22"/>
      <c r="AM3423" s="22"/>
      <c r="AN3423" s="22"/>
      <c r="AO3423" s="22"/>
      <c r="AP3423" s="22"/>
      <c r="AQ3423" s="22"/>
      <c r="AR3423" s="23"/>
      <c r="AS3423" s="22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2"/>
      <c r="CI3423" s="22"/>
      <c r="CJ3423" s="22"/>
      <c r="CK3423" s="24"/>
      <c r="CL3423" s="20"/>
      <c r="CM3423" s="20"/>
      <c r="CN3423" s="20"/>
      <c r="CO3423" s="20"/>
    </row>
    <row r="3424" spans="1:93" x14ac:dyDescent="0.25">
      <c r="A3424" s="20"/>
      <c r="B3424" s="20"/>
      <c r="C3424" s="20"/>
      <c r="D3424" s="20"/>
      <c r="E3424" s="20"/>
      <c r="F3424" s="20"/>
      <c r="G3424" s="20"/>
      <c r="H3424" s="20"/>
      <c r="I3424" s="20"/>
      <c r="J3424" s="20"/>
      <c r="K3424" s="20"/>
      <c r="L3424" s="20"/>
      <c r="M3424" s="20"/>
      <c r="N3424" s="20"/>
      <c r="O3424" s="20"/>
      <c r="P3424" s="20"/>
      <c r="Q3424" s="21"/>
      <c r="R3424" s="21"/>
      <c r="S3424" s="21"/>
      <c r="T3424" s="21"/>
      <c r="U3424" s="22"/>
      <c r="V3424" s="22"/>
      <c r="W3424" s="22"/>
      <c r="X3424" s="21"/>
      <c r="Y3424" s="21"/>
      <c r="Z3424" s="22"/>
      <c r="AA3424" s="22"/>
      <c r="AB3424" s="22"/>
      <c r="AC3424" s="22"/>
      <c r="AD3424" s="22"/>
      <c r="AE3424" s="22"/>
      <c r="AF3424" s="22"/>
      <c r="AG3424" s="22"/>
      <c r="AH3424" s="22"/>
      <c r="AI3424" s="22"/>
      <c r="AJ3424" s="22"/>
      <c r="AK3424" s="22"/>
      <c r="AL3424" s="22"/>
      <c r="AM3424" s="22"/>
      <c r="AN3424" s="22"/>
      <c r="AO3424" s="22"/>
      <c r="AP3424" s="22"/>
      <c r="AQ3424" s="22"/>
      <c r="AR3424" s="23"/>
      <c r="AS3424" s="22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2"/>
      <c r="CI3424" s="22"/>
      <c r="CJ3424" s="22"/>
      <c r="CK3424" s="24"/>
      <c r="CL3424" s="20"/>
      <c r="CM3424" s="20"/>
      <c r="CN3424" s="20"/>
      <c r="CO3424" s="20"/>
    </row>
    <row r="3425" spans="1:93" x14ac:dyDescent="0.25">
      <c r="A3425" s="20"/>
      <c r="B3425" s="20"/>
      <c r="C3425" s="20"/>
      <c r="D3425" s="20"/>
      <c r="E3425" s="20"/>
      <c r="F3425" s="20"/>
      <c r="G3425" s="20"/>
      <c r="H3425" s="20"/>
      <c r="I3425" s="20"/>
      <c r="J3425" s="20"/>
      <c r="K3425" s="20"/>
      <c r="L3425" s="20"/>
      <c r="M3425" s="20"/>
      <c r="N3425" s="20"/>
      <c r="O3425" s="20"/>
      <c r="P3425" s="20"/>
      <c r="Q3425" s="21"/>
      <c r="R3425" s="21"/>
      <c r="S3425" s="21"/>
      <c r="T3425" s="21"/>
      <c r="U3425" s="22"/>
      <c r="V3425" s="22"/>
      <c r="W3425" s="22"/>
      <c r="X3425" s="22"/>
      <c r="Y3425" s="21"/>
      <c r="Z3425" s="22"/>
      <c r="AA3425" s="22"/>
      <c r="AB3425" s="22"/>
      <c r="AC3425" s="22"/>
      <c r="AD3425" s="22"/>
      <c r="AE3425" s="22"/>
      <c r="AF3425" s="22"/>
      <c r="AG3425" s="22"/>
      <c r="AH3425" s="22"/>
      <c r="AI3425" s="22"/>
      <c r="AJ3425" s="22"/>
      <c r="AK3425" s="22"/>
      <c r="AL3425" s="22"/>
      <c r="AM3425" s="22"/>
      <c r="AN3425" s="22"/>
      <c r="AO3425" s="22"/>
      <c r="AP3425" s="22"/>
      <c r="AQ3425" s="22"/>
      <c r="AR3425" s="23"/>
      <c r="AS3425" s="22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2"/>
      <c r="CI3425" s="22"/>
      <c r="CJ3425" s="22"/>
      <c r="CK3425" s="24"/>
      <c r="CL3425" s="20"/>
      <c r="CM3425" s="20"/>
      <c r="CN3425" s="20"/>
      <c r="CO3425" s="20"/>
    </row>
    <row r="3426" spans="1:93" x14ac:dyDescent="0.25">
      <c r="A3426" s="20"/>
      <c r="B3426" s="20"/>
      <c r="C3426" s="20"/>
      <c r="D3426" s="20"/>
      <c r="E3426" s="20"/>
      <c r="F3426" s="20"/>
      <c r="G3426" s="20"/>
      <c r="H3426" s="20"/>
      <c r="I3426" s="20"/>
      <c r="J3426" s="20"/>
      <c r="K3426" s="20"/>
      <c r="L3426" s="20"/>
      <c r="M3426" s="20"/>
      <c r="N3426" s="20"/>
      <c r="O3426" s="20"/>
      <c r="P3426" s="20"/>
      <c r="Q3426" s="21"/>
      <c r="R3426" s="21"/>
      <c r="S3426" s="21"/>
      <c r="T3426" s="21"/>
      <c r="U3426" s="22"/>
      <c r="V3426" s="22"/>
      <c r="W3426" s="22"/>
      <c r="X3426" s="21"/>
      <c r="Y3426" s="21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3"/>
      <c r="AS3426" s="22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2"/>
      <c r="CI3426" s="22"/>
      <c r="CJ3426" s="22"/>
      <c r="CK3426" s="24"/>
      <c r="CL3426" s="20"/>
      <c r="CM3426" s="20"/>
      <c r="CN3426" s="20"/>
      <c r="CO3426" s="20"/>
    </row>
    <row r="3427" spans="1:93" x14ac:dyDescent="0.25">
      <c r="A3427" s="20"/>
      <c r="B3427" s="20"/>
      <c r="C3427" s="20"/>
      <c r="D3427" s="20"/>
      <c r="E3427" s="20"/>
      <c r="F3427" s="20"/>
      <c r="G3427" s="20"/>
      <c r="H3427" s="20"/>
      <c r="I3427" s="20"/>
      <c r="J3427" s="20"/>
      <c r="K3427" s="20"/>
      <c r="L3427" s="20"/>
      <c r="M3427" s="20"/>
      <c r="N3427" s="20"/>
      <c r="O3427" s="20"/>
      <c r="P3427" s="20"/>
      <c r="Q3427" s="21"/>
      <c r="R3427" s="21"/>
      <c r="S3427" s="21"/>
      <c r="T3427" s="21"/>
      <c r="U3427" s="22"/>
      <c r="V3427" s="22"/>
      <c r="W3427" s="22"/>
      <c r="X3427" s="21"/>
      <c r="Y3427" s="21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3"/>
      <c r="AS3427" s="22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2"/>
      <c r="CI3427" s="22"/>
      <c r="CJ3427" s="22"/>
      <c r="CK3427" s="24"/>
      <c r="CL3427" s="20"/>
      <c r="CM3427" s="20"/>
      <c r="CN3427" s="20"/>
      <c r="CO3427" s="20"/>
    </row>
    <row r="3428" spans="1:93" x14ac:dyDescent="0.25">
      <c r="A3428" s="20"/>
      <c r="B3428" s="20"/>
      <c r="C3428" s="20"/>
      <c r="D3428" s="20"/>
      <c r="E3428" s="20"/>
      <c r="F3428" s="20"/>
      <c r="G3428" s="20"/>
      <c r="H3428" s="20"/>
      <c r="I3428" s="20"/>
      <c r="J3428" s="20"/>
      <c r="K3428" s="20"/>
      <c r="L3428" s="20"/>
      <c r="M3428" s="20"/>
      <c r="N3428" s="20"/>
      <c r="O3428" s="20"/>
      <c r="P3428" s="20"/>
      <c r="Q3428" s="21"/>
      <c r="R3428" s="21"/>
      <c r="S3428" s="21"/>
      <c r="T3428" s="21"/>
      <c r="U3428" s="22"/>
      <c r="V3428" s="22"/>
      <c r="W3428" s="22"/>
      <c r="X3428" s="21"/>
      <c r="Y3428" s="21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3"/>
      <c r="AS3428" s="22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2"/>
      <c r="CI3428" s="22"/>
      <c r="CJ3428" s="22"/>
      <c r="CK3428" s="24"/>
      <c r="CL3428" s="20"/>
      <c r="CM3428" s="20"/>
      <c r="CN3428" s="20"/>
      <c r="CO3428" s="20"/>
    </row>
    <row r="3429" spans="1:93" x14ac:dyDescent="0.25">
      <c r="A3429" s="20"/>
      <c r="B3429" s="20"/>
      <c r="C3429" s="20"/>
      <c r="D3429" s="20"/>
      <c r="E3429" s="20"/>
      <c r="F3429" s="20"/>
      <c r="G3429" s="20"/>
      <c r="H3429" s="20"/>
      <c r="I3429" s="20"/>
      <c r="J3429" s="20"/>
      <c r="K3429" s="20"/>
      <c r="L3429" s="20"/>
      <c r="M3429" s="20"/>
      <c r="N3429" s="20"/>
      <c r="O3429" s="20"/>
      <c r="P3429" s="20"/>
      <c r="Q3429" s="21"/>
      <c r="R3429" s="21"/>
      <c r="S3429" s="21"/>
      <c r="T3429" s="21"/>
      <c r="U3429" s="22"/>
      <c r="V3429" s="22"/>
      <c r="W3429" s="22"/>
      <c r="X3429" s="21"/>
      <c r="Y3429" s="21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3"/>
      <c r="AS3429" s="22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2"/>
      <c r="CI3429" s="22"/>
      <c r="CJ3429" s="22"/>
      <c r="CK3429" s="24"/>
      <c r="CL3429" s="20"/>
      <c r="CM3429" s="20"/>
      <c r="CN3429" s="20"/>
      <c r="CO3429" s="20"/>
    </row>
    <row r="3430" spans="1:93" x14ac:dyDescent="0.25">
      <c r="A3430" s="20"/>
      <c r="B3430" s="20"/>
      <c r="C3430" s="20"/>
      <c r="D3430" s="20"/>
      <c r="E3430" s="20"/>
      <c r="F3430" s="20"/>
      <c r="G3430" s="20"/>
      <c r="H3430" s="20"/>
      <c r="I3430" s="20"/>
      <c r="J3430" s="20"/>
      <c r="K3430" s="20"/>
      <c r="L3430" s="20"/>
      <c r="M3430" s="20"/>
      <c r="N3430" s="20"/>
      <c r="O3430" s="20"/>
      <c r="P3430" s="20"/>
      <c r="Q3430" s="21"/>
      <c r="R3430" s="21"/>
      <c r="S3430" s="21"/>
      <c r="T3430" s="21"/>
      <c r="U3430" s="22"/>
      <c r="V3430" s="22"/>
      <c r="W3430" s="22"/>
      <c r="X3430" s="21"/>
      <c r="Y3430" s="21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3"/>
      <c r="AS3430" s="22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2"/>
      <c r="CI3430" s="22"/>
      <c r="CJ3430" s="22"/>
      <c r="CK3430" s="24"/>
      <c r="CL3430" s="20"/>
      <c r="CM3430" s="20"/>
      <c r="CN3430" s="20"/>
      <c r="CO3430" s="20"/>
    </row>
    <row r="3431" spans="1:93" x14ac:dyDescent="0.25">
      <c r="A3431" s="20"/>
      <c r="B3431" s="20"/>
      <c r="C3431" s="20"/>
      <c r="D3431" s="20"/>
      <c r="E3431" s="20"/>
      <c r="F3431" s="20"/>
      <c r="G3431" s="20"/>
      <c r="H3431" s="20"/>
      <c r="I3431" s="20"/>
      <c r="J3431" s="20"/>
      <c r="K3431" s="20"/>
      <c r="L3431" s="20"/>
      <c r="M3431" s="20"/>
      <c r="N3431" s="20"/>
      <c r="O3431" s="20"/>
      <c r="P3431" s="20"/>
      <c r="Q3431" s="21"/>
      <c r="R3431" s="21"/>
      <c r="S3431" s="21"/>
      <c r="T3431" s="21"/>
      <c r="U3431" s="22"/>
      <c r="V3431" s="22"/>
      <c r="W3431" s="22"/>
      <c r="X3431" s="21"/>
      <c r="Y3431" s="21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3"/>
      <c r="AS3431" s="22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2"/>
      <c r="CI3431" s="22"/>
      <c r="CJ3431" s="22"/>
      <c r="CK3431" s="24"/>
      <c r="CL3431" s="20"/>
      <c r="CM3431" s="20"/>
      <c r="CN3431" s="20"/>
      <c r="CO3431" s="20"/>
    </row>
    <row r="3432" spans="1:93" x14ac:dyDescent="0.25">
      <c r="A3432" s="20"/>
      <c r="B3432" s="20"/>
      <c r="C3432" s="20"/>
      <c r="D3432" s="20"/>
      <c r="E3432" s="20"/>
      <c r="F3432" s="20"/>
      <c r="G3432" s="20"/>
      <c r="H3432" s="20"/>
      <c r="I3432" s="20"/>
      <c r="J3432" s="20"/>
      <c r="K3432" s="20"/>
      <c r="L3432" s="20"/>
      <c r="M3432" s="20"/>
      <c r="N3432" s="20"/>
      <c r="O3432" s="20"/>
      <c r="P3432" s="20"/>
      <c r="Q3432" s="21"/>
      <c r="R3432" s="21"/>
      <c r="S3432" s="21"/>
      <c r="T3432" s="21"/>
      <c r="U3432" s="22"/>
      <c r="V3432" s="22"/>
      <c r="W3432" s="22"/>
      <c r="X3432" s="21"/>
      <c r="Y3432" s="21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3"/>
      <c r="AS3432" s="22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2"/>
      <c r="CI3432" s="22"/>
      <c r="CJ3432" s="22"/>
      <c r="CK3432" s="24"/>
      <c r="CL3432" s="20"/>
      <c r="CM3432" s="20"/>
      <c r="CN3432" s="20"/>
      <c r="CO3432" s="20"/>
    </row>
    <row r="3433" spans="1:93" x14ac:dyDescent="0.25">
      <c r="A3433" s="20"/>
      <c r="B3433" s="20"/>
      <c r="C3433" s="20"/>
      <c r="D3433" s="20"/>
      <c r="E3433" s="20"/>
      <c r="F3433" s="20"/>
      <c r="G3433" s="20"/>
      <c r="H3433" s="20"/>
      <c r="I3433" s="20"/>
      <c r="J3433" s="20"/>
      <c r="K3433" s="20"/>
      <c r="L3433" s="20"/>
      <c r="M3433" s="20"/>
      <c r="N3433" s="20"/>
      <c r="O3433" s="20"/>
      <c r="P3433" s="20"/>
      <c r="Q3433" s="21"/>
      <c r="R3433" s="21"/>
      <c r="S3433" s="21"/>
      <c r="T3433" s="21"/>
      <c r="U3433" s="22"/>
      <c r="V3433" s="22"/>
      <c r="W3433" s="22"/>
      <c r="X3433" s="21"/>
      <c r="Y3433" s="21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3"/>
      <c r="AS3433" s="22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2"/>
      <c r="CI3433" s="22"/>
      <c r="CJ3433" s="22"/>
      <c r="CK3433" s="24"/>
      <c r="CL3433" s="20"/>
      <c r="CM3433" s="20"/>
      <c r="CN3433" s="20"/>
      <c r="CO3433" s="20"/>
    </row>
    <row r="3434" spans="1:93" x14ac:dyDescent="0.25">
      <c r="A3434" s="20"/>
      <c r="B3434" s="20"/>
      <c r="C3434" s="20"/>
      <c r="D3434" s="20"/>
      <c r="E3434" s="20"/>
      <c r="F3434" s="20"/>
      <c r="G3434" s="20"/>
      <c r="H3434" s="20"/>
      <c r="I3434" s="20"/>
      <c r="J3434" s="20"/>
      <c r="K3434" s="20"/>
      <c r="L3434" s="20"/>
      <c r="M3434" s="20"/>
      <c r="N3434" s="20"/>
      <c r="O3434" s="20"/>
      <c r="P3434" s="20"/>
      <c r="Q3434" s="21"/>
      <c r="R3434" s="21"/>
      <c r="S3434" s="21"/>
      <c r="T3434" s="21"/>
      <c r="U3434" s="22"/>
      <c r="V3434" s="22"/>
      <c r="W3434" s="22"/>
      <c r="X3434" s="21"/>
      <c r="Y3434" s="21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3"/>
      <c r="AS3434" s="22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2"/>
      <c r="CI3434" s="22"/>
      <c r="CJ3434" s="22"/>
      <c r="CK3434" s="24"/>
      <c r="CL3434" s="20"/>
      <c r="CM3434" s="20"/>
      <c r="CN3434" s="20"/>
      <c r="CO3434" s="20"/>
    </row>
    <row r="3435" spans="1:93" x14ac:dyDescent="0.25">
      <c r="A3435" s="20"/>
      <c r="B3435" s="20"/>
      <c r="C3435" s="20"/>
      <c r="D3435" s="20"/>
      <c r="E3435" s="20"/>
      <c r="F3435" s="20"/>
      <c r="G3435" s="20"/>
      <c r="H3435" s="20"/>
      <c r="I3435" s="20"/>
      <c r="J3435" s="20"/>
      <c r="K3435" s="20"/>
      <c r="L3435" s="20"/>
      <c r="M3435" s="20"/>
      <c r="N3435" s="20"/>
      <c r="O3435" s="20"/>
      <c r="P3435" s="20"/>
      <c r="Q3435" s="21"/>
      <c r="R3435" s="21"/>
      <c r="S3435" s="21"/>
      <c r="T3435" s="21"/>
      <c r="U3435" s="22"/>
      <c r="V3435" s="22"/>
      <c r="W3435" s="22"/>
      <c r="X3435" s="21"/>
      <c r="Y3435" s="21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3"/>
      <c r="AS3435" s="22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2"/>
      <c r="CI3435" s="22"/>
      <c r="CJ3435" s="22"/>
      <c r="CK3435" s="24"/>
      <c r="CL3435" s="20"/>
      <c r="CM3435" s="20"/>
      <c r="CN3435" s="20"/>
      <c r="CO3435" s="20"/>
    </row>
    <row r="3436" spans="1:93" x14ac:dyDescent="0.25">
      <c r="A3436" s="20"/>
      <c r="B3436" s="20"/>
      <c r="C3436" s="20"/>
      <c r="D3436" s="20"/>
      <c r="E3436" s="20"/>
      <c r="F3436" s="20"/>
      <c r="G3436" s="20"/>
      <c r="H3436" s="20"/>
      <c r="I3436" s="20"/>
      <c r="J3436" s="20"/>
      <c r="K3436" s="20"/>
      <c r="L3436" s="20"/>
      <c r="M3436" s="20"/>
      <c r="N3436" s="20"/>
      <c r="O3436" s="20"/>
      <c r="P3436" s="20"/>
      <c r="Q3436" s="21"/>
      <c r="R3436" s="21"/>
      <c r="S3436" s="21"/>
      <c r="T3436" s="21"/>
      <c r="U3436" s="22"/>
      <c r="V3436" s="22"/>
      <c r="W3436" s="22"/>
      <c r="X3436" s="21"/>
      <c r="Y3436" s="21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3"/>
      <c r="AS3436" s="22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2"/>
      <c r="CI3436" s="22"/>
      <c r="CJ3436" s="22"/>
      <c r="CK3436" s="24"/>
      <c r="CL3436" s="20"/>
      <c r="CM3436" s="20"/>
      <c r="CN3436" s="20"/>
      <c r="CO3436" s="20"/>
    </row>
    <row r="3437" spans="1:93" x14ac:dyDescent="0.25">
      <c r="A3437" s="20"/>
      <c r="B3437" s="20"/>
      <c r="C3437" s="20"/>
      <c r="D3437" s="20"/>
      <c r="E3437" s="20"/>
      <c r="F3437" s="20"/>
      <c r="G3437" s="20"/>
      <c r="H3437" s="20"/>
      <c r="I3437" s="20"/>
      <c r="J3437" s="20"/>
      <c r="K3437" s="20"/>
      <c r="L3437" s="20"/>
      <c r="M3437" s="20"/>
      <c r="N3437" s="20"/>
      <c r="O3437" s="20"/>
      <c r="P3437" s="20"/>
      <c r="Q3437" s="21"/>
      <c r="R3437" s="21"/>
      <c r="S3437" s="21"/>
      <c r="T3437" s="21"/>
      <c r="U3437" s="22"/>
      <c r="V3437" s="22"/>
      <c r="W3437" s="22"/>
      <c r="X3437" s="21"/>
      <c r="Y3437" s="21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3"/>
      <c r="AS3437" s="22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2"/>
      <c r="CI3437" s="22"/>
      <c r="CJ3437" s="22"/>
      <c r="CK3437" s="24"/>
      <c r="CL3437" s="20"/>
      <c r="CM3437" s="20"/>
      <c r="CN3437" s="20"/>
      <c r="CO3437" s="20"/>
    </row>
    <row r="3438" spans="1:93" x14ac:dyDescent="0.25">
      <c r="A3438" s="20"/>
      <c r="B3438" s="20"/>
      <c r="C3438" s="20"/>
      <c r="D3438" s="20"/>
      <c r="E3438" s="20"/>
      <c r="F3438" s="20"/>
      <c r="G3438" s="20"/>
      <c r="H3438" s="20"/>
      <c r="I3438" s="20"/>
      <c r="J3438" s="20"/>
      <c r="K3438" s="20"/>
      <c r="L3438" s="20"/>
      <c r="M3438" s="20"/>
      <c r="N3438" s="20"/>
      <c r="O3438" s="20"/>
      <c r="P3438" s="20"/>
      <c r="Q3438" s="21"/>
      <c r="R3438" s="21"/>
      <c r="S3438" s="21"/>
      <c r="T3438" s="21"/>
      <c r="U3438" s="22"/>
      <c r="V3438" s="22"/>
      <c r="W3438" s="22"/>
      <c r="X3438" s="21"/>
      <c r="Y3438" s="21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3"/>
      <c r="AS3438" s="22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2"/>
      <c r="CI3438" s="22"/>
      <c r="CJ3438" s="22"/>
      <c r="CK3438" s="24"/>
      <c r="CL3438" s="20"/>
      <c r="CM3438" s="20"/>
      <c r="CN3438" s="20"/>
      <c r="CO3438" s="20"/>
    </row>
    <row r="3439" spans="1:93" x14ac:dyDescent="0.25">
      <c r="A3439" s="20"/>
      <c r="B3439" s="20"/>
      <c r="C3439" s="20"/>
      <c r="D3439" s="20"/>
      <c r="E3439" s="20"/>
      <c r="F3439" s="20"/>
      <c r="G3439" s="20"/>
      <c r="H3439" s="20"/>
      <c r="I3439" s="20"/>
      <c r="J3439" s="20"/>
      <c r="K3439" s="20"/>
      <c r="L3439" s="20"/>
      <c r="M3439" s="20"/>
      <c r="N3439" s="20"/>
      <c r="O3439" s="20"/>
      <c r="P3439" s="20"/>
      <c r="Q3439" s="21"/>
      <c r="R3439" s="21"/>
      <c r="S3439" s="21"/>
      <c r="T3439" s="21"/>
      <c r="U3439" s="22"/>
      <c r="V3439" s="22"/>
      <c r="W3439" s="22"/>
      <c r="X3439" s="21"/>
      <c r="Y3439" s="21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3"/>
      <c r="AS3439" s="22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2"/>
      <c r="CI3439" s="22"/>
      <c r="CJ3439" s="22"/>
      <c r="CK3439" s="24"/>
      <c r="CL3439" s="20"/>
      <c r="CM3439" s="20"/>
      <c r="CN3439" s="20"/>
      <c r="CO3439" s="20"/>
    </row>
    <row r="3440" spans="1:93" x14ac:dyDescent="0.25">
      <c r="A3440" s="20"/>
      <c r="B3440" s="20"/>
      <c r="C3440" s="20"/>
      <c r="D3440" s="20"/>
      <c r="E3440" s="20"/>
      <c r="F3440" s="20"/>
      <c r="G3440" s="20"/>
      <c r="H3440" s="20"/>
      <c r="I3440" s="20"/>
      <c r="J3440" s="20"/>
      <c r="K3440" s="20"/>
      <c r="L3440" s="20"/>
      <c r="M3440" s="20"/>
      <c r="N3440" s="20"/>
      <c r="O3440" s="20"/>
      <c r="P3440" s="20"/>
      <c r="Q3440" s="21"/>
      <c r="R3440" s="21"/>
      <c r="S3440" s="21"/>
      <c r="T3440" s="21"/>
      <c r="U3440" s="22"/>
      <c r="V3440" s="22"/>
      <c r="W3440" s="22"/>
      <c r="X3440" s="21"/>
      <c r="Y3440" s="21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3"/>
      <c r="AS3440" s="22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2"/>
      <c r="CI3440" s="22"/>
      <c r="CJ3440" s="22"/>
      <c r="CK3440" s="24"/>
      <c r="CL3440" s="20"/>
      <c r="CM3440" s="20"/>
      <c r="CN3440" s="20"/>
      <c r="CO3440" s="20"/>
    </row>
    <row r="3441" spans="1:93" x14ac:dyDescent="0.25">
      <c r="A3441" s="20"/>
      <c r="B3441" s="20"/>
      <c r="C3441" s="20"/>
      <c r="D3441" s="20"/>
      <c r="E3441" s="20"/>
      <c r="F3441" s="20"/>
      <c r="G3441" s="20"/>
      <c r="H3441" s="20"/>
      <c r="I3441" s="20"/>
      <c r="J3441" s="20"/>
      <c r="K3441" s="20"/>
      <c r="L3441" s="20"/>
      <c r="M3441" s="20"/>
      <c r="N3441" s="20"/>
      <c r="O3441" s="20"/>
      <c r="P3441" s="20"/>
      <c r="Q3441" s="21"/>
      <c r="R3441" s="21"/>
      <c r="S3441" s="21"/>
      <c r="T3441" s="21"/>
      <c r="U3441" s="22"/>
      <c r="V3441" s="22"/>
      <c r="W3441" s="22"/>
      <c r="X3441" s="21"/>
      <c r="Y3441" s="21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3"/>
      <c r="AS3441" s="22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2"/>
      <c r="CI3441" s="22"/>
      <c r="CJ3441" s="22"/>
      <c r="CK3441" s="24"/>
      <c r="CL3441" s="20"/>
      <c r="CM3441" s="20"/>
      <c r="CN3441" s="20"/>
      <c r="CO3441" s="20"/>
    </row>
    <row r="3442" spans="1:93" x14ac:dyDescent="0.25">
      <c r="A3442" s="20"/>
      <c r="B3442" s="20"/>
      <c r="C3442" s="20"/>
      <c r="D3442" s="20"/>
      <c r="E3442" s="20"/>
      <c r="F3442" s="20"/>
      <c r="G3442" s="20"/>
      <c r="H3442" s="20"/>
      <c r="I3442" s="20"/>
      <c r="J3442" s="20"/>
      <c r="K3442" s="20"/>
      <c r="L3442" s="20"/>
      <c r="M3442" s="20"/>
      <c r="N3442" s="20"/>
      <c r="O3442" s="20"/>
      <c r="P3442" s="20"/>
      <c r="Q3442" s="21"/>
      <c r="R3442" s="21"/>
      <c r="S3442" s="21"/>
      <c r="T3442" s="21"/>
      <c r="U3442" s="22"/>
      <c r="V3442" s="22"/>
      <c r="W3442" s="22"/>
      <c r="X3442" s="22"/>
      <c r="Y3442" s="21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3"/>
      <c r="AS3442" s="22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2"/>
      <c r="CI3442" s="22"/>
      <c r="CJ3442" s="22"/>
      <c r="CK3442" s="24"/>
      <c r="CL3442" s="20"/>
      <c r="CM3442" s="20"/>
      <c r="CN3442" s="20"/>
      <c r="CO3442" s="20"/>
    </row>
    <row r="3443" spans="1:93" x14ac:dyDescent="0.25">
      <c r="A3443" s="20"/>
      <c r="B3443" s="20"/>
      <c r="C3443" s="20"/>
      <c r="D3443" s="20"/>
      <c r="E3443" s="20"/>
      <c r="F3443" s="20"/>
      <c r="G3443" s="20"/>
      <c r="H3443" s="20"/>
      <c r="I3443" s="20"/>
      <c r="J3443" s="20"/>
      <c r="K3443" s="20"/>
      <c r="L3443" s="20"/>
      <c r="M3443" s="20"/>
      <c r="N3443" s="20"/>
      <c r="O3443" s="20"/>
      <c r="P3443" s="20"/>
      <c r="Q3443" s="21"/>
      <c r="R3443" s="21"/>
      <c r="S3443" s="21"/>
      <c r="T3443" s="21"/>
      <c r="U3443" s="22"/>
      <c r="V3443" s="22"/>
      <c r="W3443" s="22"/>
      <c r="X3443" s="21"/>
      <c r="Y3443" s="21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3"/>
      <c r="AS3443" s="22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2"/>
      <c r="CI3443" s="22"/>
      <c r="CJ3443" s="22"/>
      <c r="CK3443" s="24"/>
      <c r="CL3443" s="20"/>
      <c r="CM3443" s="20"/>
      <c r="CN3443" s="20"/>
      <c r="CO3443" s="20"/>
    </row>
    <row r="3444" spans="1:93" x14ac:dyDescent="0.25">
      <c r="A3444" s="20"/>
      <c r="B3444" s="20"/>
      <c r="C3444" s="20"/>
      <c r="D3444" s="20"/>
      <c r="E3444" s="20"/>
      <c r="F3444" s="20"/>
      <c r="G3444" s="20"/>
      <c r="H3444" s="20"/>
      <c r="I3444" s="20"/>
      <c r="J3444" s="20"/>
      <c r="K3444" s="20"/>
      <c r="L3444" s="20"/>
      <c r="M3444" s="20"/>
      <c r="N3444" s="20"/>
      <c r="O3444" s="20"/>
      <c r="P3444" s="20"/>
      <c r="Q3444" s="21"/>
      <c r="R3444" s="21"/>
      <c r="S3444" s="21"/>
      <c r="T3444" s="21"/>
      <c r="U3444" s="22"/>
      <c r="V3444" s="22"/>
      <c r="W3444" s="22"/>
      <c r="X3444" s="21"/>
      <c r="Y3444" s="21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3"/>
      <c r="AS3444" s="22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2"/>
      <c r="CI3444" s="22"/>
      <c r="CJ3444" s="22"/>
      <c r="CK3444" s="24"/>
      <c r="CL3444" s="20"/>
      <c r="CM3444" s="20"/>
      <c r="CN3444" s="20"/>
      <c r="CO3444" s="20"/>
    </row>
    <row r="3445" spans="1:93" x14ac:dyDescent="0.25">
      <c r="A3445" s="20"/>
      <c r="B3445" s="20"/>
      <c r="C3445" s="20"/>
      <c r="D3445" s="20"/>
      <c r="E3445" s="20"/>
      <c r="F3445" s="20"/>
      <c r="G3445" s="20"/>
      <c r="H3445" s="20"/>
      <c r="I3445" s="20"/>
      <c r="J3445" s="20"/>
      <c r="K3445" s="20"/>
      <c r="L3445" s="20"/>
      <c r="M3445" s="20"/>
      <c r="N3445" s="20"/>
      <c r="O3445" s="20"/>
      <c r="P3445" s="20"/>
      <c r="Q3445" s="21"/>
      <c r="R3445" s="21"/>
      <c r="S3445" s="21"/>
      <c r="T3445" s="21"/>
      <c r="U3445" s="22"/>
      <c r="V3445" s="22"/>
      <c r="W3445" s="22"/>
      <c r="X3445" s="21"/>
      <c r="Y3445" s="21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3"/>
      <c r="AS3445" s="22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2"/>
      <c r="CI3445" s="22"/>
      <c r="CJ3445" s="22"/>
      <c r="CK3445" s="24"/>
      <c r="CL3445" s="20"/>
      <c r="CM3445" s="20"/>
      <c r="CN3445" s="20"/>
      <c r="CO3445" s="20"/>
    </row>
    <row r="3446" spans="1:93" x14ac:dyDescent="0.25">
      <c r="A3446" s="20"/>
      <c r="B3446" s="20"/>
      <c r="C3446" s="20"/>
      <c r="D3446" s="20"/>
      <c r="E3446" s="20"/>
      <c r="F3446" s="20"/>
      <c r="G3446" s="20"/>
      <c r="H3446" s="20"/>
      <c r="I3446" s="20"/>
      <c r="J3446" s="20"/>
      <c r="K3446" s="20"/>
      <c r="L3446" s="20"/>
      <c r="M3446" s="20"/>
      <c r="N3446" s="20"/>
      <c r="O3446" s="20"/>
      <c r="P3446" s="20"/>
      <c r="Q3446" s="21"/>
      <c r="R3446" s="21"/>
      <c r="S3446" s="21"/>
      <c r="T3446" s="21"/>
      <c r="U3446" s="22"/>
      <c r="V3446" s="22"/>
      <c r="W3446" s="22"/>
      <c r="X3446" s="21"/>
      <c r="Y3446" s="21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3"/>
      <c r="AS3446" s="22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2"/>
      <c r="CI3446" s="22"/>
      <c r="CJ3446" s="22"/>
      <c r="CK3446" s="24"/>
      <c r="CL3446" s="20"/>
      <c r="CM3446" s="20"/>
      <c r="CN3446" s="20"/>
      <c r="CO3446" s="20"/>
    </row>
    <row r="3447" spans="1:93" x14ac:dyDescent="0.25">
      <c r="A3447" s="20"/>
      <c r="B3447" s="20"/>
      <c r="C3447" s="20"/>
      <c r="D3447" s="20"/>
      <c r="E3447" s="20"/>
      <c r="F3447" s="20"/>
      <c r="G3447" s="20"/>
      <c r="H3447" s="20"/>
      <c r="I3447" s="20"/>
      <c r="J3447" s="20"/>
      <c r="K3447" s="20"/>
      <c r="L3447" s="20"/>
      <c r="M3447" s="20"/>
      <c r="N3447" s="20"/>
      <c r="O3447" s="20"/>
      <c r="P3447" s="20"/>
      <c r="Q3447" s="21"/>
      <c r="R3447" s="21"/>
      <c r="S3447" s="21"/>
      <c r="T3447" s="21"/>
      <c r="U3447" s="22"/>
      <c r="V3447" s="22"/>
      <c r="W3447" s="22"/>
      <c r="X3447" s="21"/>
      <c r="Y3447" s="21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3"/>
      <c r="AS3447" s="22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2"/>
      <c r="CI3447" s="22"/>
      <c r="CJ3447" s="22"/>
      <c r="CK3447" s="24"/>
      <c r="CL3447" s="20"/>
      <c r="CM3447" s="20"/>
      <c r="CN3447" s="20"/>
      <c r="CO3447" s="20"/>
    </row>
    <row r="3448" spans="1:93" x14ac:dyDescent="0.25">
      <c r="A3448" s="20"/>
      <c r="B3448" s="20"/>
      <c r="C3448" s="20"/>
      <c r="D3448" s="20"/>
      <c r="E3448" s="20"/>
      <c r="F3448" s="20"/>
      <c r="G3448" s="20"/>
      <c r="H3448" s="20"/>
      <c r="I3448" s="20"/>
      <c r="J3448" s="20"/>
      <c r="K3448" s="20"/>
      <c r="L3448" s="20"/>
      <c r="M3448" s="20"/>
      <c r="N3448" s="20"/>
      <c r="O3448" s="20"/>
      <c r="P3448" s="20"/>
      <c r="Q3448" s="21"/>
      <c r="R3448" s="21"/>
      <c r="S3448" s="21"/>
      <c r="T3448" s="21"/>
      <c r="U3448" s="22"/>
      <c r="V3448" s="22"/>
      <c r="W3448" s="22"/>
      <c r="X3448" s="21"/>
      <c r="Y3448" s="21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3"/>
      <c r="AS3448" s="22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2"/>
      <c r="CI3448" s="22"/>
      <c r="CJ3448" s="22"/>
      <c r="CK3448" s="24"/>
      <c r="CL3448" s="20"/>
      <c r="CM3448" s="20"/>
      <c r="CN3448" s="20"/>
      <c r="CO3448" s="20"/>
    </row>
    <row r="3449" spans="1:93" x14ac:dyDescent="0.25">
      <c r="A3449" s="20"/>
      <c r="B3449" s="20"/>
      <c r="C3449" s="20"/>
      <c r="D3449" s="20"/>
      <c r="E3449" s="20"/>
      <c r="F3449" s="20"/>
      <c r="G3449" s="20"/>
      <c r="H3449" s="20"/>
      <c r="I3449" s="20"/>
      <c r="J3449" s="20"/>
      <c r="K3449" s="20"/>
      <c r="L3449" s="20"/>
      <c r="M3449" s="20"/>
      <c r="N3449" s="20"/>
      <c r="O3449" s="20"/>
      <c r="P3449" s="20"/>
      <c r="Q3449" s="21"/>
      <c r="R3449" s="21"/>
      <c r="S3449" s="21"/>
      <c r="T3449" s="21"/>
      <c r="U3449" s="22"/>
      <c r="V3449" s="22"/>
      <c r="W3449" s="22"/>
      <c r="X3449" s="21"/>
      <c r="Y3449" s="21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3"/>
      <c r="AS3449" s="22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2"/>
      <c r="CI3449" s="22"/>
      <c r="CJ3449" s="22"/>
      <c r="CK3449" s="24"/>
      <c r="CL3449" s="20"/>
      <c r="CM3449" s="20"/>
      <c r="CN3449" s="20"/>
      <c r="CO3449" s="20"/>
    </row>
    <row r="3450" spans="1:93" x14ac:dyDescent="0.25">
      <c r="A3450" s="20"/>
      <c r="B3450" s="20"/>
      <c r="C3450" s="20"/>
      <c r="D3450" s="20"/>
      <c r="E3450" s="20"/>
      <c r="F3450" s="20"/>
      <c r="G3450" s="20"/>
      <c r="H3450" s="20"/>
      <c r="I3450" s="20"/>
      <c r="J3450" s="20"/>
      <c r="K3450" s="20"/>
      <c r="L3450" s="20"/>
      <c r="M3450" s="20"/>
      <c r="N3450" s="20"/>
      <c r="O3450" s="20"/>
      <c r="P3450" s="20"/>
      <c r="Q3450" s="21"/>
      <c r="R3450" s="21"/>
      <c r="S3450" s="21"/>
      <c r="T3450" s="21"/>
      <c r="U3450" s="22"/>
      <c r="V3450" s="22"/>
      <c r="W3450" s="22"/>
      <c r="X3450" s="21"/>
      <c r="Y3450" s="21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3"/>
      <c r="AS3450" s="22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2"/>
      <c r="CI3450" s="22"/>
      <c r="CJ3450" s="22"/>
      <c r="CK3450" s="24"/>
      <c r="CL3450" s="20"/>
      <c r="CM3450" s="20"/>
      <c r="CN3450" s="20"/>
      <c r="CO3450" s="20"/>
    </row>
    <row r="3451" spans="1:93" x14ac:dyDescent="0.25">
      <c r="A3451" s="20"/>
      <c r="B3451" s="20"/>
      <c r="C3451" s="20"/>
      <c r="D3451" s="20"/>
      <c r="E3451" s="20"/>
      <c r="F3451" s="20"/>
      <c r="G3451" s="20"/>
      <c r="H3451" s="20"/>
      <c r="I3451" s="20"/>
      <c r="J3451" s="20"/>
      <c r="K3451" s="20"/>
      <c r="L3451" s="20"/>
      <c r="M3451" s="20"/>
      <c r="N3451" s="20"/>
      <c r="O3451" s="20"/>
      <c r="P3451" s="20"/>
      <c r="Q3451" s="21"/>
      <c r="R3451" s="21"/>
      <c r="S3451" s="21"/>
      <c r="T3451" s="21"/>
      <c r="U3451" s="22"/>
      <c r="V3451" s="22"/>
      <c r="W3451" s="22"/>
      <c r="X3451" s="21"/>
      <c r="Y3451" s="21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3"/>
      <c r="AS3451" s="22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2"/>
      <c r="CI3451" s="22"/>
      <c r="CJ3451" s="22"/>
      <c r="CK3451" s="24"/>
      <c r="CL3451" s="20"/>
      <c r="CM3451" s="20"/>
      <c r="CN3451" s="20"/>
      <c r="CO3451" s="20"/>
    </row>
    <row r="3452" spans="1:93" x14ac:dyDescent="0.25">
      <c r="A3452" s="20"/>
      <c r="B3452" s="20"/>
      <c r="C3452" s="20"/>
      <c r="D3452" s="20"/>
      <c r="E3452" s="20"/>
      <c r="F3452" s="20"/>
      <c r="G3452" s="20"/>
      <c r="H3452" s="20"/>
      <c r="I3452" s="20"/>
      <c r="J3452" s="20"/>
      <c r="K3452" s="20"/>
      <c r="L3452" s="20"/>
      <c r="M3452" s="20"/>
      <c r="N3452" s="20"/>
      <c r="O3452" s="20"/>
      <c r="P3452" s="20"/>
      <c r="Q3452" s="21"/>
      <c r="R3452" s="21"/>
      <c r="S3452" s="21"/>
      <c r="T3452" s="21"/>
      <c r="U3452" s="22"/>
      <c r="V3452" s="22"/>
      <c r="W3452" s="22"/>
      <c r="X3452" s="21"/>
      <c r="Y3452" s="21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3"/>
      <c r="AS3452" s="22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2"/>
      <c r="CI3452" s="22"/>
      <c r="CJ3452" s="22"/>
      <c r="CK3452" s="24"/>
      <c r="CL3452" s="20"/>
      <c r="CM3452" s="20"/>
      <c r="CN3452" s="20"/>
      <c r="CO3452" s="20"/>
    </row>
    <row r="3453" spans="1:93" x14ac:dyDescent="0.25">
      <c r="A3453" s="20"/>
      <c r="B3453" s="20"/>
      <c r="C3453" s="20"/>
      <c r="D3453" s="20"/>
      <c r="E3453" s="20"/>
      <c r="F3453" s="20"/>
      <c r="G3453" s="20"/>
      <c r="H3453" s="20"/>
      <c r="I3453" s="20"/>
      <c r="J3453" s="20"/>
      <c r="K3453" s="20"/>
      <c r="L3453" s="20"/>
      <c r="M3453" s="20"/>
      <c r="N3453" s="20"/>
      <c r="O3453" s="20"/>
      <c r="P3453" s="20"/>
      <c r="Q3453" s="21"/>
      <c r="R3453" s="21"/>
      <c r="S3453" s="21"/>
      <c r="T3453" s="21"/>
      <c r="U3453" s="22"/>
      <c r="V3453" s="22"/>
      <c r="W3453" s="22"/>
      <c r="X3453" s="21"/>
      <c r="Y3453" s="21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3"/>
      <c r="AS3453" s="22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2"/>
      <c r="CI3453" s="22"/>
      <c r="CJ3453" s="22"/>
      <c r="CK3453" s="24"/>
      <c r="CL3453" s="20"/>
      <c r="CM3453" s="20"/>
      <c r="CN3453" s="20"/>
      <c r="CO3453" s="20"/>
    </row>
    <row r="3454" spans="1:93" x14ac:dyDescent="0.25">
      <c r="A3454" s="20"/>
      <c r="B3454" s="20"/>
      <c r="C3454" s="20"/>
      <c r="D3454" s="20"/>
      <c r="E3454" s="20"/>
      <c r="F3454" s="20"/>
      <c r="G3454" s="20"/>
      <c r="H3454" s="20"/>
      <c r="I3454" s="20"/>
      <c r="J3454" s="20"/>
      <c r="K3454" s="20"/>
      <c r="L3454" s="20"/>
      <c r="M3454" s="20"/>
      <c r="N3454" s="20"/>
      <c r="O3454" s="20"/>
      <c r="P3454" s="20"/>
      <c r="Q3454" s="21"/>
      <c r="R3454" s="21"/>
      <c r="S3454" s="21"/>
      <c r="T3454" s="21"/>
      <c r="U3454" s="22"/>
      <c r="V3454" s="22"/>
      <c r="W3454" s="22"/>
      <c r="X3454" s="22"/>
      <c r="Y3454" s="21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3"/>
      <c r="AS3454" s="22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2"/>
      <c r="CI3454" s="22"/>
      <c r="CJ3454" s="22"/>
      <c r="CK3454" s="24"/>
      <c r="CL3454" s="20"/>
      <c r="CM3454" s="20"/>
      <c r="CN3454" s="20"/>
      <c r="CO3454" s="20"/>
    </row>
    <row r="3455" spans="1:93" x14ac:dyDescent="0.25">
      <c r="A3455" s="20"/>
      <c r="B3455" s="20"/>
      <c r="C3455" s="20"/>
      <c r="D3455" s="20"/>
      <c r="E3455" s="20"/>
      <c r="F3455" s="20"/>
      <c r="G3455" s="20"/>
      <c r="H3455" s="20"/>
      <c r="I3455" s="20"/>
      <c r="J3455" s="20"/>
      <c r="K3455" s="20"/>
      <c r="L3455" s="20"/>
      <c r="M3455" s="20"/>
      <c r="N3455" s="20"/>
      <c r="O3455" s="20"/>
      <c r="P3455" s="20"/>
      <c r="Q3455" s="21"/>
      <c r="R3455" s="21"/>
      <c r="S3455" s="21"/>
      <c r="T3455" s="21"/>
      <c r="U3455" s="22"/>
      <c r="V3455" s="22"/>
      <c r="W3455" s="22"/>
      <c r="X3455" s="21"/>
      <c r="Y3455" s="21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3"/>
      <c r="AS3455" s="22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2"/>
      <c r="CI3455" s="22"/>
      <c r="CJ3455" s="22"/>
      <c r="CK3455" s="24"/>
      <c r="CL3455" s="20"/>
      <c r="CM3455" s="20"/>
      <c r="CN3455" s="20"/>
      <c r="CO3455" s="20"/>
    </row>
    <row r="3456" spans="1:93" x14ac:dyDescent="0.25">
      <c r="A3456" s="20"/>
      <c r="B3456" s="20"/>
      <c r="C3456" s="20"/>
      <c r="D3456" s="20"/>
      <c r="E3456" s="20"/>
      <c r="F3456" s="20"/>
      <c r="G3456" s="20"/>
      <c r="H3456" s="20"/>
      <c r="I3456" s="20"/>
      <c r="J3456" s="20"/>
      <c r="K3456" s="20"/>
      <c r="L3456" s="20"/>
      <c r="M3456" s="20"/>
      <c r="N3456" s="20"/>
      <c r="O3456" s="20"/>
      <c r="P3456" s="20"/>
      <c r="Q3456" s="21"/>
      <c r="R3456" s="21"/>
      <c r="S3456" s="21"/>
      <c r="T3456" s="21"/>
      <c r="U3456" s="22"/>
      <c r="V3456" s="22"/>
      <c r="W3456" s="22"/>
      <c r="X3456" s="21"/>
      <c r="Y3456" s="21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3"/>
      <c r="AS3456" s="22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2"/>
      <c r="CI3456" s="22"/>
      <c r="CJ3456" s="22"/>
      <c r="CK3456" s="24"/>
      <c r="CL3456" s="20"/>
      <c r="CM3456" s="20"/>
      <c r="CN3456" s="20"/>
      <c r="CO3456" s="20"/>
    </row>
    <row r="3457" spans="1:93" x14ac:dyDescent="0.25">
      <c r="A3457" s="20"/>
      <c r="B3457" s="20"/>
      <c r="C3457" s="20"/>
      <c r="D3457" s="20"/>
      <c r="E3457" s="20"/>
      <c r="F3457" s="20"/>
      <c r="G3457" s="20"/>
      <c r="H3457" s="20"/>
      <c r="I3457" s="20"/>
      <c r="J3457" s="20"/>
      <c r="K3457" s="20"/>
      <c r="L3457" s="20"/>
      <c r="M3457" s="20"/>
      <c r="N3457" s="20"/>
      <c r="O3457" s="20"/>
      <c r="P3457" s="20"/>
      <c r="Q3457" s="21"/>
      <c r="R3457" s="21"/>
      <c r="S3457" s="21"/>
      <c r="T3457" s="21"/>
      <c r="U3457" s="22"/>
      <c r="V3457" s="22"/>
      <c r="W3457" s="22"/>
      <c r="X3457" s="21"/>
      <c r="Y3457" s="21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3"/>
      <c r="AS3457" s="22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2"/>
      <c r="CI3457" s="22"/>
      <c r="CJ3457" s="22"/>
      <c r="CK3457" s="24"/>
      <c r="CL3457" s="20"/>
      <c r="CM3457" s="20"/>
      <c r="CN3457" s="20"/>
      <c r="CO3457" s="20"/>
    </row>
    <row r="3458" spans="1:93" x14ac:dyDescent="0.25">
      <c r="A3458" s="20"/>
      <c r="B3458" s="20"/>
      <c r="C3458" s="20"/>
      <c r="D3458" s="20"/>
      <c r="E3458" s="20"/>
      <c r="F3458" s="20"/>
      <c r="G3458" s="20"/>
      <c r="H3458" s="20"/>
      <c r="I3458" s="20"/>
      <c r="J3458" s="20"/>
      <c r="K3458" s="20"/>
      <c r="L3458" s="20"/>
      <c r="M3458" s="20"/>
      <c r="N3458" s="20"/>
      <c r="O3458" s="20"/>
      <c r="P3458" s="20"/>
      <c r="Q3458" s="21"/>
      <c r="R3458" s="21"/>
      <c r="S3458" s="21"/>
      <c r="T3458" s="21"/>
      <c r="U3458" s="22"/>
      <c r="V3458" s="22"/>
      <c r="W3458" s="22"/>
      <c r="X3458" s="21"/>
      <c r="Y3458" s="21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3"/>
      <c r="AS3458" s="22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2"/>
      <c r="CI3458" s="22"/>
      <c r="CJ3458" s="22"/>
      <c r="CK3458" s="24"/>
      <c r="CL3458" s="20"/>
      <c r="CM3458" s="20"/>
      <c r="CN3458" s="20"/>
      <c r="CO3458" s="20"/>
    </row>
    <row r="3459" spans="1:93" x14ac:dyDescent="0.25">
      <c r="A3459" s="20"/>
      <c r="B3459" s="20"/>
      <c r="C3459" s="20"/>
      <c r="D3459" s="20"/>
      <c r="E3459" s="20"/>
      <c r="F3459" s="20"/>
      <c r="G3459" s="20"/>
      <c r="H3459" s="20"/>
      <c r="I3459" s="20"/>
      <c r="J3459" s="20"/>
      <c r="K3459" s="20"/>
      <c r="L3459" s="20"/>
      <c r="M3459" s="20"/>
      <c r="N3459" s="20"/>
      <c r="O3459" s="20"/>
      <c r="P3459" s="20"/>
      <c r="Q3459" s="21"/>
      <c r="R3459" s="21"/>
      <c r="S3459" s="21"/>
      <c r="T3459" s="21"/>
      <c r="U3459" s="22"/>
      <c r="V3459" s="22"/>
      <c r="W3459" s="22"/>
      <c r="X3459" s="21"/>
      <c r="Y3459" s="21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3"/>
      <c r="AS3459" s="22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2"/>
      <c r="CI3459" s="22"/>
      <c r="CJ3459" s="22"/>
      <c r="CK3459" s="24"/>
      <c r="CL3459" s="20"/>
      <c r="CM3459" s="20"/>
      <c r="CN3459" s="20"/>
      <c r="CO3459" s="20"/>
    </row>
    <row r="3460" spans="1:93" x14ac:dyDescent="0.25">
      <c r="A3460" s="20"/>
      <c r="B3460" s="20"/>
      <c r="C3460" s="20"/>
      <c r="D3460" s="20"/>
      <c r="E3460" s="20"/>
      <c r="F3460" s="20"/>
      <c r="G3460" s="20"/>
      <c r="H3460" s="20"/>
      <c r="I3460" s="20"/>
      <c r="J3460" s="20"/>
      <c r="K3460" s="20"/>
      <c r="L3460" s="20"/>
      <c r="M3460" s="20"/>
      <c r="N3460" s="20"/>
      <c r="O3460" s="20"/>
      <c r="P3460" s="20"/>
      <c r="Q3460" s="21"/>
      <c r="R3460" s="21"/>
      <c r="S3460" s="21"/>
      <c r="T3460" s="21"/>
      <c r="U3460" s="22"/>
      <c r="V3460" s="22"/>
      <c r="W3460" s="22"/>
      <c r="X3460" s="21"/>
      <c r="Y3460" s="21"/>
      <c r="Z3460" s="22"/>
      <c r="AA3460" s="22"/>
      <c r="AB3460" s="22"/>
      <c r="AC3460" s="22"/>
      <c r="AD3460" s="22"/>
      <c r="AE3460" s="22"/>
      <c r="AF3460" s="22"/>
      <c r="AG3460" s="22"/>
      <c r="AH3460" s="22"/>
      <c r="AI3460" s="22"/>
      <c r="AJ3460" s="22"/>
      <c r="AK3460" s="22"/>
      <c r="AL3460" s="22"/>
      <c r="AM3460" s="22"/>
      <c r="AN3460" s="22"/>
      <c r="AO3460" s="22"/>
      <c r="AP3460" s="22"/>
      <c r="AQ3460" s="22"/>
      <c r="AR3460" s="23"/>
      <c r="AS3460" s="22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2"/>
      <c r="CI3460" s="22"/>
      <c r="CJ3460" s="22"/>
      <c r="CK3460" s="24"/>
      <c r="CL3460" s="20"/>
      <c r="CM3460" s="20"/>
      <c r="CN3460" s="20"/>
      <c r="CO3460" s="20"/>
    </row>
    <row r="3461" spans="1:93" x14ac:dyDescent="0.25">
      <c r="A3461" s="20"/>
      <c r="B3461" s="20"/>
      <c r="C3461" s="20"/>
      <c r="D3461" s="20"/>
      <c r="E3461" s="20"/>
      <c r="F3461" s="20"/>
      <c r="G3461" s="20"/>
      <c r="H3461" s="20"/>
      <c r="I3461" s="20"/>
      <c r="J3461" s="20"/>
      <c r="K3461" s="20"/>
      <c r="L3461" s="20"/>
      <c r="M3461" s="20"/>
      <c r="N3461" s="20"/>
      <c r="O3461" s="20"/>
      <c r="P3461" s="20"/>
      <c r="Q3461" s="21"/>
      <c r="R3461" s="21"/>
      <c r="S3461" s="21"/>
      <c r="T3461" s="21"/>
      <c r="U3461" s="22"/>
      <c r="V3461" s="22"/>
      <c r="W3461" s="22"/>
      <c r="X3461" s="21"/>
      <c r="Y3461" s="21"/>
      <c r="Z3461" s="22"/>
      <c r="AA3461" s="22"/>
      <c r="AB3461" s="22"/>
      <c r="AC3461" s="22"/>
      <c r="AD3461" s="22"/>
      <c r="AE3461" s="22"/>
      <c r="AF3461" s="22"/>
      <c r="AG3461" s="22"/>
      <c r="AH3461" s="22"/>
      <c r="AI3461" s="22"/>
      <c r="AJ3461" s="22"/>
      <c r="AK3461" s="22"/>
      <c r="AL3461" s="22"/>
      <c r="AM3461" s="22"/>
      <c r="AN3461" s="22"/>
      <c r="AO3461" s="22"/>
      <c r="AP3461" s="22"/>
      <c r="AQ3461" s="22"/>
      <c r="AR3461" s="23"/>
      <c r="AS3461" s="22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2"/>
      <c r="CI3461" s="22"/>
      <c r="CJ3461" s="22"/>
      <c r="CK3461" s="24"/>
      <c r="CL3461" s="20"/>
      <c r="CM3461" s="20"/>
      <c r="CN3461" s="20"/>
      <c r="CO3461" s="20"/>
    </row>
    <row r="3462" spans="1:93" x14ac:dyDescent="0.25">
      <c r="A3462" s="20"/>
      <c r="B3462" s="20"/>
      <c r="C3462" s="20"/>
      <c r="D3462" s="20"/>
      <c r="E3462" s="20"/>
      <c r="F3462" s="20"/>
      <c r="G3462" s="20"/>
      <c r="H3462" s="20"/>
      <c r="I3462" s="20"/>
      <c r="J3462" s="20"/>
      <c r="K3462" s="20"/>
      <c r="L3462" s="20"/>
      <c r="M3462" s="20"/>
      <c r="N3462" s="20"/>
      <c r="O3462" s="20"/>
      <c r="P3462" s="20"/>
      <c r="Q3462" s="21"/>
      <c r="R3462" s="21"/>
      <c r="S3462" s="21"/>
      <c r="T3462" s="21"/>
      <c r="U3462" s="22"/>
      <c r="V3462" s="22"/>
      <c r="W3462" s="22"/>
      <c r="X3462" s="21"/>
      <c r="Y3462" s="21"/>
      <c r="Z3462" s="22"/>
      <c r="AA3462" s="22"/>
      <c r="AB3462" s="22"/>
      <c r="AC3462" s="22"/>
      <c r="AD3462" s="22"/>
      <c r="AE3462" s="22"/>
      <c r="AF3462" s="22"/>
      <c r="AG3462" s="22"/>
      <c r="AH3462" s="22"/>
      <c r="AI3462" s="22"/>
      <c r="AJ3462" s="22"/>
      <c r="AK3462" s="22"/>
      <c r="AL3462" s="22"/>
      <c r="AM3462" s="22"/>
      <c r="AN3462" s="22"/>
      <c r="AO3462" s="22"/>
      <c r="AP3462" s="22"/>
      <c r="AQ3462" s="22"/>
      <c r="AR3462" s="23"/>
      <c r="AS3462" s="22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2"/>
      <c r="CI3462" s="22"/>
      <c r="CJ3462" s="22"/>
      <c r="CK3462" s="24"/>
      <c r="CL3462" s="20"/>
      <c r="CM3462" s="20"/>
      <c r="CN3462" s="20"/>
      <c r="CO3462" s="20"/>
    </row>
    <row r="3463" spans="1:93" x14ac:dyDescent="0.25">
      <c r="A3463" s="20"/>
      <c r="B3463" s="20"/>
      <c r="C3463" s="20"/>
      <c r="D3463" s="20"/>
      <c r="E3463" s="20"/>
      <c r="F3463" s="20"/>
      <c r="G3463" s="20"/>
      <c r="H3463" s="20"/>
      <c r="I3463" s="20"/>
      <c r="J3463" s="20"/>
      <c r="K3463" s="20"/>
      <c r="L3463" s="20"/>
      <c r="M3463" s="20"/>
      <c r="N3463" s="20"/>
      <c r="O3463" s="20"/>
      <c r="P3463" s="20"/>
      <c r="Q3463" s="21"/>
      <c r="R3463" s="21"/>
      <c r="S3463" s="21"/>
      <c r="T3463" s="21"/>
      <c r="U3463" s="22"/>
      <c r="V3463" s="22"/>
      <c r="W3463" s="22"/>
      <c r="X3463" s="21"/>
      <c r="Y3463" s="21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3"/>
      <c r="AS3463" s="22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2"/>
      <c r="CI3463" s="22"/>
      <c r="CJ3463" s="22"/>
      <c r="CK3463" s="24"/>
      <c r="CL3463" s="20"/>
      <c r="CM3463" s="20"/>
      <c r="CN3463" s="20"/>
      <c r="CO3463" s="20"/>
    </row>
    <row r="3464" spans="1:93" x14ac:dyDescent="0.25">
      <c r="A3464" s="20"/>
      <c r="B3464" s="20"/>
      <c r="C3464" s="20"/>
      <c r="D3464" s="20"/>
      <c r="E3464" s="20"/>
      <c r="F3464" s="20"/>
      <c r="G3464" s="20"/>
      <c r="H3464" s="20"/>
      <c r="I3464" s="20"/>
      <c r="J3464" s="20"/>
      <c r="K3464" s="20"/>
      <c r="L3464" s="20"/>
      <c r="M3464" s="20"/>
      <c r="N3464" s="20"/>
      <c r="O3464" s="20"/>
      <c r="P3464" s="20"/>
      <c r="Q3464" s="21"/>
      <c r="R3464" s="21"/>
      <c r="S3464" s="21"/>
      <c r="T3464" s="21"/>
      <c r="U3464" s="22"/>
      <c r="V3464" s="22"/>
      <c r="W3464" s="22"/>
      <c r="X3464" s="21"/>
      <c r="Y3464" s="21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3"/>
      <c r="AS3464" s="22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2"/>
      <c r="CI3464" s="22"/>
      <c r="CJ3464" s="22"/>
      <c r="CK3464" s="24"/>
      <c r="CL3464" s="20"/>
      <c r="CM3464" s="20"/>
      <c r="CN3464" s="20"/>
      <c r="CO3464" s="20"/>
    </row>
    <row r="3465" spans="1:93" x14ac:dyDescent="0.25">
      <c r="A3465" s="20"/>
      <c r="B3465" s="20"/>
      <c r="C3465" s="20"/>
      <c r="D3465" s="20"/>
      <c r="E3465" s="20"/>
      <c r="F3465" s="20"/>
      <c r="G3465" s="20"/>
      <c r="H3465" s="20"/>
      <c r="I3465" s="20"/>
      <c r="J3465" s="20"/>
      <c r="K3465" s="20"/>
      <c r="L3465" s="20"/>
      <c r="M3465" s="20"/>
      <c r="N3465" s="20"/>
      <c r="O3465" s="20"/>
      <c r="P3465" s="20"/>
      <c r="Q3465" s="21"/>
      <c r="R3465" s="21"/>
      <c r="S3465" s="21"/>
      <c r="T3465" s="21"/>
      <c r="U3465" s="22"/>
      <c r="V3465" s="22"/>
      <c r="W3465" s="22"/>
      <c r="X3465" s="21"/>
      <c r="Y3465" s="21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3"/>
      <c r="AS3465" s="22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2"/>
      <c r="CI3465" s="22"/>
      <c r="CJ3465" s="22"/>
      <c r="CK3465" s="24"/>
      <c r="CL3465" s="20"/>
      <c r="CM3465" s="20"/>
      <c r="CN3465" s="20"/>
      <c r="CO3465" s="20"/>
    </row>
    <row r="3466" spans="1:93" x14ac:dyDescent="0.25">
      <c r="A3466" s="20"/>
      <c r="B3466" s="20"/>
      <c r="C3466" s="20"/>
      <c r="D3466" s="20"/>
      <c r="E3466" s="20"/>
      <c r="F3466" s="20"/>
      <c r="G3466" s="20"/>
      <c r="H3466" s="20"/>
      <c r="I3466" s="20"/>
      <c r="J3466" s="20"/>
      <c r="K3466" s="20"/>
      <c r="L3466" s="20"/>
      <c r="M3466" s="20"/>
      <c r="N3466" s="20"/>
      <c r="O3466" s="20"/>
      <c r="P3466" s="20"/>
      <c r="Q3466" s="21"/>
      <c r="R3466" s="21"/>
      <c r="S3466" s="21"/>
      <c r="T3466" s="21"/>
      <c r="U3466" s="22"/>
      <c r="V3466" s="22"/>
      <c r="W3466" s="22"/>
      <c r="X3466" s="21"/>
      <c r="Y3466" s="21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3"/>
      <c r="AS3466" s="22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2"/>
      <c r="CI3466" s="22"/>
      <c r="CJ3466" s="22"/>
      <c r="CK3466" s="24"/>
      <c r="CL3466" s="20"/>
      <c r="CM3466" s="20"/>
      <c r="CN3466" s="20"/>
      <c r="CO3466" s="20"/>
    </row>
    <row r="3467" spans="1:93" x14ac:dyDescent="0.25">
      <c r="A3467" s="20"/>
      <c r="B3467" s="20"/>
      <c r="C3467" s="20"/>
      <c r="D3467" s="20"/>
      <c r="E3467" s="20"/>
      <c r="F3467" s="20"/>
      <c r="G3467" s="20"/>
      <c r="H3467" s="20"/>
      <c r="I3467" s="20"/>
      <c r="J3467" s="20"/>
      <c r="K3467" s="20"/>
      <c r="L3467" s="20"/>
      <c r="M3467" s="20"/>
      <c r="N3467" s="20"/>
      <c r="O3467" s="20"/>
      <c r="P3467" s="20"/>
      <c r="Q3467" s="21"/>
      <c r="R3467" s="21"/>
      <c r="S3467" s="21"/>
      <c r="T3467" s="21"/>
      <c r="U3467" s="22"/>
      <c r="V3467" s="22"/>
      <c r="W3467" s="22"/>
      <c r="X3467" s="21"/>
      <c r="Y3467" s="21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3"/>
      <c r="AS3467" s="22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2"/>
      <c r="CI3467" s="22"/>
      <c r="CJ3467" s="22"/>
      <c r="CK3467" s="24"/>
      <c r="CL3467" s="20"/>
      <c r="CM3467" s="20"/>
      <c r="CN3467" s="20"/>
      <c r="CO3467" s="20"/>
    </row>
    <row r="3468" spans="1:93" x14ac:dyDescent="0.25">
      <c r="A3468" s="20"/>
      <c r="B3468" s="20"/>
      <c r="C3468" s="20"/>
      <c r="D3468" s="20"/>
      <c r="E3468" s="20"/>
      <c r="F3468" s="20"/>
      <c r="G3468" s="20"/>
      <c r="H3468" s="20"/>
      <c r="I3468" s="20"/>
      <c r="J3468" s="20"/>
      <c r="K3468" s="20"/>
      <c r="L3468" s="20"/>
      <c r="M3468" s="20"/>
      <c r="N3468" s="20"/>
      <c r="O3468" s="20"/>
      <c r="P3468" s="20"/>
      <c r="Q3468" s="21"/>
      <c r="R3468" s="21"/>
      <c r="S3468" s="21"/>
      <c r="T3468" s="21"/>
      <c r="U3468" s="22"/>
      <c r="V3468" s="22"/>
      <c r="W3468" s="22"/>
      <c r="X3468" s="21"/>
      <c r="Y3468" s="21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3"/>
      <c r="AS3468" s="22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2"/>
      <c r="CI3468" s="22"/>
      <c r="CJ3468" s="22"/>
      <c r="CK3468" s="24"/>
      <c r="CL3468" s="20"/>
      <c r="CM3468" s="20"/>
      <c r="CN3468" s="20"/>
      <c r="CO3468" s="20"/>
    </row>
    <row r="3469" spans="1:93" x14ac:dyDescent="0.25">
      <c r="A3469" s="20"/>
      <c r="B3469" s="20"/>
      <c r="C3469" s="20"/>
      <c r="D3469" s="20"/>
      <c r="E3469" s="20"/>
      <c r="F3469" s="20"/>
      <c r="G3469" s="20"/>
      <c r="H3469" s="20"/>
      <c r="I3469" s="20"/>
      <c r="J3469" s="20"/>
      <c r="K3469" s="20"/>
      <c r="L3469" s="20"/>
      <c r="M3469" s="20"/>
      <c r="N3469" s="20"/>
      <c r="O3469" s="20"/>
      <c r="P3469" s="20"/>
      <c r="Q3469" s="21"/>
      <c r="R3469" s="21"/>
      <c r="S3469" s="21"/>
      <c r="T3469" s="21"/>
      <c r="U3469" s="22"/>
      <c r="V3469" s="22"/>
      <c r="W3469" s="22"/>
      <c r="X3469" s="21"/>
      <c r="Y3469" s="21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3"/>
      <c r="AS3469" s="22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2"/>
      <c r="CI3469" s="22"/>
      <c r="CJ3469" s="22"/>
      <c r="CK3469" s="24"/>
      <c r="CL3469" s="20"/>
      <c r="CM3469" s="20"/>
      <c r="CN3469" s="20"/>
      <c r="CO3469" s="20"/>
    </row>
    <row r="3470" spans="1:93" x14ac:dyDescent="0.25">
      <c r="A3470" s="20"/>
      <c r="B3470" s="20"/>
      <c r="C3470" s="20"/>
      <c r="D3470" s="20"/>
      <c r="E3470" s="20"/>
      <c r="F3470" s="20"/>
      <c r="G3470" s="20"/>
      <c r="H3470" s="20"/>
      <c r="I3470" s="20"/>
      <c r="J3470" s="20"/>
      <c r="K3470" s="20"/>
      <c r="L3470" s="20"/>
      <c r="M3470" s="20"/>
      <c r="N3470" s="20"/>
      <c r="O3470" s="20"/>
      <c r="P3470" s="20"/>
      <c r="Q3470" s="21"/>
      <c r="R3470" s="21"/>
      <c r="S3470" s="21"/>
      <c r="T3470" s="21"/>
      <c r="U3470" s="22"/>
      <c r="V3470" s="22"/>
      <c r="W3470" s="22"/>
      <c r="X3470" s="21"/>
      <c r="Y3470" s="21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3"/>
      <c r="AS3470" s="22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2"/>
      <c r="CI3470" s="22"/>
      <c r="CJ3470" s="22"/>
      <c r="CK3470" s="24"/>
      <c r="CL3470" s="20"/>
      <c r="CM3470" s="20"/>
      <c r="CN3470" s="20"/>
      <c r="CO3470" s="20"/>
    </row>
    <row r="3471" spans="1:93" x14ac:dyDescent="0.25">
      <c r="A3471" s="20"/>
      <c r="B3471" s="20"/>
      <c r="C3471" s="20"/>
      <c r="D3471" s="20"/>
      <c r="E3471" s="20"/>
      <c r="F3471" s="20"/>
      <c r="G3471" s="20"/>
      <c r="H3471" s="20"/>
      <c r="I3471" s="20"/>
      <c r="J3471" s="20"/>
      <c r="K3471" s="20"/>
      <c r="L3471" s="20"/>
      <c r="M3471" s="20"/>
      <c r="N3471" s="20"/>
      <c r="O3471" s="20"/>
      <c r="P3471" s="20"/>
      <c r="Q3471" s="21"/>
      <c r="R3471" s="21"/>
      <c r="S3471" s="21"/>
      <c r="T3471" s="21"/>
      <c r="U3471" s="22"/>
      <c r="V3471" s="22"/>
      <c r="W3471" s="22"/>
      <c r="X3471" s="21"/>
      <c r="Y3471" s="21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3"/>
      <c r="AS3471" s="22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2"/>
      <c r="CI3471" s="22"/>
      <c r="CJ3471" s="22"/>
      <c r="CK3471" s="24"/>
      <c r="CL3471" s="20"/>
      <c r="CM3471" s="20"/>
      <c r="CN3471" s="20"/>
      <c r="CO3471" s="20"/>
    </row>
    <row r="3472" spans="1:93" x14ac:dyDescent="0.25">
      <c r="A3472" s="20"/>
      <c r="B3472" s="20"/>
      <c r="C3472" s="20"/>
      <c r="D3472" s="20"/>
      <c r="E3472" s="20"/>
      <c r="F3472" s="20"/>
      <c r="G3472" s="20"/>
      <c r="H3472" s="20"/>
      <c r="I3472" s="20"/>
      <c r="J3472" s="20"/>
      <c r="K3472" s="20"/>
      <c r="L3472" s="20"/>
      <c r="M3472" s="20"/>
      <c r="N3472" s="20"/>
      <c r="O3472" s="20"/>
      <c r="P3472" s="20"/>
      <c r="Q3472" s="21"/>
      <c r="R3472" s="21"/>
      <c r="S3472" s="21"/>
      <c r="T3472" s="21"/>
      <c r="U3472" s="22"/>
      <c r="V3472" s="22"/>
      <c r="W3472" s="22"/>
      <c r="X3472" s="22"/>
      <c r="Y3472" s="21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3"/>
      <c r="AS3472" s="22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2"/>
      <c r="CI3472" s="22"/>
      <c r="CJ3472" s="22"/>
      <c r="CK3472" s="24"/>
      <c r="CL3472" s="20"/>
      <c r="CM3472" s="20"/>
      <c r="CN3472" s="20"/>
      <c r="CO3472" s="20"/>
    </row>
    <row r="3473" spans="1:93" x14ac:dyDescent="0.25">
      <c r="A3473" s="20"/>
      <c r="B3473" s="20"/>
      <c r="C3473" s="20"/>
      <c r="D3473" s="20"/>
      <c r="E3473" s="20"/>
      <c r="F3473" s="20"/>
      <c r="G3473" s="20"/>
      <c r="H3473" s="20"/>
      <c r="I3473" s="20"/>
      <c r="J3473" s="20"/>
      <c r="K3473" s="20"/>
      <c r="L3473" s="20"/>
      <c r="M3473" s="20"/>
      <c r="N3473" s="20"/>
      <c r="O3473" s="20"/>
      <c r="P3473" s="20"/>
      <c r="Q3473" s="21"/>
      <c r="R3473" s="21"/>
      <c r="S3473" s="21"/>
      <c r="T3473" s="21"/>
      <c r="U3473" s="22"/>
      <c r="V3473" s="22"/>
      <c r="W3473" s="22"/>
      <c r="X3473" s="22"/>
      <c r="Y3473" s="21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3"/>
      <c r="AS3473" s="22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2"/>
      <c r="CI3473" s="22"/>
      <c r="CJ3473" s="22"/>
      <c r="CK3473" s="24"/>
      <c r="CL3473" s="20"/>
      <c r="CM3473" s="20"/>
      <c r="CN3473" s="20"/>
      <c r="CO3473" s="20"/>
    </row>
    <row r="3474" spans="1:93" x14ac:dyDescent="0.25">
      <c r="A3474" s="20"/>
      <c r="B3474" s="20"/>
      <c r="C3474" s="20"/>
      <c r="D3474" s="20"/>
      <c r="E3474" s="20"/>
      <c r="F3474" s="20"/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1"/>
      <c r="R3474" s="21"/>
      <c r="S3474" s="21"/>
      <c r="T3474" s="21"/>
      <c r="U3474" s="22"/>
      <c r="V3474" s="22"/>
      <c r="W3474" s="22"/>
      <c r="X3474" s="21"/>
      <c r="Y3474" s="21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3"/>
      <c r="AS3474" s="22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2"/>
      <c r="CI3474" s="22"/>
      <c r="CJ3474" s="22"/>
      <c r="CK3474" s="24"/>
      <c r="CL3474" s="20"/>
      <c r="CM3474" s="20"/>
      <c r="CN3474" s="20"/>
      <c r="CO3474" s="20"/>
    </row>
    <row r="3475" spans="1:93" x14ac:dyDescent="0.25">
      <c r="A3475" s="20"/>
      <c r="B3475" s="20"/>
      <c r="C3475" s="20"/>
      <c r="D3475" s="20"/>
      <c r="E3475" s="20"/>
      <c r="F3475" s="20"/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1"/>
      <c r="R3475" s="21"/>
      <c r="S3475" s="21"/>
      <c r="T3475" s="21"/>
      <c r="U3475" s="22"/>
      <c r="V3475" s="22"/>
      <c r="W3475" s="22"/>
      <c r="X3475" s="21"/>
      <c r="Y3475" s="21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3"/>
      <c r="AS3475" s="22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2"/>
      <c r="CI3475" s="22"/>
      <c r="CJ3475" s="22"/>
      <c r="CK3475" s="24"/>
      <c r="CL3475" s="20"/>
      <c r="CM3475" s="20"/>
      <c r="CN3475" s="20"/>
      <c r="CO3475" s="20"/>
    </row>
    <row r="3476" spans="1:93" x14ac:dyDescent="0.25">
      <c r="A3476" s="20"/>
      <c r="B3476" s="20"/>
      <c r="C3476" s="20"/>
      <c r="D3476" s="20"/>
      <c r="E3476" s="20"/>
      <c r="F3476" s="20"/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1"/>
      <c r="R3476" s="21"/>
      <c r="S3476" s="21"/>
      <c r="T3476" s="21"/>
      <c r="U3476" s="22"/>
      <c r="V3476" s="22"/>
      <c r="W3476" s="22"/>
      <c r="X3476" s="21"/>
      <c r="Y3476" s="21"/>
      <c r="Z3476" s="22"/>
      <c r="AA3476" s="22"/>
      <c r="AB3476" s="22"/>
      <c r="AC3476" s="22"/>
      <c r="AD3476" s="22"/>
      <c r="AE3476" s="22"/>
      <c r="AF3476" s="22"/>
      <c r="AG3476" s="22"/>
      <c r="AH3476" s="22"/>
      <c r="AI3476" s="22"/>
      <c r="AJ3476" s="22"/>
      <c r="AK3476" s="22"/>
      <c r="AL3476" s="22"/>
      <c r="AM3476" s="22"/>
      <c r="AN3476" s="22"/>
      <c r="AO3476" s="22"/>
      <c r="AP3476" s="22"/>
      <c r="AQ3476" s="22"/>
      <c r="AR3476" s="23"/>
      <c r="AS3476" s="22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2"/>
      <c r="CI3476" s="22"/>
      <c r="CJ3476" s="22"/>
      <c r="CK3476" s="24"/>
      <c r="CL3476" s="20"/>
      <c r="CM3476" s="20"/>
      <c r="CN3476" s="20"/>
      <c r="CO3476" s="20"/>
    </row>
    <row r="3477" spans="1:93" x14ac:dyDescent="0.25">
      <c r="A3477" s="20"/>
      <c r="B3477" s="20"/>
      <c r="C3477" s="20"/>
      <c r="D3477" s="20"/>
      <c r="E3477" s="20"/>
      <c r="F3477" s="20"/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1"/>
      <c r="R3477" s="21"/>
      <c r="S3477" s="21"/>
      <c r="T3477" s="21"/>
      <c r="U3477" s="22"/>
      <c r="V3477" s="22"/>
      <c r="W3477" s="22"/>
      <c r="X3477" s="21"/>
      <c r="Y3477" s="21"/>
      <c r="Z3477" s="22"/>
      <c r="AA3477" s="22"/>
      <c r="AB3477" s="22"/>
      <c r="AC3477" s="22"/>
      <c r="AD3477" s="22"/>
      <c r="AE3477" s="22"/>
      <c r="AF3477" s="22"/>
      <c r="AG3477" s="22"/>
      <c r="AH3477" s="22"/>
      <c r="AI3477" s="22"/>
      <c r="AJ3477" s="22"/>
      <c r="AK3477" s="22"/>
      <c r="AL3477" s="22"/>
      <c r="AM3477" s="22"/>
      <c r="AN3477" s="22"/>
      <c r="AO3477" s="22"/>
      <c r="AP3477" s="22"/>
      <c r="AQ3477" s="22"/>
      <c r="AR3477" s="23"/>
      <c r="AS3477" s="22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2"/>
      <c r="CI3477" s="22"/>
      <c r="CJ3477" s="22"/>
      <c r="CK3477" s="24"/>
      <c r="CL3477" s="20"/>
      <c r="CM3477" s="20"/>
      <c r="CN3477" s="20"/>
      <c r="CO3477" s="20"/>
    </row>
    <row r="3478" spans="1:93" x14ac:dyDescent="0.25">
      <c r="A3478" s="20"/>
      <c r="B3478" s="20"/>
      <c r="C3478" s="20"/>
      <c r="D3478" s="20"/>
      <c r="E3478" s="20"/>
      <c r="F3478" s="20"/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1"/>
      <c r="R3478" s="21"/>
      <c r="S3478" s="21"/>
      <c r="T3478" s="21"/>
      <c r="U3478" s="22"/>
      <c r="V3478" s="22"/>
      <c r="W3478" s="22"/>
      <c r="X3478" s="21"/>
      <c r="Y3478" s="21"/>
      <c r="Z3478" s="22"/>
      <c r="AA3478" s="22"/>
      <c r="AB3478" s="22"/>
      <c r="AC3478" s="22"/>
      <c r="AD3478" s="22"/>
      <c r="AE3478" s="22"/>
      <c r="AF3478" s="22"/>
      <c r="AG3478" s="22"/>
      <c r="AH3478" s="22"/>
      <c r="AI3478" s="22"/>
      <c r="AJ3478" s="22"/>
      <c r="AK3478" s="22"/>
      <c r="AL3478" s="22"/>
      <c r="AM3478" s="22"/>
      <c r="AN3478" s="22"/>
      <c r="AO3478" s="22"/>
      <c r="AP3478" s="22"/>
      <c r="AQ3478" s="22"/>
      <c r="AR3478" s="23"/>
      <c r="AS3478" s="22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2"/>
      <c r="CI3478" s="22"/>
      <c r="CJ3478" s="22"/>
      <c r="CK3478" s="24"/>
      <c r="CL3478" s="20"/>
      <c r="CM3478" s="20"/>
      <c r="CN3478" s="20"/>
      <c r="CO3478" s="20"/>
    </row>
    <row r="3479" spans="1:93" x14ac:dyDescent="0.25">
      <c r="A3479" s="20"/>
      <c r="B3479" s="20"/>
      <c r="C3479" s="20"/>
      <c r="D3479" s="20"/>
      <c r="E3479" s="20"/>
      <c r="F3479" s="20"/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1"/>
      <c r="R3479" s="21"/>
      <c r="S3479" s="21"/>
      <c r="T3479" s="21"/>
      <c r="U3479" s="22"/>
      <c r="V3479" s="22"/>
      <c r="W3479" s="22"/>
      <c r="X3479" s="21"/>
      <c r="Y3479" s="21"/>
      <c r="Z3479" s="22"/>
      <c r="AA3479" s="22"/>
      <c r="AB3479" s="22"/>
      <c r="AC3479" s="22"/>
      <c r="AD3479" s="22"/>
      <c r="AE3479" s="22"/>
      <c r="AF3479" s="22"/>
      <c r="AG3479" s="22"/>
      <c r="AH3479" s="22"/>
      <c r="AI3479" s="22"/>
      <c r="AJ3479" s="22"/>
      <c r="AK3479" s="22"/>
      <c r="AL3479" s="22"/>
      <c r="AM3479" s="22"/>
      <c r="AN3479" s="22"/>
      <c r="AO3479" s="22"/>
      <c r="AP3479" s="22"/>
      <c r="AQ3479" s="22"/>
      <c r="AR3479" s="23"/>
      <c r="AS3479" s="22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2"/>
      <c r="CI3479" s="22"/>
      <c r="CJ3479" s="22"/>
      <c r="CK3479" s="24"/>
      <c r="CL3479" s="20"/>
      <c r="CM3479" s="20"/>
      <c r="CN3479" s="20"/>
      <c r="CO3479" s="20"/>
    </row>
    <row r="3480" spans="1:93" x14ac:dyDescent="0.25">
      <c r="A3480" s="20"/>
      <c r="B3480" s="20"/>
      <c r="C3480" s="20"/>
      <c r="D3480" s="20"/>
      <c r="E3480" s="20"/>
      <c r="F3480" s="20"/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1"/>
      <c r="R3480" s="21"/>
      <c r="S3480" s="21"/>
      <c r="T3480" s="21"/>
      <c r="U3480" s="22"/>
      <c r="V3480" s="22"/>
      <c r="W3480" s="22"/>
      <c r="X3480" s="21"/>
      <c r="Y3480" s="21"/>
      <c r="Z3480" s="22"/>
      <c r="AA3480" s="22"/>
      <c r="AB3480" s="22"/>
      <c r="AC3480" s="22"/>
      <c r="AD3480" s="22"/>
      <c r="AE3480" s="22"/>
      <c r="AF3480" s="22"/>
      <c r="AG3480" s="22"/>
      <c r="AH3480" s="22"/>
      <c r="AI3480" s="22"/>
      <c r="AJ3480" s="22"/>
      <c r="AK3480" s="22"/>
      <c r="AL3480" s="22"/>
      <c r="AM3480" s="22"/>
      <c r="AN3480" s="22"/>
      <c r="AO3480" s="22"/>
      <c r="AP3480" s="22"/>
      <c r="AQ3480" s="22"/>
      <c r="AR3480" s="23"/>
      <c r="AS3480" s="22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2"/>
      <c r="CI3480" s="22"/>
      <c r="CJ3480" s="22"/>
      <c r="CK3480" s="24"/>
      <c r="CL3480" s="20"/>
      <c r="CM3480" s="20"/>
      <c r="CN3480" s="20"/>
      <c r="CO3480" s="20"/>
    </row>
    <row r="3481" spans="1:93" x14ac:dyDescent="0.25">
      <c r="A3481" s="20"/>
      <c r="B3481" s="20"/>
      <c r="C3481" s="20"/>
      <c r="D3481" s="20"/>
      <c r="E3481" s="20"/>
      <c r="F3481" s="20"/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1"/>
      <c r="R3481" s="21"/>
      <c r="S3481" s="21"/>
      <c r="T3481" s="21"/>
      <c r="U3481" s="22"/>
      <c r="V3481" s="22"/>
      <c r="W3481" s="22"/>
      <c r="X3481" s="21"/>
      <c r="Y3481" s="21"/>
      <c r="Z3481" s="22"/>
      <c r="AA3481" s="22"/>
      <c r="AB3481" s="22"/>
      <c r="AC3481" s="22"/>
      <c r="AD3481" s="22"/>
      <c r="AE3481" s="22"/>
      <c r="AF3481" s="22"/>
      <c r="AG3481" s="22"/>
      <c r="AH3481" s="22"/>
      <c r="AI3481" s="22"/>
      <c r="AJ3481" s="22"/>
      <c r="AK3481" s="22"/>
      <c r="AL3481" s="22"/>
      <c r="AM3481" s="22"/>
      <c r="AN3481" s="22"/>
      <c r="AO3481" s="22"/>
      <c r="AP3481" s="22"/>
      <c r="AQ3481" s="22"/>
      <c r="AR3481" s="23"/>
      <c r="AS3481" s="22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2"/>
      <c r="CI3481" s="22"/>
      <c r="CJ3481" s="22"/>
      <c r="CK3481" s="24"/>
      <c r="CL3481" s="20"/>
      <c r="CM3481" s="20"/>
      <c r="CN3481" s="20"/>
      <c r="CO3481" s="20"/>
    </row>
    <row r="3482" spans="1:93" x14ac:dyDescent="0.25">
      <c r="A3482" s="20"/>
      <c r="B3482" s="20"/>
      <c r="C3482" s="20"/>
      <c r="D3482" s="20"/>
      <c r="E3482" s="20"/>
      <c r="F3482" s="20"/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1"/>
      <c r="R3482" s="21"/>
      <c r="S3482" s="21"/>
      <c r="T3482" s="21"/>
      <c r="U3482" s="22"/>
      <c r="V3482" s="22"/>
      <c r="W3482" s="22"/>
      <c r="X3482" s="21"/>
      <c r="Y3482" s="21"/>
      <c r="Z3482" s="22"/>
      <c r="AA3482" s="22"/>
      <c r="AB3482" s="22"/>
      <c r="AC3482" s="22"/>
      <c r="AD3482" s="22"/>
      <c r="AE3482" s="22"/>
      <c r="AF3482" s="22"/>
      <c r="AG3482" s="22"/>
      <c r="AH3482" s="22"/>
      <c r="AI3482" s="22"/>
      <c r="AJ3482" s="22"/>
      <c r="AK3482" s="22"/>
      <c r="AL3482" s="22"/>
      <c r="AM3482" s="22"/>
      <c r="AN3482" s="22"/>
      <c r="AO3482" s="22"/>
      <c r="AP3482" s="22"/>
      <c r="AQ3482" s="22"/>
      <c r="AR3482" s="23"/>
      <c r="AS3482" s="22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2"/>
      <c r="CI3482" s="22"/>
      <c r="CJ3482" s="22"/>
      <c r="CK3482" s="24"/>
      <c r="CL3482" s="20"/>
      <c r="CM3482" s="20"/>
      <c r="CN3482" s="20"/>
      <c r="CO3482" s="20"/>
    </row>
    <row r="3483" spans="1:93" x14ac:dyDescent="0.25">
      <c r="A3483" s="20"/>
      <c r="B3483" s="20"/>
      <c r="C3483" s="20"/>
      <c r="D3483" s="20"/>
      <c r="E3483" s="20"/>
      <c r="F3483" s="20"/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1"/>
      <c r="R3483" s="21"/>
      <c r="S3483" s="21"/>
      <c r="T3483" s="21"/>
      <c r="U3483" s="22"/>
      <c r="V3483" s="22"/>
      <c r="W3483" s="22"/>
      <c r="X3483" s="21"/>
      <c r="Y3483" s="21"/>
      <c r="Z3483" s="22"/>
      <c r="AA3483" s="22"/>
      <c r="AB3483" s="22"/>
      <c r="AC3483" s="22"/>
      <c r="AD3483" s="22"/>
      <c r="AE3483" s="22"/>
      <c r="AF3483" s="22"/>
      <c r="AG3483" s="22"/>
      <c r="AH3483" s="22"/>
      <c r="AI3483" s="22"/>
      <c r="AJ3483" s="22"/>
      <c r="AK3483" s="22"/>
      <c r="AL3483" s="22"/>
      <c r="AM3483" s="22"/>
      <c r="AN3483" s="22"/>
      <c r="AO3483" s="22"/>
      <c r="AP3483" s="22"/>
      <c r="AQ3483" s="22"/>
      <c r="AR3483" s="23"/>
      <c r="AS3483" s="22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2"/>
      <c r="CI3483" s="22"/>
      <c r="CJ3483" s="22"/>
      <c r="CK3483" s="24"/>
      <c r="CL3483" s="20"/>
      <c r="CM3483" s="20"/>
      <c r="CN3483" s="20"/>
      <c r="CO3483" s="20"/>
    </row>
    <row r="3484" spans="1:93" x14ac:dyDescent="0.25">
      <c r="A3484" s="20"/>
      <c r="B3484" s="20"/>
      <c r="C3484" s="20"/>
      <c r="D3484" s="20"/>
      <c r="E3484" s="20"/>
      <c r="F3484" s="20"/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1"/>
      <c r="R3484" s="21"/>
      <c r="S3484" s="21"/>
      <c r="T3484" s="21"/>
      <c r="U3484" s="22"/>
      <c r="V3484" s="22"/>
      <c r="W3484" s="22"/>
      <c r="X3484" s="21"/>
      <c r="Y3484" s="21"/>
      <c r="Z3484" s="22"/>
      <c r="AA3484" s="22"/>
      <c r="AB3484" s="22"/>
      <c r="AC3484" s="22"/>
      <c r="AD3484" s="22"/>
      <c r="AE3484" s="22"/>
      <c r="AF3484" s="22"/>
      <c r="AG3484" s="22"/>
      <c r="AH3484" s="22"/>
      <c r="AI3484" s="22"/>
      <c r="AJ3484" s="22"/>
      <c r="AK3484" s="22"/>
      <c r="AL3484" s="22"/>
      <c r="AM3484" s="22"/>
      <c r="AN3484" s="22"/>
      <c r="AO3484" s="22"/>
      <c r="AP3484" s="22"/>
      <c r="AQ3484" s="22"/>
      <c r="AR3484" s="23"/>
      <c r="AS3484" s="22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2"/>
      <c r="CI3484" s="22"/>
      <c r="CJ3484" s="22"/>
      <c r="CK3484" s="24"/>
      <c r="CL3484" s="20"/>
      <c r="CM3484" s="20"/>
      <c r="CN3484" s="20"/>
      <c r="CO3484" s="20"/>
    </row>
    <row r="3485" spans="1:93" x14ac:dyDescent="0.25">
      <c r="A3485" s="20"/>
      <c r="B3485" s="20"/>
      <c r="C3485" s="20"/>
      <c r="D3485" s="20"/>
      <c r="E3485" s="20"/>
      <c r="F3485" s="20"/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1"/>
      <c r="R3485" s="21"/>
      <c r="S3485" s="21"/>
      <c r="T3485" s="21"/>
      <c r="U3485" s="22"/>
      <c r="V3485" s="22"/>
      <c r="W3485" s="22"/>
      <c r="X3485" s="21"/>
      <c r="Y3485" s="21"/>
      <c r="Z3485" s="22"/>
      <c r="AA3485" s="22"/>
      <c r="AB3485" s="22"/>
      <c r="AC3485" s="22"/>
      <c r="AD3485" s="22"/>
      <c r="AE3485" s="22"/>
      <c r="AF3485" s="22"/>
      <c r="AG3485" s="22"/>
      <c r="AH3485" s="22"/>
      <c r="AI3485" s="22"/>
      <c r="AJ3485" s="22"/>
      <c r="AK3485" s="22"/>
      <c r="AL3485" s="22"/>
      <c r="AM3485" s="22"/>
      <c r="AN3485" s="22"/>
      <c r="AO3485" s="22"/>
      <c r="AP3485" s="22"/>
      <c r="AQ3485" s="22"/>
      <c r="AR3485" s="23"/>
      <c r="AS3485" s="22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2"/>
      <c r="CI3485" s="22"/>
      <c r="CJ3485" s="22"/>
      <c r="CK3485" s="24"/>
      <c r="CL3485" s="20"/>
      <c r="CM3485" s="20"/>
      <c r="CN3485" s="20"/>
      <c r="CO3485" s="20"/>
    </row>
    <row r="3486" spans="1:93" x14ac:dyDescent="0.25">
      <c r="A3486" s="20"/>
      <c r="B3486" s="20"/>
      <c r="C3486" s="20"/>
      <c r="D3486" s="20"/>
      <c r="E3486" s="20"/>
      <c r="F3486" s="20"/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1"/>
      <c r="R3486" s="21"/>
      <c r="S3486" s="21"/>
      <c r="T3486" s="21"/>
      <c r="U3486" s="22"/>
      <c r="V3486" s="22"/>
      <c r="W3486" s="22"/>
      <c r="X3486" s="21"/>
      <c r="Y3486" s="21"/>
      <c r="Z3486" s="22"/>
      <c r="AA3486" s="22"/>
      <c r="AB3486" s="22"/>
      <c r="AC3486" s="22"/>
      <c r="AD3486" s="22"/>
      <c r="AE3486" s="22"/>
      <c r="AF3486" s="22"/>
      <c r="AG3486" s="22"/>
      <c r="AH3486" s="22"/>
      <c r="AI3486" s="22"/>
      <c r="AJ3486" s="22"/>
      <c r="AK3486" s="22"/>
      <c r="AL3486" s="22"/>
      <c r="AM3486" s="22"/>
      <c r="AN3486" s="22"/>
      <c r="AO3486" s="22"/>
      <c r="AP3486" s="22"/>
      <c r="AQ3486" s="22"/>
      <c r="AR3486" s="23"/>
      <c r="AS3486" s="22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2"/>
      <c r="CI3486" s="22"/>
      <c r="CJ3486" s="22"/>
      <c r="CK3486" s="24"/>
      <c r="CL3486" s="20"/>
      <c r="CM3486" s="20"/>
      <c r="CN3486" s="20"/>
      <c r="CO3486" s="20"/>
    </row>
    <row r="3487" spans="1:93" x14ac:dyDescent="0.25">
      <c r="A3487" s="20"/>
      <c r="B3487" s="20"/>
      <c r="C3487" s="20"/>
      <c r="D3487" s="20"/>
      <c r="E3487" s="20"/>
      <c r="F3487" s="20"/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1"/>
      <c r="R3487" s="21"/>
      <c r="S3487" s="21"/>
      <c r="T3487" s="21"/>
      <c r="U3487" s="22"/>
      <c r="V3487" s="22"/>
      <c r="W3487" s="22"/>
      <c r="X3487" s="21"/>
      <c r="Y3487" s="21"/>
      <c r="Z3487" s="22"/>
      <c r="AA3487" s="22"/>
      <c r="AB3487" s="22"/>
      <c r="AC3487" s="22"/>
      <c r="AD3487" s="22"/>
      <c r="AE3487" s="22"/>
      <c r="AF3487" s="22"/>
      <c r="AG3487" s="22"/>
      <c r="AH3487" s="22"/>
      <c r="AI3487" s="22"/>
      <c r="AJ3487" s="22"/>
      <c r="AK3487" s="22"/>
      <c r="AL3487" s="22"/>
      <c r="AM3487" s="22"/>
      <c r="AN3487" s="22"/>
      <c r="AO3487" s="22"/>
      <c r="AP3487" s="22"/>
      <c r="AQ3487" s="22"/>
      <c r="AR3487" s="23"/>
      <c r="AS3487" s="22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2"/>
      <c r="CI3487" s="22"/>
      <c r="CJ3487" s="22"/>
      <c r="CK3487" s="24"/>
      <c r="CL3487" s="20"/>
      <c r="CM3487" s="20"/>
      <c r="CN3487" s="20"/>
      <c r="CO3487" s="20"/>
    </row>
    <row r="3488" spans="1:93" x14ac:dyDescent="0.25">
      <c r="A3488" s="20"/>
      <c r="B3488" s="20"/>
      <c r="C3488" s="20"/>
      <c r="D3488" s="20"/>
      <c r="E3488" s="20"/>
      <c r="F3488" s="20"/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1"/>
      <c r="R3488" s="21"/>
      <c r="S3488" s="21"/>
      <c r="T3488" s="21"/>
      <c r="U3488" s="22"/>
      <c r="V3488" s="22"/>
      <c r="W3488" s="22"/>
      <c r="X3488" s="21"/>
      <c r="Y3488" s="21"/>
      <c r="Z3488" s="22"/>
      <c r="AA3488" s="22"/>
      <c r="AB3488" s="22"/>
      <c r="AC3488" s="22"/>
      <c r="AD3488" s="22"/>
      <c r="AE3488" s="22"/>
      <c r="AF3488" s="22"/>
      <c r="AG3488" s="22"/>
      <c r="AH3488" s="22"/>
      <c r="AI3488" s="22"/>
      <c r="AJ3488" s="22"/>
      <c r="AK3488" s="22"/>
      <c r="AL3488" s="22"/>
      <c r="AM3488" s="22"/>
      <c r="AN3488" s="22"/>
      <c r="AO3488" s="22"/>
      <c r="AP3488" s="22"/>
      <c r="AQ3488" s="22"/>
      <c r="AR3488" s="23"/>
      <c r="AS3488" s="22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2"/>
      <c r="CI3488" s="22"/>
      <c r="CJ3488" s="22"/>
      <c r="CK3488" s="24"/>
      <c r="CL3488" s="20"/>
      <c r="CM3488" s="20"/>
      <c r="CN3488" s="20"/>
      <c r="CO3488" s="20"/>
    </row>
    <row r="3489" spans="1:93" x14ac:dyDescent="0.25">
      <c r="A3489" s="20"/>
      <c r="B3489" s="20"/>
      <c r="C3489" s="20"/>
      <c r="D3489" s="20"/>
      <c r="E3489" s="20"/>
      <c r="F3489" s="20"/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1"/>
      <c r="R3489" s="21"/>
      <c r="S3489" s="21"/>
      <c r="T3489" s="21"/>
      <c r="U3489" s="22"/>
      <c r="V3489" s="22"/>
      <c r="W3489" s="22"/>
      <c r="X3489" s="21"/>
      <c r="Y3489" s="21"/>
      <c r="Z3489" s="22"/>
      <c r="AA3489" s="22"/>
      <c r="AB3489" s="22"/>
      <c r="AC3489" s="22"/>
      <c r="AD3489" s="22"/>
      <c r="AE3489" s="22"/>
      <c r="AF3489" s="22"/>
      <c r="AG3489" s="22"/>
      <c r="AH3489" s="22"/>
      <c r="AI3489" s="22"/>
      <c r="AJ3489" s="22"/>
      <c r="AK3489" s="22"/>
      <c r="AL3489" s="22"/>
      <c r="AM3489" s="22"/>
      <c r="AN3489" s="22"/>
      <c r="AO3489" s="22"/>
      <c r="AP3489" s="22"/>
      <c r="AQ3489" s="22"/>
      <c r="AR3489" s="23"/>
      <c r="AS3489" s="22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2"/>
      <c r="CI3489" s="22"/>
      <c r="CJ3489" s="22"/>
      <c r="CK3489" s="24"/>
      <c r="CL3489" s="20"/>
      <c r="CM3489" s="20"/>
      <c r="CN3489" s="20"/>
      <c r="CO3489" s="20"/>
    </row>
    <row r="3490" spans="1:93" x14ac:dyDescent="0.25">
      <c r="A3490" s="20"/>
      <c r="B3490" s="20"/>
      <c r="C3490" s="20"/>
      <c r="D3490" s="20"/>
      <c r="E3490" s="20"/>
      <c r="F3490" s="20"/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1"/>
      <c r="R3490" s="21"/>
      <c r="S3490" s="21"/>
      <c r="T3490" s="21"/>
      <c r="U3490" s="22"/>
      <c r="V3490" s="22"/>
      <c r="W3490" s="22"/>
      <c r="X3490" s="21"/>
      <c r="Y3490" s="21"/>
      <c r="Z3490" s="22"/>
      <c r="AA3490" s="22"/>
      <c r="AB3490" s="22"/>
      <c r="AC3490" s="22"/>
      <c r="AD3490" s="22"/>
      <c r="AE3490" s="22"/>
      <c r="AF3490" s="22"/>
      <c r="AG3490" s="22"/>
      <c r="AH3490" s="22"/>
      <c r="AI3490" s="22"/>
      <c r="AJ3490" s="22"/>
      <c r="AK3490" s="22"/>
      <c r="AL3490" s="22"/>
      <c r="AM3490" s="22"/>
      <c r="AN3490" s="22"/>
      <c r="AO3490" s="22"/>
      <c r="AP3490" s="22"/>
      <c r="AQ3490" s="22"/>
      <c r="AR3490" s="23"/>
      <c r="AS3490" s="22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2"/>
      <c r="CI3490" s="22"/>
      <c r="CJ3490" s="22"/>
      <c r="CK3490" s="24"/>
      <c r="CL3490" s="20"/>
      <c r="CM3490" s="20"/>
      <c r="CN3490" s="20"/>
      <c r="CO3490" s="20"/>
    </row>
    <row r="3491" spans="1:93" x14ac:dyDescent="0.25">
      <c r="A3491" s="20"/>
      <c r="B3491" s="20"/>
      <c r="C3491" s="20"/>
      <c r="D3491" s="20"/>
      <c r="E3491" s="20"/>
      <c r="F3491" s="20"/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1"/>
      <c r="R3491" s="21"/>
      <c r="S3491" s="21"/>
      <c r="T3491" s="21"/>
      <c r="U3491" s="22"/>
      <c r="V3491" s="22"/>
      <c r="W3491" s="22"/>
      <c r="X3491" s="21"/>
      <c r="Y3491" s="21"/>
      <c r="Z3491" s="22"/>
      <c r="AA3491" s="22"/>
      <c r="AB3491" s="22"/>
      <c r="AC3491" s="22"/>
      <c r="AD3491" s="22"/>
      <c r="AE3491" s="22"/>
      <c r="AF3491" s="22"/>
      <c r="AG3491" s="22"/>
      <c r="AH3491" s="22"/>
      <c r="AI3491" s="22"/>
      <c r="AJ3491" s="22"/>
      <c r="AK3491" s="22"/>
      <c r="AL3491" s="22"/>
      <c r="AM3491" s="22"/>
      <c r="AN3491" s="22"/>
      <c r="AO3491" s="22"/>
      <c r="AP3491" s="22"/>
      <c r="AQ3491" s="22"/>
      <c r="AR3491" s="23"/>
      <c r="AS3491" s="22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2"/>
      <c r="CI3491" s="22"/>
      <c r="CJ3491" s="22"/>
      <c r="CK3491" s="24"/>
      <c r="CL3491" s="20"/>
      <c r="CM3491" s="20"/>
      <c r="CN3491" s="20"/>
      <c r="CO3491" s="20"/>
    </row>
    <row r="3492" spans="1:93" x14ac:dyDescent="0.25">
      <c r="A3492" s="20"/>
      <c r="B3492" s="20"/>
      <c r="C3492" s="20"/>
      <c r="D3492" s="20"/>
      <c r="E3492" s="20"/>
      <c r="F3492" s="20"/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1"/>
      <c r="R3492" s="21"/>
      <c r="S3492" s="21"/>
      <c r="T3492" s="21"/>
      <c r="U3492" s="22"/>
      <c r="V3492" s="22"/>
      <c r="W3492" s="22"/>
      <c r="X3492" s="21"/>
      <c r="Y3492" s="21"/>
      <c r="Z3492" s="22"/>
      <c r="AA3492" s="22"/>
      <c r="AB3492" s="22"/>
      <c r="AC3492" s="22"/>
      <c r="AD3492" s="22"/>
      <c r="AE3492" s="22"/>
      <c r="AF3492" s="22"/>
      <c r="AG3492" s="22"/>
      <c r="AH3492" s="22"/>
      <c r="AI3492" s="22"/>
      <c r="AJ3492" s="22"/>
      <c r="AK3492" s="22"/>
      <c r="AL3492" s="22"/>
      <c r="AM3492" s="22"/>
      <c r="AN3492" s="22"/>
      <c r="AO3492" s="22"/>
      <c r="AP3492" s="22"/>
      <c r="AQ3492" s="22"/>
      <c r="AR3492" s="23"/>
      <c r="AS3492" s="22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2"/>
      <c r="CI3492" s="22"/>
      <c r="CJ3492" s="22"/>
      <c r="CK3492" s="24"/>
      <c r="CL3492" s="20"/>
      <c r="CM3492" s="20"/>
      <c r="CN3492" s="20"/>
      <c r="CO3492" s="20"/>
    </row>
    <row r="3493" spans="1:93" x14ac:dyDescent="0.25">
      <c r="A3493" s="20"/>
      <c r="B3493" s="20"/>
      <c r="C3493" s="20"/>
      <c r="D3493" s="20"/>
      <c r="E3493" s="20"/>
      <c r="F3493" s="20"/>
      <c r="G3493" s="20"/>
      <c r="H3493" s="20"/>
      <c r="I3493" s="20"/>
      <c r="J3493" s="20"/>
      <c r="K3493" s="20"/>
      <c r="L3493" s="20"/>
      <c r="M3493" s="20"/>
      <c r="N3493" s="20"/>
      <c r="O3493" s="20"/>
      <c r="P3493" s="20"/>
      <c r="Q3493" s="21"/>
      <c r="R3493" s="21"/>
      <c r="S3493" s="21"/>
      <c r="T3493" s="21"/>
      <c r="U3493" s="22"/>
      <c r="V3493" s="22"/>
      <c r="W3493" s="22"/>
      <c r="X3493" s="21"/>
      <c r="Y3493" s="21"/>
      <c r="Z3493" s="22"/>
      <c r="AA3493" s="22"/>
      <c r="AB3493" s="22"/>
      <c r="AC3493" s="22"/>
      <c r="AD3493" s="22"/>
      <c r="AE3493" s="22"/>
      <c r="AF3493" s="22"/>
      <c r="AG3493" s="22"/>
      <c r="AH3493" s="22"/>
      <c r="AI3493" s="22"/>
      <c r="AJ3493" s="22"/>
      <c r="AK3493" s="22"/>
      <c r="AL3493" s="22"/>
      <c r="AM3493" s="22"/>
      <c r="AN3493" s="22"/>
      <c r="AO3493" s="22"/>
      <c r="AP3493" s="22"/>
      <c r="AQ3493" s="22"/>
      <c r="AR3493" s="23"/>
      <c r="AS3493" s="22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2"/>
      <c r="CI3493" s="22"/>
      <c r="CJ3493" s="22"/>
      <c r="CK3493" s="24"/>
      <c r="CL3493" s="20"/>
      <c r="CM3493" s="20"/>
      <c r="CN3493" s="20"/>
      <c r="CO3493" s="20"/>
    </row>
    <row r="3494" spans="1:93" x14ac:dyDescent="0.25">
      <c r="A3494" s="20"/>
      <c r="B3494" s="20"/>
      <c r="C3494" s="20"/>
      <c r="D3494" s="20"/>
      <c r="E3494" s="20"/>
      <c r="F3494" s="20"/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1"/>
      <c r="R3494" s="21"/>
      <c r="S3494" s="21"/>
      <c r="T3494" s="21"/>
      <c r="U3494" s="22"/>
      <c r="V3494" s="22"/>
      <c r="W3494" s="22"/>
      <c r="X3494" s="21"/>
      <c r="Y3494" s="21"/>
      <c r="Z3494" s="22"/>
      <c r="AA3494" s="22"/>
      <c r="AB3494" s="22"/>
      <c r="AC3494" s="22"/>
      <c r="AD3494" s="22"/>
      <c r="AE3494" s="22"/>
      <c r="AF3494" s="22"/>
      <c r="AG3494" s="22"/>
      <c r="AH3494" s="22"/>
      <c r="AI3494" s="22"/>
      <c r="AJ3494" s="22"/>
      <c r="AK3494" s="22"/>
      <c r="AL3494" s="22"/>
      <c r="AM3494" s="22"/>
      <c r="AN3494" s="22"/>
      <c r="AO3494" s="22"/>
      <c r="AP3494" s="22"/>
      <c r="AQ3494" s="22"/>
      <c r="AR3494" s="23"/>
      <c r="AS3494" s="22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2"/>
      <c r="CI3494" s="22"/>
      <c r="CJ3494" s="22"/>
      <c r="CK3494" s="24"/>
      <c r="CL3494" s="20"/>
      <c r="CM3494" s="20"/>
      <c r="CN3494" s="20"/>
      <c r="CO3494" s="20"/>
    </row>
    <row r="3495" spans="1:93" x14ac:dyDescent="0.25">
      <c r="A3495" s="20"/>
      <c r="B3495" s="20"/>
      <c r="C3495" s="20"/>
      <c r="D3495" s="20"/>
      <c r="E3495" s="20"/>
      <c r="F3495" s="20"/>
      <c r="G3495" s="20"/>
      <c r="H3495" s="20"/>
      <c r="I3495" s="20"/>
      <c r="J3495" s="20"/>
      <c r="K3495" s="20"/>
      <c r="L3495" s="20"/>
      <c r="M3495" s="20"/>
      <c r="N3495" s="20"/>
      <c r="O3495" s="20"/>
      <c r="P3495" s="20"/>
      <c r="Q3495" s="21"/>
      <c r="R3495" s="21"/>
      <c r="S3495" s="21"/>
      <c r="T3495" s="21"/>
      <c r="U3495" s="22"/>
      <c r="V3495" s="22"/>
      <c r="W3495" s="22"/>
      <c r="X3495" s="21"/>
      <c r="Y3495" s="21"/>
      <c r="Z3495" s="22"/>
      <c r="AA3495" s="22"/>
      <c r="AB3495" s="22"/>
      <c r="AC3495" s="22"/>
      <c r="AD3495" s="22"/>
      <c r="AE3495" s="22"/>
      <c r="AF3495" s="22"/>
      <c r="AG3495" s="22"/>
      <c r="AH3495" s="22"/>
      <c r="AI3495" s="22"/>
      <c r="AJ3495" s="22"/>
      <c r="AK3495" s="22"/>
      <c r="AL3495" s="22"/>
      <c r="AM3495" s="22"/>
      <c r="AN3495" s="22"/>
      <c r="AO3495" s="22"/>
      <c r="AP3495" s="22"/>
      <c r="AQ3495" s="22"/>
      <c r="AR3495" s="23"/>
      <c r="AS3495" s="22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2"/>
      <c r="CI3495" s="22"/>
      <c r="CJ3495" s="22"/>
      <c r="CK3495" s="24"/>
      <c r="CL3495" s="20"/>
      <c r="CM3495" s="20"/>
      <c r="CN3495" s="20"/>
      <c r="CO3495" s="20"/>
    </row>
    <row r="3496" spans="1:93" x14ac:dyDescent="0.25">
      <c r="A3496" s="20"/>
      <c r="B3496" s="20"/>
      <c r="C3496" s="20"/>
      <c r="D3496" s="20"/>
      <c r="E3496" s="20"/>
      <c r="F3496" s="20"/>
      <c r="G3496" s="20"/>
      <c r="H3496" s="20"/>
      <c r="I3496" s="20"/>
      <c r="J3496" s="20"/>
      <c r="K3496" s="20"/>
      <c r="L3496" s="20"/>
      <c r="M3496" s="20"/>
      <c r="N3496" s="20"/>
      <c r="O3496" s="20"/>
      <c r="P3496" s="20"/>
      <c r="Q3496" s="21"/>
      <c r="R3496" s="21"/>
      <c r="S3496" s="21"/>
      <c r="T3496" s="21"/>
      <c r="U3496" s="22"/>
      <c r="V3496" s="22"/>
      <c r="W3496" s="22"/>
      <c r="X3496" s="21"/>
      <c r="Y3496" s="21"/>
      <c r="Z3496" s="22"/>
      <c r="AA3496" s="22"/>
      <c r="AB3496" s="22"/>
      <c r="AC3496" s="22"/>
      <c r="AD3496" s="22"/>
      <c r="AE3496" s="22"/>
      <c r="AF3496" s="22"/>
      <c r="AG3496" s="22"/>
      <c r="AH3496" s="22"/>
      <c r="AI3496" s="22"/>
      <c r="AJ3496" s="22"/>
      <c r="AK3496" s="22"/>
      <c r="AL3496" s="22"/>
      <c r="AM3496" s="22"/>
      <c r="AN3496" s="22"/>
      <c r="AO3496" s="22"/>
      <c r="AP3496" s="22"/>
      <c r="AQ3496" s="22"/>
      <c r="AR3496" s="23"/>
      <c r="AS3496" s="22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2"/>
      <c r="CI3496" s="22"/>
      <c r="CJ3496" s="22"/>
      <c r="CK3496" s="24"/>
      <c r="CL3496" s="20"/>
      <c r="CM3496" s="20"/>
      <c r="CN3496" s="20"/>
      <c r="CO3496" s="20"/>
    </row>
    <row r="3497" spans="1:93" x14ac:dyDescent="0.25">
      <c r="A3497" s="20"/>
      <c r="B3497" s="20"/>
      <c r="C3497" s="20"/>
      <c r="D3497" s="20"/>
      <c r="E3497" s="20"/>
      <c r="F3497" s="20"/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1"/>
      <c r="R3497" s="21"/>
      <c r="S3497" s="21"/>
      <c r="T3497" s="21"/>
      <c r="U3497" s="22"/>
      <c r="V3497" s="22"/>
      <c r="W3497" s="22"/>
      <c r="X3497" s="21"/>
      <c r="Y3497" s="21"/>
      <c r="Z3497" s="22"/>
      <c r="AA3497" s="22"/>
      <c r="AB3497" s="22"/>
      <c r="AC3497" s="22"/>
      <c r="AD3497" s="22"/>
      <c r="AE3497" s="22"/>
      <c r="AF3497" s="22"/>
      <c r="AG3497" s="22"/>
      <c r="AH3497" s="22"/>
      <c r="AI3497" s="22"/>
      <c r="AJ3497" s="22"/>
      <c r="AK3497" s="22"/>
      <c r="AL3497" s="22"/>
      <c r="AM3497" s="22"/>
      <c r="AN3497" s="22"/>
      <c r="AO3497" s="22"/>
      <c r="AP3497" s="22"/>
      <c r="AQ3497" s="22"/>
      <c r="AR3497" s="23"/>
      <c r="AS3497" s="22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2"/>
      <c r="CI3497" s="22"/>
      <c r="CJ3497" s="22"/>
      <c r="CK3497" s="24"/>
      <c r="CL3497" s="20"/>
      <c r="CM3497" s="20"/>
      <c r="CN3497" s="20"/>
      <c r="CO3497" s="20"/>
    </row>
    <row r="3498" spans="1:93" x14ac:dyDescent="0.25">
      <c r="A3498" s="20"/>
      <c r="B3498" s="20"/>
      <c r="C3498" s="20"/>
      <c r="D3498" s="20"/>
      <c r="E3498" s="20"/>
      <c r="F3498" s="20"/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1"/>
      <c r="R3498" s="21"/>
      <c r="S3498" s="21"/>
      <c r="T3498" s="21"/>
      <c r="U3498" s="22"/>
      <c r="V3498" s="22"/>
      <c r="W3498" s="22"/>
      <c r="X3498" s="21"/>
      <c r="Y3498" s="21"/>
      <c r="Z3498" s="22"/>
      <c r="AA3498" s="22"/>
      <c r="AB3498" s="22"/>
      <c r="AC3498" s="22"/>
      <c r="AD3498" s="22"/>
      <c r="AE3498" s="22"/>
      <c r="AF3498" s="22"/>
      <c r="AG3498" s="22"/>
      <c r="AH3498" s="22"/>
      <c r="AI3498" s="22"/>
      <c r="AJ3498" s="22"/>
      <c r="AK3498" s="22"/>
      <c r="AL3498" s="22"/>
      <c r="AM3498" s="22"/>
      <c r="AN3498" s="22"/>
      <c r="AO3498" s="22"/>
      <c r="AP3498" s="22"/>
      <c r="AQ3498" s="22"/>
      <c r="AR3498" s="23"/>
      <c r="AS3498" s="22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2"/>
      <c r="CI3498" s="22"/>
      <c r="CJ3498" s="22"/>
      <c r="CK3498" s="24"/>
      <c r="CL3498" s="20"/>
      <c r="CM3498" s="20"/>
      <c r="CN3498" s="20"/>
      <c r="CO3498" s="20"/>
    </row>
    <row r="3499" spans="1:93" x14ac:dyDescent="0.25">
      <c r="A3499" s="20"/>
      <c r="B3499" s="20"/>
      <c r="C3499" s="20"/>
      <c r="D3499" s="20"/>
      <c r="E3499" s="20"/>
      <c r="F3499" s="20"/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1"/>
      <c r="R3499" s="21"/>
      <c r="S3499" s="21"/>
      <c r="T3499" s="21"/>
      <c r="U3499" s="22"/>
      <c r="V3499" s="22"/>
      <c r="W3499" s="22"/>
      <c r="X3499" s="21"/>
      <c r="Y3499" s="21"/>
      <c r="Z3499" s="22"/>
      <c r="AA3499" s="22"/>
      <c r="AB3499" s="22"/>
      <c r="AC3499" s="22"/>
      <c r="AD3499" s="22"/>
      <c r="AE3499" s="22"/>
      <c r="AF3499" s="22"/>
      <c r="AG3499" s="22"/>
      <c r="AH3499" s="22"/>
      <c r="AI3499" s="22"/>
      <c r="AJ3499" s="22"/>
      <c r="AK3499" s="22"/>
      <c r="AL3499" s="22"/>
      <c r="AM3499" s="22"/>
      <c r="AN3499" s="22"/>
      <c r="AO3499" s="22"/>
      <c r="AP3499" s="22"/>
      <c r="AQ3499" s="22"/>
      <c r="AR3499" s="23"/>
      <c r="AS3499" s="22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2"/>
      <c r="CI3499" s="22"/>
      <c r="CJ3499" s="22"/>
      <c r="CK3499" s="24"/>
      <c r="CL3499" s="20"/>
      <c r="CM3499" s="20"/>
      <c r="CN3499" s="20"/>
      <c r="CO3499" s="20"/>
    </row>
    <row r="3500" spans="1:93" x14ac:dyDescent="0.25">
      <c r="A3500" s="20"/>
      <c r="B3500" s="20"/>
      <c r="C3500" s="20"/>
      <c r="D3500" s="20"/>
      <c r="E3500" s="20"/>
      <c r="F3500" s="20"/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1"/>
      <c r="R3500" s="21"/>
      <c r="S3500" s="21"/>
      <c r="T3500" s="21"/>
      <c r="U3500" s="22"/>
      <c r="V3500" s="22"/>
      <c r="W3500" s="22"/>
      <c r="X3500" s="21"/>
      <c r="Y3500" s="21"/>
      <c r="Z3500" s="22"/>
      <c r="AA3500" s="22"/>
      <c r="AB3500" s="22"/>
      <c r="AC3500" s="22"/>
      <c r="AD3500" s="22"/>
      <c r="AE3500" s="22"/>
      <c r="AF3500" s="22"/>
      <c r="AG3500" s="22"/>
      <c r="AH3500" s="22"/>
      <c r="AI3500" s="22"/>
      <c r="AJ3500" s="22"/>
      <c r="AK3500" s="22"/>
      <c r="AL3500" s="22"/>
      <c r="AM3500" s="22"/>
      <c r="AN3500" s="22"/>
      <c r="AO3500" s="22"/>
      <c r="AP3500" s="22"/>
      <c r="AQ3500" s="22"/>
      <c r="AR3500" s="23"/>
      <c r="AS3500" s="22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2"/>
      <c r="CI3500" s="22"/>
      <c r="CJ3500" s="22"/>
      <c r="CK3500" s="24"/>
      <c r="CL3500" s="20"/>
      <c r="CM3500" s="20"/>
      <c r="CN3500" s="20"/>
      <c r="CO3500" s="20"/>
    </row>
    <row r="3501" spans="1:93" x14ac:dyDescent="0.25">
      <c r="A3501" s="20"/>
      <c r="B3501" s="20"/>
      <c r="C3501" s="20"/>
      <c r="D3501" s="20"/>
      <c r="E3501" s="20"/>
      <c r="F3501" s="20"/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1"/>
      <c r="R3501" s="21"/>
      <c r="S3501" s="21"/>
      <c r="T3501" s="21"/>
      <c r="U3501" s="22"/>
      <c r="V3501" s="22"/>
      <c r="W3501" s="22"/>
      <c r="X3501" s="21"/>
      <c r="Y3501" s="21"/>
      <c r="Z3501" s="22"/>
      <c r="AA3501" s="22"/>
      <c r="AB3501" s="22"/>
      <c r="AC3501" s="22"/>
      <c r="AD3501" s="22"/>
      <c r="AE3501" s="22"/>
      <c r="AF3501" s="22"/>
      <c r="AG3501" s="22"/>
      <c r="AH3501" s="22"/>
      <c r="AI3501" s="22"/>
      <c r="AJ3501" s="22"/>
      <c r="AK3501" s="22"/>
      <c r="AL3501" s="22"/>
      <c r="AM3501" s="22"/>
      <c r="AN3501" s="22"/>
      <c r="AO3501" s="22"/>
      <c r="AP3501" s="22"/>
      <c r="AQ3501" s="22"/>
      <c r="AR3501" s="23"/>
      <c r="AS3501" s="22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2"/>
      <c r="CI3501" s="22"/>
      <c r="CJ3501" s="22"/>
      <c r="CK3501" s="24"/>
      <c r="CL3501" s="20"/>
      <c r="CM3501" s="20"/>
      <c r="CN3501" s="20"/>
      <c r="CO3501" s="20"/>
    </row>
    <row r="3502" spans="1:93" x14ac:dyDescent="0.25">
      <c r="A3502" s="20"/>
      <c r="B3502" s="20"/>
      <c r="C3502" s="20"/>
      <c r="D3502" s="20"/>
      <c r="E3502" s="20"/>
      <c r="F3502" s="20"/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1"/>
      <c r="R3502" s="21"/>
      <c r="S3502" s="21"/>
      <c r="T3502" s="21"/>
      <c r="U3502" s="22"/>
      <c r="V3502" s="22"/>
      <c r="W3502" s="22"/>
      <c r="X3502" s="21"/>
      <c r="Y3502" s="21"/>
      <c r="Z3502" s="22"/>
      <c r="AA3502" s="22"/>
      <c r="AB3502" s="22"/>
      <c r="AC3502" s="22"/>
      <c r="AD3502" s="22"/>
      <c r="AE3502" s="22"/>
      <c r="AF3502" s="22"/>
      <c r="AG3502" s="22"/>
      <c r="AH3502" s="22"/>
      <c r="AI3502" s="22"/>
      <c r="AJ3502" s="22"/>
      <c r="AK3502" s="22"/>
      <c r="AL3502" s="22"/>
      <c r="AM3502" s="22"/>
      <c r="AN3502" s="22"/>
      <c r="AO3502" s="22"/>
      <c r="AP3502" s="22"/>
      <c r="AQ3502" s="22"/>
      <c r="AR3502" s="23"/>
      <c r="AS3502" s="22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2"/>
      <c r="CI3502" s="22"/>
      <c r="CJ3502" s="22"/>
      <c r="CK3502" s="24"/>
      <c r="CL3502" s="20"/>
      <c r="CM3502" s="20"/>
      <c r="CN3502" s="20"/>
      <c r="CO3502" s="20"/>
    </row>
    <row r="3503" spans="1:93" x14ac:dyDescent="0.25">
      <c r="A3503" s="20"/>
      <c r="B3503" s="20"/>
      <c r="C3503" s="20"/>
      <c r="D3503" s="20"/>
      <c r="E3503" s="20"/>
      <c r="F3503" s="20"/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1"/>
      <c r="R3503" s="21"/>
      <c r="S3503" s="21"/>
      <c r="T3503" s="21"/>
      <c r="U3503" s="22"/>
      <c r="V3503" s="22"/>
      <c r="W3503" s="22"/>
      <c r="X3503" s="21"/>
      <c r="Y3503" s="21"/>
      <c r="Z3503" s="22"/>
      <c r="AA3503" s="22"/>
      <c r="AB3503" s="22"/>
      <c r="AC3503" s="22"/>
      <c r="AD3503" s="22"/>
      <c r="AE3503" s="22"/>
      <c r="AF3503" s="22"/>
      <c r="AG3503" s="22"/>
      <c r="AH3503" s="22"/>
      <c r="AI3503" s="22"/>
      <c r="AJ3503" s="22"/>
      <c r="AK3503" s="22"/>
      <c r="AL3503" s="22"/>
      <c r="AM3503" s="22"/>
      <c r="AN3503" s="22"/>
      <c r="AO3503" s="22"/>
      <c r="AP3503" s="22"/>
      <c r="AQ3503" s="22"/>
      <c r="AR3503" s="23"/>
      <c r="AS3503" s="22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2"/>
      <c r="CI3503" s="22"/>
      <c r="CJ3503" s="22"/>
      <c r="CK3503" s="24"/>
      <c r="CL3503" s="20"/>
      <c r="CM3503" s="20"/>
      <c r="CN3503" s="20"/>
      <c r="CO3503" s="20"/>
    </row>
    <row r="3504" spans="1:93" x14ac:dyDescent="0.25">
      <c r="A3504" s="20"/>
      <c r="B3504" s="20"/>
      <c r="C3504" s="20"/>
      <c r="D3504" s="20"/>
      <c r="E3504" s="20"/>
      <c r="F3504" s="20"/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1"/>
      <c r="R3504" s="21"/>
      <c r="S3504" s="21"/>
      <c r="T3504" s="21"/>
      <c r="U3504" s="22"/>
      <c r="V3504" s="22"/>
      <c r="W3504" s="22"/>
      <c r="X3504" s="21"/>
      <c r="Y3504" s="21"/>
      <c r="Z3504" s="22"/>
      <c r="AA3504" s="22"/>
      <c r="AB3504" s="22"/>
      <c r="AC3504" s="22"/>
      <c r="AD3504" s="22"/>
      <c r="AE3504" s="22"/>
      <c r="AF3504" s="22"/>
      <c r="AG3504" s="22"/>
      <c r="AH3504" s="22"/>
      <c r="AI3504" s="22"/>
      <c r="AJ3504" s="22"/>
      <c r="AK3504" s="22"/>
      <c r="AL3504" s="22"/>
      <c r="AM3504" s="22"/>
      <c r="AN3504" s="22"/>
      <c r="AO3504" s="22"/>
      <c r="AP3504" s="22"/>
      <c r="AQ3504" s="22"/>
      <c r="AR3504" s="23"/>
      <c r="AS3504" s="22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2"/>
      <c r="CI3504" s="22"/>
      <c r="CJ3504" s="22"/>
      <c r="CK3504" s="24"/>
      <c r="CL3504" s="20"/>
      <c r="CM3504" s="20"/>
      <c r="CN3504" s="20"/>
      <c r="CO3504" s="20"/>
    </row>
    <row r="3505" spans="1:93" x14ac:dyDescent="0.25">
      <c r="A3505" s="20"/>
      <c r="B3505" s="20"/>
      <c r="C3505" s="20"/>
      <c r="D3505" s="20"/>
      <c r="E3505" s="20"/>
      <c r="F3505" s="20"/>
      <c r="G3505" s="20"/>
      <c r="H3505" s="20"/>
      <c r="I3505" s="20"/>
      <c r="J3505" s="20"/>
      <c r="K3505" s="20"/>
      <c r="L3505" s="20"/>
      <c r="M3505" s="20"/>
      <c r="N3505" s="20"/>
      <c r="O3505" s="20"/>
      <c r="P3505" s="20"/>
      <c r="Q3505" s="21"/>
      <c r="R3505" s="21"/>
      <c r="S3505" s="21"/>
      <c r="T3505" s="21"/>
      <c r="U3505" s="22"/>
      <c r="V3505" s="22"/>
      <c r="W3505" s="22"/>
      <c r="X3505" s="21"/>
      <c r="Y3505" s="21"/>
      <c r="Z3505" s="22"/>
      <c r="AA3505" s="22"/>
      <c r="AB3505" s="22"/>
      <c r="AC3505" s="22"/>
      <c r="AD3505" s="22"/>
      <c r="AE3505" s="22"/>
      <c r="AF3505" s="22"/>
      <c r="AG3505" s="22"/>
      <c r="AH3505" s="22"/>
      <c r="AI3505" s="22"/>
      <c r="AJ3505" s="22"/>
      <c r="AK3505" s="22"/>
      <c r="AL3505" s="22"/>
      <c r="AM3505" s="22"/>
      <c r="AN3505" s="22"/>
      <c r="AO3505" s="22"/>
      <c r="AP3505" s="22"/>
      <c r="AQ3505" s="22"/>
      <c r="AR3505" s="23"/>
      <c r="AS3505" s="22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2"/>
      <c r="CI3505" s="22"/>
      <c r="CJ3505" s="22"/>
      <c r="CK3505" s="24"/>
      <c r="CL3505" s="20"/>
      <c r="CM3505" s="20"/>
      <c r="CN3505" s="20"/>
      <c r="CO3505" s="20"/>
    </row>
    <row r="3506" spans="1:93" x14ac:dyDescent="0.25">
      <c r="A3506" s="20"/>
      <c r="B3506" s="20"/>
      <c r="C3506" s="20"/>
      <c r="D3506" s="20"/>
      <c r="E3506" s="20"/>
      <c r="F3506" s="20"/>
      <c r="G3506" s="20"/>
      <c r="H3506" s="20"/>
      <c r="I3506" s="20"/>
      <c r="J3506" s="20"/>
      <c r="K3506" s="20"/>
      <c r="L3506" s="20"/>
      <c r="M3506" s="20"/>
      <c r="N3506" s="20"/>
      <c r="O3506" s="20"/>
      <c r="P3506" s="20"/>
      <c r="Q3506" s="21"/>
      <c r="R3506" s="21"/>
      <c r="S3506" s="21"/>
      <c r="T3506" s="21"/>
      <c r="U3506" s="22"/>
      <c r="V3506" s="22"/>
      <c r="W3506" s="22"/>
      <c r="X3506" s="21"/>
      <c r="Y3506" s="21"/>
      <c r="Z3506" s="22"/>
      <c r="AA3506" s="22"/>
      <c r="AB3506" s="22"/>
      <c r="AC3506" s="22"/>
      <c r="AD3506" s="22"/>
      <c r="AE3506" s="22"/>
      <c r="AF3506" s="22"/>
      <c r="AG3506" s="22"/>
      <c r="AH3506" s="22"/>
      <c r="AI3506" s="22"/>
      <c r="AJ3506" s="22"/>
      <c r="AK3506" s="22"/>
      <c r="AL3506" s="22"/>
      <c r="AM3506" s="22"/>
      <c r="AN3506" s="22"/>
      <c r="AO3506" s="22"/>
      <c r="AP3506" s="22"/>
      <c r="AQ3506" s="22"/>
      <c r="AR3506" s="23"/>
      <c r="AS3506" s="22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2"/>
      <c r="CI3506" s="22"/>
      <c r="CJ3506" s="22"/>
      <c r="CK3506" s="24"/>
      <c r="CL3506" s="20"/>
      <c r="CM3506" s="20"/>
      <c r="CN3506" s="20"/>
      <c r="CO3506" s="20"/>
    </row>
    <row r="3507" spans="1:93" x14ac:dyDescent="0.25">
      <c r="A3507" s="20"/>
      <c r="B3507" s="20"/>
      <c r="C3507" s="20"/>
      <c r="D3507" s="20"/>
      <c r="E3507" s="20"/>
      <c r="F3507" s="20"/>
      <c r="G3507" s="20"/>
      <c r="H3507" s="20"/>
      <c r="I3507" s="20"/>
      <c r="J3507" s="20"/>
      <c r="K3507" s="20"/>
      <c r="L3507" s="20"/>
      <c r="M3507" s="20"/>
      <c r="N3507" s="20"/>
      <c r="O3507" s="20"/>
      <c r="P3507" s="20"/>
      <c r="Q3507" s="21"/>
      <c r="R3507" s="21"/>
      <c r="S3507" s="21"/>
      <c r="T3507" s="21"/>
      <c r="U3507" s="22"/>
      <c r="V3507" s="22"/>
      <c r="W3507" s="22"/>
      <c r="X3507" s="21"/>
      <c r="Y3507" s="21"/>
      <c r="Z3507" s="22"/>
      <c r="AA3507" s="22"/>
      <c r="AB3507" s="22"/>
      <c r="AC3507" s="22"/>
      <c r="AD3507" s="22"/>
      <c r="AE3507" s="22"/>
      <c r="AF3507" s="22"/>
      <c r="AG3507" s="22"/>
      <c r="AH3507" s="22"/>
      <c r="AI3507" s="22"/>
      <c r="AJ3507" s="22"/>
      <c r="AK3507" s="22"/>
      <c r="AL3507" s="22"/>
      <c r="AM3507" s="22"/>
      <c r="AN3507" s="22"/>
      <c r="AO3507" s="22"/>
      <c r="AP3507" s="22"/>
      <c r="AQ3507" s="22"/>
      <c r="AR3507" s="23"/>
      <c r="AS3507" s="22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2"/>
      <c r="CI3507" s="22"/>
      <c r="CJ3507" s="22"/>
      <c r="CK3507" s="24"/>
      <c r="CL3507" s="20"/>
      <c r="CM3507" s="20"/>
      <c r="CN3507" s="20"/>
      <c r="CO3507" s="20"/>
    </row>
    <row r="3508" spans="1:93" x14ac:dyDescent="0.25">
      <c r="A3508" s="20"/>
      <c r="B3508" s="20"/>
      <c r="C3508" s="20"/>
      <c r="D3508" s="20"/>
      <c r="E3508" s="20"/>
      <c r="F3508" s="20"/>
      <c r="G3508" s="20"/>
      <c r="H3508" s="20"/>
      <c r="I3508" s="20"/>
      <c r="J3508" s="20"/>
      <c r="K3508" s="20"/>
      <c r="L3508" s="20"/>
      <c r="M3508" s="20"/>
      <c r="N3508" s="20"/>
      <c r="O3508" s="20"/>
      <c r="P3508" s="20"/>
      <c r="Q3508" s="21"/>
      <c r="R3508" s="21"/>
      <c r="S3508" s="21"/>
      <c r="T3508" s="21"/>
      <c r="U3508" s="22"/>
      <c r="V3508" s="22"/>
      <c r="W3508" s="22"/>
      <c r="X3508" s="21"/>
      <c r="Y3508" s="21"/>
      <c r="Z3508" s="22"/>
      <c r="AA3508" s="22"/>
      <c r="AB3508" s="22"/>
      <c r="AC3508" s="22"/>
      <c r="AD3508" s="22"/>
      <c r="AE3508" s="22"/>
      <c r="AF3508" s="22"/>
      <c r="AG3508" s="22"/>
      <c r="AH3508" s="22"/>
      <c r="AI3508" s="22"/>
      <c r="AJ3508" s="22"/>
      <c r="AK3508" s="22"/>
      <c r="AL3508" s="22"/>
      <c r="AM3508" s="22"/>
      <c r="AN3508" s="22"/>
      <c r="AO3508" s="22"/>
      <c r="AP3508" s="22"/>
      <c r="AQ3508" s="22"/>
      <c r="AR3508" s="23"/>
      <c r="AS3508" s="22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2"/>
      <c r="CI3508" s="22"/>
      <c r="CJ3508" s="22"/>
      <c r="CK3508" s="24"/>
      <c r="CL3508" s="20"/>
      <c r="CM3508" s="20"/>
      <c r="CN3508" s="20"/>
      <c r="CO3508" s="20"/>
    </row>
    <row r="3509" spans="1:93" x14ac:dyDescent="0.25">
      <c r="A3509" s="20"/>
      <c r="B3509" s="20"/>
      <c r="C3509" s="20"/>
      <c r="D3509" s="20"/>
      <c r="E3509" s="20"/>
      <c r="F3509" s="20"/>
      <c r="G3509" s="20"/>
      <c r="H3509" s="20"/>
      <c r="I3509" s="20"/>
      <c r="J3509" s="20"/>
      <c r="K3509" s="20"/>
      <c r="L3509" s="20"/>
      <c r="M3509" s="20"/>
      <c r="N3509" s="20"/>
      <c r="O3509" s="20"/>
      <c r="P3509" s="20"/>
      <c r="Q3509" s="21"/>
      <c r="R3509" s="21"/>
      <c r="S3509" s="21"/>
      <c r="T3509" s="21"/>
      <c r="U3509" s="22"/>
      <c r="V3509" s="22"/>
      <c r="W3509" s="22"/>
      <c r="X3509" s="21"/>
      <c r="Y3509" s="21"/>
      <c r="Z3509" s="22"/>
      <c r="AA3509" s="22"/>
      <c r="AB3509" s="22"/>
      <c r="AC3509" s="22"/>
      <c r="AD3509" s="22"/>
      <c r="AE3509" s="22"/>
      <c r="AF3509" s="22"/>
      <c r="AG3509" s="22"/>
      <c r="AH3509" s="22"/>
      <c r="AI3509" s="22"/>
      <c r="AJ3509" s="22"/>
      <c r="AK3509" s="22"/>
      <c r="AL3509" s="22"/>
      <c r="AM3509" s="22"/>
      <c r="AN3509" s="22"/>
      <c r="AO3509" s="22"/>
      <c r="AP3509" s="22"/>
      <c r="AQ3509" s="22"/>
      <c r="AR3509" s="23"/>
      <c r="AS3509" s="22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2"/>
      <c r="CI3509" s="22"/>
      <c r="CJ3509" s="22"/>
      <c r="CK3509" s="24"/>
      <c r="CL3509" s="20"/>
      <c r="CM3509" s="20"/>
      <c r="CN3509" s="20"/>
      <c r="CO3509" s="20"/>
    </row>
    <row r="3510" spans="1:93" x14ac:dyDescent="0.25">
      <c r="A3510" s="20"/>
      <c r="B3510" s="20"/>
      <c r="C3510" s="20"/>
      <c r="D3510" s="20"/>
      <c r="E3510" s="20"/>
      <c r="F3510" s="20"/>
      <c r="G3510" s="20"/>
      <c r="H3510" s="20"/>
      <c r="I3510" s="20"/>
      <c r="J3510" s="20"/>
      <c r="K3510" s="20"/>
      <c r="L3510" s="20"/>
      <c r="M3510" s="20"/>
      <c r="N3510" s="20"/>
      <c r="O3510" s="20"/>
      <c r="P3510" s="20"/>
      <c r="Q3510" s="21"/>
      <c r="R3510" s="21"/>
      <c r="S3510" s="21"/>
      <c r="T3510" s="21"/>
      <c r="U3510" s="22"/>
      <c r="V3510" s="22"/>
      <c r="W3510" s="22"/>
      <c r="X3510" s="21"/>
      <c r="Y3510" s="21"/>
      <c r="Z3510" s="22"/>
      <c r="AA3510" s="22"/>
      <c r="AB3510" s="22"/>
      <c r="AC3510" s="22"/>
      <c r="AD3510" s="22"/>
      <c r="AE3510" s="22"/>
      <c r="AF3510" s="22"/>
      <c r="AG3510" s="22"/>
      <c r="AH3510" s="22"/>
      <c r="AI3510" s="22"/>
      <c r="AJ3510" s="22"/>
      <c r="AK3510" s="22"/>
      <c r="AL3510" s="22"/>
      <c r="AM3510" s="22"/>
      <c r="AN3510" s="22"/>
      <c r="AO3510" s="22"/>
      <c r="AP3510" s="22"/>
      <c r="AQ3510" s="22"/>
      <c r="AR3510" s="23"/>
      <c r="AS3510" s="22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2"/>
      <c r="CI3510" s="22"/>
      <c r="CJ3510" s="22"/>
      <c r="CK3510" s="24"/>
      <c r="CL3510" s="20"/>
      <c r="CM3510" s="20"/>
      <c r="CN3510" s="20"/>
      <c r="CO3510" s="20"/>
    </row>
    <row r="3511" spans="1:93" x14ac:dyDescent="0.25">
      <c r="A3511" s="20"/>
      <c r="B3511" s="20"/>
      <c r="C3511" s="20"/>
      <c r="D3511" s="20"/>
      <c r="E3511" s="20"/>
      <c r="F3511" s="20"/>
      <c r="G3511" s="20"/>
      <c r="H3511" s="20"/>
      <c r="I3511" s="20"/>
      <c r="J3511" s="20"/>
      <c r="K3511" s="20"/>
      <c r="L3511" s="20"/>
      <c r="M3511" s="20"/>
      <c r="N3511" s="20"/>
      <c r="O3511" s="20"/>
      <c r="P3511" s="20"/>
      <c r="Q3511" s="21"/>
      <c r="R3511" s="21"/>
      <c r="S3511" s="21"/>
      <c r="T3511" s="21"/>
      <c r="U3511" s="22"/>
      <c r="V3511" s="22"/>
      <c r="W3511" s="22"/>
      <c r="X3511" s="21"/>
      <c r="Y3511" s="21"/>
      <c r="Z3511" s="22"/>
      <c r="AA3511" s="22"/>
      <c r="AB3511" s="22"/>
      <c r="AC3511" s="22"/>
      <c r="AD3511" s="22"/>
      <c r="AE3511" s="22"/>
      <c r="AF3511" s="22"/>
      <c r="AG3511" s="22"/>
      <c r="AH3511" s="22"/>
      <c r="AI3511" s="22"/>
      <c r="AJ3511" s="22"/>
      <c r="AK3511" s="22"/>
      <c r="AL3511" s="22"/>
      <c r="AM3511" s="22"/>
      <c r="AN3511" s="22"/>
      <c r="AO3511" s="22"/>
      <c r="AP3511" s="22"/>
      <c r="AQ3511" s="22"/>
      <c r="AR3511" s="23"/>
      <c r="AS3511" s="22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2"/>
      <c r="CI3511" s="22"/>
      <c r="CJ3511" s="22"/>
      <c r="CK3511" s="24"/>
      <c r="CL3511" s="20"/>
      <c r="CM3511" s="20"/>
      <c r="CN3511" s="20"/>
      <c r="CO3511" s="20"/>
    </row>
    <row r="3512" spans="1:93" x14ac:dyDescent="0.25">
      <c r="A3512" s="20"/>
      <c r="B3512" s="20"/>
      <c r="C3512" s="20"/>
      <c r="D3512" s="20"/>
      <c r="E3512" s="20"/>
      <c r="F3512" s="20"/>
      <c r="G3512" s="20"/>
      <c r="H3512" s="20"/>
      <c r="I3512" s="20"/>
      <c r="J3512" s="20"/>
      <c r="K3512" s="20"/>
      <c r="L3512" s="20"/>
      <c r="M3512" s="20"/>
      <c r="N3512" s="20"/>
      <c r="O3512" s="20"/>
      <c r="P3512" s="20"/>
      <c r="Q3512" s="21"/>
      <c r="R3512" s="21"/>
      <c r="S3512" s="21"/>
      <c r="T3512" s="21"/>
      <c r="U3512" s="22"/>
      <c r="V3512" s="22"/>
      <c r="W3512" s="22"/>
      <c r="X3512" s="21"/>
      <c r="Y3512" s="21"/>
      <c r="Z3512" s="22"/>
      <c r="AA3512" s="22"/>
      <c r="AB3512" s="22"/>
      <c r="AC3512" s="22"/>
      <c r="AD3512" s="22"/>
      <c r="AE3512" s="22"/>
      <c r="AF3512" s="22"/>
      <c r="AG3512" s="22"/>
      <c r="AH3512" s="22"/>
      <c r="AI3512" s="22"/>
      <c r="AJ3512" s="22"/>
      <c r="AK3512" s="22"/>
      <c r="AL3512" s="22"/>
      <c r="AM3512" s="22"/>
      <c r="AN3512" s="22"/>
      <c r="AO3512" s="22"/>
      <c r="AP3512" s="22"/>
      <c r="AQ3512" s="22"/>
      <c r="AR3512" s="23"/>
      <c r="AS3512" s="22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2"/>
      <c r="CI3512" s="22"/>
      <c r="CJ3512" s="22"/>
      <c r="CK3512" s="24"/>
      <c r="CL3512" s="20"/>
      <c r="CM3512" s="20"/>
      <c r="CN3512" s="20"/>
      <c r="CO3512" s="20"/>
    </row>
    <row r="3513" spans="1:93" x14ac:dyDescent="0.25">
      <c r="A3513" s="20"/>
      <c r="B3513" s="20"/>
      <c r="C3513" s="20"/>
      <c r="D3513" s="20"/>
      <c r="E3513" s="20"/>
      <c r="F3513" s="20"/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1"/>
      <c r="R3513" s="21"/>
      <c r="S3513" s="21"/>
      <c r="T3513" s="21"/>
      <c r="U3513" s="22"/>
      <c r="V3513" s="22"/>
      <c r="W3513" s="22"/>
      <c r="X3513" s="21"/>
      <c r="Y3513" s="21"/>
      <c r="Z3513" s="22"/>
      <c r="AA3513" s="22"/>
      <c r="AB3513" s="22"/>
      <c r="AC3513" s="22"/>
      <c r="AD3513" s="22"/>
      <c r="AE3513" s="22"/>
      <c r="AF3513" s="22"/>
      <c r="AG3513" s="22"/>
      <c r="AH3513" s="22"/>
      <c r="AI3513" s="22"/>
      <c r="AJ3513" s="22"/>
      <c r="AK3513" s="22"/>
      <c r="AL3513" s="22"/>
      <c r="AM3513" s="22"/>
      <c r="AN3513" s="22"/>
      <c r="AO3513" s="22"/>
      <c r="AP3513" s="22"/>
      <c r="AQ3513" s="22"/>
      <c r="AR3513" s="23"/>
      <c r="AS3513" s="22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2"/>
      <c r="CI3513" s="22"/>
      <c r="CJ3513" s="22"/>
      <c r="CK3513" s="24"/>
      <c r="CL3513" s="20"/>
      <c r="CM3513" s="20"/>
      <c r="CN3513" s="20"/>
      <c r="CO3513" s="20"/>
    </row>
    <row r="3514" spans="1:93" x14ac:dyDescent="0.25">
      <c r="A3514" s="20"/>
      <c r="B3514" s="20"/>
      <c r="C3514" s="20"/>
      <c r="D3514" s="20"/>
      <c r="E3514" s="20"/>
      <c r="F3514" s="20"/>
      <c r="G3514" s="20"/>
      <c r="H3514" s="20"/>
      <c r="I3514" s="20"/>
      <c r="J3514" s="20"/>
      <c r="K3514" s="20"/>
      <c r="L3514" s="20"/>
      <c r="M3514" s="20"/>
      <c r="N3514" s="20"/>
      <c r="O3514" s="20"/>
      <c r="P3514" s="20"/>
      <c r="Q3514" s="21"/>
      <c r="R3514" s="21"/>
      <c r="S3514" s="21"/>
      <c r="T3514" s="21"/>
      <c r="U3514" s="22"/>
      <c r="V3514" s="22"/>
      <c r="W3514" s="22"/>
      <c r="X3514" s="21"/>
      <c r="Y3514" s="21"/>
      <c r="Z3514" s="22"/>
      <c r="AA3514" s="22"/>
      <c r="AB3514" s="22"/>
      <c r="AC3514" s="22"/>
      <c r="AD3514" s="22"/>
      <c r="AE3514" s="22"/>
      <c r="AF3514" s="22"/>
      <c r="AG3514" s="22"/>
      <c r="AH3514" s="22"/>
      <c r="AI3514" s="22"/>
      <c r="AJ3514" s="22"/>
      <c r="AK3514" s="22"/>
      <c r="AL3514" s="22"/>
      <c r="AM3514" s="22"/>
      <c r="AN3514" s="22"/>
      <c r="AO3514" s="22"/>
      <c r="AP3514" s="22"/>
      <c r="AQ3514" s="22"/>
      <c r="AR3514" s="23"/>
      <c r="AS3514" s="22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2"/>
      <c r="CI3514" s="22"/>
      <c r="CJ3514" s="22"/>
      <c r="CK3514" s="24"/>
      <c r="CL3514" s="20"/>
      <c r="CM3514" s="20"/>
      <c r="CN3514" s="20"/>
      <c r="CO3514" s="20"/>
    </row>
    <row r="3515" spans="1:93" x14ac:dyDescent="0.25">
      <c r="A3515" s="20"/>
      <c r="B3515" s="20"/>
      <c r="C3515" s="20"/>
      <c r="D3515" s="20"/>
      <c r="E3515" s="20"/>
      <c r="F3515" s="20"/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1"/>
      <c r="R3515" s="21"/>
      <c r="S3515" s="21"/>
      <c r="T3515" s="21"/>
      <c r="U3515" s="22"/>
      <c r="V3515" s="22"/>
      <c r="W3515" s="22"/>
      <c r="X3515" s="21"/>
      <c r="Y3515" s="21"/>
      <c r="Z3515" s="22"/>
      <c r="AA3515" s="22"/>
      <c r="AB3515" s="22"/>
      <c r="AC3515" s="22"/>
      <c r="AD3515" s="22"/>
      <c r="AE3515" s="22"/>
      <c r="AF3515" s="22"/>
      <c r="AG3515" s="22"/>
      <c r="AH3515" s="22"/>
      <c r="AI3515" s="22"/>
      <c r="AJ3515" s="22"/>
      <c r="AK3515" s="22"/>
      <c r="AL3515" s="22"/>
      <c r="AM3515" s="22"/>
      <c r="AN3515" s="22"/>
      <c r="AO3515" s="22"/>
      <c r="AP3515" s="22"/>
      <c r="AQ3515" s="22"/>
      <c r="AR3515" s="23"/>
      <c r="AS3515" s="22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2"/>
      <c r="CI3515" s="22"/>
      <c r="CJ3515" s="22"/>
      <c r="CK3515" s="24"/>
      <c r="CL3515" s="20"/>
      <c r="CM3515" s="20"/>
      <c r="CN3515" s="20"/>
      <c r="CO3515" s="20"/>
    </row>
    <row r="3516" spans="1:93" x14ac:dyDescent="0.25">
      <c r="A3516" s="20"/>
      <c r="B3516" s="20"/>
      <c r="C3516" s="20"/>
      <c r="D3516" s="20"/>
      <c r="E3516" s="20"/>
      <c r="F3516" s="20"/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1"/>
      <c r="R3516" s="21"/>
      <c r="S3516" s="21"/>
      <c r="T3516" s="21"/>
      <c r="U3516" s="22"/>
      <c r="V3516" s="22"/>
      <c r="W3516" s="22"/>
      <c r="X3516" s="21"/>
      <c r="Y3516" s="21"/>
      <c r="Z3516" s="22"/>
      <c r="AA3516" s="22"/>
      <c r="AB3516" s="22"/>
      <c r="AC3516" s="22"/>
      <c r="AD3516" s="22"/>
      <c r="AE3516" s="22"/>
      <c r="AF3516" s="22"/>
      <c r="AG3516" s="22"/>
      <c r="AH3516" s="22"/>
      <c r="AI3516" s="22"/>
      <c r="AJ3516" s="22"/>
      <c r="AK3516" s="22"/>
      <c r="AL3516" s="22"/>
      <c r="AM3516" s="22"/>
      <c r="AN3516" s="22"/>
      <c r="AO3516" s="22"/>
      <c r="AP3516" s="22"/>
      <c r="AQ3516" s="22"/>
      <c r="AR3516" s="23"/>
      <c r="AS3516" s="22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2"/>
      <c r="CI3516" s="22"/>
      <c r="CJ3516" s="22"/>
      <c r="CK3516" s="24"/>
      <c r="CL3516" s="20"/>
      <c r="CM3516" s="20"/>
      <c r="CN3516" s="20"/>
      <c r="CO3516" s="20"/>
    </row>
    <row r="3517" spans="1:93" x14ac:dyDescent="0.25">
      <c r="A3517" s="20"/>
      <c r="B3517" s="20"/>
      <c r="C3517" s="20"/>
      <c r="D3517" s="20"/>
      <c r="E3517" s="20"/>
      <c r="F3517" s="20"/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1"/>
      <c r="R3517" s="21"/>
      <c r="S3517" s="21"/>
      <c r="T3517" s="21"/>
      <c r="U3517" s="22"/>
      <c r="V3517" s="22"/>
      <c r="W3517" s="22"/>
      <c r="X3517" s="21"/>
      <c r="Y3517" s="21"/>
      <c r="Z3517" s="22"/>
      <c r="AA3517" s="22"/>
      <c r="AB3517" s="22"/>
      <c r="AC3517" s="22"/>
      <c r="AD3517" s="22"/>
      <c r="AE3517" s="22"/>
      <c r="AF3517" s="22"/>
      <c r="AG3517" s="22"/>
      <c r="AH3517" s="22"/>
      <c r="AI3517" s="22"/>
      <c r="AJ3517" s="22"/>
      <c r="AK3517" s="22"/>
      <c r="AL3517" s="22"/>
      <c r="AM3517" s="22"/>
      <c r="AN3517" s="22"/>
      <c r="AO3517" s="22"/>
      <c r="AP3517" s="22"/>
      <c r="AQ3517" s="22"/>
      <c r="AR3517" s="23"/>
      <c r="AS3517" s="22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2"/>
      <c r="CI3517" s="22"/>
      <c r="CJ3517" s="22"/>
      <c r="CK3517" s="24"/>
      <c r="CL3517" s="20"/>
      <c r="CM3517" s="20"/>
      <c r="CN3517" s="20"/>
      <c r="CO3517" s="20"/>
    </row>
    <row r="3518" spans="1:93" x14ac:dyDescent="0.25">
      <c r="A3518" s="20"/>
      <c r="B3518" s="20"/>
      <c r="C3518" s="20"/>
      <c r="D3518" s="20"/>
      <c r="E3518" s="20"/>
      <c r="F3518" s="20"/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1"/>
      <c r="R3518" s="21"/>
      <c r="S3518" s="21"/>
      <c r="T3518" s="21"/>
      <c r="U3518" s="22"/>
      <c r="V3518" s="22"/>
      <c r="W3518" s="22"/>
      <c r="X3518" s="21"/>
      <c r="Y3518" s="21"/>
      <c r="Z3518" s="22"/>
      <c r="AA3518" s="22"/>
      <c r="AB3518" s="22"/>
      <c r="AC3518" s="22"/>
      <c r="AD3518" s="22"/>
      <c r="AE3518" s="22"/>
      <c r="AF3518" s="22"/>
      <c r="AG3518" s="22"/>
      <c r="AH3518" s="22"/>
      <c r="AI3518" s="22"/>
      <c r="AJ3518" s="22"/>
      <c r="AK3518" s="22"/>
      <c r="AL3518" s="22"/>
      <c r="AM3518" s="22"/>
      <c r="AN3518" s="22"/>
      <c r="AO3518" s="22"/>
      <c r="AP3518" s="22"/>
      <c r="AQ3518" s="22"/>
      <c r="AR3518" s="23"/>
      <c r="AS3518" s="22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2"/>
      <c r="CI3518" s="22"/>
      <c r="CJ3518" s="22"/>
      <c r="CK3518" s="24"/>
      <c r="CL3518" s="20"/>
      <c r="CM3518" s="20"/>
      <c r="CN3518" s="20"/>
      <c r="CO3518" s="20"/>
    </row>
    <row r="3519" spans="1:93" x14ac:dyDescent="0.25">
      <c r="A3519" s="20"/>
      <c r="B3519" s="20"/>
      <c r="C3519" s="20"/>
      <c r="D3519" s="20"/>
      <c r="E3519" s="20"/>
      <c r="F3519" s="20"/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1"/>
      <c r="R3519" s="21"/>
      <c r="S3519" s="21"/>
      <c r="T3519" s="21"/>
      <c r="U3519" s="22"/>
      <c r="V3519" s="22"/>
      <c r="W3519" s="22"/>
      <c r="X3519" s="21"/>
      <c r="Y3519" s="21"/>
      <c r="Z3519" s="22"/>
      <c r="AA3519" s="22"/>
      <c r="AB3519" s="22"/>
      <c r="AC3519" s="22"/>
      <c r="AD3519" s="22"/>
      <c r="AE3519" s="22"/>
      <c r="AF3519" s="22"/>
      <c r="AG3519" s="22"/>
      <c r="AH3519" s="22"/>
      <c r="AI3519" s="22"/>
      <c r="AJ3519" s="22"/>
      <c r="AK3519" s="22"/>
      <c r="AL3519" s="22"/>
      <c r="AM3519" s="22"/>
      <c r="AN3519" s="22"/>
      <c r="AO3519" s="22"/>
      <c r="AP3519" s="22"/>
      <c r="AQ3519" s="22"/>
      <c r="AR3519" s="23"/>
      <c r="AS3519" s="22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2"/>
      <c r="CI3519" s="22"/>
      <c r="CJ3519" s="22"/>
      <c r="CK3519" s="24"/>
      <c r="CL3519" s="20"/>
      <c r="CM3519" s="20"/>
      <c r="CN3519" s="20"/>
      <c r="CO3519" s="20"/>
    </row>
    <row r="3520" spans="1:93" x14ac:dyDescent="0.25">
      <c r="A3520" s="20"/>
      <c r="B3520" s="20"/>
      <c r="C3520" s="20"/>
      <c r="D3520" s="20"/>
      <c r="E3520" s="20"/>
      <c r="F3520" s="20"/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1"/>
      <c r="R3520" s="21"/>
      <c r="S3520" s="21"/>
      <c r="T3520" s="21"/>
      <c r="U3520" s="22"/>
      <c r="V3520" s="22"/>
      <c r="W3520" s="22"/>
      <c r="X3520" s="21"/>
      <c r="Y3520" s="21"/>
      <c r="Z3520" s="22"/>
      <c r="AA3520" s="22"/>
      <c r="AB3520" s="22"/>
      <c r="AC3520" s="22"/>
      <c r="AD3520" s="22"/>
      <c r="AE3520" s="22"/>
      <c r="AF3520" s="22"/>
      <c r="AG3520" s="22"/>
      <c r="AH3520" s="22"/>
      <c r="AI3520" s="22"/>
      <c r="AJ3520" s="22"/>
      <c r="AK3520" s="22"/>
      <c r="AL3520" s="22"/>
      <c r="AM3520" s="22"/>
      <c r="AN3520" s="22"/>
      <c r="AO3520" s="22"/>
      <c r="AP3520" s="22"/>
      <c r="AQ3520" s="22"/>
      <c r="AR3520" s="23"/>
      <c r="AS3520" s="22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2"/>
      <c r="CI3520" s="22"/>
      <c r="CJ3520" s="22"/>
      <c r="CK3520" s="24"/>
      <c r="CL3520" s="20"/>
      <c r="CM3520" s="20"/>
      <c r="CN3520" s="20"/>
      <c r="CO3520" s="20"/>
    </row>
    <row r="3521" spans="1:93" x14ac:dyDescent="0.25">
      <c r="A3521" s="20"/>
      <c r="B3521" s="20"/>
      <c r="C3521" s="20"/>
      <c r="D3521" s="20"/>
      <c r="E3521" s="20"/>
      <c r="F3521" s="20"/>
      <c r="G3521" s="20"/>
      <c r="H3521" s="20"/>
      <c r="I3521" s="20"/>
      <c r="J3521" s="20"/>
      <c r="K3521" s="20"/>
      <c r="L3521" s="20"/>
      <c r="M3521" s="20"/>
      <c r="N3521" s="20"/>
      <c r="O3521" s="20"/>
      <c r="P3521" s="20"/>
      <c r="Q3521" s="21"/>
      <c r="R3521" s="21"/>
      <c r="S3521" s="21"/>
      <c r="T3521" s="21"/>
      <c r="U3521" s="22"/>
      <c r="V3521" s="22"/>
      <c r="W3521" s="22"/>
      <c r="X3521" s="21"/>
      <c r="Y3521" s="21"/>
      <c r="Z3521" s="22"/>
      <c r="AA3521" s="22"/>
      <c r="AB3521" s="22"/>
      <c r="AC3521" s="22"/>
      <c r="AD3521" s="22"/>
      <c r="AE3521" s="22"/>
      <c r="AF3521" s="22"/>
      <c r="AG3521" s="22"/>
      <c r="AH3521" s="22"/>
      <c r="AI3521" s="22"/>
      <c r="AJ3521" s="22"/>
      <c r="AK3521" s="22"/>
      <c r="AL3521" s="22"/>
      <c r="AM3521" s="22"/>
      <c r="AN3521" s="22"/>
      <c r="AO3521" s="22"/>
      <c r="AP3521" s="22"/>
      <c r="AQ3521" s="22"/>
      <c r="AR3521" s="23"/>
      <c r="AS3521" s="22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2"/>
      <c r="CI3521" s="22"/>
      <c r="CJ3521" s="22"/>
      <c r="CK3521" s="24"/>
      <c r="CL3521" s="20"/>
      <c r="CM3521" s="20"/>
      <c r="CN3521" s="20"/>
      <c r="CO3521" s="20"/>
    </row>
    <row r="3522" spans="1:93" x14ac:dyDescent="0.25">
      <c r="A3522" s="20"/>
      <c r="B3522" s="20"/>
      <c r="C3522" s="20"/>
      <c r="D3522" s="20"/>
      <c r="E3522" s="20"/>
      <c r="F3522" s="20"/>
      <c r="G3522" s="20"/>
      <c r="H3522" s="20"/>
      <c r="I3522" s="20"/>
      <c r="J3522" s="20"/>
      <c r="K3522" s="20"/>
      <c r="L3522" s="20"/>
      <c r="M3522" s="20"/>
      <c r="N3522" s="20"/>
      <c r="O3522" s="20"/>
      <c r="P3522" s="20"/>
      <c r="Q3522" s="21"/>
      <c r="R3522" s="21"/>
      <c r="S3522" s="21"/>
      <c r="T3522" s="21"/>
      <c r="U3522" s="22"/>
      <c r="V3522" s="22"/>
      <c r="W3522" s="22"/>
      <c r="X3522" s="21"/>
      <c r="Y3522" s="21"/>
      <c r="Z3522" s="22"/>
      <c r="AA3522" s="22"/>
      <c r="AB3522" s="22"/>
      <c r="AC3522" s="22"/>
      <c r="AD3522" s="22"/>
      <c r="AE3522" s="22"/>
      <c r="AF3522" s="22"/>
      <c r="AG3522" s="22"/>
      <c r="AH3522" s="22"/>
      <c r="AI3522" s="22"/>
      <c r="AJ3522" s="22"/>
      <c r="AK3522" s="22"/>
      <c r="AL3522" s="22"/>
      <c r="AM3522" s="22"/>
      <c r="AN3522" s="22"/>
      <c r="AO3522" s="22"/>
      <c r="AP3522" s="22"/>
      <c r="AQ3522" s="22"/>
      <c r="AR3522" s="23"/>
      <c r="AS3522" s="22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2"/>
      <c r="CI3522" s="22"/>
      <c r="CJ3522" s="22"/>
      <c r="CK3522" s="24"/>
      <c r="CL3522" s="20"/>
      <c r="CM3522" s="20"/>
      <c r="CN3522" s="20"/>
      <c r="CO3522" s="20"/>
    </row>
    <row r="3523" spans="1:93" x14ac:dyDescent="0.25">
      <c r="A3523" s="20"/>
      <c r="B3523" s="20"/>
      <c r="C3523" s="20"/>
      <c r="D3523" s="20"/>
      <c r="E3523" s="20"/>
      <c r="F3523" s="20"/>
      <c r="G3523" s="20"/>
      <c r="H3523" s="20"/>
      <c r="I3523" s="20"/>
      <c r="J3523" s="20"/>
      <c r="K3523" s="20"/>
      <c r="L3523" s="20"/>
      <c r="M3523" s="20"/>
      <c r="N3523" s="20"/>
      <c r="O3523" s="20"/>
      <c r="P3523" s="20"/>
      <c r="Q3523" s="21"/>
      <c r="R3523" s="21"/>
      <c r="S3523" s="21"/>
      <c r="T3523" s="21"/>
      <c r="U3523" s="22"/>
      <c r="V3523" s="22"/>
      <c r="W3523" s="22"/>
      <c r="X3523" s="21"/>
      <c r="Y3523" s="21"/>
      <c r="Z3523" s="22"/>
      <c r="AA3523" s="22"/>
      <c r="AB3523" s="22"/>
      <c r="AC3523" s="22"/>
      <c r="AD3523" s="22"/>
      <c r="AE3523" s="22"/>
      <c r="AF3523" s="22"/>
      <c r="AG3523" s="22"/>
      <c r="AH3523" s="22"/>
      <c r="AI3523" s="22"/>
      <c r="AJ3523" s="22"/>
      <c r="AK3523" s="22"/>
      <c r="AL3523" s="22"/>
      <c r="AM3523" s="22"/>
      <c r="AN3523" s="22"/>
      <c r="AO3523" s="22"/>
      <c r="AP3523" s="22"/>
      <c r="AQ3523" s="22"/>
      <c r="AR3523" s="23"/>
      <c r="AS3523" s="22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2"/>
      <c r="CI3523" s="22"/>
      <c r="CJ3523" s="22"/>
      <c r="CK3523" s="24"/>
      <c r="CL3523" s="20"/>
      <c r="CM3523" s="20"/>
      <c r="CN3523" s="20"/>
      <c r="CO3523" s="20"/>
    </row>
    <row r="3524" spans="1:93" x14ac:dyDescent="0.25">
      <c r="A3524" s="20"/>
      <c r="B3524" s="20"/>
      <c r="C3524" s="20"/>
      <c r="D3524" s="20"/>
      <c r="E3524" s="20"/>
      <c r="F3524" s="20"/>
      <c r="G3524" s="20"/>
      <c r="H3524" s="20"/>
      <c r="I3524" s="20"/>
      <c r="J3524" s="20"/>
      <c r="K3524" s="20"/>
      <c r="L3524" s="20"/>
      <c r="M3524" s="20"/>
      <c r="N3524" s="20"/>
      <c r="O3524" s="20"/>
      <c r="P3524" s="20"/>
      <c r="Q3524" s="21"/>
      <c r="R3524" s="21"/>
      <c r="S3524" s="21"/>
      <c r="T3524" s="21"/>
      <c r="U3524" s="22"/>
      <c r="V3524" s="22"/>
      <c r="W3524" s="22"/>
      <c r="X3524" s="21"/>
      <c r="Y3524" s="21"/>
      <c r="Z3524" s="22"/>
      <c r="AA3524" s="22"/>
      <c r="AB3524" s="22"/>
      <c r="AC3524" s="22"/>
      <c r="AD3524" s="22"/>
      <c r="AE3524" s="22"/>
      <c r="AF3524" s="22"/>
      <c r="AG3524" s="22"/>
      <c r="AH3524" s="22"/>
      <c r="AI3524" s="22"/>
      <c r="AJ3524" s="22"/>
      <c r="AK3524" s="22"/>
      <c r="AL3524" s="22"/>
      <c r="AM3524" s="22"/>
      <c r="AN3524" s="22"/>
      <c r="AO3524" s="22"/>
      <c r="AP3524" s="22"/>
      <c r="AQ3524" s="22"/>
      <c r="AR3524" s="23"/>
      <c r="AS3524" s="22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2"/>
      <c r="CI3524" s="22"/>
      <c r="CJ3524" s="22"/>
      <c r="CK3524" s="24"/>
      <c r="CL3524" s="20"/>
      <c r="CM3524" s="20"/>
      <c r="CN3524" s="20"/>
      <c r="CO3524" s="20"/>
    </row>
    <row r="3525" spans="1:93" x14ac:dyDescent="0.25">
      <c r="A3525" s="20"/>
      <c r="B3525" s="20"/>
      <c r="C3525" s="20"/>
      <c r="D3525" s="20"/>
      <c r="E3525" s="20"/>
      <c r="F3525" s="20"/>
      <c r="G3525" s="20"/>
      <c r="H3525" s="20"/>
      <c r="I3525" s="20"/>
      <c r="J3525" s="20"/>
      <c r="K3525" s="20"/>
      <c r="L3525" s="20"/>
      <c r="M3525" s="20"/>
      <c r="N3525" s="20"/>
      <c r="O3525" s="20"/>
      <c r="P3525" s="20"/>
      <c r="Q3525" s="21"/>
      <c r="R3525" s="21"/>
      <c r="S3525" s="21"/>
      <c r="T3525" s="21"/>
      <c r="U3525" s="22"/>
      <c r="V3525" s="22"/>
      <c r="W3525" s="22"/>
      <c r="X3525" s="21"/>
      <c r="Y3525" s="21"/>
      <c r="Z3525" s="22"/>
      <c r="AA3525" s="22"/>
      <c r="AB3525" s="22"/>
      <c r="AC3525" s="22"/>
      <c r="AD3525" s="22"/>
      <c r="AE3525" s="22"/>
      <c r="AF3525" s="22"/>
      <c r="AG3525" s="22"/>
      <c r="AH3525" s="22"/>
      <c r="AI3525" s="22"/>
      <c r="AJ3525" s="22"/>
      <c r="AK3525" s="22"/>
      <c r="AL3525" s="22"/>
      <c r="AM3525" s="22"/>
      <c r="AN3525" s="22"/>
      <c r="AO3525" s="22"/>
      <c r="AP3525" s="22"/>
      <c r="AQ3525" s="22"/>
      <c r="AR3525" s="23"/>
      <c r="AS3525" s="22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2"/>
      <c r="CI3525" s="22"/>
      <c r="CJ3525" s="22"/>
      <c r="CK3525" s="24"/>
      <c r="CL3525" s="20"/>
      <c r="CM3525" s="20"/>
      <c r="CN3525" s="20"/>
      <c r="CO3525" s="20"/>
    </row>
    <row r="3526" spans="1:93" x14ac:dyDescent="0.25">
      <c r="A3526" s="20"/>
      <c r="B3526" s="20"/>
      <c r="C3526" s="20"/>
      <c r="D3526" s="20"/>
      <c r="E3526" s="20"/>
      <c r="F3526" s="20"/>
      <c r="G3526" s="20"/>
      <c r="H3526" s="20"/>
      <c r="I3526" s="20"/>
      <c r="J3526" s="20"/>
      <c r="K3526" s="20"/>
      <c r="L3526" s="20"/>
      <c r="M3526" s="20"/>
      <c r="N3526" s="20"/>
      <c r="O3526" s="20"/>
      <c r="P3526" s="20"/>
      <c r="Q3526" s="21"/>
      <c r="R3526" s="21"/>
      <c r="S3526" s="21"/>
      <c r="T3526" s="21"/>
      <c r="U3526" s="22"/>
      <c r="V3526" s="22"/>
      <c r="W3526" s="22"/>
      <c r="X3526" s="22"/>
      <c r="Y3526" s="21"/>
      <c r="Z3526" s="22"/>
      <c r="AA3526" s="22"/>
      <c r="AB3526" s="22"/>
      <c r="AC3526" s="22"/>
      <c r="AD3526" s="22"/>
      <c r="AE3526" s="22"/>
      <c r="AF3526" s="22"/>
      <c r="AG3526" s="22"/>
      <c r="AH3526" s="22"/>
      <c r="AI3526" s="22"/>
      <c r="AJ3526" s="22"/>
      <c r="AK3526" s="22"/>
      <c r="AL3526" s="22"/>
      <c r="AM3526" s="22"/>
      <c r="AN3526" s="22"/>
      <c r="AO3526" s="22"/>
      <c r="AP3526" s="22"/>
      <c r="AQ3526" s="22"/>
      <c r="AR3526" s="23"/>
      <c r="AS3526" s="22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2"/>
      <c r="CI3526" s="22"/>
      <c r="CJ3526" s="22"/>
      <c r="CK3526" s="24"/>
      <c r="CL3526" s="20"/>
      <c r="CM3526" s="20"/>
      <c r="CN3526" s="20"/>
      <c r="CO3526" s="20"/>
    </row>
    <row r="3527" spans="1:93" x14ac:dyDescent="0.25">
      <c r="A3527" s="20"/>
      <c r="B3527" s="20"/>
      <c r="C3527" s="20"/>
      <c r="D3527" s="20"/>
      <c r="E3527" s="20"/>
      <c r="F3527" s="20"/>
      <c r="G3527" s="20"/>
      <c r="H3527" s="20"/>
      <c r="I3527" s="20"/>
      <c r="J3527" s="20"/>
      <c r="K3527" s="20"/>
      <c r="L3527" s="20"/>
      <c r="M3527" s="20"/>
      <c r="N3527" s="20"/>
      <c r="O3527" s="20"/>
      <c r="P3527" s="20"/>
      <c r="Q3527" s="21"/>
      <c r="R3527" s="21"/>
      <c r="S3527" s="21"/>
      <c r="T3527" s="21"/>
      <c r="U3527" s="22"/>
      <c r="V3527" s="22"/>
      <c r="W3527" s="22"/>
      <c r="X3527" s="21"/>
      <c r="Y3527" s="21"/>
      <c r="Z3527" s="22"/>
      <c r="AA3527" s="22"/>
      <c r="AB3527" s="22"/>
      <c r="AC3527" s="22"/>
      <c r="AD3527" s="22"/>
      <c r="AE3527" s="22"/>
      <c r="AF3527" s="22"/>
      <c r="AG3527" s="22"/>
      <c r="AH3527" s="22"/>
      <c r="AI3527" s="22"/>
      <c r="AJ3527" s="22"/>
      <c r="AK3527" s="22"/>
      <c r="AL3527" s="22"/>
      <c r="AM3527" s="22"/>
      <c r="AN3527" s="22"/>
      <c r="AO3527" s="22"/>
      <c r="AP3527" s="22"/>
      <c r="AQ3527" s="22"/>
      <c r="AR3527" s="23"/>
      <c r="AS3527" s="22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2"/>
      <c r="CI3527" s="22"/>
      <c r="CJ3527" s="22"/>
      <c r="CK3527" s="24"/>
      <c r="CL3527" s="20"/>
      <c r="CM3527" s="20"/>
      <c r="CN3527" s="20"/>
      <c r="CO3527" s="20"/>
    </row>
    <row r="3528" spans="1:93" x14ac:dyDescent="0.25">
      <c r="A3528" s="20"/>
      <c r="B3528" s="20"/>
      <c r="C3528" s="20"/>
      <c r="D3528" s="20"/>
      <c r="E3528" s="20"/>
      <c r="F3528" s="20"/>
      <c r="G3528" s="20"/>
      <c r="H3528" s="20"/>
      <c r="I3528" s="20"/>
      <c r="J3528" s="20"/>
      <c r="K3528" s="20"/>
      <c r="L3528" s="20"/>
      <c r="M3528" s="20"/>
      <c r="N3528" s="20"/>
      <c r="O3528" s="20"/>
      <c r="P3528" s="20"/>
      <c r="Q3528" s="21"/>
      <c r="R3528" s="21"/>
      <c r="S3528" s="21"/>
      <c r="T3528" s="21"/>
      <c r="U3528" s="22"/>
      <c r="V3528" s="22"/>
      <c r="W3528" s="22"/>
      <c r="X3528" s="21"/>
      <c r="Y3528" s="21"/>
      <c r="Z3528" s="22"/>
      <c r="AA3528" s="22"/>
      <c r="AB3528" s="22"/>
      <c r="AC3528" s="22"/>
      <c r="AD3528" s="22"/>
      <c r="AE3528" s="22"/>
      <c r="AF3528" s="22"/>
      <c r="AG3528" s="22"/>
      <c r="AH3528" s="22"/>
      <c r="AI3528" s="22"/>
      <c r="AJ3528" s="22"/>
      <c r="AK3528" s="22"/>
      <c r="AL3528" s="22"/>
      <c r="AM3528" s="22"/>
      <c r="AN3528" s="22"/>
      <c r="AO3528" s="22"/>
      <c r="AP3528" s="22"/>
      <c r="AQ3528" s="22"/>
      <c r="AR3528" s="23"/>
      <c r="AS3528" s="22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2"/>
      <c r="CI3528" s="22"/>
      <c r="CJ3528" s="22"/>
      <c r="CK3528" s="24"/>
      <c r="CL3528" s="20"/>
      <c r="CM3528" s="20"/>
      <c r="CN3528" s="20"/>
      <c r="CO3528" s="20"/>
    </row>
    <row r="3529" spans="1:93" x14ac:dyDescent="0.25">
      <c r="A3529" s="20"/>
      <c r="B3529" s="20"/>
      <c r="C3529" s="20"/>
      <c r="D3529" s="20"/>
      <c r="E3529" s="20"/>
      <c r="F3529" s="20"/>
      <c r="G3529" s="20"/>
      <c r="H3529" s="20"/>
      <c r="I3529" s="20"/>
      <c r="J3529" s="20"/>
      <c r="K3529" s="20"/>
      <c r="L3529" s="20"/>
      <c r="M3529" s="20"/>
      <c r="N3529" s="20"/>
      <c r="O3529" s="20"/>
      <c r="P3529" s="20"/>
      <c r="Q3529" s="21"/>
      <c r="R3529" s="21"/>
      <c r="S3529" s="21"/>
      <c r="T3529" s="21"/>
      <c r="U3529" s="22"/>
      <c r="V3529" s="22"/>
      <c r="W3529" s="22"/>
      <c r="X3529" s="21"/>
      <c r="Y3529" s="21"/>
      <c r="Z3529" s="22"/>
      <c r="AA3529" s="22"/>
      <c r="AB3529" s="22"/>
      <c r="AC3529" s="22"/>
      <c r="AD3529" s="22"/>
      <c r="AE3529" s="22"/>
      <c r="AF3529" s="22"/>
      <c r="AG3529" s="22"/>
      <c r="AH3529" s="22"/>
      <c r="AI3529" s="22"/>
      <c r="AJ3529" s="22"/>
      <c r="AK3529" s="22"/>
      <c r="AL3529" s="22"/>
      <c r="AM3529" s="22"/>
      <c r="AN3529" s="22"/>
      <c r="AO3529" s="22"/>
      <c r="AP3529" s="22"/>
      <c r="AQ3529" s="22"/>
      <c r="AR3529" s="23"/>
      <c r="AS3529" s="22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2"/>
      <c r="CI3529" s="22"/>
      <c r="CJ3529" s="22"/>
      <c r="CK3529" s="24"/>
      <c r="CL3529" s="20"/>
      <c r="CM3529" s="20"/>
      <c r="CN3529" s="20"/>
      <c r="CO3529" s="20"/>
    </row>
    <row r="3530" spans="1:93" x14ac:dyDescent="0.25">
      <c r="A3530" s="20"/>
      <c r="B3530" s="20"/>
      <c r="C3530" s="20"/>
      <c r="D3530" s="20"/>
      <c r="E3530" s="20"/>
      <c r="F3530" s="20"/>
      <c r="G3530" s="20"/>
      <c r="H3530" s="20"/>
      <c r="I3530" s="20"/>
      <c r="J3530" s="20"/>
      <c r="K3530" s="20"/>
      <c r="L3530" s="20"/>
      <c r="M3530" s="20"/>
      <c r="N3530" s="20"/>
      <c r="O3530" s="20"/>
      <c r="P3530" s="20"/>
      <c r="Q3530" s="21"/>
      <c r="R3530" s="21"/>
      <c r="S3530" s="21"/>
      <c r="T3530" s="21"/>
      <c r="U3530" s="22"/>
      <c r="V3530" s="22"/>
      <c r="W3530" s="22"/>
      <c r="X3530" s="21"/>
      <c r="Y3530" s="21"/>
      <c r="Z3530" s="22"/>
      <c r="AA3530" s="22"/>
      <c r="AB3530" s="22"/>
      <c r="AC3530" s="22"/>
      <c r="AD3530" s="22"/>
      <c r="AE3530" s="22"/>
      <c r="AF3530" s="22"/>
      <c r="AG3530" s="22"/>
      <c r="AH3530" s="22"/>
      <c r="AI3530" s="22"/>
      <c r="AJ3530" s="22"/>
      <c r="AK3530" s="22"/>
      <c r="AL3530" s="22"/>
      <c r="AM3530" s="22"/>
      <c r="AN3530" s="22"/>
      <c r="AO3530" s="22"/>
      <c r="AP3530" s="22"/>
      <c r="AQ3530" s="22"/>
      <c r="AR3530" s="23"/>
      <c r="AS3530" s="22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2"/>
      <c r="CI3530" s="22"/>
      <c r="CJ3530" s="22"/>
      <c r="CK3530" s="24"/>
      <c r="CL3530" s="20"/>
      <c r="CM3530" s="20"/>
      <c r="CN3530" s="20"/>
      <c r="CO3530" s="20"/>
    </row>
    <row r="3531" spans="1:93" x14ac:dyDescent="0.25">
      <c r="A3531" s="20"/>
      <c r="B3531" s="20"/>
      <c r="C3531" s="20"/>
      <c r="D3531" s="20"/>
      <c r="E3531" s="20"/>
      <c r="F3531" s="20"/>
      <c r="G3531" s="20"/>
      <c r="H3531" s="20"/>
      <c r="I3531" s="20"/>
      <c r="J3531" s="20"/>
      <c r="K3531" s="20"/>
      <c r="L3531" s="20"/>
      <c r="M3531" s="20"/>
      <c r="N3531" s="20"/>
      <c r="O3531" s="20"/>
      <c r="P3531" s="20"/>
      <c r="Q3531" s="21"/>
      <c r="R3531" s="21"/>
      <c r="S3531" s="21"/>
      <c r="T3531" s="21"/>
      <c r="U3531" s="22"/>
      <c r="V3531" s="22"/>
      <c r="W3531" s="22"/>
      <c r="X3531" s="21"/>
      <c r="Y3531" s="21"/>
      <c r="Z3531" s="22"/>
      <c r="AA3531" s="22"/>
      <c r="AB3531" s="22"/>
      <c r="AC3531" s="22"/>
      <c r="AD3531" s="22"/>
      <c r="AE3531" s="22"/>
      <c r="AF3531" s="22"/>
      <c r="AG3531" s="22"/>
      <c r="AH3531" s="22"/>
      <c r="AI3531" s="22"/>
      <c r="AJ3531" s="22"/>
      <c r="AK3531" s="22"/>
      <c r="AL3531" s="22"/>
      <c r="AM3531" s="22"/>
      <c r="AN3531" s="22"/>
      <c r="AO3531" s="22"/>
      <c r="AP3531" s="22"/>
      <c r="AQ3531" s="22"/>
      <c r="AR3531" s="23"/>
      <c r="AS3531" s="22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2"/>
      <c r="CI3531" s="22"/>
      <c r="CJ3531" s="22"/>
      <c r="CK3531" s="24"/>
      <c r="CL3531" s="20"/>
      <c r="CM3531" s="20"/>
      <c r="CN3531" s="20"/>
      <c r="CO3531" s="20"/>
    </row>
    <row r="3532" spans="1:93" x14ac:dyDescent="0.25">
      <c r="A3532" s="20"/>
      <c r="B3532" s="20"/>
      <c r="C3532" s="20"/>
      <c r="D3532" s="20"/>
      <c r="E3532" s="20"/>
      <c r="F3532" s="20"/>
      <c r="G3532" s="20"/>
      <c r="H3532" s="20"/>
      <c r="I3532" s="20"/>
      <c r="J3532" s="20"/>
      <c r="K3532" s="20"/>
      <c r="L3532" s="20"/>
      <c r="M3532" s="20"/>
      <c r="N3532" s="20"/>
      <c r="O3532" s="20"/>
      <c r="P3532" s="20"/>
      <c r="Q3532" s="21"/>
      <c r="R3532" s="21"/>
      <c r="S3532" s="21"/>
      <c r="T3532" s="21"/>
      <c r="U3532" s="22"/>
      <c r="V3532" s="22"/>
      <c r="W3532" s="22"/>
      <c r="X3532" s="21"/>
      <c r="Y3532" s="21"/>
      <c r="Z3532" s="22"/>
      <c r="AA3532" s="22"/>
      <c r="AB3532" s="22"/>
      <c r="AC3532" s="22"/>
      <c r="AD3532" s="22"/>
      <c r="AE3532" s="22"/>
      <c r="AF3532" s="22"/>
      <c r="AG3532" s="22"/>
      <c r="AH3532" s="22"/>
      <c r="AI3532" s="22"/>
      <c r="AJ3532" s="22"/>
      <c r="AK3532" s="22"/>
      <c r="AL3532" s="22"/>
      <c r="AM3532" s="22"/>
      <c r="AN3532" s="22"/>
      <c r="AO3532" s="22"/>
      <c r="AP3532" s="22"/>
      <c r="AQ3532" s="22"/>
      <c r="AR3532" s="23"/>
      <c r="AS3532" s="22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2"/>
      <c r="CI3532" s="22"/>
      <c r="CJ3532" s="22"/>
      <c r="CK3532" s="24"/>
      <c r="CL3532" s="20"/>
      <c r="CM3532" s="20"/>
      <c r="CN3532" s="20"/>
      <c r="CO3532" s="20"/>
    </row>
    <row r="3533" spans="1:93" x14ac:dyDescent="0.25">
      <c r="A3533" s="20"/>
      <c r="B3533" s="20"/>
      <c r="C3533" s="20"/>
      <c r="D3533" s="20"/>
      <c r="E3533" s="20"/>
      <c r="F3533" s="20"/>
      <c r="G3533" s="20"/>
      <c r="H3533" s="20"/>
      <c r="I3533" s="20"/>
      <c r="J3533" s="20"/>
      <c r="K3533" s="20"/>
      <c r="L3533" s="20"/>
      <c r="M3533" s="20"/>
      <c r="N3533" s="20"/>
      <c r="O3533" s="20"/>
      <c r="P3533" s="20"/>
      <c r="Q3533" s="21"/>
      <c r="R3533" s="21"/>
      <c r="S3533" s="21"/>
      <c r="T3533" s="21"/>
      <c r="U3533" s="22"/>
      <c r="V3533" s="22"/>
      <c r="W3533" s="22"/>
      <c r="X3533" s="21"/>
      <c r="Y3533" s="21"/>
      <c r="Z3533" s="22"/>
      <c r="AA3533" s="22"/>
      <c r="AB3533" s="22"/>
      <c r="AC3533" s="22"/>
      <c r="AD3533" s="22"/>
      <c r="AE3533" s="22"/>
      <c r="AF3533" s="22"/>
      <c r="AG3533" s="22"/>
      <c r="AH3533" s="22"/>
      <c r="AI3533" s="22"/>
      <c r="AJ3533" s="22"/>
      <c r="AK3533" s="22"/>
      <c r="AL3533" s="22"/>
      <c r="AM3533" s="22"/>
      <c r="AN3533" s="22"/>
      <c r="AO3533" s="22"/>
      <c r="AP3533" s="22"/>
      <c r="AQ3533" s="22"/>
      <c r="AR3533" s="23"/>
      <c r="AS3533" s="22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2"/>
      <c r="CI3533" s="22"/>
      <c r="CJ3533" s="22"/>
      <c r="CK3533" s="24"/>
      <c r="CL3533" s="20"/>
      <c r="CM3533" s="20"/>
      <c r="CN3533" s="20"/>
      <c r="CO3533" s="20"/>
    </row>
    <row r="3534" spans="1:93" x14ac:dyDescent="0.25">
      <c r="A3534" s="20"/>
      <c r="B3534" s="20"/>
      <c r="C3534" s="20"/>
      <c r="D3534" s="20"/>
      <c r="E3534" s="20"/>
      <c r="F3534" s="20"/>
      <c r="G3534" s="20"/>
      <c r="H3534" s="20"/>
      <c r="I3534" s="20"/>
      <c r="J3534" s="20"/>
      <c r="K3534" s="20"/>
      <c r="L3534" s="20"/>
      <c r="M3534" s="20"/>
      <c r="N3534" s="20"/>
      <c r="O3534" s="20"/>
      <c r="P3534" s="20"/>
      <c r="Q3534" s="21"/>
      <c r="R3534" s="21"/>
      <c r="S3534" s="21"/>
      <c r="T3534" s="21"/>
      <c r="U3534" s="22"/>
      <c r="V3534" s="22"/>
      <c r="W3534" s="22"/>
      <c r="X3534" s="21"/>
      <c r="Y3534" s="21"/>
      <c r="Z3534" s="22"/>
      <c r="AA3534" s="22"/>
      <c r="AB3534" s="22"/>
      <c r="AC3534" s="22"/>
      <c r="AD3534" s="22"/>
      <c r="AE3534" s="22"/>
      <c r="AF3534" s="22"/>
      <c r="AG3534" s="22"/>
      <c r="AH3534" s="22"/>
      <c r="AI3534" s="22"/>
      <c r="AJ3534" s="22"/>
      <c r="AK3534" s="22"/>
      <c r="AL3534" s="22"/>
      <c r="AM3534" s="22"/>
      <c r="AN3534" s="22"/>
      <c r="AO3534" s="22"/>
      <c r="AP3534" s="22"/>
      <c r="AQ3534" s="22"/>
      <c r="AR3534" s="23"/>
      <c r="AS3534" s="22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2"/>
      <c r="CI3534" s="22"/>
      <c r="CJ3534" s="22"/>
      <c r="CK3534" s="24"/>
      <c r="CL3534" s="20"/>
      <c r="CM3534" s="20"/>
      <c r="CN3534" s="20"/>
      <c r="CO3534" s="20"/>
    </row>
    <row r="3535" spans="1:93" x14ac:dyDescent="0.25">
      <c r="A3535" s="20"/>
      <c r="B3535" s="20"/>
      <c r="C3535" s="20"/>
      <c r="D3535" s="20"/>
      <c r="E3535" s="20"/>
      <c r="F3535" s="20"/>
      <c r="G3535" s="20"/>
      <c r="H3535" s="20"/>
      <c r="I3535" s="20"/>
      <c r="J3535" s="20"/>
      <c r="K3535" s="20"/>
      <c r="L3535" s="20"/>
      <c r="M3535" s="20"/>
      <c r="N3535" s="20"/>
      <c r="O3535" s="20"/>
      <c r="P3535" s="20"/>
      <c r="Q3535" s="21"/>
      <c r="R3535" s="21"/>
      <c r="S3535" s="21"/>
      <c r="T3535" s="21"/>
      <c r="U3535" s="22"/>
      <c r="V3535" s="22"/>
      <c r="W3535" s="22"/>
      <c r="X3535" s="22"/>
      <c r="Y3535" s="21"/>
      <c r="Z3535" s="22"/>
      <c r="AA3535" s="22"/>
      <c r="AB3535" s="22"/>
      <c r="AC3535" s="22"/>
      <c r="AD3535" s="22"/>
      <c r="AE3535" s="22"/>
      <c r="AF3535" s="22"/>
      <c r="AG3535" s="22"/>
      <c r="AH3535" s="22"/>
      <c r="AI3535" s="22"/>
      <c r="AJ3535" s="22"/>
      <c r="AK3535" s="22"/>
      <c r="AL3535" s="22"/>
      <c r="AM3535" s="22"/>
      <c r="AN3535" s="22"/>
      <c r="AO3535" s="22"/>
      <c r="AP3535" s="22"/>
      <c r="AQ3535" s="22"/>
      <c r="AR3535" s="23"/>
      <c r="AS3535" s="22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2"/>
      <c r="CI3535" s="22"/>
      <c r="CJ3535" s="22"/>
      <c r="CK3535" s="24"/>
      <c r="CL3535" s="20"/>
      <c r="CM3535" s="20"/>
      <c r="CN3535" s="20"/>
      <c r="CO3535" s="20"/>
    </row>
    <row r="3536" spans="1:93" x14ac:dyDescent="0.25">
      <c r="A3536" s="20"/>
      <c r="B3536" s="20"/>
      <c r="C3536" s="20"/>
      <c r="D3536" s="20"/>
      <c r="E3536" s="20"/>
      <c r="F3536" s="20"/>
      <c r="G3536" s="20"/>
      <c r="H3536" s="20"/>
      <c r="I3536" s="20"/>
      <c r="J3536" s="20"/>
      <c r="K3536" s="20"/>
      <c r="L3536" s="20"/>
      <c r="M3536" s="20"/>
      <c r="N3536" s="20"/>
      <c r="O3536" s="20"/>
      <c r="P3536" s="20"/>
      <c r="Q3536" s="21"/>
      <c r="R3536" s="21"/>
      <c r="S3536" s="21"/>
      <c r="T3536" s="21"/>
      <c r="U3536" s="22"/>
      <c r="V3536" s="22"/>
      <c r="W3536" s="22"/>
      <c r="X3536" s="21"/>
      <c r="Y3536" s="21"/>
      <c r="Z3536" s="22"/>
      <c r="AA3536" s="22"/>
      <c r="AB3536" s="22"/>
      <c r="AC3536" s="22"/>
      <c r="AD3536" s="22"/>
      <c r="AE3536" s="22"/>
      <c r="AF3536" s="22"/>
      <c r="AG3536" s="22"/>
      <c r="AH3536" s="22"/>
      <c r="AI3536" s="22"/>
      <c r="AJ3536" s="22"/>
      <c r="AK3536" s="22"/>
      <c r="AL3536" s="22"/>
      <c r="AM3536" s="22"/>
      <c r="AN3536" s="22"/>
      <c r="AO3536" s="22"/>
      <c r="AP3536" s="22"/>
      <c r="AQ3536" s="22"/>
      <c r="AR3536" s="23"/>
      <c r="AS3536" s="22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2"/>
      <c r="CI3536" s="22"/>
      <c r="CJ3536" s="22"/>
      <c r="CK3536" s="24"/>
      <c r="CL3536" s="20"/>
      <c r="CM3536" s="20"/>
      <c r="CN3536" s="20"/>
      <c r="CO3536" s="20"/>
    </row>
    <row r="3537" spans="1:93" x14ac:dyDescent="0.25">
      <c r="A3537" s="20"/>
      <c r="B3537" s="20"/>
      <c r="C3537" s="20"/>
      <c r="D3537" s="20"/>
      <c r="E3537" s="20"/>
      <c r="F3537" s="20"/>
      <c r="G3537" s="20"/>
      <c r="H3537" s="20"/>
      <c r="I3537" s="20"/>
      <c r="J3537" s="20"/>
      <c r="K3537" s="20"/>
      <c r="L3537" s="20"/>
      <c r="M3537" s="20"/>
      <c r="N3537" s="20"/>
      <c r="O3537" s="20"/>
      <c r="P3537" s="20"/>
      <c r="Q3537" s="21"/>
      <c r="R3537" s="21"/>
      <c r="S3537" s="21"/>
      <c r="T3537" s="21"/>
      <c r="U3537" s="22"/>
      <c r="V3537" s="22"/>
      <c r="W3537" s="22"/>
      <c r="X3537" s="21"/>
      <c r="Y3537" s="21"/>
      <c r="Z3537" s="22"/>
      <c r="AA3537" s="22"/>
      <c r="AB3537" s="22"/>
      <c r="AC3537" s="22"/>
      <c r="AD3537" s="22"/>
      <c r="AE3537" s="22"/>
      <c r="AF3537" s="22"/>
      <c r="AG3537" s="22"/>
      <c r="AH3537" s="22"/>
      <c r="AI3537" s="22"/>
      <c r="AJ3537" s="22"/>
      <c r="AK3537" s="22"/>
      <c r="AL3537" s="22"/>
      <c r="AM3537" s="22"/>
      <c r="AN3537" s="22"/>
      <c r="AO3537" s="22"/>
      <c r="AP3537" s="22"/>
      <c r="AQ3537" s="22"/>
      <c r="AR3537" s="23"/>
      <c r="AS3537" s="22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2"/>
      <c r="CI3537" s="22"/>
      <c r="CJ3537" s="22"/>
      <c r="CK3537" s="24"/>
      <c r="CL3537" s="20"/>
      <c r="CM3537" s="20"/>
      <c r="CN3537" s="20"/>
      <c r="CO3537" s="20"/>
    </row>
    <row r="3538" spans="1:93" x14ac:dyDescent="0.25">
      <c r="A3538" s="20"/>
      <c r="B3538" s="20"/>
      <c r="C3538" s="20"/>
      <c r="D3538" s="20"/>
      <c r="E3538" s="20"/>
      <c r="F3538" s="20"/>
      <c r="G3538" s="20"/>
      <c r="H3538" s="20"/>
      <c r="I3538" s="20"/>
      <c r="J3538" s="20"/>
      <c r="K3538" s="20"/>
      <c r="L3538" s="20"/>
      <c r="M3538" s="20"/>
      <c r="N3538" s="20"/>
      <c r="O3538" s="20"/>
      <c r="P3538" s="20"/>
      <c r="Q3538" s="21"/>
      <c r="R3538" s="21"/>
      <c r="S3538" s="21"/>
      <c r="T3538" s="21"/>
      <c r="U3538" s="22"/>
      <c r="V3538" s="22"/>
      <c r="W3538" s="22"/>
      <c r="X3538" s="21"/>
      <c r="Y3538" s="21"/>
      <c r="Z3538" s="22"/>
      <c r="AA3538" s="22"/>
      <c r="AB3538" s="22"/>
      <c r="AC3538" s="22"/>
      <c r="AD3538" s="22"/>
      <c r="AE3538" s="22"/>
      <c r="AF3538" s="22"/>
      <c r="AG3538" s="22"/>
      <c r="AH3538" s="22"/>
      <c r="AI3538" s="22"/>
      <c r="AJ3538" s="22"/>
      <c r="AK3538" s="22"/>
      <c r="AL3538" s="22"/>
      <c r="AM3538" s="22"/>
      <c r="AN3538" s="22"/>
      <c r="AO3538" s="22"/>
      <c r="AP3538" s="22"/>
      <c r="AQ3538" s="22"/>
      <c r="AR3538" s="23"/>
      <c r="AS3538" s="22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2"/>
      <c r="CI3538" s="22"/>
      <c r="CJ3538" s="22"/>
      <c r="CK3538" s="24"/>
      <c r="CL3538" s="20"/>
      <c r="CM3538" s="20"/>
      <c r="CN3538" s="20"/>
      <c r="CO3538" s="20"/>
    </row>
    <row r="3539" spans="1:93" x14ac:dyDescent="0.25">
      <c r="A3539" s="20"/>
      <c r="B3539" s="20"/>
      <c r="C3539" s="20"/>
      <c r="D3539" s="20"/>
      <c r="E3539" s="20"/>
      <c r="F3539" s="20"/>
      <c r="G3539" s="20"/>
      <c r="H3539" s="20"/>
      <c r="I3539" s="20"/>
      <c r="J3539" s="20"/>
      <c r="K3539" s="20"/>
      <c r="L3539" s="20"/>
      <c r="M3539" s="20"/>
      <c r="N3539" s="20"/>
      <c r="O3539" s="20"/>
      <c r="P3539" s="20"/>
      <c r="Q3539" s="21"/>
      <c r="R3539" s="21"/>
      <c r="S3539" s="21"/>
      <c r="T3539" s="21"/>
      <c r="U3539" s="22"/>
      <c r="V3539" s="22"/>
      <c r="W3539" s="22"/>
      <c r="X3539" s="21"/>
      <c r="Y3539" s="21"/>
      <c r="Z3539" s="22"/>
      <c r="AA3539" s="22"/>
      <c r="AB3539" s="22"/>
      <c r="AC3539" s="22"/>
      <c r="AD3539" s="22"/>
      <c r="AE3539" s="22"/>
      <c r="AF3539" s="22"/>
      <c r="AG3539" s="22"/>
      <c r="AH3539" s="22"/>
      <c r="AI3539" s="22"/>
      <c r="AJ3539" s="22"/>
      <c r="AK3539" s="22"/>
      <c r="AL3539" s="22"/>
      <c r="AM3539" s="22"/>
      <c r="AN3539" s="22"/>
      <c r="AO3539" s="22"/>
      <c r="AP3539" s="22"/>
      <c r="AQ3539" s="22"/>
      <c r="AR3539" s="23"/>
      <c r="AS3539" s="22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2"/>
      <c r="CI3539" s="22"/>
      <c r="CJ3539" s="22"/>
      <c r="CK3539" s="24"/>
      <c r="CL3539" s="20"/>
      <c r="CM3539" s="20"/>
      <c r="CN3539" s="20"/>
      <c r="CO3539" s="20"/>
    </row>
    <row r="3540" spans="1:93" x14ac:dyDescent="0.25">
      <c r="A3540" s="20"/>
      <c r="B3540" s="20"/>
      <c r="C3540" s="20"/>
      <c r="D3540" s="20"/>
      <c r="E3540" s="20"/>
      <c r="F3540" s="20"/>
      <c r="G3540" s="20"/>
      <c r="H3540" s="20"/>
      <c r="I3540" s="20"/>
      <c r="J3540" s="20"/>
      <c r="K3540" s="20"/>
      <c r="L3540" s="20"/>
      <c r="M3540" s="20"/>
      <c r="N3540" s="20"/>
      <c r="O3540" s="20"/>
      <c r="P3540" s="20"/>
      <c r="Q3540" s="21"/>
      <c r="R3540" s="21"/>
      <c r="S3540" s="21"/>
      <c r="T3540" s="21"/>
      <c r="U3540" s="22"/>
      <c r="V3540" s="22"/>
      <c r="W3540" s="22"/>
      <c r="X3540" s="21"/>
      <c r="Y3540" s="21"/>
      <c r="Z3540" s="22"/>
      <c r="AA3540" s="22"/>
      <c r="AB3540" s="22"/>
      <c r="AC3540" s="22"/>
      <c r="AD3540" s="22"/>
      <c r="AE3540" s="22"/>
      <c r="AF3540" s="22"/>
      <c r="AG3540" s="22"/>
      <c r="AH3540" s="22"/>
      <c r="AI3540" s="22"/>
      <c r="AJ3540" s="22"/>
      <c r="AK3540" s="22"/>
      <c r="AL3540" s="22"/>
      <c r="AM3540" s="22"/>
      <c r="AN3540" s="22"/>
      <c r="AO3540" s="22"/>
      <c r="AP3540" s="22"/>
      <c r="AQ3540" s="22"/>
      <c r="AR3540" s="23"/>
      <c r="AS3540" s="22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2"/>
      <c r="CI3540" s="22"/>
      <c r="CJ3540" s="22"/>
      <c r="CK3540" s="24"/>
      <c r="CL3540" s="20"/>
      <c r="CM3540" s="20"/>
      <c r="CN3540" s="20"/>
      <c r="CO3540" s="20"/>
    </row>
    <row r="3541" spans="1:93" x14ac:dyDescent="0.25">
      <c r="A3541" s="20"/>
      <c r="B3541" s="20"/>
      <c r="C3541" s="20"/>
      <c r="D3541" s="20"/>
      <c r="E3541" s="20"/>
      <c r="F3541" s="20"/>
      <c r="G3541" s="20"/>
      <c r="H3541" s="20"/>
      <c r="I3541" s="20"/>
      <c r="J3541" s="20"/>
      <c r="K3541" s="20"/>
      <c r="L3541" s="20"/>
      <c r="M3541" s="20"/>
      <c r="N3541" s="20"/>
      <c r="O3541" s="20"/>
      <c r="P3541" s="20"/>
      <c r="Q3541" s="21"/>
      <c r="R3541" s="21"/>
      <c r="S3541" s="21"/>
      <c r="T3541" s="21"/>
      <c r="U3541" s="22"/>
      <c r="V3541" s="22"/>
      <c r="W3541" s="22"/>
      <c r="X3541" s="21"/>
      <c r="Y3541" s="21"/>
      <c r="Z3541" s="22"/>
      <c r="AA3541" s="22"/>
      <c r="AB3541" s="22"/>
      <c r="AC3541" s="22"/>
      <c r="AD3541" s="22"/>
      <c r="AE3541" s="22"/>
      <c r="AF3541" s="22"/>
      <c r="AG3541" s="22"/>
      <c r="AH3541" s="22"/>
      <c r="AI3541" s="22"/>
      <c r="AJ3541" s="22"/>
      <c r="AK3541" s="22"/>
      <c r="AL3541" s="22"/>
      <c r="AM3541" s="22"/>
      <c r="AN3541" s="22"/>
      <c r="AO3541" s="22"/>
      <c r="AP3541" s="22"/>
      <c r="AQ3541" s="22"/>
      <c r="AR3541" s="23"/>
      <c r="AS3541" s="22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2"/>
      <c r="CI3541" s="22"/>
      <c r="CJ3541" s="22"/>
      <c r="CK3541" s="24"/>
      <c r="CL3541" s="20"/>
      <c r="CM3541" s="20"/>
      <c r="CN3541" s="20"/>
      <c r="CO3541" s="20"/>
    </row>
    <row r="3542" spans="1:93" x14ac:dyDescent="0.25">
      <c r="A3542" s="20"/>
      <c r="B3542" s="20"/>
      <c r="C3542" s="20"/>
      <c r="D3542" s="20"/>
      <c r="E3542" s="20"/>
      <c r="F3542" s="20"/>
      <c r="G3542" s="20"/>
      <c r="H3542" s="20"/>
      <c r="I3542" s="20"/>
      <c r="J3542" s="20"/>
      <c r="K3542" s="20"/>
      <c r="L3542" s="20"/>
      <c r="M3542" s="20"/>
      <c r="N3542" s="20"/>
      <c r="O3542" s="20"/>
      <c r="P3542" s="20"/>
      <c r="Q3542" s="21"/>
      <c r="R3542" s="21"/>
      <c r="S3542" s="21"/>
      <c r="T3542" s="21"/>
      <c r="U3542" s="22"/>
      <c r="V3542" s="22"/>
      <c r="W3542" s="22"/>
      <c r="X3542" s="21"/>
      <c r="Y3542" s="21"/>
      <c r="Z3542" s="22"/>
      <c r="AA3542" s="22"/>
      <c r="AB3542" s="22"/>
      <c r="AC3542" s="22"/>
      <c r="AD3542" s="22"/>
      <c r="AE3542" s="22"/>
      <c r="AF3542" s="22"/>
      <c r="AG3542" s="22"/>
      <c r="AH3542" s="22"/>
      <c r="AI3542" s="22"/>
      <c r="AJ3542" s="22"/>
      <c r="AK3542" s="22"/>
      <c r="AL3542" s="22"/>
      <c r="AM3542" s="22"/>
      <c r="AN3542" s="22"/>
      <c r="AO3542" s="22"/>
      <c r="AP3542" s="22"/>
      <c r="AQ3542" s="22"/>
      <c r="AR3542" s="23"/>
      <c r="AS3542" s="22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2"/>
      <c r="CI3542" s="22"/>
      <c r="CJ3542" s="22"/>
      <c r="CK3542" s="24"/>
      <c r="CL3542" s="20"/>
      <c r="CM3542" s="20"/>
      <c r="CN3542" s="20"/>
      <c r="CO3542" s="20"/>
    </row>
    <row r="3543" spans="1:93" x14ac:dyDescent="0.25">
      <c r="A3543" s="20"/>
      <c r="B3543" s="20"/>
      <c r="C3543" s="20"/>
      <c r="D3543" s="20"/>
      <c r="E3543" s="20"/>
      <c r="F3543" s="20"/>
      <c r="G3543" s="20"/>
      <c r="H3543" s="20"/>
      <c r="I3543" s="20"/>
      <c r="J3543" s="20"/>
      <c r="K3543" s="20"/>
      <c r="L3543" s="20"/>
      <c r="M3543" s="20"/>
      <c r="N3543" s="20"/>
      <c r="O3543" s="20"/>
      <c r="P3543" s="20"/>
      <c r="Q3543" s="21"/>
      <c r="R3543" s="21"/>
      <c r="S3543" s="21"/>
      <c r="T3543" s="21"/>
      <c r="U3543" s="22"/>
      <c r="V3543" s="22"/>
      <c r="W3543" s="22"/>
      <c r="X3543" s="21"/>
      <c r="Y3543" s="21"/>
      <c r="Z3543" s="22"/>
      <c r="AA3543" s="22"/>
      <c r="AB3543" s="22"/>
      <c r="AC3543" s="22"/>
      <c r="AD3543" s="22"/>
      <c r="AE3543" s="22"/>
      <c r="AF3543" s="22"/>
      <c r="AG3543" s="22"/>
      <c r="AH3543" s="22"/>
      <c r="AI3543" s="22"/>
      <c r="AJ3543" s="22"/>
      <c r="AK3543" s="22"/>
      <c r="AL3543" s="22"/>
      <c r="AM3543" s="22"/>
      <c r="AN3543" s="22"/>
      <c r="AO3543" s="22"/>
      <c r="AP3543" s="22"/>
      <c r="AQ3543" s="22"/>
      <c r="AR3543" s="23"/>
      <c r="AS3543" s="22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2"/>
      <c r="CI3543" s="22"/>
      <c r="CJ3543" s="22"/>
      <c r="CK3543" s="24"/>
      <c r="CL3543" s="20"/>
      <c r="CM3543" s="20"/>
      <c r="CN3543" s="20"/>
      <c r="CO3543" s="20"/>
    </row>
    <row r="3544" spans="1:93" x14ac:dyDescent="0.25">
      <c r="A3544" s="20"/>
      <c r="B3544" s="20"/>
      <c r="C3544" s="20"/>
      <c r="D3544" s="20"/>
      <c r="E3544" s="20"/>
      <c r="F3544" s="20"/>
      <c r="G3544" s="20"/>
      <c r="H3544" s="20"/>
      <c r="I3544" s="20"/>
      <c r="J3544" s="20"/>
      <c r="K3544" s="20"/>
      <c r="L3544" s="20"/>
      <c r="M3544" s="20"/>
      <c r="N3544" s="20"/>
      <c r="O3544" s="20"/>
      <c r="P3544" s="20"/>
      <c r="Q3544" s="21"/>
      <c r="R3544" s="21"/>
      <c r="S3544" s="21"/>
      <c r="T3544" s="21"/>
      <c r="U3544" s="22"/>
      <c r="V3544" s="22"/>
      <c r="W3544" s="22"/>
      <c r="X3544" s="21"/>
      <c r="Y3544" s="21"/>
      <c r="Z3544" s="22"/>
      <c r="AA3544" s="22"/>
      <c r="AB3544" s="22"/>
      <c r="AC3544" s="22"/>
      <c r="AD3544" s="22"/>
      <c r="AE3544" s="22"/>
      <c r="AF3544" s="22"/>
      <c r="AG3544" s="22"/>
      <c r="AH3544" s="22"/>
      <c r="AI3544" s="22"/>
      <c r="AJ3544" s="22"/>
      <c r="AK3544" s="22"/>
      <c r="AL3544" s="22"/>
      <c r="AM3544" s="22"/>
      <c r="AN3544" s="22"/>
      <c r="AO3544" s="22"/>
      <c r="AP3544" s="22"/>
      <c r="AQ3544" s="22"/>
      <c r="AR3544" s="23"/>
      <c r="AS3544" s="22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2"/>
      <c r="CI3544" s="22"/>
      <c r="CJ3544" s="22"/>
      <c r="CK3544" s="24"/>
      <c r="CL3544" s="20"/>
      <c r="CM3544" s="20"/>
      <c r="CN3544" s="20"/>
      <c r="CO3544" s="20"/>
    </row>
    <row r="3545" spans="1:93" x14ac:dyDescent="0.25">
      <c r="A3545" s="20"/>
      <c r="B3545" s="20"/>
      <c r="C3545" s="20"/>
      <c r="D3545" s="20"/>
      <c r="E3545" s="20"/>
      <c r="F3545" s="20"/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1"/>
      <c r="R3545" s="21"/>
      <c r="S3545" s="21"/>
      <c r="T3545" s="21"/>
      <c r="U3545" s="22"/>
      <c r="V3545" s="22"/>
      <c r="W3545" s="22"/>
      <c r="X3545" s="21"/>
      <c r="Y3545" s="21"/>
      <c r="Z3545" s="22"/>
      <c r="AA3545" s="22"/>
      <c r="AB3545" s="22"/>
      <c r="AC3545" s="22"/>
      <c r="AD3545" s="22"/>
      <c r="AE3545" s="22"/>
      <c r="AF3545" s="22"/>
      <c r="AG3545" s="22"/>
      <c r="AH3545" s="22"/>
      <c r="AI3545" s="22"/>
      <c r="AJ3545" s="22"/>
      <c r="AK3545" s="22"/>
      <c r="AL3545" s="22"/>
      <c r="AM3545" s="22"/>
      <c r="AN3545" s="22"/>
      <c r="AO3545" s="22"/>
      <c r="AP3545" s="22"/>
      <c r="AQ3545" s="22"/>
      <c r="AR3545" s="23"/>
      <c r="AS3545" s="22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2"/>
      <c r="CI3545" s="22"/>
      <c r="CJ3545" s="22"/>
      <c r="CK3545" s="24"/>
      <c r="CL3545" s="20"/>
      <c r="CM3545" s="20"/>
      <c r="CN3545" s="20"/>
      <c r="CO3545" s="20"/>
    </row>
    <row r="3546" spans="1:93" x14ac:dyDescent="0.25">
      <c r="A3546" s="20"/>
      <c r="B3546" s="20"/>
      <c r="C3546" s="20"/>
      <c r="D3546" s="20"/>
      <c r="E3546" s="20"/>
      <c r="F3546" s="20"/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1"/>
      <c r="R3546" s="21"/>
      <c r="S3546" s="21"/>
      <c r="T3546" s="21"/>
      <c r="U3546" s="22"/>
      <c r="V3546" s="22"/>
      <c r="W3546" s="22"/>
      <c r="X3546" s="21"/>
      <c r="Y3546" s="21"/>
      <c r="Z3546" s="22"/>
      <c r="AA3546" s="22"/>
      <c r="AB3546" s="22"/>
      <c r="AC3546" s="22"/>
      <c r="AD3546" s="22"/>
      <c r="AE3546" s="22"/>
      <c r="AF3546" s="22"/>
      <c r="AG3546" s="22"/>
      <c r="AH3546" s="22"/>
      <c r="AI3546" s="22"/>
      <c r="AJ3546" s="22"/>
      <c r="AK3546" s="22"/>
      <c r="AL3546" s="22"/>
      <c r="AM3546" s="22"/>
      <c r="AN3546" s="22"/>
      <c r="AO3546" s="22"/>
      <c r="AP3546" s="22"/>
      <c r="AQ3546" s="22"/>
      <c r="AR3546" s="23"/>
      <c r="AS3546" s="22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2"/>
      <c r="CI3546" s="22"/>
      <c r="CJ3546" s="22"/>
      <c r="CK3546" s="24"/>
      <c r="CL3546" s="20"/>
      <c r="CM3546" s="20"/>
      <c r="CN3546" s="20"/>
      <c r="CO3546" s="20"/>
    </row>
    <row r="3547" spans="1:93" x14ac:dyDescent="0.25">
      <c r="A3547" s="20"/>
      <c r="B3547" s="20"/>
      <c r="C3547" s="20"/>
      <c r="D3547" s="20"/>
      <c r="E3547" s="20"/>
      <c r="F3547" s="20"/>
      <c r="G3547" s="20"/>
      <c r="H3547" s="20"/>
      <c r="I3547" s="20"/>
      <c r="J3547" s="20"/>
      <c r="K3547" s="20"/>
      <c r="L3547" s="20"/>
      <c r="M3547" s="20"/>
      <c r="N3547" s="20"/>
      <c r="O3547" s="20"/>
      <c r="P3547" s="20"/>
      <c r="Q3547" s="21"/>
      <c r="R3547" s="21"/>
      <c r="S3547" s="21"/>
      <c r="T3547" s="21"/>
      <c r="U3547" s="22"/>
      <c r="V3547" s="22"/>
      <c r="W3547" s="22"/>
      <c r="X3547" s="21"/>
      <c r="Y3547" s="21"/>
      <c r="Z3547" s="22"/>
      <c r="AA3547" s="22"/>
      <c r="AB3547" s="22"/>
      <c r="AC3547" s="22"/>
      <c r="AD3547" s="22"/>
      <c r="AE3547" s="22"/>
      <c r="AF3547" s="22"/>
      <c r="AG3547" s="22"/>
      <c r="AH3547" s="22"/>
      <c r="AI3547" s="22"/>
      <c r="AJ3547" s="22"/>
      <c r="AK3547" s="22"/>
      <c r="AL3547" s="22"/>
      <c r="AM3547" s="22"/>
      <c r="AN3547" s="22"/>
      <c r="AO3547" s="22"/>
      <c r="AP3547" s="22"/>
      <c r="AQ3547" s="22"/>
      <c r="AR3547" s="23"/>
      <c r="AS3547" s="22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2"/>
      <c r="CI3547" s="22"/>
      <c r="CJ3547" s="22"/>
      <c r="CK3547" s="24"/>
      <c r="CL3547" s="20"/>
      <c r="CM3547" s="20"/>
      <c r="CN3547" s="20"/>
      <c r="CO3547" s="20"/>
    </row>
    <row r="3548" spans="1:93" x14ac:dyDescent="0.25">
      <c r="A3548" s="20"/>
      <c r="B3548" s="20"/>
      <c r="C3548" s="20"/>
      <c r="D3548" s="20"/>
      <c r="E3548" s="20"/>
      <c r="F3548" s="20"/>
      <c r="G3548" s="20"/>
      <c r="H3548" s="20"/>
      <c r="I3548" s="20"/>
      <c r="J3548" s="20"/>
      <c r="K3548" s="20"/>
      <c r="L3548" s="20"/>
      <c r="M3548" s="20"/>
      <c r="N3548" s="20"/>
      <c r="O3548" s="20"/>
      <c r="P3548" s="20"/>
      <c r="Q3548" s="21"/>
      <c r="R3548" s="21"/>
      <c r="S3548" s="21"/>
      <c r="T3548" s="21"/>
      <c r="U3548" s="22"/>
      <c r="V3548" s="22"/>
      <c r="W3548" s="22"/>
      <c r="X3548" s="21"/>
      <c r="Y3548" s="21"/>
      <c r="Z3548" s="22"/>
      <c r="AA3548" s="22"/>
      <c r="AB3548" s="22"/>
      <c r="AC3548" s="22"/>
      <c r="AD3548" s="22"/>
      <c r="AE3548" s="22"/>
      <c r="AF3548" s="22"/>
      <c r="AG3548" s="22"/>
      <c r="AH3548" s="22"/>
      <c r="AI3548" s="22"/>
      <c r="AJ3548" s="22"/>
      <c r="AK3548" s="22"/>
      <c r="AL3548" s="22"/>
      <c r="AM3548" s="22"/>
      <c r="AN3548" s="22"/>
      <c r="AO3548" s="22"/>
      <c r="AP3548" s="22"/>
      <c r="AQ3548" s="22"/>
      <c r="AR3548" s="23"/>
      <c r="AS3548" s="22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2"/>
      <c r="CI3548" s="22"/>
      <c r="CJ3548" s="22"/>
      <c r="CK3548" s="24"/>
      <c r="CL3548" s="20"/>
      <c r="CM3548" s="20"/>
      <c r="CN3548" s="20"/>
      <c r="CO3548" s="20"/>
    </row>
    <row r="3549" spans="1:93" x14ac:dyDescent="0.25">
      <c r="A3549" s="20"/>
      <c r="B3549" s="20"/>
      <c r="C3549" s="20"/>
      <c r="D3549" s="20"/>
      <c r="E3549" s="20"/>
      <c r="F3549" s="20"/>
      <c r="G3549" s="20"/>
      <c r="H3549" s="20"/>
      <c r="I3549" s="20"/>
      <c r="J3549" s="20"/>
      <c r="K3549" s="20"/>
      <c r="L3549" s="20"/>
      <c r="M3549" s="20"/>
      <c r="N3549" s="20"/>
      <c r="O3549" s="20"/>
      <c r="P3549" s="20"/>
      <c r="Q3549" s="21"/>
      <c r="R3549" s="21"/>
      <c r="S3549" s="21"/>
      <c r="T3549" s="21"/>
      <c r="U3549" s="22"/>
      <c r="V3549" s="22"/>
      <c r="W3549" s="22"/>
      <c r="X3549" s="21"/>
      <c r="Y3549" s="21"/>
      <c r="Z3549" s="22"/>
      <c r="AA3549" s="22"/>
      <c r="AB3549" s="22"/>
      <c r="AC3549" s="22"/>
      <c r="AD3549" s="22"/>
      <c r="AE3549" s="22"/>
      <c r="AF3549" s="22"/>
      <c r="AG3549" s="22"/>
      <c r="AH3549" s="22"/>
      <c r="AI3549" s="22"/>
      <c r="AJ3549" s="22"/>
      <c r="AK3549" s="22"/>
      <c r="AL3549" s="22"/>
      <c r="AM3549" s="22"/>
      <c r="AN3549" s="22"/>
      <c r="AO3549" s="22"/>
      <c r="AP3549" s="22"/>
      <c r="AQ3549" s="22"/>
      <c r="AR3549" s="23"/>
      <c r="AS3549" s="22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2"/>
      <c r="CI3549" s="22"/>
      <c r="CJ3549" s="22"/>
      <c r="CK3549" s="24"/>
      <c r="CL3549" s="20"/>
      <c r="CM3549" s="20"/>
      <c r="CN3549" s="20"/>
      <c r="CO3549" s="20"/>
    </row>
    <row r="3550" spans="1:93" x14ac:dyDescent="0.25">
      <c r="A3550" s="20"/>
      <c r="B3550" s="20"/>
      <c r="C3550" s="20"/>
      <c r="D3550" s="20"/>
      <c r="E3550" s="20"/>
      <c r="F3550" s="20"/>
      <c r="G3550" s="20"/>
      <c r="H3550" s="20"/>
      <c r="I3550" s="20"/>
      <c r="J3550" s="20"/>
      <c r="K3550" s="20"/>
      <c r="L3550" s="20"/>
      <c r="M3550" s="20"/>
      <c r="N3550" s="20"/>
      <c r="O3550" s="20"/>
      <c r="P3550" s="20"/>
      <c r="Q3550" s="21"/>
      <c r="R3550" s="21"/>
      <c r="S3550" s="21"/>
      <c r="T3550" s="21"/>
      <c r="U3550" s="22"/>
      <c r="V3550" s="22"/>
      <c r="W3550" s="22"/>
      <c r="X3550" s="21"/>
      <c r="Y3550" s="21"/>
      <c r="Z3550" s="22"/>
      <c r="AA3550" s="22"/>
      <c r="AB3550" s="22"/>
      <c r="AC3550" s="22"/>
      <c r="AD3550" s="22"/>
      <c r="AE3550" s="22"/>
      <c r="AF3550" s="22"/>
      <c r="AG3550" s="22"/>
      <c r="AH3550" s="22"/>
      <c r="AI3550" s="22"/>
      <c r="AJ3550" s="22"/>
      <c r="AK3550" s="22"/>
      <c r="AL3550" s="22"/>
      <c r="AM3550" s="22"/>
      <c r="AN3550" s="22"/>
      <c r="AO3550" s="22"/>
      <c r="AP3550" s="22"/>
      <c r="AQ3550" s="22"/>
      <c r="AR3550" s="23"/>
      <c r="AS3550" s="22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2"/>
      <c r="CI3550" s="22"/>
      <c r="CJ3550" s="22"/>
      <c r="CK3550" s="24"/>
      <c r="CL3550" s="20"/>
      <c r="CM3550" s="20"/>
      <c r="CN3550" s="20"/>
      <c r="CO3550" s="20"/>
    </row>
    <row r="3551" spans="1:93" x14ac:dyDescent="0.25">
      <c r="A3551" s="20"/>
      <c r="B3551" s="20"/>
      <c r="C3551" s="20"/>
      <c r="D3551" s="20"/>
      <c r="E3551" s="20"/>
      <c r="F3551" s="20"/>
      <c r="G3551" s="20"/>
      <c r="H3551" s="20"/>
      <c r="I3551" s="20"/>
      <c r="J3551" s="20"/>
      <c r="K3551" s="20"/>
      <c r="L3551" s="20"/>
      <c r="M3551" s="20"/>
      <c r="N3551" s="20"/>
      <c r="O3551" s="20"/>
      <c r="P3551" s="20"/>
      <c r="Q3551" s="21"/>
      <c r="R3551" s="21"/>
      <c r="S3551" s="21"/>
      <c r="T3551" s="21"/>
      <c r="U3551" s="22"/>
      <c r="V3551" s="22"/>
      <c r="W3551" s="22"/>
      <c r="X3551" s="21"/>
      <c r="Y3551" s="21"/>
      <c r="Z3551" s="22"/>
      <c r="AA3551" s="22"/>
      <c r="AB3551" s="22"/>
      <c r="AC3551" s="22"/>
      <c r="AD3551" s="22"/>
      <c r="AE3551" s="22"/>
      <c r="AF3551" s="22"/>
      <c r="AG3551" s="22"/>
      <c r="AH3551" s="22"/>
      <c r="AI3551" s="22"/>
      <c r="AJ3551" s="22"/>
      <c r="AK3551" s="22"/>
      <c r="AL3551" s="22"/>
      <c r="AM3551" s="22"/>
      <c r="AN3551" s="22"/>
      <c r="AO3551" s="22"/>
      <c r="AP3551" s="22"/>
      <c r="AQ3551" s="22"/>
      <c r="AR3551" s="23"/>
      <c r="AS3551" s="22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2"/>
      <c r="CI3551" s="22"/>
      <c r="CJ3551" s="22"/>
      <c r="CK3551" s="24"/>
      <c r="CL3551" s="20"/>
      <c r="CM3551" s="20"/>
      <c r="CN3551" s="20"/>
      <c r="CO3551" s="20"/>
    </row>
    <row r="3552" spans="1:93" x14ac:dyDescent="0.25">
      <c r="A3552" s="20"/>
      <c r="B3552" s="20"/>
      <c r="C3552" s="20"/>
      <c r="D3552" s="20"/>
      <c r="E3552" s="20"/>
      <c r="F3552" s="20"/>
      <c r="G3552" s="20"/>
      <c r="H3552" s="20"/>
      <c r="I3552" s="20"/>
      <c r="J3552" s="20"/>
      <c r="K3552" s="20"/>
      <c r="L3552" s="20"/>
      <c r="M3552" s="20"/>
      <c r="N3552" s="20"/>
      <c r="O3552" s="20"/>
      <c r="P3552" s="20"/>
      <c r="Q3552" s="21"/>
      <c r="R3552" s="21"/>
      <c r="S3552" s="21"/>
      <c r="T3552" s="21"/>
      <c r="U3552" s="22"/>
      <c r="V3552" s="22"/>
      <c r="W3552" s="22"/>
      <c r="X3552" s="21"/>
      <c r="Y3552" s="21"/>
      <c r="Z3552" s="22"/>
      <c r="AA3552" s="22"/>
      <c r="AB3552" s="22"/>
      <c r="AC3552" s="22"/>
      <c r="AD3552" s="22"/>
      <c r="AE3552" s="22"/>
      <c r="AF3552" s="22"/>
      <c r="AG3552" s="22"/>
      <c r="AH3552" s="22"/>
      <c r="AI3552" s="22"/>
      <c r="AJ3552" s="22"/>
      <c r="AK3552" s="22"/>
      <c r="AL3552" s="22"/>
      <c r="AM3552" s="22"/>
      <c r="AN3552" s="22"/>
      <c r="AO3552" s="22"/>
      <c r="AP3552" s="22"/>
      <c r="AQ3552" s="22"/>
      <c r="AR3552" s="23"/>
      <c r="AS3552" s="22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2"/>
      <c r="CI3552" s="22"/>
      <c r="CJ3552" s="22"/>
      <c r="CK3552" s="24"/>
      <c r="CL3552" s="20"/>
      <c r="CM3552" s="20"/>
      <c r="CN3552" s="20"/>
      <c r="CO3552" s="20"/>
    </row>
    <row r="3553" spans="1:93" x14ac:dyDescent="0.25">
      <c r="A3553" s="20"/>
      <c r="B3553" s="20"/>
      <c r="C3553" s="20"/>
      <c r="D3553" s="20"/>
      <c r="E3553" s="20"/>
      <c r="F3553" s="20"/>
      <c r="G3553" s="20"/>
      <c r="H3553" s="20"/>
      <c r="I3553" s="20"/>
      <c r="J3553" s="20"/>
      <c r="K3553" s="20"/>
      <c r="L3553" s="20"/>
      <c r="M3553" s="20"/>
      <c r="N3553" s="20"/>
      <c r="O3553" s="20"/>
      <c r="P3553" s="20"/>
      <c r="Q3553" s="21"/>
      <c r="R3553" s="21"/>
      <c r="S3553" s="21"/>
      <c r="T3553" s="21"/>
      <c r="U3553" s="22"/>
      <c r="V3553" s="22"/>
      <c r="W3553" s="22"/>
      <c r="X3553" s="22"/>
      <c r="Y3553" s="21"/>
      <c r="Z3553" s="22"/>
      <c r="AA3553" s="22"/>
      <c r="AB3553" s="22"/>
      <c r="AC3553" s="22"/>
      <c r="AD3553" s="22"/>
      <c r="AE3553" s="22"/>
      <c r="AF3553" s="22"/>
      <c r="AG3553" s="22"/>
      <c r="AH3553" s="22"/>
      <c r="AI3553" s="22"/>
      <c r="AJ3553" s="22"/>
      <c r="AK3553" s="22"/>
      <c r="AL3553" s="22"/>
      <c r="AM3553" s="22"/>
      <c r="AN3553" s="22"/>
      <c r="AO3553" s="22"/>
      <c r="AP3553" s="22"/>
      <c r="AQ3553" s="22"/>
      <c r="AR3553" s="23"/>
      <c r="AS3553" s="22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2"/>
      <c r="CI3553" s="22"/>
      <c r="CJ3553" s="22"/>
      <c r="CK3553" s="24"/>
      <c r="CL3553" s="20"/>
      <c r="CM3553" s="20"/>
      <c r="CN3553" s="20"/>
      <c r="CO3553" s="20"/>
    </row>
    <row r="3554" spans="1:93" x14ac:dyDescent="0.25">
      <c r="A3554" s="20"/>
      <c r="B3554" s="20"/>
      <c r="C3554" s="20"/>
      <c r="D3554" s="20"/>
      <c r="E3554" s="20"/>
      <c r="F3554" s="20"/>
      <c r="G3554" s="20"/>
      <c r="H3554" s="20"/>
      <c r="I3554" s="20"/>
      <c r="J3554" s="20"/>
      <c r="K3554" s="20"/>
      <c r="L3554" s="20"/>
      <c r="M3554" s="20"/>
      <c r="N3554" s="20"/>
      <c r="O3554" s="20"/>
      <c r="P3554" s="20"/>
      <c r="Q3554" s="21"/>
      <c r="R3554" s="21"/>
      <c r="S3554" s="21"/>
      <c r="T3554" s="21"/>
      <c r="U3554" s="22"/>
      <c r="V3554" s="22"/>
      <c r="W3554" s="22"/>
      <c r="X3554" s="21"/>
      <c r="Y3554" s="21"/>
      <c r="Z3554" s="22"/>
      <c r="AA3554" s="22"/>
      <c r="AB3554" s="22"/>
      <c r="AC3554" s="22"/>
      <c r="AD3554" s="22"/>
      <c r="AE3554" s="22"/>
      <c r="AF3554" s="22"/>
      <c r="AG3554" s="22"/>
      <c r="AH3554" s="22"/>
      <c r="AI3554" s="22"/>
      <c r="AJ3554" s="22"/>
      <c r="AK3554" s="22"/>
      <c r="AL3554" s="22"/>
      <c r="AM3554" s="22"/>
      <c r="AN3554" s="22"/>
      <c r="AO3554" s="22"/>
      <c r="AP3554" s="22"/>
      <c r="AQ3554" s="22"/>
      <c r="AR3554" s="23"/>
      <c r="AS3554" s="22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2"/>
      <c r="CI3554" s="22"/>
      <c r="CJ3554" s="22"/>
      <c r="CK3554" s="24"/>
      <c r="CL3554" s="20"/>
      <c r="CM3554" s="20"/>
      <c r="CN3554" s="20"/>
      <c r="CO3554" s="20"/>
    </row>
    <row r="3555" spans="1:93" x14ac:dyDescent="0.25">
      <c r="A3555" s="20"/>
      <c r="B3555" s="20"/>
      <c r="C3555" s="20"/>
      <c r="D3555" s="20"/>
      <c r="E3555" s="20"/>
      <c r="F3555" s="20"/>
      <c r="G3555" s="20"/>
      <c r="H3555" s="20"/>
      <c r="I3555" s="20"/>
      <c r="J3555" s="20"/>
      <c r="K3555" s="20"/>
      <c r="L3555" s="20"/>
      <c r="M3555" s="20"/>
      <c r="N3555" s="20"/>
      <c r="O3555" s="20"/>
      <c r="P3555" s="20"/>
      <c r="Q3555" s="21"/>
      <c r="R3555" s="21"/>
      <c r="S3555" s="21"/>
      <c r="T3555" s="21"/>
      <c r="U3555" s="22"/>
      <c r="V3555" s="22"/>
      <c r="W3555" s="22"/>
      <c r="X3555" s="21"/>
      <c r="Y3555" s="21"/>
      <c r="Z3555" s="22"/>
      <c r="AA3555" s="22"/>
      <c r="AB3555" s="22"/>
      <c r="AC3555" s="22"/>
      <c r="AD3555" s="22"/>
      <c r="AE3555" s="22"/>
      <c r="AF3555" s="22"/>
      <c r="AG3555" s="22"/>
      <c r="AH3555" s="22"/>
      <c r="AI3555" s="22"/>
      <c r="AJ3555" s="22"/>
      <c r="AK3555" s="22"/>
      <c r="AL3555" s="22"/>
      <c r="AM3555" s="22"/>
      <c r="AN3555" s="22"/>
      <c r="AO3555" s="22"/>
      <c r="AP3555" s="22"/>
      <c r="AQ3555" s="22"/>
      <c r="AR3555" s="23"/>
      <c r="AS3555" s="22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2"/>
      <c r="CI3555" s="22"/>
      <c r="CJ3555" s="22"/>
      <c r="CK3555" s="24"/>
      <c r="CL3555" s="20"/>
      <c r="CM3555" s="20"/>
      <c r="CN3555" s="20"/>
      <c r="CO3555" s="20"/>
    </row>
    <row r="3556" spans="1:93" x14ac:dyDescent="0.25">
      <c r="A3556" s="20"/>
      <c r="B3556" s="20"/>
      <c r="C3556" s="20"/>
      <c r="D3556" s="20"/>
      <c r="E3556" s="20"/>
      <c r="F3556" s="20"/>
      <c r="G3556" s="20"/>
      <c r="H3556" s="20"/>
      <c r="I3556" s="20"/>
      <c r="J3556" s="20"/>
      <c r="K3556" s="20"/>
      <c r="L3556" s="20"/>
      <c r="M3556" s="20"/>
      <c r="N3556" s="20"/>
      <c r="O3556" s="20"/>
      <c r="P3556" s="20"/>
      <c r="Q3556" s="21"/>
      <c r="R3556" s="21"/>
      <c r="S3556" s="21"/>
      <c r="T3556" s="21"/>
      <c r="U3556" s="22"/>
      <c r="V3556" s="22"/>
      <c r="W3556" s="22"/>
      <c r="X3556" s="21"/>
      <c r="Y3556" s="21"/>
      <c r="Z3556" s="22"/>
      <c r="AA3556" s="22"/>
      <c r="AB3556" s="22"/>
      <c r="AC3556" s="22"/>
      <c r="AD3556" s="22"/>
      <c r="AE3556" s="22"/>
      <c r="AF3556" s="22"/>
      <c r="AG3556" s="22"/>
      <c r="AH3556" s="22"/>
      <c r="AI3556" s="22"/>
      <c r="AJ3556" s="22"/>
      <c r="AK3556" s="22"/>
      <c r="AL3556" s="22"/>
      <c r="AM3556" s="22"/>
      <c r="AN3556" s="22"/>
      <c r="AO3556" s="22"/>
      <c r="AP3556" s="22"/>
      <c r="AQ3556" s="22"/>
      <c r="AR3556" s="23"/>
      <c r="AS3556" s="22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2"/>
      <c r="CI3556" s="22"/>
      <c r="CJ3556" s="22"/>
      <c r="CK3556" s="24"/>
      <c r="CL3556" s="20"/>
      <c r="CM3556" s="20"/>
      <c r="CN3556" s="20"/>
      <c r="CO3556" s="20"/>
    </row>
    <row r="3557" spans="1:93" x14ac:dyDescent="0.25">
      <c r="A3557" s="20"/>
      <c r="B3557" s="20"/>
      <c r="C3557" s="20"/>
      <c r="D3557" s="20"/>
      <c r="E3557" s="20"/>
      <c r="F3557" s="20"/>
      <c r="G3557" s="20"/>
      <c r="H3557" s="20"/>
      <c r="I3557" s="20"/>
      <c r="J3557" s="20"/>
      <c r="K3557" s="20"/>
      <c r="L3557" s="20"/>
      <c r="M3557" s="20"/>
      <c r="N3557" s="20"/>
      <c r="O3557" s="20"/>
      <c r="P3557" s="20"/>
      <c r="Q3557" s="21"/>
      <c r="R3557" s="21"/>
      <c r="S3557" s="21"/>
      <c r="T3557" s="21"/>
      <c r="U3557" s="22"/>
      <c r="V3557" s="22"/>
      <c r="W3557" s="22"/>
      <c r="X3557" s="21"/>
      <c r="Y3557" s="21"/>
      <c r="Z3557" s="22"/>
      <c r="AA3557" s="22"/>
      <c r="AB3557" s="22"/>
      <c r="AC3557" s="22"/>
      <c r="AD3557" s="22"/>
      <c r="AE3557" s="22"/>
      <c r="AF3557" s="22"/>
      <c r="AG3557" s="22"/>
      <c r="AH3557" s="22"/>
      <c r="AI3557" s="22"/>
      <c r="AJ3557" s="22"/>
      <c r="AK3557" s="22"/>
      <c r="AL3557" s="22"/>
      <c r="AM3557" s="22"/>
      <c r="AN3557" s="22"/>
      <c r="AO3557" s="22"/>
      <c r="AP3557" s="22"/>
      <c r="AQ3557" s="22"/>
      <c r="AR3557" s="23"/>
      <c r="AS3557" s="22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2"/>
      <c r="CI3557" s="22"/>
      <c r="CJ3557" s="22"/>
      <c r="CK3557" s="24"/>
      <c r="CL3557" s="20"/>
      <c r="CM3557" s="20"/>
      <c r="CN3557" s="20"/>
      <c r="CO3557" s="20"/>
    </row>
    <row r="3558" spans="1:93" x14ac:dyDescent="0.25">
      <c r="A3558" s="20"/>
      <c r="B3558" s="20"/>
      <c r="C3558" s="20"/>
      <c r="D3558" s="20"/>
      <c r="E3558" s="20"/>
      <c r="F3558" s="20"/>
      <c r="G3558" s="20"/>
      <c r="H3558" s="20"/>
      <c r="I3558" s="20"/>
      <c r="J3558" s="20"/>
      <c r="K3558" s="20"/>
      <c r="L3558" s="20"/>
      <c r="M3558" s="20"/>
      <c r="N3558" s="20"/>
      <c r="O3558" s="20"/>
      <c r="P3558" s="20"/>
      <c r="Q3558" s="21"/>
      <c r="R3558" s="21"/>
      <c r="S3558" s="21"/>
      <c r="T3558" s="21"/>
      <c r="U3558" s="22"/>
      <c r="V3558" s="22"/>
      <c r="W3558" s="22"/>
      <c r="X3558" s="22"/>
      <c r="Y3558" s="21"/>
      <c r="Z3558" s="22"/>
      <c r="AA3558" s="22"/>
      <c r="AB3558" s="22"/>
      <c r="AC3558" s="22"/>
      <c r="AD3558" s="22"/>
      <c r="AE3558" s="22"/>
      <c r="AF3558" s="22"/>
      <c r="AG3558" s="22"/>
      <c r="AH3558" s="22"/>
      <c r="AI3558" s="22"/>
      <c r="AJ3558" s="22"/>
      <c r="AK3558" s="22"/>
      <c r="AL3558" s="22"/>
      <c r="AM3558" s="22"/>
      <c r="AN3558" s="22"/>
      <c r="AO3558" s="22"/>
      <c r="AP3558" s="22"/>
      <c r="AQ3558" s="22"/>
      <c r="AR3558" s="23"/>
      <c r="AS3558" s="22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2"/>
      <c r="CI3558" s="22"/>
      <c r="CJ3558" s="22"/>
      <c r="CK3558" s="24"/>
      <c r="CL3558" s="20"/>
      <c r="CM3558" s="20"/>
      <c r="CN3558" s="20"/>
      <c r="CO3558" s="20"/>
    </row>
    <row r="3559" spans="1:93" x14ac:dyDescent="0.25">
      <c r="A3559" s="20"/>
      <c r="B3559" s="20"/>
      <c r="C3559" s="20"/>
      <c r="D3559" s="20"/>
      <c r="E3559" s="20"/>
      <c r="F3559" s="20"/>
      <c r="G3559" s="20"/>
      <c r="H3559" s="20"/>
      <c r="I3559" s="20"/>
      <c r="J3559" s="20"/>
      <c r="K3559" s="20"/>
      <c r="L3559" s="20"/>
      <c r="M3559" s="20"/>
      <c r="N3559" s="20"/>
      <c r="O3559" s="20"/>
      <c r="P3559" s="20"/>
      <c r="Q3559" s="21"/>
      <c r="R3559" s="21"/>
      <c r="S3559" s="21"/>
      <c r="T3559" s="21"/>
      <c r="U3559" s="22"/>
      <c r="V3559" s="22"/>
      <c r="W3559" s="22"/>
      <c r="X3559" s="21"/>
      <c r="Y3559" s="21"/>
      <c r="Z3559" s="22"/>
      <c r="AA3559" s="22"/>
      <c r="AB3559" s="22"/>
      <c r="AC3559" s="22"/>
      <c r="AD3559" s="22"/>
      <c r="AE3559" s="22"/>
      <c r="AF3559" s="22"/>
      <c r="AG3559" s="22"/>
      <c r="AH3559" s="22"/>
      <c r="AI3559" s="22"/>
      <c r="AJ3559" s="22"/>
      <c r="AK3559" s="22"/>
      <c r="AL3559" s="22"/>
      <c r="AM3559" s="22"/>
      <c r="AN3559" s="22"/>
      <c r="AO3559" s="22"/>
      <c r="AP3559" s="22"/>
      <c r="AQ3559" s="22"/>
      <c r="AR3559" s="23"/>
      <c r="AS3559" s="22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2"/>
      <c r="CI3559" s="22"/>
      <c r="CJ3559" s="22"/>
      <c r="CK3559" s="24"/>
      <c r="CL3559" s="20"/>
      <c r="CM3559" s="20"/>
      <c r="CN3559" s="20"/>
      <c r="CO3559" s="20"/>
    </row>
    <row r="3560" spans="1:93" x14ac:dyDescent="0.25">
      <c r="A3560" s="20"/>
      <c r="B3560" s="20"/>
      <c r="C3560" s="20"/>
      <c r="D3560" s="20"/>
      <c r="E3560" s="20"/>
      <c r="F3560" s="20"/>
      <c r="G3560" s="20"/>
      <c r="H3560" s="20"/>
      <c r="I3560" s="20"/>
      <c r="J3560" s="20"/>
      <c r="K3560" s="20"/>
      <c r="L3560" s="20"/>
      <c r="M3560" s="20"/>
      <c r="N3560" s="20"/>
      <c r="O3560" s="20"/>
      <c r="P3560" s="20"/>
      <c r="Q3560" s="21"/>
      <c r="R3560" s="21"/>
      <c r="S3560" s="21"/>
      <c r="T3560" s="21"/>
      <c r="U3560" s="22"/>
      <c r="V3560" s="22"/>
      <c r="W3560" s="22"/>
      <c r="X3560" s="21"/>
      <c r="Y3560" s="21"/>
      <c r="Z3560" s="22"/>
      <c r="AA3560" s="22"/>
      <c r="AB3560" s="22"/>
      <c r="AC3560" s="22"/>
      <c r="AD3560" s="22"/>
      <c r="AE3560" s="22"/>
      <c r="AF3560" s="22"/>
      <c r="AG3560" s="22"/>
      <c r="AH3560" s="22"/>
      <c r="AI3560" s="22"/>
      <c r="AJ3560" s="22"/>
      <c r="AK3560" s="22"/>
      <c r="AL3560" s="22"/>
      <c r="AM3560" s="22"/>
      <c r="AN3560" s="22"/>
      <c r="AO3560" s="22"/>
      <c r="AP3560" s="22"/>
      <c r="AQ3560" s="22"/>
      <c r="AR3560" s="23"/>
      <c r="AS3560" s="22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2"/>
      <c r="CI3560" s="22"/>
      <c r="CJ3560" s="22"/>
      <c r="CK3560" s="24"/>
      <c r="CL3560" s="20"/>
      <c r="CM3560" s="20"/>
      <c r="CN3560" s="20"/>
      <c r="CO3560" s="20"/>
    </row>
    <row r="3561" spans="1:93" x14ac:dyDescent="0.25">
      <c r="A3561" s="20"/>
      <c r="B3561" s="20"/>
      <c r="C3561" s="20"/>
      <c r="D3561" s="20"/>
      <c r="E3561" s="20"/>
      <c r="F3561" s="20"/>
      <c r="G3561" s="20"/>
      <c r="H3561" s="20"/>
      <c r="I3561" s="20"/>
      <c r="J3561" s="20"/>
      <c r="K3561" s="20"/>
      <c r="L3561" s="20"/>
      <c r="M3561" s="20"/>
      <c r="N3561" s="20"/>
      <c r="O3561" s="20"/>
      <c r="P3561" s="20"/>
      <c r="Q3561" s="21"/>
      <c r="R3561" s="21"/>
      <c r="S3561" s="21"/>
      <c r="T3561" s="21"/>
      <c r="U3561" s="22"/>
      <c r="V3561" s="22"/>
      <c r="W3561" s="22"/>
      <c r="X3561" s="21"/>
      <c r="Y3561" s="21"/>
      <c r="Z3561" s="22"/>
      <c r="AA3561" s="22"/>
      <c r="AB3561" s="22"/>
      <c r="AC3561" s="22"/>
      <c r="AD3561" s="22"/>
      <c r="AE3561" s="22"/>
      <c r="AF3561" s="22"/>
      <c r="AG3561" s="22"/>
      <c r="AH3561" s="22"/>
      <c r="AI3561" s="22"/>
      <c r="AJ3561" s="22"/>
      <c r="AK3561" s="22"/>
      <c r="AL3561" s="22"/>
      <c r="AM3561" s="22"/>
      <c r="AN3561" s="22"/>
      <c r="AO3561" s="22"/>
      <c r="AP3561" s="22"/>
      <c r="AQ3561" s="22"/>
      <c r="AR3561" s="23"/>
      <c r="AS3561" s="22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2"/>
      <c r="CI3561" s="22"/>
      <c r="CJ3561" s="22"/>
      <c r="CK3561" s="24"/>
      <c r="CL3561" s="20"/>
      <c r="CM3561" s="20"/>
      <c r="CN3561" s="20"/>
      <c r="CO3561" s="20"/>
    </row>
    <row r="3562" spans="1:93" x14ac:dyDescent="0.25">
      <c r="A3562" s="20"/>
      <c r="B3562" s="20"/>
      <c r="C3562" s="20"/>
      <c r="D3562" s="20"/>
      <c r="E3562" s="20"/>
      <c r="F3562" s="20"/>
      <c r="G3562" s="20"/>
      <c r="H3562" s="20"/>
      <c r="I3562" s="20"/>
      <c r="J3562" s="20"/>
      <c r="K3562" s="20"/>
      <c r="L3562" s="20"/>
      <c r="M3562" s="20"/>
      <c r="N3562" s="20"/>
      <c r="O3562" s="20"/>
      <c r="P3562" s="20"/>
      <c r="Q3562" s="21"/>
      <c r="R3562" s="21"/>
      <c r="S3562" s="21"/>
      <c r="T3562" s="21"/>
      <c r="U3562" s="22"/>
      <c r="V3562" s="22"/>
      <c r="W3562" s="22"/>
      <c r="X3562" s="21"/>
      <c r="Y3562" s="21"/>
      <c r="Z3562" s="22"/>
      <c r="AA3562" s="22"/>
      <c r="AB3562" s="22"/>
      <c r="AC3562" s="22"/>
      <c r="AD3562" s="22"/>
      <c r="AE3562" s="22"/>
      <c r="AF3562" s="22"/>
      <c r="AG3562" s="22"/>
      <c r="AH3562" s="22"/>
      <c r="AI3562" s="22"/>
      <c r="AJ3562" s="22"/>
      <c r="AK3562" s="22"/>
      <c r="AL3562" s="22"/>
      <c r="AM3562" s="22"/>
      <c r="AN3562" s="22"/>
      <c r="AO3562" s="22"/>
      <c r="AP3562" s="22"/>
      <c r="AQ3562" s="22"/>
      <c r="AR3562" s="23"/>
      <c r="AS3562" s="22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2"/>
      <c r="CI3562" s="22"/>
      <c r="CJ3562" s="22"/>
      <c r="CK3562" s="24"/>
      <c r="CL3562" s="20"/>
      <c r="CM3562" s="20"/>
      <c r="CN3562" s="20"/>
      <c r="CO3562" s="20"/>
    </row>
    <row r="3563" spans="1:93" x14ac:dyDescent="0.25">
      <c r="A3563" s="20"/>
      <c r="B3563" s="20"/>
      <c r="C3563" s="20"/>
      <c r="D3563" s="20"/>
      <c r="E3563" s="20"/>
      <c r="F3563" s="20"/>
      <c r="G3563" s="20"/>
      <c r="H3563" s="20"/>
      <c r="I3563" s="20"/>
      <c r="J3563" s="20"/>
      <c r="K3563" s="20"/>
      <c r="L3563" s="20"/>
      <c r="M3563" s="20"/>
      <c r="N3563" s="20"/>
      <c r="O3563" s="20"/>
      <c r="P3563" s="20"/>
      <c r="Q3563" s="21"/>
      <c r="R3563" s="21"/>
      <c r="S3563" s="21"/>
      <c r="T3563" s="21"/>
      <c r="U3563" s="22"/>
      <c r="V3563" s="22"/>
      <c r="W3563" s="22"/>
      <c r="X3563" s="21"/>
      <c r="Y3563" s="21"/>
      <c r="Z3563" s="22"/>
      <c r="AA3563" s="22"/>
      <c r="AB3563" s="22"/>
      <c r="AC3563" s="22"/>
      <c r="AD3563" s="22"/>
      <c r="AE3563" s="22"/>
      <c r="AF3563" s="22"/>
      <c r="AG3563" s="22"/>
      <c r="AH3563" s="22"/>
      <c r="AI3563" s="22"/>
      <c r="AJ3563" s="22"/>
      <c r="AK3563" s="22"/>
      <c r="AL3563" s="22"/>
      <c r="AM3563" s="22"/>
      <c r="AN3563" s="22"/>
      <c r="AO3563" s="22"/>
      <c r="AP3563" s="22"/>
      <c r="AQ3563" s="22"/>
      <c r="AR3563" s="23"/>
      <c r="AS3563" s="22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2"/>
      <c r="CI3563" s="22"/>
      <c r="CJ3563" s="22"/>
      <c r="CK3563" s="24"/>
      <c r="CL3563" s="20"/>
      <c r="CM3563" s="20"/>
      <c r="CN3563" s="20"/>
      <c r="CO3563" s="20"/>
    </row>
    <row r="3564" spans="1:93" x14ac:dyDescent="0.25">
      <c r="A3564" s="20"/>
      <c r="B3564" s="20"/>
      <c r="C3564" s="20"/>
      <c r="D3564" s="20"/>
      <c r="E3564" s="20"/>
      <c r="F3564" s="20"/>
      <c r="G3564" s="20"/>
      <c r="H3564" s="20"/>
      <c r="I3564" s="20"/>
      <c r="J3564" s="20"/>
      <c r="K3564" s="20"/>
      <c r="L3564" s="20"/>
      <c r="M3564" s="20"/>
      <c r="N3564" s="20"/>
      <c r="O3564" s="20"/>
      <c r="P3564" s="20"/>
      <c r="Q3564" s="21"/>
      <c r="R3564" s="21"/>
      <c r="S3564" s="21"/>
      <c r="T3564" s="21"/>
      <c r="U3564" s="22"/>
      <c r="V3564" s="22"/>
      <c r="W3564" s="22"/>
      <c r="X3564" s="21"/>
      <c r="Y3564" s="21"/>
      <c r="Z3564" s="22"/>
      <c r="AA3564" s="22"/>
      <c r="AB3564" s="22"/>
      <c r="AC3564" s="22"/>
      <c r="AD3564" s="22"/>
      <c r="AE3564" s="22"/>
      <c r="AF3564" s="22"/>
      <c r="AG3564" s="22"/>
      <c r="AH3564" s="22"/>
      <c r="AI3564" s="22"/>
      <c r="AJ3564" s="22"/>
      <c r="AK3564" s="22"/>
      <c r="AL3564" s="22"/>
      <c r="AM3564" s="22"/>
      <c r="AN3564" s="22"/>
      <c r="AO3564" s="22"/>
      <c r="AP3564" s="22"/>
      <c r="AQ3564" s="22"/>
      <c r="AR3564" s="23"/>
      <c r="AS3564" s="22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2"/>
      <c r="CI3564" s="22"/>
      <c r="CJ3564" s="22"/>
      <c r="CK3564" s="24"/>
      <c r="CL3564" s="20"/>
      <c r="CM3564" s="20"/>
      <c r="CN3564" s="20"/>
      <c r="CO3564" s="20"/>
    </row>
    <row r="3565" spans="1:93" x14ac:dyDescent="0.25">
      <c r="A3565" s="20"/>
      <c r="B3565" s="20"/>
      <c r="C3565" s="20"/>
      <c r="D3565" s="20"/>
      <c r="E3565" s="20"/>
      <c r="F3565" s="20"/>
      <c r="G3565" s="20"/>
      <c r="H3565" s="20"/>
      <c r="I3565" s="20"/>
      <c r="J3565" s="20"/>
      <c r="K3565" s="20"/>
      <c r="L3565" s="20"/>
      <c r="M3565" s="20"/>
      <c r="N3565" s="20"/>
      <c r="O3565" s="20"/>
      <c r="P3565" s="20"/>
      <c r="Q3565" s="21"/>
      <c r="R3565" s="21"/>
      <c r="S3565" s="21"/>
      <c r="T3565" s="21"/>
      <c r="U3565" s="22"/>
      <c r="V3565" s="22"/>
      <c r="W3565" s="22"/>
      <c r="X3565" s="21"/>
      <c r="Y3565" s="21"/>
      <c r="Z3565" s="22"/>
      <c r="AA3565" s="22"/>
      <c r="AB3565" s="22"/>
      <c r="AC3565" s="22"/>
      <c r="AD3565" s="22"/>
      <c r="AE3565" s="22"/>
      <c r="AF3565" s="22"/>
      <c r="AG3565" s="22"/>
      <c r="AH3565" s="22"/>
      <c r="AI3565" s="22"/>
      <c r="AJ3565" s="22"/>
      <c r="AK3565" s="22"/>
      <c r="AL3565" s="22"/>
      <c r="AM3565" s="22"/>
      <c r="AN3565" s="22"/>
      <c r="AO3565" s="22"/>
      <c r="AP3565" s="22"/>
      <c r="AQ3565" s="22"/>
      <c r="AR3565" s="23"/>
      <c r="AS3565" s="22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2"/>
      <c r="CI3565" s="22"/>
      <c r="CJ3565" s="22"/>
      <c r="CK3565" s="24"/>
      <c r="CL3565" s="20"/>
      <c r="CM3565" s="20"/>
      <c r="CN3565" s="20"/>
      <c r="CO3565" s="20"/>
    </row>
    <row r="3566" spans="1:93" x14ac:dyDescent="0.25">
      <c r="A3566" s="20"/>
      <c r="B3566" s="20"/>
      <c r="C3566" s="20"/>
      <c r="D3566" s="20"/>
      <c r="E3566" s="20"/>
      <c r="F3566" s="20"/>
      <c r="G3566" s="20"/>
      <c r="H3566" s="20"/>
      <c r="I3566" s="20"/>
      <c r="J3566" s="20"/>
      <c r="K3566" s="20"/>
      <c r="L3566" s="20"/>
      <c r="M3566" s="20"/>
      <c r="N3566" s="20"/>
      <c r="O3566" s="20"/>
      <c r="P3566" s="20"/>
      <c r="Q3566" s="21"/>
      <c r="R3566" s="21"/>
      <c r="S3566" s="21"/>
      <c r="T3566" s="21"/>
      <c r="U3566" s="22"/>
      <c r="V3566" s="22"/>
      <c r="W3566" s="22"/>
      <c r="X3566" s="21"/>
      <c r="Y3566" s="21"/>
      <c r="Z3566" s="22"/>
      <c r="AA3566" s="22"/>
      <c r="AB3566" s="22"/>
      <c r="AC3566" s="22"/>
      <c r="AD3566" s="22"/>
      <c r="AE3566" s="22"/>
      <c r="AF3566" s="22"/>
      <c r="AG3566" s="22"/>
      <c r="AH3566" s="22"/>
      <c r="AI3566" s="22"/>
      <c r="AJ3566" s="22"/>
      <c r="AK3566" s="22"/>
      <c r="AL3566" s="22"/>
      <c r="AM3566" s="22"/>
      <c r="AN3566" s="22"/>
      <c r="AO3566" s="22"/>
      <c r="AP3566" s="22"/>
      <c r="AQ3566" s="22"/>
      <c r="AR3566" s="23"/>
      <c r="AS3566" s="22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2"/>
      <c r="CI3566" s="22"/>
      <c r="CJ3566" s="22"/>
      <c r="CK3566" s="24"/>
      <c r="CL3566" s="20"/>
      <c r="CM3566" s="20"/>
      <c r="CN3566" s="20"/>
      <c r="CO3566" s="20"/>
    </row>
    <row r="3567" spans="1:93" x14ac:dyDescent="0.25">
      <c r="A3567" s="20"/>
      <c r="B3567" s="20"/>
      <c r="C3567" s="20"/>
      <c r="D3567" s="20"/>
      <c r="E3567" s="20"/>
      <c r="F3567" s="20"/>
      <c r="G3567" s="20"/>
      <c r="H3567" s="20"/>
      <c r="I3567" s="20"/>
      <c r="J3567" s="20"/>
      <c r="K3567" s="20"/>
      <c r="L3567" s="20"/>
      <c r="M3567" s="20"/>
      <c r="N3567" s="20"/>
      <c r="O3567" s="20"/>
      <c r="P3567" s="20"/>
      <c r="Q3567" s="21"/>
      <c r="R3567" s="21"/>
      <c r="S3567" s="21"/>
      <c r="T3567" s="21"/>
      <c r="U3567" s="22"/>
      <c r="V3567" s="22"/>
      <c r="W3567" s="22"/>
      <c r="X3567" s="21"/>
      <c r="Y3567" s="21"/>
      <c r="Z3567" s="22"/>
      <c r="AA3567" s="22"/>
      <c r="AB3567" s="22"/>
      <c r="AC3567" s="22"/>
      <c r="AD3567" s="22"/>
      <c r="AE3567" s="22"/>
      <c r="AF3567" s="22"/>
      <c r="AG3567" s="22"/>
      <c r="AH3567" s="22"/>
      <c r="AI3567" s="22"/>
      <c r="AJ3567" s="22"/>
      <c r="AK3567" s="22"/>
      <c r="AL3567" s="22"/>
      <c r="AM3567" s="22"/>
      <c r="AN3567" s="22"/>
      <c r="AO3567" s="22"/>
      <c r="AP3567" s="22"/>
      <c r="AQ3567" s="22"/>
      <c r="AR3567" s="23"/>
      <c r="AS3567" s="22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2"/>
      <c r="CI3567" s="22"/>
      <c r="CJ3567" s="22"/>
      <c r="CK3567" s="24"/>
      <c r="CL3567" s="20"/>
      <c r="CM3567" s="20"/>
      <c r="CN3567" s="20"/>
      <c r="CO3567" s="20"/>
    </row>
    <row r="3568" spans="1:93" x14ac:dyDescent="0.25">
      <c r="A3568" s="20"/>
      <c r="B3568" s="20"/>
      <c r="C3568" s="20"/>
      <c r="D3568" s="20"/>
      <c r="E3568" s="20"/>
      <c r="F3568" s="20"/>
      <c r="G3568" s="20"/>
      <c r="H3568" s="20"/>
      <c r="I3568" s="20"/>
      <c r="J3568" s="20"/>
      <c r="K3568" s="20"/>
      <c r="L3568" s="20"/>
      <c r="M3568" s="20"/>
      <c r="N3568" s="20"/>
      <c r="O3568" s="20"/>
      <c r="P3568" s="20"/>
      <c r="Q3568" s="21"/>
      <c r="R3568" s="21"/>
      <c r="S3568" s="21"/>
      <c r="T3568" s="21"/>
      <c r="U3568" s="22"/>
      <c r="V3568" s="22"/>
      <c r="W3568" s="22"/>
      <c r="X3568" s="21"/>
      <c r="Y3568" s="21"/>
      <c r="Z3568" s="22"/>
      <c r="AA3568" s="22"/>
      <c r="AB3568" s="22"/>
      <c r="AC3568" s="22"/>
      <c r="AD3568" s="22"/>
      <c r="AE3568" s="22"/>
      <c r="AF3568" s="22"/>
      <c r="AG3568" s="22"/>
      <c r="AH3568" s="22"/>
      <c r="AI3568" s="22"/>
      <c r="AJ3568" s="22"/>
      <c r="AK3568" s="22"/>
      <c r="AL3568" s="22"/>
      <c r="AM3568" s="22"/>
      <c r="AN3568" s="22"/>
      <c r="AO3568" s="22"/>
      <c r="AP3568" s="22"/>
      <c r="AQ3568" s="22"/>
      <c r="AR3568" s="23"/>
      <c r="AS3568" s="22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2"/>
      <c r="CI3568" s="22"/>
      <c r="CJ3568" s="22"/>
      <c r="CK3568" s="24"/>
      <c r="CL3568" s="20"/>
      <c r="CM3568" s="20"/>
      <c r="CN3568" s="20"/>
      <c r="CO3568" s="20"/>
    </row>
    <row r="3569" spans="1:93" x14ac:dyDescent="0.25">
      <c r="A3569" s="20"/>
      <c r="B3569" s="20"/>
      <c r="C3569" s="20"/>
      <c r="D3569" s="20"/>
      <c r="E3569" s="20"/>
      <c r="F3569" s="20"/>
      <c r="G3569" s="20"/>
      <c r="H3569" s="20"/>
      <c r="I3569" s="20"/>
      <c r="J3569" s="20"/>
      <c r="K3569" s="20"/>
      <c r="L3569" s="20"/>
      <c r="M3569" s="20"/>
      <c r="N3569" s="20"/>
      <c r="O3569" s="20"/>
      <c r="P3569" s="20"/>
      <c r="Q3569" s="21"/>
      <c r="R3569" s="21"/>
      <c r="S3569" s="21"/>
      <c r="T3569" s="21"/>
      <c r="U3569" s="22"/>
      <c r="V3569" s="22"/>
      <c r="W3569" s="22"/>
      <c r="X3569" s="21"/>
      <c r="Y3569" s="21"/>
      <c r="Z3569" s="22"/>
      <c r="AA3569" s="22"/>
      <c r="AB3569" s="22"/>
      <c r="AC3569" s="22"/>
      <c r="AD3569" s="22"/>
      <c r="AE3569" s="22"/>
      <c r="AF3569" s="22"/>
      <c r="AG3569" s="22"/>
      <c r="AH3569" s="22"/>
      <c r="AI3569" s="22"/>
      <c r="AJ3569" s="22"/>
      <c r="AK3569" s="22"/>
      <c r="AL3569" s="22"/>
      <c r="AM3569" s="22"/>
      <c r="AN3569" s="22"/>
      <c r="AO3569" s="22"/>
      <c r="AP3569" s="22"/>
      <c r="AQ3569" s="22"/>
      <c r="AR3569" s="23"/>
      <c r="AS3569" s="22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2"/>
      <c r="CI3569" s="22"/>
      <c r="CJ3569" s="22"/>
      <c r="CK3569" s="24"/>
      <c r="CL3569" s="20"/>
      <c r="CM3569" s="20"/>
      <c r="CN3569" s="20"/>
      <c r="CO3569" s="20"/>
    </row>
    <row r="3570" spans="1:93" x14ac:dyDescent="0.25">
      <c r="A3570" s="20"/>
      <c r="B3570" s="20"/>
      <c r="C3570" s="20"/>
      <c r="D3570" s="20"/>
      <c r="E3570" s="20"/>
      <c r="F3570" s="20"/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1"/>
      <c r="R3570" s="21"/>
      <c r="S3570" s="21"/>
      <c r="T3570" s="21"/>
      <c r="U3570" s="22"/>
      <c r="V3570" s="22"/>
      <c r="W3570" s="22"/>
      <c r="X3570" s="21"/>
      <c r="Y3570" s="21"/>
      <c r="Z3570" s="22"/>
      <c r="AA3570" s="22"/>
      <c r="AB3570" s="22"/>
      <c r="AC3570" s="22"/>
      <c r="AD3570" s="22"/>
      <c r="AE3570" s="22"/>
      <c r="AF3570" s="22"/>
      <c r="AG3570" s="22"/>
      <c r="AH3570" s="22"/>
      <c r="AI3570" s="22"/>
      <c r="AJ3570" s="22"/>
      <c r="AK3570" s="22"/>
      <c r="AL3570" s="22"/>
      <c r="AM3570" s="22"/>
      <c r="AN3570" s="22"/>
      <c r="AO3570" s="22"/>
      <c r="AP3570" s="22"/>
      <c r="AQ3570" s="22"/>
      <c r="AR3570" s="23"/>
      <c r="AS3570" s="22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2"/>
      <c r="CI3570" s="22"/>
      <c r="CJ3570" s="22"/>
      <c r="CK3570" s="24"/>
      <c r="CL3570" s="20"/>
      <c r="CM3570" s="20"/>
      <c r="CN3570" s="20"/>
      <c r="CO3570" s="20"/>
    </row>
    <row r="3571" spans="1:93" x14ac:dyDescent="0.25">
      <c r="A3571" s="20"/>
      <c r="B3571" s="20"/>
      <c r="C3571" s="20"/>
      <c r="D3571" s="20"/>
      <c r="E3571" s="20"/>
      <c r="F3571" s="20"/>
      <c r="G3571" s="20"/>
      <c r="H3571" s="20"/>
      <c r="I3571" s="20"/>
      <c r="J3571" s="20"/>
      <c r="K3571" s="20"/>
      <c r="L3571" s="20"/>
      <c r="M3571" s="20"/>
      <c r="N3571" s="20"/>
      <c r="O3571" s="20"/>
      <c r="P3571" s="20"/>
      <c r="Q3571" s="21"/>
      <c r="R3571" s="21"/>
      <c r="S3571" s="21"/>
      <c r="T3571" s="21"/>
      <c r="U3571" s="22"/>
      <c r="V3571" s="22"/>
      <c r="W3571" s="22"/>
      <c r="X3571" s="21"/>
      <c r="Y3571" s="21"/>
      <c r="Z3571" s="22"/>
      <c r="AA3571" s="22"/>
      <c r="AB3571" s="22"/>
      <c r="AC3571" s="22"/>
      <c r="AD3571" s="22"/>
      <c r="AE3571" s="22"/>
      <c r="AF3571" s="22"/>
      <c r="AG3571" s="22"/>
      <c r="AH3571" s="22"/>
      <c r="AI3571" s="22"/>
      <c r="AJ3571" s="22"/>
      <c r="AK3571" s="22"/>
      <c r="AL3571" s="22"/>
      <c r="AM3571" s="22"/>
      <c r="AN3571" s="22"/>
      <c r="AO3571" s="22"/>
      <c r="AP3571" s="22"/>
      <c r="AQ3571" s="22"/>
      <c r="AR3571" s="23"/>
      <c r="AS3571" s="22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2"/>
      <c r="CI3571" s="22"/>
      <c r="CJ3571" s="22"/>
      <c r="CK3571" s="24"/>
      <c r="CL3571" s="20"/>
      <c r="CM3571" s="20"/>
      <c r="CN3571" s="20"/>
      <c r="CO3571" s="20"/>
    </row>
    <row r="3572" spans="1:93" x14ac:dyDescent="0.25">
      <c r="A3572" s="20"/>
      <c r="B3572" s="20"/>
      <c r="C3572" s="20"/>
      <c r="D3572" s="20"/>
      <c r="E3572" s="20"/>
      <c r="F3572" s="20"/>
      <c r="G3572" s="20"/>
      <c r="H3572" s="20"/>
      <c r="I3572" s="20"/>
      <c r="J3572" s="20"/>
      <c r="K3572" s="20"/>
      <c r="L3572" s="20"/>
      <c r="M3572" s="20"/>
      <c r="N3572" s="20"/>
      <c r="O3572" s="20"/>
      <c r="P3572" s="20"/>
      <c r="Q3572" s="21"/>
      <c r="R3572" s="21"/>
      <c r="S3572" s="21"/>
      <c r="T3572" s="21"/>
      <c r="U3572" s="22"/>
      <c r="V3572" s="22"/>
      <c r="W3572" s="22"/>
      <c r="X3572" s="21"/>
      <c r="Y3572" s="21"/>
      <c r="Z3572" s="22"/>
      <c r="AA3572" s="22"/>
      <c r="AB3572" s="22"/>
      <c r="AC3572" s="22"/>
      <c r="AD3572" s="22"/>
      <c r="AE3572" s="22"/>
      <c r="AF3572" s="22"/>
      <c r="AG3572" s="22"/>
      <c r="AH3572" s="22"/>
      <c r="AI3572" s="22"/>
      <c r="AJ3572" s="22"/>
      <c r="AK3572" s="22"/>
      <c r="AL3572" s="22"/>
      <c r="AM3572" s="22"/>
      <c r="AN3572" s="22"/>
      <c r="AO3572" s="22"/>
      <c r="AP3572" s="22"/>
      <c r="AQ3572" s="22"/>
      <c r="AR3572" s="23"/>
      <c r="AS3572" s="22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2"/>
      <c r="CI3572" s="22"/>
      <c r="CJ3572" s="22"/>
      <c r="CK3572" s="24"/>
      <c r="CL3572" s="20"/>
      <c r="CM3572" s="20"/>
      <c r="CN3572" s="20"/>
      <c r="CO3572" s="20"/>
    </row>
    <row r="3573" spans="1:93" x14ac:dyDescent="0.25">
      <c r="A3573" s="20"/>
      <c r="B3573" s="20"/>
      <c r="C3573" s="20"/>
      <c r="D3573" s="20"/>
      <c r="E3573" s="20"/>
      <c r="F3573" s="20"/>
      <c r="G3573" s="20"/>
      <c r="H3573" s="20"/>
      <c r="I3573" s="20"/>
      <c r="J3573" s="20"/>
      <c r="K3573" s="20"/>
      <c r="L3573" s="20"/>
      <c r="M3573" s="20"/>
      <c r="N3573" s="20"/>
      <c r="O3573" s="20"/>
      <c r="P3573" s="20"/>
      <c r="Q3573" s="21"/>
      <c r="R3573" s="21"/>
      <c r="S3573" s="21"/>
      <c r="T3573" s="21"/>
      <c r="U3573" s="22"/>
      <c r="V3573" s="22"/>
      <c r="W3573" s="22"/>
      <c r="X3573" s="21"/>
      <c r="Y3573" s="21"/>
      <c r="Z3573" s="22"/>
      <c r="AA3573" s="22"/>
      <c r="AB3573" s="22"/>
      <c r="AC3573" s="22"/>
      <c r="AD3573" s="22"/>
      <c r="AE3573" s="22"/>
      <c r="AF3573" s="22"/>
      <c r="AG3573" s="22"/>
      <c r="AH3573" s="22"/>
      <c r="AI3573" s="22"/>
      <c r="AJ3573" s="22"/>
      <c r="AK3573" s="22"/>
      <c r="AL3573" s="22"/>
      <c r="AM3573" s="22"/>
      <c r="AN3573" s="22"/>
      <c r="AO3573" s="22"/>
      <c r="AP3573" s="22"/>
      <c r="AQ3573" s="22"/>
      <c r="AR3573" s="23"/>
      <c r="AS3573" s="22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2"/>
      <c r="CI3573" s="22"/>
      <c r="CJ3573" s="22"/>
      <c r="CK3573" s="24"/>
      <c r="CL3573" s="20"/>
      <c r="CM3573" s="20"/>
      <c r="CN3573" s="20"/>
      <c r="CO3573" s="20"/>
    </row>
    <row r="3574" spans="1:93" x14ac:dyDescent="0.25">
      <c r="A3574" s="20"/>
      <c r="B3574" s="20"/>
      <c r="C3574" s="20"/>
      <c r="D3574" s="20"/>
      <c r="E3574" s="20"/>
      <c r="F3574" s="20"/>
      <c r="G3574" s="20"/>
      <c r="H3574" s="20"/>
      <c r="I3574" s="20"/>
      <c r="J3574" s="20"/>
      <c r="K3574" s="20"/>
      <c r="L3574" s="20"/>
      <c r="M3574" s="20"/>
      <c r="N3574" s="20"/>
      <c r="O3574" s="20"/>
      <c r="P3574" s="20"/>
      <c r="Q3574" s="21"/>
      <c r="R3574" s="21"/>
      <c r="S3574" s="21"/>
      <c r="T3574" s="21"/>
      <c r="U3574" s="22"/>
      <c r="V3574" s="22"/>
      <c r="W3574" s="22"/>
      <c r="X3574" s="21"/>
      <c r="Y3574" s="21"/>
      <c r="Z3574" s="22"/>
      <c r="AA3574" s="22"/>
      <c r="AB3574" s="22"/>
      <c r="AC3574" s="22"/>
      <c r="AD3574" s="22"/>
      <c r="AE3574" s="22"/>
      <c r="AF3574" s="22"/>
      <c r="AG3574" s="22"/>
      <c r="AH3574" s="22"/>
      <c r="AI3574" s="22"/>
      <c r="AJ3574" s="22"/>
      <c r="AK3574" s="22"/>
      <c r="AL3574" s="22"/>
      <c r="AM3574" s="22"/>
      <c r="AN3574" s="22"/>
      <c r="AO3574" s="22"/>
      <c r="AP3574" s="22"/>
      <c r="AQ3574" s="22"/>
      <c r="AR3574" s="23"/>
      <c r="AS3574" s="22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2"/>
      <c r="CI3574" s="22"/>
      <c r="CJ3574" s="22"/>
      <c r="CK3574" s="24"/>
      <c r="CL3574" s="20"/>
      <c r="CM3574" s="20"/>
      <c r="CN3574" s="20"/>
      <c r="CO3574" s="20"/>
    </row>
    <row r="3575" spans="1:93" x14ac:dyDescent="0.25">
      <c r="A3575" s="20"/>
      <c r="B3575" s="20"/>
      <c r="C3575" s="20"/>
      <c r="D3575" s="20"/>
      <c r="E3575" s="20"/>
      <c r="F3575" s="20"/>
      <c r="G3575" s="20"/>
      <c r="H3575" s="20"/>
      <c r="I3575" s="20"/>
      <c r="J3575" s="20"/>
      <c r="K3575" s="20"/>
      <c r="L3575" s="20"/>
      <c r="M3575" s="20"/>
      <c r="N3575" s="20"/>
      <c r="O3575" s="20"/>
      <c r="P3575" s="20"/>
      <c r="Q3575" s="21"/>
      <c r="R3575" s="21"/>
      <c r="S3575" s="21"/>
      <c r="T3575" s="21"/>
      <c r="U3575" s="22"/>
      <c r="V3575" s="22"/>
      <c r="W3575" s="22"/>
      <c r="X3575" s="21"/>
      <c r="Y3575" s="21"/>
      <c r="Z3575" s="22"/>
      <c r="AA3575" s="22"/>
      <c r="AB3575" s="22"/>
      <c r="AC3575" s="22"/>
      <c r="AD3575" s="22"/>
      <c r="AE3575" s="22"/>
      <c r="AF3575" s="22"/>
      <c r="AG3575" s="22"/>
      <c r="AH3575" s="22"/>
      <c r="AI3575" s="22"/>
      <c r="AJ3575" s="22"/>
      <c r="AK3575" s="22"/>
      <c r="AL3575" s="22"/>
      <c r="AM3575" s="22"/>
      <c r="AN3575" s="22"/>
      <c r="AO3575" s="22"/>
      <c r="AP3575" s="22"/>
      <c r="AQ3575" s="22"/>
      <c r="AR3575" s="23"/>
      <c r="AS3575" s="22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2"/>
      <c r="CI3575" s="22"/>
      <c r="CJ3575" s="22"/>
      <c r="CK3575" s="24"/>
      <c r="CL3575" s="20"/>
      <c r="CM3575" s="20"/>
      <c r="CN3575" s="20"/>
      <c r="CO3575" s="20"/>
    </row>
    <row r="3576" spans="1:93" x14ac:dyDescent="0.25">
      <c r="A3576" s="20"/>
      <c r="B3576" s="20"/>
      <c r="C3576" s="20"/>
      <c r="D3576" s="20"/>
      <c r="E3576" s="20"/>
      <c r="F3576" s="20"/>
      <c r="G3576" s="20"/>
      <c r="H3576" s="20"/>
      <c r="I3576" s="20"/>
      <c r="J3576" s="20"/>
      <c r="K3576" s="20"/>
      <c r="L3576" s="20"/>
      <c r="M3576" s="20"/>
      <c r="N3576" s="20"/>
      <c r="O3576" s="20"/>
      <c r="P3576" s="20"/>
      <c r="Q3576" s="21"/>
      <c r="R3576" s="21"/>
      <c r="S3576" s="21"/>
      <c r="T3576" s="21"/>
      <c r="U3576" s="22"/>
      <c r="V3576" s="22"/>
      <c r="W3576" s="22"/>
      <c r="X3576" s="21"/>
      <c r="Y3576" s="21"/>
      <c r="Z3576" s="22"/>
      <c r="AA3576" s="22"/>
      <c r="AB3576" s="22"/>
      <c r="AC3576" s="22"/>
      <c r="AD3576" s="22"/>
      <c r="AE3576" s="22"/>
      <c r="AF3576" s="22"/>
      <c r="AG3576" s="22"/>
      <c r="AH3576" s="22"/>
      <c r="AI3576" s="22"/>
      <c r="AJ3576" s="22"/>
      <c r="AK3576" s="22"/>
      <c r="AL3576" s="22"/>
      <c r="AM3576" s="22"/>
      <c r="AN3576" s="22"/>
      <c r="AO3576" s="22"/>
      <c r="AP3576" s="22"/>
      <c r="AQ3576" s="22"/>
      <c r="AR3576" s="23"/>
      <c r="AS3576" s="22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2"/>
      <c r="CI3576" s="22"/>
      <c r="CJ3576" s="22"/>
      <c r="CK3576" s="24"/>
      <c r="CL3576" s="20"/>
      <c r="CM3576" s="20"/>
      <c r="CN3576" s="20"/>
      <c r="CO3576" s="20"/>
    </row>
    <row r="3577" spans="1:93" x14ac:dyDescent="0.25">
      <c r="A3577" s="20"/>
      <c r="B3577" s="20"/>
      <c r="C3577" s="20"/>
      <c r="D3577" s="20"/>
      <c r="E3577" s="20"/>
      <c r="F3577" s="20"/>
      <c r="G3577" s="20"/>
      <c r="H3577" s="20"/>
      <c r="I3577" s="20"/>
      <c r="J3577" s="20"/>
      <c r="K3577" s="20"/>
      <c r="L3577" s="20"/>
      <c r="M3577" s="20"/>
      <c r="N3577" s="20"/>
      <c r="O3577" s="20"/>
      <c r="P3577" s="20"/>
      <c r="Q3577" s="21"/>
      <c r="R3577" s="21"/>
      <c r="S3577" s="21"/>
      <c r="T3577" s="21"/>
      <c r="U3577" s="22"/>
      <c r="V3577" s="22"/>
      <c r="W3577" s="22"/>
      <c r="X3577" s="21"/>
      <c r="Y3577" s="21"/>
      <c r="Z3577" s="22"/>
      <c r="AA3577" s="22"/>
      <c r="AB3577" s="22"/>
      <c r="AC3577" s="22"/>
      <c r="AD3577" s="22"/>
      <c r="AE3577" s="22"/>
      <c r="AF3577" s="22"/>
      <c r="AG3577" s="22"/>
      <c r="AH3577" s="22"/>
      <c r="AI3577" s="22"/>
      <c r="AJ3577" s="22"/>
      <c r="AK3577" s="22"/>
      <c r="AL3577" s="22"/>
      <c r="AM3577" s="22"/>
      <c r="AN3577" s="22"/>
      <c r="AO3577" s="22"/>
      <c r="AP3577" s="22"/>
      <c r="AQ3577" s="22"/>
      <c r="AR3577" s="23"/>
      <c r="AS3577" s="22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2"/>
      <c r="CI3577" s="22"/>
      <c r="CJ3577" s="22"/>
      <c r="CK3577" s="24"/>
      <c r="CL3577" s="20"/>
      <c r="CM3577" s="20"/>
      <c r="CN3577" s="20"/>
      <c r="CO3577" s="20"/>
    </row>
    <row r="3578" spans="1:93" x14ac:dyDescent="0.25">
      <c r="A3578" s="20"/>
      <c r="B3578" s="20"/>
      <c r="C3578" s="20"/>
      <c r="D3578" s="20"/>
      <c r="E3578" s="20"/>
      <c r="F3578" s="20"/>
      <c r="G3578" s="20"/>
      <c r="H3578" s="20"/>
      <c r="I3578" s="20"/>
      <c r="J3578" s="20"/>
      <c r="K3578" s="20"/>
      <c r="L3578" s="20"/>
      <c r="M3578" s="20"/>
      <c r="N3578" s="20"/>
      <c r="O3578" s="20"/>
      <c r="P3578" s="20"/>
      <c r="Q3578" s="21"/>
      <c r="R3578" s="21"/>
      <c r="S3578" s="21"/>
      <c r="T3578" s="21"/>
      <c r="U3578" s="22"/>
      <c r="V3578" s="22"/>
      <c r="W3578" s="22"/>
      <c r="X3578" s="21"/>
      <c r="Y3578" s="21"/>
      <c r="Z3578" s="22"/>
      <c r="AA3578" s="22"/>
      <c r="AB3578" s="22"/>
      <c r="AC3578" s="22"/>
      <c r="AD3578" s="22"/>
      <c r="AE3578" s="22"/>
      <c r="AF3578" s="22"/>
      <c r="AG3578" s="22"/>
      <c r="AH3578" s="22"/>
      <c r="AI3578" s="22"/>
      <c r="AJ3578" s="22"/>
      <c r="AK3578" s="22"/>
      <c r="AL3578" s="22"/>
      <c r="AM3578" s="22"/>
      <c r="AN3578" s="22"/>
      <c r="AO3578" s="22"/>
      <c r="AP3578" s="22"/>
      <c r="AQ3578" s="22"/>
      <c r="AR3578" s="23"/>
      <c r="AS3578" s="22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2"/>
      <c r="CI3578" s="22"/>
      <c r="CJ3578" s="22"/>
      <c r="CK3578" s="24"/>
      <c r="CL3578" s="20"/>
      <c r="CM3578" s="20"/>
      <c r="CN3578" s="20"/>
      <c r="CO3578" s="20"/>
    </row>
    <row r="3579" spans="1:93" x14ac:dyDescent="0.25">
      <c r="A3579" s="20"/>
      <c r="B3579" s="20"/>
      <c r="C3579" s="20"/>
      <c r="D3579" s="20"/>
      <c r="E3579" s="20"/>
      <c r="F3579" s="20"/>
      <c r="G3579" s="20"/>
      <c r="H3579" s="20"/>
      <c r="I3579" s="20"/>
      <c r="J3579" s="20"/>
      <c r="K3579" s="20"/>
      <c r="L3579" s="20"/>
      <c r="M3579" s="20"/>
      <c r="N3579" s="20"/>
      <c r="O3579" s="20"/>
      <c r="P3579" s="20"/>
      <c r="Q3579" s="21"/>
      <c r="R3579" s="21"/>
      <c r="S3579" s="21"/>
      <c r="T3579" s="21"/>
      <c r="U3579" s="22"/>
      <c r="V3579" s="22"/>
      <c r="W3579" s="22"/>
      <c r="X3579" s="21"/>
      <c r="Y3579" s="21"/>
      <c r="Z3579" s="22"/>
      <c r="AA3579" s="22"/>
      <c r="AB3579" s="22"/>
      <c r="AC3579" s="22"/>
      <c r="AD3579" s="22"/>
      <c r="AE3579" s="22"/>
      <c r="AF3579" s="22"/>
      <c r="AG3579" s="22"/>
      <c r="AH3579" s="22"/>
      <c r="AI3579" s="22"/>
      <c r="AJ3579" s="22"/>
      <c r="AK3579" s="22"/>
      <c r="AL3579" s="22"/>
      <c r="AM3579" s="22"/>
      <c r="AN3579" s="22"/>
      <c r="AO3579" s="22"/>
      <c r="AP3579" s="22"/>
      <c r="AQ3579" s="22"/>
      <c r="AR3579" s="23"/>
      <c r="AS3579" s="22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2"/>
      <c r="CI3579" s="22"/>
      <c r="CJ3579" s="22"/>
      <c r="CK3579" s="24"/>
      <c r="CL3579" s="20"/>
      <c r="CM3579" s="20"/>
      <c r="CN3579" s="20"/>
      <c r="CO3579" s="20"/>
    </row>
    <row r="3580" spans="1:93" x14ac:dyDescent="0.25">
      <c r="A3580" s="20"/>
      <c r="B3580" s="20"/>
      <c r="C3580" s="20"/>
      <c r="D3580" s="20"/>
      <c r="E3580" s="20"/>
      <c r="F3580" s="20"/>
      <c r="G3580" s="20"/>
      <c r="H3580" s="20"/>
      <c r="I3580" s="20"/>
      <c r="J3580" s="20"/>
      <c r="K3580" s="20"/>
      <c r="L3580" s="20"/>
      <c r="M3580" s="20"/>
      <c r="N3580" s="20"/>
      <c r="O3580" s="20"/>
      <c r="P3580" s="20"/>
      <c r="Q3580" s="21"/>
      <c r="R3580" s="21"/>
      <c r="S3580" s="21"/>
      <c r="T3580" s="21"/>
      <c r="U3580" s="22"/>
      <c r="V3580" s="22"/>
      <c r="W3580" s="22"/>
      <c r="X3580" s="21"/>
      <c r="Y3580" s="21"/>
      <c r="Z3580" s="22"/>
      <c r="AA3580" s="22"/>
      <c r="AB3580" s="22"/>
      <c r="AC3580" s="22"/>
      <c r="AD3580" s="22"/>
      <c r="AE3580" s="22"/>
      <c r="AF3580" s="22"/>
      <c r="AG3580" s="22"/>
      <c r="AH3580" s="22"/>
      <c r="AI3580" s="22"/>
      <c r="AJ3580" s="22"/>
      <c r="AK3580" s="22"/>
      <c r="AL3580" s="22"/>
      <c r="AM3580" s="22"/>
      <c r="AN3580" s="22"/>
      <c r="AO3580" s="22"/>
      <c r="AP3580" s="22"/>
      <c r="AQ3580" s="22"/>
      <c r="AR3580" s="23"/>
      <c r="AS3580" s="22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2"/>
      <c r="CI3580" s="22"/>
      <c r="CJ3580" s="22"/>
      <c r="CK3580" s="24"/>
      <c r="CL3580" s="20"/>
      <c r="CM3580" s="20"/>
      <c r="CN3580" s="20"/>
      <c r="CO3580" s="20"/>
    </row>
    <row r="3581" spans="1:93" x14ac:dyDescent="0.25">
      <c r="A3581" s="20"/>
      <c r="B3581" s="20"/>
      <c r="C3581" s="20"/>
      <c r="D3581" s="20"/>
      <c r="E3581" s="20"/>
      <c r="F3581" s="20"/>
      <c r="G3581" s="20"/>
      <c r="H3581" s="20"/>
      <c r="I3581" s="20"/>
      <c r="J3581" s="20"/>
      <c r="K3581" s="20"/>
      <c r="L3581" s="20"/>
      <c r="M3581" s="20"/>
      <c r="N3581" s="20"/>
      <c r="O3581" s="20"/>
      <c r="P3581" s="20"/>
      <c r="Q3581" s="21"/>
      <c r="R3581" s="21"/>
      <c r="S3581" s="21"/>
      <c r="T3581" s="21"/>
      <c r="U3581" s="22"/>
      <c r="V3581" s="22"/>
      <c r="W3581" s="22"/>
      <c r="X3581" s="21"/>
      <c r="Y3581" s="21"/>
      <c r="Z3581" s="22"/>
      <c r="AA3581" s="22"/>
      <c r="AB3581" s="22"/>
      <c r="AC3581" s="22"/>
      <c r="AD3581" s="22"/>
      <c r="AE3581" s="22"/>
      <c r="AF3581" s="22"/>
      <c r="AG3581" s="22"/>
      <c r="AH3581" s="22"/>
      <c r="AI3581" s="22"/>
      <c r="AJ3581" s="22"/>
      <c r="AK3581" s="22"/>
      <c r="AL3581" s="22"/>
      <c r="AM3581" s="22"/>
      <c r="AN3581" s="22"/>
      <c r="AO3581" s="22"/>
      <c r="AP3581" s="22"/>
      <c r="AQ3581" s="22"/>
      <c r="AR3581" s="23"/>
      <c r="AS3581" s="22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2"/>
      <c r="CI3581" s="22"/>
      <c r="CJ3581" s="22"/>
      <c r="CK3581" s="24"/>
      <c r="CL3581" s="20"/>
      <c r="CM3581" s="20"/>
      <c r="CN3581" s="20"/>
      <c r="CO3581" s="20"/>
    </row>
    <row r="3582" spans="1:93" x14ac:dyDescent="0.25">
      <c r="A3582" s="20"/>
      <c r="B3582" s="20"/>
      <c r="C3582" s="20"/>
      <c r="D3582" s="20"/>
      <c r="E3582" s="20"/>
      <c r="F3582" s="20"/>
      <c r="G3582" s="20"/>
      <c r="H3582" s="20"/>
      <c r="I3582" s="20"/>
      <c r="J3582" s="20"/>
      <c r="K3582" s="20"/>
      <c r="L3582" s="20"/>
      <c r="M3582" s="20"/>
      <c r="N3582" s="20"/>
      <c r="O3582" s="20"/>
      <c r="P3582" s="20"/>
      <c r="Q3582" s="21"/>
      <c r="R3582" s="21"/>
      <c r="S3582" s="21"/>
      <c r="T3582" s="21"/>
      <c r="U3582" s="22"/>
      <c r="V3582" s="22"/>
      <c r="W3582" s="22"/>
      <c r="X3582" s="21"/>
      <c r="Y3582" s="21"/>
      <c r="Z3582" s="22"/>
      <c r="AA3582" s="22"/>
      <c r="AB3582" s="22"/>
      <c r="AC3582" s="22"/>
      <c r="AD3582" s="22"/>
      <c r="AE3582" s="22"/>
      <c r="AF3582" s="22"/>
      <c r="AG3582" s="22"/>
      <c r="AH3582" s="22"/>
      <c r="AI3582" s="22"/>
      <c r="AJ3582" s="22"/>
      <c r="AK3582" s="22"/>
      <c r="AL3582" s="22"/>
      <c r="AM3582" s="22"/>
      <c r="AN3582" s="22"/>
      <c r="AO3582" s="22"/>
      <c r="AP3582" s="22"/>
      <c r="AQ3582" s="22"/>
      <c r="AR3582" s="23"/>
      <c r="AS3582" s="22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2"/>
      <c r="CI3582" s="22"/>
      <c r="CJ3582" s="22"/>
      <c r="CK3582" s="24"/>
      <c r="CL3582" s="20"/>
      <c r="CM3582" s="20"/>
      <c r="CN3582" s="20"/>
      <c r="CO3582" s="20"/>
    </row>
    <row r="3583" spans="1:93" x14ac:dyDescent="0.25">
      <c r="A3583" s="20"/>
      <c r="B3583" s="20"/>
      <c r="C3583" s="20"/>
      <c r="D3583" s="20"/>
      <c r="E3583" s="20"/>
      <c r="F3583" s="20"/>
      <c r="G3583" s="20"/>
      <c r="H3583" s="20"/>
      <c r="I3583" s="20"/>
      <c r="J3583" s="20"/>
      <c r="K3583" s="20"/>
      <c r="L3583" s="20"/>
      <c r="M3583" s="20"/>
      <c r="N3583" s="20"/>
      <c r="O3583" s="20"/>
      <c r="P3583" s="20"/>
      <c r="Q3583" s="21"/>
      <c r="R3583" s="21"/>
      <c r="S3583" s="21"/>
      <c r="T3583" s="21"/>
      <c r="U3583" s="22"/>
      <c r="V3583" s="22"/>
      <c r="W3583" s="22"/>
      <c r="X3583" s="22"/>
      <c r="Y3583" s="21"/>
      <c r="Z3583" s="22"/>
      <c r="AA3583" s="22"/>
      <c r="AB3583" s="22"/>
      <c r="AC3583" s="22"/>
      <c r="AD3583" s="22"/>
      <c r="AE3583" s="22"/>
      <c r="AF3583" s="22"/>
      <c r="AG3583" s="22"/>
      <c r="AH3583" s="22"/>
      <c r="AI3583" s="22"/>
      <c r="AJ3583" s="22"/>
      <c r="AK3583" s="22"/>
      <c r="AL3583" s="22"/>
      <c r="AM3583" s="22"/>
      <c r="AN3583" s="22"/>
      <c r="AO3583" s="22"/>
      <c r="AP3583" s="22"/>
      <c r="AQ3583" s="22"/>
      <c r="AR3583" s="23"/>
      <c r="AS3583" s="22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2"/>
      <c r="CI3583" s="22"/>
      <c r="CJ3583" s="22"/>
      <c r="CK3583" s="24"/>
      <c r="CL3583" s="20"/>
      <c r="CM3583" s="20"/>
      <c r="CN3583" s="20"/>
      <c r="CO3583" s="20"/>
    </row>
    <row r="3584" spans="1:93" x14ac:dyDescent="0.25">
      <c r="A3584" s="20"/>
      <c r="B3584" s="20"/>
      <c r="C3584" s="20"/>
      <c r="D3584" s="20"/>
      <c r="E3584" s="20"/>
      <c r="F3584" s="20"/>
      <c r="G3584" s="20"/>
      <c r="H3584" s="20"/>
      <c r="I3584" s="20"/>
      <c r="J3584" s="20"/>
      <c r="K3584" s="20"/>
      <c r="L3584" s="20"/>
      <c r="M3584" s="20"/>
      <c r="N3584" s="20"/>
      <c r="O3584" s="20"/>
      <c r="P3584" s="20"/>
      <c r="Q3584" s="21"/>
      <c r="R3584" s="21"/>
      <c r="S3584" s="21"/>
      <c r="T3584" s="21"/>
      <c r="U3584" s="22"/>
      <c r="V3584" s="22"/>
      <c r="W3584" s="22"/>
      <c r="X3584" s="22"/>
      <c r="Y3584" s="21"/>
      <c r="Z3584" s="22"/>
      <c r="AA3584" s="22"/>
      <c r="AB3584" s="22"/>
      <c r="AC3584" s="22"/>
      <c r="AD3584" s="22"/>
      <c r="AE3584" s="22"/>
      <c r="AF3584" s="22"/>
      <c r="AG3584" s="22"/>
      <c r="AH3584" s="22"/>
      <c r="AI3584" s="22"/>
      <c r="AJ3584" s="22"/>
      <c r="AK3584" s="22"/>
      <c r="AL3584" s="22"/>
      <c r="AM3584" s="22"/>
      <c r="AN3584" s="22"/>
      <c r="AO3584" s="22"/>
      <c r="AP3584" s="22"/>
      <c r="AQ3584" s="22"/>
      <c r="AR3584" s="23"/>
      <c r="AS3584" s="22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2"/>
      <c r="CI3584" s="22"/>
      <c r="CJ3584" s="22"/>
      <c r="CK3584" s="24"/>
      <c r="CL3584" s="20"/>
      <c r="CM3584" s="20"/>
      <c r="CN3584" s="20"/>
      <c r="CO3584" s="20"/>
    </row>
    <row r="3585" spans="1:93" x14ac:dyDescent="0.25">
      <c r="A3585" s="20"/>
      <c r="B3585" s="20"/>
      <c r="C3585" s="20"/>
      <c r="D3585" s="20"/>
      <c r="E3585" s="20"/>
      <c r="F3585" s="20"/>
      <c r="G3585" s="20"/>
      <c r="H3585" s="20"/>
      <c r="I3585" s="20"/>
      <c r="J3585" s="20"/>
      <c r="K3585" s="20"/>
      <c r="L3585" s="20"/>
      <c r="M3585" s="20"/>
      <c r="N3585" s="20"/>
      <c r="O3585" s="20"/>
      <c r="P3585" s="20"/>
      <c r="Q3585" s="21"/>
      <c r="R3585" s="21"/>
      <c r="S3585" s="21"/>
      <c r="T3585" s="21"/>
      <c r="U3585" s="22"/>
      <c r="V3585" s="22"/>
      <c r="W3585" s="22"/>
      <c r="X3585" s="21"/>
      <c r="Y3585" s="21"/>
      <c r="Z3585" s="22"/>
      <c r="AA3585" s="22"/>
      <c r="AB3585" s="22"/>
      <c r="AC3585" s="22"/>
      <c r="AD3585" s="22"/>
      <c r="AE3585" s="22"/>
      <c r="AF3585" s="22"/>
      <c r="AG3585" s="22"/>
      <c r="AH3585" s="22"/>
      <c r="AI3585" s="22"/>
      <c r="AJ3585" s="22"/>
      <c r="AK3585" s="22"/>
      <c r="AL3585" s="22"/>
      <c r="AM3585" s="22"/>
      <c r="AN3585" s="22"/>
      <c r="AO3585" s="22"/>
      <c r="AP3585" s="22"/>
      <c r="AQ3585" s="22"/>
      <c r="AR3585" s="23"/>
      <c r="AS3585" s="22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2"/>
      <c r="CI3585" s="22"/>
      <c r="CJ3585" s="22"/>
      <c r="CK3585" s="24"/>
      <c r="CL3585" s="20"/>
      <c r="CM3585" s="20"/>
      <c r="CN3585" s="20"/>
      <c r="CO3585" s="20"/>
    </row>
    <row r="3586" spans="1:93" x14ac:dyDescent="0.25">
      <c r="A3586" s="20"/>
      <c r="B3586" s="20"/>
      <c r="C3586" s="20"/>
      <c r="D3586" s="20"/>
      <c r="E3586" s="20"/>
      <c r="F3586" s="20"/>
      <c r="G3586" s="20"/>
      <c r="H3586" s="20"/>
      <c r="I3586" s="20"/>
      <c r="J3586" s="20"/>
      <c r="K3586" s="20"/>
      <c r="L3586" s="20"/>
      <c r="M3586" s="20"/>
      <c r="N3586" s="20"/>
      <c r="O3586" s="20"/>
      <c r="P3586" s="20"/>
      <c r="Q3586" s="21"/>
      <c r="R3586" s="21"/>
      <c r="S3586" s="21"/>
      <c r="T3586" s="21"/>
      <c r="U3586" s="22"/>
      <c r="V3586" s="22"/>
      <c r="W3586" s="22"/>
      <c r="X3586" s="21"/>
      <c r="Y3586" s="21"/>
      <c r="Z3586" s="22"/>
      <c r="AA3586" s="22"/>
      <c r="AB3586" s="22"/>
      <c r="AC3586" s="22"/>
      <c r="AD3586" s="22"/>
      <c r="AE3586" s="22"/>
      <c r="AF3586" s="22"/>
      <c r="AG3586" s="22"/>
      <c r="AH3586" s="22"/>
      <c r="AI3586" s="22"/>
      <c r="AJ3586" s="22"/>
      <c r="AK3586" s="22"/>
      <c r="AL3586" s="22"/>
      <c r="AM3586" s="22"/>
      <c r="AN3586" s="22"/>
      <c r="AO3586" s="22"/>
      <c r="AP3586" s="22"/>
      <c r="AQ3586" s="22"/>
      <c r="AR3586" s="23"/>
      <c r="AS3586" s="22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2"/>
      <c r="CI3586" s="22"/>
      <c r="CJ3586" s="22"/>
      <c r="CK3586" s="24"/>
      <c r="CL3586" s="20"/>
      <c r="CM3586" s="20"/>
      <c r="CN3586" s="20"/>
      <c r="CO3586" s="20"/>
    </row>
    <row r="3587" spans="1:93" x14ac:dyDescent="0.25">
      <c r="A3587" s="20"/>
      <c r="B3587" s="20"/>
      <c r="C3587" s="20"/>
      <c r="D3587" s="20"/>
      <c r="E3587" s="20"/>
      <c r="F3587" s="20"/>
      <c r="G3587" s="20"/>
      <c r="H3587" s="20"/>
      <c r="I3587" s="20"/>
      <c r="J3587" s="20"/>
      <c r="K3587" s="20"/>
      <c r="L3587" s="20"/>
      <c r="M3587" s="20"/>
      <c r="N3587" s="20"/>
      <c r="O3587" s="20"/>
      <c r="P3587" s="20"/>
      <c r="Q3587" s="21"/>
      <c r="R3587" s="21"/>
      <c r="S3587" s="21"/>
      <c r="T3587" s="21"/>
      <c r="U3587" s="22"/>
      <c r="V3587" s="22"/>
      <c r="W3587" s="22"/>
      <c r="X3587" s="21"/>
      <c r="Y3587" s="21"/>
      <c r="Z3587" s="22"/>
      <c r="AA3587" s="22"/>
      <c r="AB3587" s="22"/>
      <c r="AC3587" s="22"/>
      <c r="AD3587" s="22"/>
      <c r="AE3587" s="22"/>
      <c r="AF3587" s="22"/>
      <c r="AG3587" s="22"/>
      <c r="AH3587" s="22"/>
      <c r="AI3587" s="22"/>
      <c r="AJ3587" s="22"/>
      <c r="AK3587" s="22"/>
      <c r="AL3587" s="22"/>
      <c r="AM3587" s="22"/>
      <c r="AN3587" s="22"/>
      <c r="AO3587" s="22"/>
      <c r="AP3587" s="22"/>
      <c r="AQ3587" s="22"/>
      <c r="AR3587" s="23"/>
      <c r="AS3587" s="22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2"/>
      <c r="CI3587" s="22"/>
      <c r="CJ3587" s="22"/>
      <c r="CK3587" s="24"/>
      <c r="CL3587" s="20"/>
      <c r="CM3587" s="20"/>
      <c r="CN3587" s="20"/>
      <c r="CO3587" s="20"/>
    </row>
    <row r="3588" spans="1:93" x14ac:dyDescent="0.25">
      <c r="A3588" s="20"/>
      <c r="B3588" s="20"/>
      <c r="C3588" s="20"/>
      <c r="D3588" s="20"/>
      <c r="E3588" s="20"/>
      <c r="F3588" s="20"/>
      <c r="G3588" s="20"/>
      <c r="H3588" s="20"/>
      <c r="I3588" s="20"/>
      <c r="J3588" s="20"/>
      <c r="K3588" s="20"/>
      <c r="L3588" s="20"/>
      <c r="M3588" s="20"/>
      <c r="N3588" s="20"/>
      <c r="O3588" s="20"/>
      <c r="P3588" s="20"/>
      <c r="Q3588" s="21"/>
      <c r="R3588" s="21"/>
      <c r="S3588" s="21"/>
      <c r="T3588" s="21"/>
      <c r="U3588" s="22"/>
      <c r="V3588" s="22"/>
      <c r="W3588" s="22"/>
      <c r="X3588" s="21"/>
      <c r="Y3588" s="21"/>
      <c r="Z3588" s="22"/>
      <c r="AA3588" s="22"/>
      <c r="AB3588" s="22"/>
      <c r="AC3588" s="22"/>
      <c r="AD3588" s="22"/>
      <c r="AE3588" s="22"/>
      <c r="AF3588" s="22"/>
      <c r="AG3588" s="22"/>
      <c r="AH3588" s="22"/>
      <c r="AI3588" s="22"/>
      <c r="AJ3588" s="22"/>
      <c r="AK3588" s="22"/>
      <c r="AL3588" s="22"/>
      <c r="AM3588" s="22"/>
      <c r="AN3588" s="22"/>
      <c r="AO3588" s="22"/>
      <c r="AP3588" s="22"/>
      <c r="AQ3588" s="22"/>
      <c r="AR3588" s="23"/>
      <c r="AS3588" s="22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2"/>
      <c r="CI3588" s="22"/>
      <c r="CJ3588" s="22"/>
      <c r="CK3588" s="24"/>
      <c r="CL3588" s="20"/>
      <c r="CM3588" s="20"/>
      <c r="CN3588" s="20"/>
      <c r="CO3588" s="20"/>
    </row>
    <row r="3589" spans="1:93" x14ac:dyDescent="0.25">
      <c r="A3589" s="20"/>
      <c r="B3589" s="20"/>
      <c r="C3589" s="20"/>
      <c r="D3589" s="20"/>
      <c r="E3589" s="20"/>
      <c r="F3589" s="20"/>
      <c r="G3589" s="20"/>
      <c r="H3589" s="20"/>
      <c r="I3589" s="20"/>
      <c r="J3589" s="20"/>
      <c r="K3589" s="20"/>
      <c r="L3589" s="20"/>
      <c r="M3589" s="20"/>
      <c r="N3589" s="20"/>
      <c r="O3589" s="20"/>
      <c r="P3589" s="20"/>
      <c r="Q3589" s="21"/>
      <c r="R3589" s="21"/>
      <c r="S3589" s="21"/>
      <c r="T3589" s="21"/>
      <c r="U3589" s="22"/>
      <c r="V3589" s="22"/>
      <c r="W3589" s="22"/>
      <c r="X3589" s="21"/>
      <c r="Y3589" s="21"/>
      <c r="Z3589" s="22"/>
      <c r="AA3589" s="22"/>
      <c r="AB3589" s="22"/>
      <c r="AC3589" s="22"/>
      <c r="AD3589" s="22"/>
      <c r="AE3589" s="22"/>
      <c r="AF3589" s="22"/>
      <c r="AG3589" s="22"/>
      <c r="AH3589" s="22"/>
      <c r="AI3589" s="22"/>
      <c r="AJ3589" s="22"/>
      <c r="AK3589" s="22"/>
      <c r="AL3589" s="22"/>
      <c r="AM3589" s="22"/>
      <c r="AN3589" s="22"/>
      <c r="AO3589" s="22"/>
      <c r="AP3589" s="22"/>
      <c r="AQ3589" s="22"/>
      <c r="AR3589" s="23"/>
      <c r="AS3589" s="22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2"/>
      <c r="CI3589" s="22"/>
      <c r="CJ3589" s="22"/>
      <c r="CK3589" s="24"/>
      <c r="CL3589" s="20"/>
      <c r="CM3589" s="20"/>
      <c r="CN3589" s="20"/>
      <c r="CO3589" s="20"/>
    </row>
    <row r="3590" spans="1:93" x14ac:dyDescent="0.25">
      <c r="A3590" s="20"/>
      <c r="B3590" s="20"/>
      <c r="C3590" s="20"/>
      <c r="D3590" s="20"/>
      <c r="E3590" s="20"/>
      <c r="F3590" s="20"/>
      <c r="G3590" s="20"/>
      <c r="H3590" s="20"/>
      <c r="I3590" s="20"/>
      <c r="J3590" s="20"/>
      <c r="K3590" s="20"/>
      <c r="L3590" s="20"/>
      <c r="M3590" s="20"/>
      <c r="N3590" s="20"/>
      <c r="O3590" s="20"/>
      <c r="P3590" s="20"/>
      <c r="Q3590" s="21"/>
      <c r="R3590" s="21"/>
      <c r="S3590" s="21"/>
      <c r="T3590" s="21"/>
      <c r="U3590" s="22"/>
      <c r="V3590" s="22"/>
      <c r="W3590" s="22"/>
      <c r="X3590" s="22"/>
      <c r="Y3590" s="21"/>
      <c r="Z3590" s="22"/>
      <c r="AA3590" s="22"/>
      <c r="AB3590" s="22"/>
      <c r="AC3590" s="22"/>
      <c r="AD3590" s="22"/>
      <c r="AE3590" s="22"/>
      <c r="AF3590" s="22"/>
      <c r="AG3590" s="22"/>
      <c r="AH3590" s="22"/>
      <c r="AI3590" s="22"/>
      <c r="AJ3590" s="22"/>
      <c r="AK3590" s="22"/>
      <c r="AL3590" s="22"/>
      <c r="AM3590" s="22"/>
      <c r="AN3590" s="22"/>
      <c r="AO3590" s="22"/>
      <c r="AP3590" s="22"/>
      <c r="AQ3590" s="22"/>
      <c r="AR3590" s="23"/>
      <c r="AS3590" s="22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2"/>
      <c r="CI3590" s="22"/>
      <c r="CJ3590" s="22"/>
      <c r="CK3590" s="24"/>
      <c r="CL3590" s="20"/>
      <c r="CM3590" s="20"/>
      <c r="CN3590" s="20"/>
      <c r="CO3590" s="20"/>
    </row>
    <row r="3591" spans="1:93" x14ac:dyDescent="0.25">
      <c r="A3591" s="20"/>
      <c r="B3591" s="20"/>
      <c r="C3591" s="20"/>
      <c r="D3591" s="20"/>
      <c r="E3591" s="20"/>
      <c r="F3591" s="20"/>
      <c r="G3591" s="20"/>
      <c r="H3591" s="20"/>
      <c r="I3591" s="20"/>
      <c r="J3591" s="20"/>
      <c r="K3591" s="20"/>
      <c r="L3591" s="20"/>
      <c r="M3591" s="20"/>
      <c r="N3591" s="20"/>
      <c r="O3591" s="20"/>
      <c r="P3591" s="20"/>
      <c r="Q3591" s="21"/>
      <c r="R3591" s="21"/>
      <c r="S3591" s="21"/>
      <c r="T3591" s="21"/>
      <c r="U3591" s="22"/>
      <c r="V3591" s="22"/>
      <c r="W3591" s="22"/>
      <c r="X3591" s="22"/>
      <c r="Y3591" s="21"/>
      <c r="Z3591" s="22"/>
      <c r="AA3591" s="22"/>
      <c r="AB3591" s="22"/>
      <c r="AC3591" s="22"/>
      <c r="AD3591" s="22"/>
      <c r="AE3591" s="22"/>
      <c r="AF3591" s="22"/>
      <c r="AG3591" s="22"/>
      <c r="AH3591" s="22"/>
      <c r="AI3591" s="22"/>
      <c r="AJ3591" s="22"/>
      <c r="AK3591" s="22"/>
      <c r="AL3591" s="22"/>
      <c r="AM3591" s="22"/>
      <c r="AN3591" s="22"/>
      <c r="AO3591" s="22"/>
      <c r="AP3591" s="22"/>
      <c r="AQ3591" s="22"/>
      <c r="AR3591" s="23"/>
      <c r="AS3591" s="22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2"/>
      <c r="CI3591" s="22"/>
      <c r="CJ3591" s="22"/>
      <c r="CK3591" s="24"/>
      <c r="CL3591" s="20"/>
      <c r="CM3591" s="20"/>
      <c r="CN3591" s="20"/>
      <c r="CO3591" s="20"/>
    </row>
    <row r="3592" spans="1:93" x14ac:dyDescent="0.25">
      <c r="A3592" s="20"/>
      <c r="B3592" s="20"/>
      <c r="C3592" s="20"/>
      <c r="D3592" s="20"/>
      <c r="E3592" s="20"/>
      <c r="F3592" s="20"/>
      <c r="G3592" s="20"/>
      <c r="H3592" s="20"/>
      <c r="I3592" s="20"/>
      <c r="J3592" s="20"/>
      <c r="K3592" s="20"/>
      <c r="L3592" s="20"/>
      <c r="M3592" s="20"/>
      <c r="N3592" s="20"/>
      <c r="O3592" s="20"/>
      <c r="P3592" s="20"/>
      <c r="Q3592" s="21"/>
      <c r="R3592" s="21"/>
      <c r="S3592" s="21"/>
      <c r="T3592" s="21"/>
      <c r="U3592" s="22"/>
      <c r="V3592" s="22"/>
      <c r="W3592" s="22"/>
      <c r="X3592" s="21"/>
      <c r="Y3592" s="21"/>
      <c r="Z3592" s="22"/>
      <c r="AA3592" s="22"/>
      <c r="AB3592" s="22"/>
      <c r="AC3592" s="22"/>
      <c r="AD3592" s="22"/>
      <c r="AE3592" s="22"/>
      <c r="AF3592" s="22"/>
      <c r="AG3592" s="22"/>
      <c r="AH3592" s="22"/>
      <c r="AI3592" s="22"/>
      <c r="AJ3592" s="22"/>
      <c r="AK3592" s="22"/>
      <c r="AL3592" s="22"/>
      <c r="AM3592" s="22"/>
      <c r="AN3592" s="22"/>
      <c r="AO3592" s="22"/>
      <c r="AP3592" s="22"/>
      <c r="AQ3592" s="22"/>
      <c r="AR3592" s="23"/>
      <c r="AS3592" s="22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2"/>
      <c r="CI3592" s="22"/>
      <c r="CJ3592" s="22"/>
      <c r="CK3592" s="24"/>
      <c r="CL3592" s="20"/>
      <c r="CM3592" s="20"/>
      <c r="CN3592" s="20"/>
      <c r="CO3592" s="20"/>
    </row>
    <row r="3593" spans="1:93" x14ac:dyDescent="0.25">
      <c r="A3593" s="20"/>
      <c r="B3593" s="20"/>
      <c r="C3593" s="20"/>
      <c r="D3593" s="20"/>
      <c r="E3593" s="20"/>
      <c r="F3593" s="20"/>
      <c r="G3593" s="20"/>
      <c r="H3593" s="20"/>
      <c r="I3593" s="20"/>
      <c r="J3593" s="20"/>
      <c r="K3593" s="20"/>
      <c r="L3593" s="20"/>
      <c r="M3593" s="20"/>
      <c r="N3593" s="20"/>
      <c r="O3593" s="20"/>
      <c r="P3593" s="20"/>
      <c r="Q3593" s="21"/>
      <c r="R3593" s="21"/>
      <c r="S3593" s="21"/>
      <c r="T3593" s="21"/>
      <c r="U3593" s="22"/>
      <c r="V3593" s="22"/>
      <c r="W3593" s="22"/>
      <c r="X3593" s="21"/>
      <c r="Y3593" s="21"/>
      <c r="Z3593" s="22"/>
      <c r="AA3593" s="22"/>
      <c r="AB3593" s="22"/>
      <c r="AC3593" s="22"/>
      <c r="AD3593" s="22"/>
      <c r="AE3593" s="22"/>
      <c r="AF3593" s="22"/>
      <c r="AG3593" s="22"/>
      <c r="AH3593" s="22"/>
      <c r="AI3593" s="22"/>
      <c r="AJ3593" s="22"/>
      <c r="AK3593" s="22"/>
      <c r="AL3593" s="22"/>
      <c r="AM3593" s="22"/>
      <c r="AN3593" s="22"/>
      <c r="AO3593" s="22"/>
      <c r="AP3593" s="22"/>
      <c r="AQ3593" s="22"/>
      <c r="AR3593" s="23"/>
      <c r="AS3593" s="22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2"/>
      <c r="CI3593" s="22"/>
      <c r="CJ3593" s="22"/>
      <c r="CK3593" s="24"/>
      <c r="CL3593" s="20"/>
      <c r="CM3593" s="20"/>
      <c r="CN3593" s="20"/>
      <c r="CO3593" s="20"/>
    </row>
    <row r="3594" spans="1:93" x14ac:dyDescent="0.25">
      <c r="A3594" s="20"/>
      <c r="B3594" s="20"/>
      <c r="C3594" s="20"/>
      <c r="D3594" s="20"/>
      <c r="E3594" s="20"/>
      <c r="F3594" s="20"/>
      <c r="G3594" s="20"/>
      <c r="H3594" s="20"/>
      <c r="I3594" s="20"/>
      <c r="J3594" s="20"/>
      <c r="K3594" s="20"/>
      <c r="L3594" s="20"/>
      <c r="M3594" s="20"/>
      <c r="N3594" s="20"/>
      <c r="O3594" s="20"/>
      <c r="P3594" s="20"/>
      <c r="Q3594" s="21"/>
      <c r="R3594" s="21"/>
      <c r="S3594" s="21"/>
      <c r="T3594" s="21"/>
      <c r="U3594" s="22"/>
      <c r="V3594" s="22"/>
      <c r="W3594" s="22"/>
      <c r="X3594" s="22"/>
      <c r="Y3594" s="21"/>
      <c r="Z3594" s="22"/>
      <c r="AA3594" s="22"/>
      <c r="AB3594" s="22"/>
      <c r="AC3594" s="22"/>
      <c r="AD3594" s="22"/>
      <c r="AE3594" s="22"/>
      <c r="AF3594" s="22"/>
      <c r="AG3594" s="22"/>
      <c r="AH3594" s="22"/>
      <c r="AI3594" s="22"/>
      <c r="AJ3594" s="22"/>
      <c r="AK3594" s="22"/>
      <c r="AL3594" s="22"/>
      <c r="AM3594" s="22"/>
      <c r="AN3594" s="22"/>
      <c r="AO3594" s="22"/>
      <c r="AP3594" s="22"/>
      <c r="AQ3594" s="22"/>
      <c r="AR3594" s="23"/>
      <c r="AS3594" s="22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2"/>
      <c r="CI3594" s="22"/>
      <c r="CJ3594" s="22"/>
      <c r="CK3594" s="24"/>
      <c r="CL3594" s="20"/>
      <c r="CM3594" s="20"/>
      <c r="CN3594" s="20"/>
      <c r="CO3594" s="20"/>
    </row>
    <row r="3595" spans="1:93" x14ac:dyDescent="0.25">
      <c r="A3595" s="20"/>
      <c r="B3595" s="20"/>
      <c r="C3595" s="20"/>
      <c r="D3595" s="20"/>
      <c r="E3595" s="20"/>
      <c r="F3595" s="20"/>
      <c r="G3595" s="20"/>
      <c r="H3595" s="20"/>
      <c r="I3595" s="20"/>
      <c r="J3595" s="20"/>
      <c r="K3595" s="20"/>
      <c r="L3595" s="20"/>
      <c r="M3595" s="20"/>
      <c r="N3595" s="20"/>
      <c r="O3595" s="20"/>
      <c r="P3595" s="20"/>
      <c r="Q3595" s="21"/>
      <c r="R3595" s="21"/>
      <c r="S3595" s="21"/>
      <c r="T3595" s="21"/>
      <c r="U3595" s="22"/>
      <c r="V3595" s="22"/>
      <c r="W3595" s="22"/>
      <c r="X3595" s="21"/>
      <c r="Y3595" s="21"/>
      <c r="Z3595" s="22"/>
      <c r="AA3595" s="22"/>
      <c r="AB3595" s="22"/>
      <c r="AC3595" s="22"/>
      <c r="AD3595" s="22"/>
      <c r="AE3595" s="22"/>
      <c r="AF3595" s="22"/>
      <c r="AG3595" s="22"/>
      <c r="AH3595" s="22"/>
      <c r="AI3595" s="22"/>
      <c r="AJ3595" s="22"/>
      <c r="AK3595" s="22"/>
      <c r="AL3595" s="22"/>
      <c r="AM3595" s="22"/>
      <c r="AN3595" s="22"/>
      <c r="AO3595" s="22"/>
      <c r="AP3595" s="22"/>
      <c r="AQ3595" s="22"/>
      <c r="AR3595" s="23"/>
      <c r="AS3595" s="22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2"/>
      <c r="CI3595" s="22"/>
      <c r="CJ3595" s="22"/>
      <c r="CK3595" s="24"/>
      <c r="CL3595" s="20"/>
      <c r="CM3595" s="20"/>
      <c r="CN3595" s="20"/>
      <c r="CO3595" s="20"/>
    </row>
    <row r="3596" spans="1:93" x14ac:dyDescent="0.25">
      <c r="A3596" s="20"/>
      <c r="B3596" s="20"/>
      <c r="C3596" s="20"/>
      <c r="D3596" s="20"/>
      <c r="E3596" s="20"/>
      <c r="F3596" s="20"/>
      <c r="G3596" s="20"/>
      <c r="H3596" s="20"/>
      <c r="I3596" s="20"/>
      <c r="J3596" s="20"/>
      <c r="K3596" s="20"/>
      <c r="L3596" s="20"/>
      <c r="M3596" s="20"/>
      <c r="N3596" s="20"/>
      <c r="O3596" s="20"/>
      <c r="P3596" s="20"/>
      <c r="Q3596" s="21"/>
      <c r="R3596" s="21"/>
      <c r="S3596" s="21"/>
      <c r="T3596" s="21"/>
      <c r="U3596" s="22"/>
      <c r="V3596" s="22"/>
      <c r="W3596" s="22"/>
      <c r="X3596" s="21"/>
      <c r="Y3596" s="21"/>
      <c r="Z3596" s="22"/>
      <c r="AA3596" s="22"/>
      <c r="AB3596" s="22"/>
      <c r="AC3596" s="22"/>
      <c r="AD3596" s="22"/>
      <c r="AE3596" s="22"/>
      <c r="AF3596" s="22"/>
      <c r="AG3596" s="22"/>
      <c r="AH3596" s="22"/>
      <c r="AI3596" s="22"/>
      <c r="AJ3596" s="22"/>
      <c r="AK3596" s="22"/>
      <c r="AL3596" s="22"/>
      <c r="AM3596" s="22"/>
      <c r="AN3596" s="22"/>
      <c r="AO3596" s="22"/>
      <c r="AP3596" s="22"/>
      <c r="AQ3596" s="22"/>
      <c r="AR3596" s="23"/>
      <c r="AS3596" s="22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2"/>
      <c r="CI3596" s="22"/>
      <c r="CJ3596" s="22"/>
      <c r="CK3596" s="24"/>
      <c r="CL3596" s="20"/>
      <c r="CM3596" s="20"/>
      <c r="CN3596" s="20"/>
      <c r="CO3596" s="20"/>
    </row>
    <row r="3597" spans="1:93" x14ac:dyDescent="0.25">
      <c r="A3597" s="20"/>
      <c r="B3597" s="20"/>
      <c r="C3597" s="20"/>
      <c r="D3597" s="20"/>
      <c r="E3597" s="20"/>
      <c r="F3597" s="20"/>
      <c r="G3597" s="20"/>
      <c r="H3597" s="20"/>
      <c r="I3597" s="20"/>
      <c r="J3597" s="20"/>
      <c r="K3597" s="20"/>
      <c r="L3597" s="20"/>
      <c r="M3597" s="20"/>
      <c r="N3597" s="20"/>
      <c r="O3597" s="20"/>
      <c r="P3597" s="20"/>
      <c r="Q3597" s="21"/>
      <c r="R3597" s="21"/>
      <c r="S3597" s="21"/>
      <c r="T3597" s="21"/>
      <c r="U3597" s="22"/>
      <c r="V3597" s="22"/>
      <c r="W3597" s="22"/>
      <c r="X3597" s="21"/>
      <c r="Y3597" s="21"/>
      <c r="Z3597" s="22"/>
      <c r="AA3597" s="22"/>
      <c r="AB3597" s="22"/>
      <c r="AC3597" s="22"/>
      <c r="AD3597" s="22"/>
      <c r="AE3597" s="22"/>
      <c r="AF3597" s="22"/>
      <c r="AG3597" s="22"/>
      <c r="AH3597" s="22"/>
      <c r="AI3597" s="22"/>
      <c r="AJ3597" s="22"/>
      <c r="AK3597" s="22"/>
      <c r="AL3597" s="22"/>
      <c r="AM3597" s="22"/>
      <c r="AN3597" s="22"/>
      <c r="AO3597" s="22"/>
      <c r="AP3597" s="22"/>
      <c r="AQ3597" s="22"/>
      <c r="AR3597" s="23"/>
      <c r="AS3597" s="22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2"/>
      <c r="CI3597" s="22"/>
      <c r="CJ3597" s="22"/>
      <c r="CK3597" s="24"/>
      <c r="CL3597" s="20"/>
      <c r="CM3597" s="20"/>
      <c r="CN3597" s="20"/>
      <c r="CO3597" s="20"/>
    </row>
    <row r="3598" spans="1:93" x14ac:dyDescent="0.25">
      <c r="A3598" s="20"/>
      <c r="B3598" s="20"/>
      <c r="C3598" s="20"/>
      <c r="D3598" s="20"/>
      <c r="E3598" s="20"/>
      <c r="F3598" s="20"/>
      <c r="G3598" s="20"/>
      <c r="H3598" s="20"/>
      <c r="I3598" s="20"/>
      <c r="J3598" s="20"/>
      <c r="K3598" s="20"/>
      <c r="L3598" s="20"/>
      <c r="M3598" s="20"/>
      <c r="N3598" s="20"/>
      <c r="O3598" s="20"/>
      <c r="P3598" s="20"/>
      <c r="Q3598" s="21"/>
      <c r="R3598" s="21"/>
      <c r="S3598" s="21"/>
      <c r="T3598" s="21"/>
      <c r="U3598" s="22"/>
      <c r="V3598" s="22"/>
      <c r="W3598" s="22"/>
      <c r="X3598" s="21"/>
      <c r="Y3598" s="21"/>
      <c r="Z3598" s="22"/>
      <c r="AA3598" s="22"/>
      <c r="AB3598" s="22"/>
      <c r="AC3598" s="22"/>
      <c r="AD3598" s="22"/>
      <c r="AE3598" s="22"/>
      <c r="AF3598" s="22"/>
      <c r="AG3598" s="22"/>
      <c r="AH3598" s="22"/>
      <c r="AI3598" s="22"/>
      <c r="AJ3598" s="22"/>
      <c r="AK3598" s="22"/>
      <c r="AL3598" s="22"/>
      <c r="AM3598" s="22"/>
      <c r="AN3598" s="22"/>
      <c r="AO3598" s="22"/>
      <c r="AP3598" s="22"/>
      <c r="AQ3598" s="22"/>
      <c r="AR3598" s="23"/>
      <c r="AS3598" s="22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2"/>
      <c r="CI3598" s="22"/>
      <c r="CJ3598" s="22"/>
      <c r="CK3598" s="24"/>
      <c r="CL3598" s="20"/>
      <c r="CM3598" s="20"/>
      <c r="CN3598" s="20"/>
      <c r="CO3598" s="20"/>
    </row>
    <row r="3599" spans="1:93" x14ac:dyDescent="0.25">
      <c r="A3599" s="20"/>
      <c r="B3599" s="20"/>
      <c r="C3599" s="20"/>
      <c r="D3599" s="20"/>
      <c r="E3599" s="20"/>
      <c r="F3599" s="20"/>
      <c r="G3599" s="20"/>
      <c r="H3599" s="20"/>
      <c r="I3599" s="20"/>
      <c r="J3599" s="20"/>
      <c r="K3599" s="20"/>
      <c r="L3599" s="20"/>
      <c r="M3599" s="20"/>
      <c r="N3599" s="20"/>
      <c r="O3599" s="20"/>
      <c r="P3599" s="20"/>
      <c r="Q3599" s="21"/>
      <c r="R3599" s="21"/>
      <c r="S3599" s="21"/>
      <c r="T3599" s="21"/>
      <c r="U3599" s="22"/>
      <c r="V3599" s="22"/>
      <c r="W3599" s="22"/>
      <c r="X3599" s="21"/>
      <c r="Y3599" s="21"/>
      <c r="Z3599" s="22"/>
      <c r="AA3599" s="22"/>
      <c r="AB3599" s="22"/>
      <c r="AC3599" s="22"/>
      <c r="AD3599" s="22"/>
      <c r="AE3599" s="22"/>
      <c r="AF3599" s="22"/>
      <c r="AG3599" s="22"/>
      <c r="AH3599" s="22"/>
      <c r="AI3599" s="22"/>
      <c r="AJ3599" s="22"/>
      <c r="AK3599" s="22"/>
      <c r="AL3599" s="22"/>
      <c r="AM3599" s="22"/>
      <c r="AN3599" s="22"/>
      <c r="AO3599" s="22"/>
      <c r="AP3599" s="22"/>
      <c r="AQ3599" s="22"/>
      <c r="AR3599" s="23"/>
      <c r="AS3599" s="22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2"/>
      <c r="CI3599" s="22"/>
      <c r="CJ3599" s="22"/>
      <c r="CK3599" s="24"/>
      <c r="CL3599" s="20"/>
      <c r="CM3599" s="20"/>
      <c r="CN3599" s="20"/>
      <c r="CO3599" s="20"/>
    </row>
    <row r="3600" spans="1:93" x14ac:dyDescent="0.25">
      <c r="A3600" s="20"/>
      <c r="B3600" s="20"/>
      <c r="C3600" s="20"/>
      <c r="D3600" s="20"/>
      <c r="E3600" s="20"/>
      <c r="F3600" s="20"/>
      <c r="G3600" s="20"/>
      <c r="H3600" s="20"/>
      <c r="I3600" s="20"/>
      <c r="J3600" s="20"/>
      <c r="K3600" s="20"/>
      <c r="L3600" s="20"/>
      <c r="M3600" s="20"/>
      <c r="N3600" s="20"/>
      <c r="O3600" s="20"/>
      <c r="P3600" s="20"/>
      <c r="Q3600" s="21"/>
      <c r="R3600" s="21"/>
      <c r="S3600" s="21"/>
      <c r="T3600" s="21"/>
      <c r="U3600" s="22"/>
      <c r="V3600" s="22"/>
      <c r="W3600" s="22"/>
      <c r="X3600" s="21"/>
      <c r="Y3600" s="21"/>
      <c r="Z3600" s="22"/>
      <c r="AA3600" s="22"/>
      <c r="AB3600" s="22"/>
      <c r="AC3600" s="22"/>
      <c r="AD3600" s="22"/>
      <c r="AE3600" s="22"/>
      <c r="AF3600" s="22"/>
      <c r="AG3600" s="22"/>
      <c r="AH3600" s="22"/>
      <c r="AI3600" s="22"/>
      <c r="AJ3600" s="22"/>
      <c r="AK3600" s="22"/>
      <c r="AL3600" s="22"/>
      <c r="AM3600" s="22"/>
      <c r="AN3600" s="22"/>
      <c r="AO3600" s="22"/>
      <c r="AP3600" s="22"/>
      <c r="AQ3600" s="22"/>
      <c r="AR3600" s="23"/>
      <c r="AS3600" s="22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2"/>
      <c r="CI3600" s="22"/>
      <c r="CJ3600" s="22"/>
      <c r="CK3600" s="24"/>
      <c r="CL3600" s="20"/>
      <c r="CM3600" s="20"/>
      <c r="CN3600" s="20"/>
      <c r="CO3600" s="20"/>
    </row>
    <row r="3601" spans="1:93" x14ac:dyDescent="0.25">
      <c r="A3601" s="20"/>
      <c r="B3601" s="20"/>
      <c r="C3601" s="20"/>
      <c r="D3601" s="20"/>
      <c r="E3601" s="20"/>
      <c r="F3601" s="20"/>
      <c r="G3601" s="20"/>
      <c r="H3601" s="20"/>
      <c r="I3601" s="20"/>
      <c r="J3601" s="20"/>
      <c r="K3601" s="20"/>
      <c r="L3601" s="20"/>
      <c r="M3601" s="20"/>
      <c r="N3601" s="20"/>
      <c r="O3601" s="20"/>
      <c r="P3601" s="20"/>
      <c r="Q3601" s="21"/>
      <c r="R3601" s="21"/>
      <c r="S3601" s="21"/>
      <c r="T3601" s="21"/>
      <c r="U3601" s="22"/>
      <c r="V3601" s="22"/>
      <c r="W3601" s="22"/>
      <c r="X3601" s="21"/>
      <c r="Y3601" s="21"/>
      <c r="Z3601" s="22"/>
      <c r="AA3601" s="22"/>
      <c r="AB3601" s="22"/>
      <c r="AC3601" s="22"/>
      <c r="AD3601" s="22"/>
      <c r="AE3601" s="22"/>
      <c r="AF3601" s="22"/>
      <c r="AG3601" s="22"/>
      <c r="AH3601" s="22"/>
      <c r="AI3601" s="22"/>
      <c r="AJ3601" s="22"/>
      <c r="AK3601" s="22"/>
      <c r="AL3601" s="22"/>
      <c r="AM3601" s="22"/>
      <c r="AN3601" s="22"/>
      <c r="AO3601" s="22"/>
      <c r="AP3601" s="22"/>
      <c r="AQ3601" s="22"/>
      <c r="AR3601" s="23"/>
      <c r="AS3601" s="22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2"/>
      <c r="CI3601" s="22"/>
      <c r="CJ3601" s="22"/>
      <c r="CK3601" s="24"/>
      <c r="CL3601" s="20"/>
      <c r="CM3601" s="20"/>
      <c r="CN3601" s="20"/>
      <c r="CO3601" s="20"/>
    </row>
    <row r="3602" spans="1:93" x14ac:dyDescent="0.25">
      <c r="A3602" s="20"/>
      <c r="B3602" s="20"/>
      <c r="C3602" s="20"/>
      <c r="D3602" s="20"/>
      <c r="E3602" s="20"/>
      <c r="F3602" s="20"/>
      <c r="G3602" s="20"/>
      <c r="H3602" s="20"/>
      <c r="I3602" s="20"/>
      <c r="J3602" s="20"/>
      <c r="K3602" s="20"/>
      <c r="L3602" s="20"/>
      <c r="M3602" s="20"/>
      <c r="N3602" s="20"/>
      <c r="O3602" s="20"/>
      <c r="P3602" s="20"/>
      <c r="Q3602" s="21"/>
      <c r="R3602" s="21"/>
      <c r="S3602" s="21"/>
      <c r="T3602" s="21"/>
      <c r="U3602" s="22"/>
      <c r="V3602" s="22"/>
      <c r="W3602" s="22"/>
      <c r="X3602" s="21"/>
      <c r="Y3602" s="21"/>
      <c r="Z3602" s="22"/>
      <c r="AA3602" s="22"/>
      <c r="AB3602" s="22"/>
      <c r="AC3602" s="22"/>
      <c r="AD3602" s="22"/>
      <c r="AE3602" s="22"/>
      <c r="AF3602" s="22"/>
      <c r="AG3602" s="22"/>
      <c r="AH3602" s="22"/>
      <c r="AI3602" s="22"/>
      <c r="AJ3602" s="22"/>
      <c r="AK3602" s="22"/>
      <c r="AL3602" s="22"/>
      <c r="AM3602" s="22"/>
      <c r="AN3602" s="22"/>
      <c r="AO3602" s="22"/>
      <c r="AP3602" s="22"/>
      <c r="AQ3602" s="22"/>
      <c r="AR3602" s="23"/>
      <c r="AS3602" s="22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2"/>
      <c r="CI3602" s="22"/>
      <c r="CJ3602" s="22"/>
      <c r="CK3602" s="24"/>
      <c r="CL3602" s="20"/>
      <c r="CM3602" s="20"/>
      <c r="CN3602" s="20"/>
      <c r="CO3602" s="20"/>
    </row>
    <row r="3603" spans="1:93" x14ac:dyDescent="0.25">
      <c r="A3603" s="20"/>
      <c r="B3603" s="20"/>
      <c r="C3603" s="20"/>
      <c r="D3603" s="20"/>
      <c r="E3603" s="20"/>
      <c r="F3603" s="20"/>
      <c r="G3603" s="20"/>
      <c r="H3603" s="20"/>
      <c r="I3603" s="20"/>
      <c r="J3603" s="20"/>
      <c r="K3603" s="20"/>
      <c r="L3603" s="20"/>
      <c r="M3603" s="20"/>
      <c r="N3603" s="20"/>
      <c r="O3603" s="20"/>
      <c r="P3603" s="20"/>
      <c r="Q3603" s="21"/>
      <c r="R3603" s="21"/>
      <c r="S3603" s="21"/>
      <c r="T3603" s="21"/>
      <c r="U3603" s="22"/>
      <c r="V3603" s="22"/>
      <c r="W3603" s="22"/>
      <c r="X3603" s="21"/>
      <c r="Y3603" s="21"/>
      <c r="Z3603" s="22"/>
      <c r="AA3603" s="22"/>
      <c r="AB3603" s="22"/>
      <c r="AC3603" s="22"/>
      <c r="AD3603" s="22"/>
      <c r="AE3603" s="22"/>
      <c r="AF3603" s="22"/>
      <c r="AG3603" s="22"/>
      <c r="AH3603" s="22"/>
      <c r="AI3603" s="22"/>
      <c r="AJ3603" s="22"/>
      <c r="AK3603" s="22"/>
      <c r="AL3603" s="22"/>
      <c r="AM3603" s="22"/>
      <c r="AN3603" s="22"/>
      <c r="AO3603" s="22"/>
      <c r="AP3603" s="22"/>
      <c r="AQ3603" s="22"/>
      <c r="AR3603" s="23"/>
      <c r="AS3603" s="22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2"/>
      <c r="CI3603" s="22"/>
      <c r="CJ3603" s="22"/>
      <c r="CK3603" s="24"/>
      <c r="CL3603" s="20"/>
      <c r="CM3603" s="20"/>
      <c r="CN3603" s="20"/>
      <c r="CO3603" s="20"/>
    </row>
    <row r="3604" spans="1:93" x14ac:dyDescent="0.25">
      <c r="A3604" s="20"/>
      <c r="B3604" s="20"/>
      <c r="C3604" s="20"/>
      <c r="D3604" s="20"/>
      <c r="E3604" s="20"/>
      <c r="F3604" s="20"/>
      <c r="G3604" s="20"/>
      <c r="H3604" s="20"/>
      <c r="I3604" s="20"/>
      <c r="J3604" s="20"/>
      <c r="K3604" s="20"/>
      <c r="L3604" s="20"/>
      <c r="M3604" s="20"/>
      <c r="N3604" s="20"/>
      <c r="O3604" s="20"/>
      <c r="P3604" s="20"/>
      <c r="Q3604" s="21"/>
      <c r="R3604" s="21"/>
      <c r="S3604" s="21"/>
      <c r="T3604" s="21"/>
      <c r="U3604" s="22"/>
      <c r="V3604" s="22"/>
      <c r="W3604" s="22"/>
      <c r="X3604" s="21"/>
      <c r="Y3604" s="21"/>
      <c r="Z3604" s="22"/>
      <c r="AA3604" s="22"/>
      <c r="AB3604" s="22"/>
      <c r="AC3604" s="22"/>
      <c r="AD3604" s="22"/>
      <c r="AE3604" s="22"/>
      <c r="AF3604" s="22"/>
      <c r="AG3604" s="22"/>
      <c r="AH3604" s="22"/>
      <c r="AI3604" s="22"/>
      <c r="AJ3604" s="22"/>
      <c r="AK3604" s="22"/>
      <c r="AL3604" s="22"/>
      <c r="AM3604" s="22"/>
      <c r="AN3604" s="22"/>
      <c r="AO3604" s="22"/>
      <c r="AP3604" s="22"/>
      <c r="AQ3604" s="22"/>
      <c r="AR3604" s="23"/>
      <c r="AS3604" s="22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2"/>
      <c r="CI3604" s="22"/>
      <c r="CJ3604" s="22"/>
      <c r="CK3604" s="24"/>
      <c r="CL3604" s="20"/>
      <c r="CM3604" s="20"/>
      <c r="CN3604" s="20"/>
      <c r="CO3604" s="20"/>
    </row>
    <row r="3605" spans="1:93" x14ac:dyDescent="0.25">
      <c r="A3605" s="20"/>
      <c r="B3605" s="20"/>
      <c r="C3605" s="20"/>
      <c r="D3605" s="20"/>
      <c r="E3605" s="20"/>
      <c r="F3605" s="20"/>
      <c r="G3605" s="20"/>
      <c r="H3605" s="20"/>
      <c r="I3605" s="20"/>
      <c r="J3605" s="20"/>
      <c r="K3605" s="20"/>
      <c r="L3605" s="20"/>
      <c r="M3605" s="20"/>
      <c r="N3605" s="20"/>
      <c r="O3605" s="20"/>
      <c r="P3605" s="20"/>
      <c r="Q3605" s="21"/>
      <c r="R3605" s="21"/>
      <c r="S3605" s="21"/>
      <c r="T3605" s="21"/>
      <c r="U3605" s="22"/>
      <c r="V3605" s="22"/>
      <c r="W3605" s="22"/>
      <c r="X3605" s="21"/>
      <c r="Y3605" s="21"/>
      <c r="Z3605" s="22"/>
      <c r="AA3605" s="22"/>
      <c r="AB3605" s="22"/>
      <c r="AC3605" s="22"/>
      <c r="AD3605" s="22"/>
      <c r="AE3605" s="22"/>
      <c r="AF3605" s="22"/>
      <c r="AG3605" s="22"/>
      <c r="AH3605" s="22"/>
      <c r="AI3605" s="22"/>
      <c r="AJ3605" s="22"/>
      <c r="AK3605" s="22"/>
      <c r="AL3605" s="22"/>
      <c r="AM3605" s="22"/>
      <c r="AN3605" s="22"/>
      <c r="AO3605" s="22"/>
      <c r="AP3605" s="22"/>
      <c r="AQ3605" s="22"/>
      <c r="AR3605" s="23"/>
      <c r="AS3605" s="22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2"/>
      <c r="CI3605" s="22"/>
      <c r="CJ3605" s="22"/>
      <c r="CK3605" s="24"/>
      <c r="CL3605" s="20"/>
      <c r="CM3605" s="20"/>
      <c r="CN3605" s="20"/>
      <c r="CO3605" s="20"/>
    </row>
    <row r="3606" spans="1:93" x14ac:dyDescent="0.25">
      <c r="A3606" s="20"/>
      <c r="B3606" s="20"/>
      <c r="C3606" s="20"/>
      <c r="D3606" s="20"/>
      <c r="E3606" s="20"/>
      <c r="F3606" s="20"/>
      <c r="G3606" s="20"/>
      <c r="H3606" s="20"/>
      <c r="I3606" s="20"/>
      <c r="J3606" s="20"/>
      <c r="K3606" s="20"/>
      <c r="L3606" s="20"/>
      <c r="M3606" s="20"/>
      <c r="N3606" s="20"/>
      <c r="O3606" s="20"/>
      <c r="P3606" s="20"/>
      <c r="Q3606" s="21"/>
      <c r="R3606" s="21"/>
      <c r="S3606" s="21"/>
      <c r="T3606" s="21"/>
      <c r="U3606" s="22"/>
      <c r="V3606" s="22"/>
      <c r="W3606" s="22"/>
      <c r="X3606" s="21"/>
      <c r="Y3606" s="21"/>
      <c r="Z3606" s="22"/>
      <c r="AA3606" s="22"/>
      <c r="AB3606" s="22"/>
      <c r="AC3606" s="22"/>
      <c r="AD3606" s="22"/>
      <c r="AE3606" s="22"/>
      <c r="AF3606" s="22"/>
      <c r="AG3606" s="22"/>
      <c r="AH3606" s="22"/>
      <c r="AI3606" s="22"/>
      <c r="AJ3606" s="22"/>
      <c r="AK3606" s="22"/>
      <c r="AL3606" s="22"/>
      <c r="AM3606" s="22"/>
      <c r="AN3606" s="22"/>
      <c r="AO3606" s="22"/>
      <c r="AP3606" s="22"/>
      <c r="AQ3606" s="22"/>
      <c r="AR3606" s="23"/>
      <c r="AS3606" s="22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2"/>
      <c r="CI3606" s="22"/>
      <c r="CJ3606" s="22"/>
      <c r="CK3606" s="24"/>
      <c r="CL3606" s="20"/>
      <c r="CM3606" s="20"/>
      <c r="CN3606" s="20"/>
      <c r="CO3606" s="20"/>
    </row>
    <row r="3607" spans="1:93" x14ac:dyDescent="0.25">
      <c r="A3607" s="20"/>
      <c r="B3607" s="20"/>
      <c r="C3607" s="20"/>
      <c r="D3607" s="20"/>
      <c r="E3607" s="20"/>
      <c r="F3607" s="20"/>
      <c r="G3607" s="20"/>
      <c r="H3607" s="20"/>
      <c r="I3607" s="20"/>
      <c r="J3607" s="20"/>
      <c r="K3607" s="20"/>
      <c r="L3607" s="20"/>
      <c r="M3607" s="20"/>
      <c r="N3607" s="20"/>
      <c r="O3607" s="20"/>
      <c r="P3607" s="20"/>
      <c r="Q3607" s="21"/>
      <c r="R3607" s="21"/>
      <c r="S3607" s="21"/>
      <c r="T3607" s="21"/>
      <c r="U3607" s="22"/>
      <c r="V3607" s="22"/>
      <c r="W3607" s="22"/>
      <c r="X3607" s="21"/>
      <c r="Y3607" s="21"/>
      <c r="Z3607" s="22"/>
      <c r="AA3607" s="22"/>
      <c r="AB3607" s="22"/>
      <c r="AC3607" s="22"/>
      <c r="AD3607" s="22"/>
      <c r="AE3607" s="22"/>
      <c r="AF3607" s="22"/>
      <c r="AG3607" s="22"/>
      <c r="AH3607" s="22"/>
      <c r="AI3607" s="22"/>
      <c r="AJ3607" s="22"/>
      <c r="AK3607" s="22"/>
      <c r="AL3607" s="22"/>
      <c r="AM3607" s="22"/>
      <c r="AN3607" s="22"/>
      <c r="AO3607" s="22"/>
      <c r="AP3607" s="22"/>
      <c r="AQ3607" s="22"/>
      <c r="AR3607" s="23"/>
      <c r="AS3607" s="22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2"/>
      <c r="CI3607" s="22"/>
      <c r="CJ3607" s="22"/>
      <c r="CK3607" s="24"/>
      <c r="CL3607" s="20"/>
      <c r="CM3607" s="20"/>
      <c r="CN3607" s="20"/>
      <c r="CO3607" s="20"/>
    </row>
    <row r="3608" spans="1:93" x14ac:dyDescent="0.25">
      <c r="A3608" s="20"/>
      <c r="B3608" s="20"/>
      <c r="C3608" s="20"/>
      <c r="D3608" s="20"/>
      <c r="E3608" s="20"/>
      <c r="F3608" s="20"/>
      <c r="G3608" s="20"/>
      <c r="H3608" s="20"/>
      <c r="I3608" s="20"/>
      <c r="J3608" s="20"/>
      <c r="K3608" s="20"/>
      <c r="L3608" s="20"/>
      <c r="M3608" s="20"/>
      <c r="N3608" s="20"/>
      <c r="O3608" s="20"/>
      <c r="P3608" s="20"/>
      <c r="Q3608" s="21"/>
      <c r="R3608" s="21"/>
      <c r="S3608" s="21"/>
      <c r="T3608" s="21"/>
      <c r="U3608" s="22"/>
      <c r="V3608" s="22"/>
      <c r="W3608" s="22"/>
      <c r="X3608" s="21"/>
      <c r="Y3608" s="21"/>
      <c r="Z3608" s="22"/>
      <c r="AA3608" s="22"/>
      <c r="AB3608" s="22"/>
      <c r="AC3608" s="22"/>
      <c r="AD3608" s="22"/>
      <c r="AE3608" s="22"/>
      <c r="AF3608" s="22"/>
      <c r="AG3608" s="22"/>
      <c r="AH3608" s="22"/>
      <c r="AI3608" s="22"/>
      <c r="AJ3608" s="22"/>
      <c r="AK3608" s="22"/>
      <c r="AL3608" s="22"/>
      <c r="AM3608" s="22"/>
      <c r="AN3608" s="22"/>
      <c r="AO3608" s="22"/>
      <c r="AP3608" s="22"/>
      <c r="AQ3608" s="22"/>
      <c r="AR3608" s="23"/>
      <c r="AS3608" s="22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2"/>
      <c r="CI3608" s="22"/>
      <c r="CJ3608" s="22"/>
      <c r="CK3608" s="24"/>
      <c r="CL3608" s="20"/>
      <c r="CM3608" s="20"/>
      <c r="CN3608" s="20"/>
      <c r="CO3608" s="20"/>
    </row>
    <row r="3609" spans="1:93" x14ac:dyDescent="0.25">
      <c r="A3609" s="20"/>
      <c r="B3609" s="20"/>
      <c r="C3609" s="20"/>
      <c r="D3609" s="20"/>
      <c r="E3609" s="20"/>
      <c r="F3609" s="20"/>
      <c r="G3609" s="20"/>
      <c r="H3609" s="20"/>
      <c r="I3609" s="20"/>
      <c r="J3609" s="20"/>
      <c r="K3609" s="20"/>
      <c r="L3609" s="20"/>
      <c r="M3609" s="20"/>
      <c r="N3609" s="20"/>
      <c r="O3609" s="20"/>
      <c r="P3609" s="20"/>
      <c r="Q3609" s="21"/>
      <c r="R3609" s="21"/>
      <c r="S3609" s="21"/>
      <c r="T3609" s="21"/>
      <c r="U3609" s="22"/>
      <c r="V3609" s="22"/>
      <c r="W3609" s="22"/>
      <c r="X3609" s="21"/>
      <c r="Y3609" s="21"/>
      <c r="Z3609" s="22"/>
      <c r="AA3609" s="22"/>
      <c r="AB3609" s="22"/>
      <c r="AC3609" s="22"/>
      <c r="AD3609" s="22"/>
      <c r="AE3609" s="22"/>
      <c r="AF3609" s="22"/>
      <c r="AG3609" s="22"/>
      <c r="AH3609" s="22"/>
      <c r="AI3609" s="22"/>
      <c r="AJ3609" s="22"/>
      <c r="AK3609" s="22"/>
      <c r="AL3609" s="22"/>
      <c r="AM3609" s="22"/>
      <c r="AN3609" s="22"/>
      <c r="AO3609" s="22"/>
      <c r="AP3609" s="22"/>
      <c r="AQ3609" s="22"/>
      <c r="AR3609" s="23"/>
      <c r="AS3609" s="22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2"/>
      <c r="CI3609" s="22"/>
      <c r="CJ3609" s="22"/>
      <c r="CK3609" s="24"/>
      <c r="CL3609" s="20"/>
      <c r="CM3609" s="20"/>
      <c r="CN3609" s="20"/>
      <c r="CO3609" s="20"/>
    </row>
    <row r="3610" spans="1:93" x14ac:dyDescent="0.25">
      <c r="A3610" s="20"/>
      <c r="B3610" s="20"/>
      <c r="C3610" s="20"/>
      <c r="D3610" s="20"/>
      <c r="E3610" s="20"/>
      <c r="F3610" s="20"/>
      <c r="G3610" s="20"/>
      <c r="H3610" s="20"/>
      <c r="I3610" s="20"/>
      <c r="J3610" s="20"/>
      <c r="K3610" s="20"/>
      <c r="L3610" s="20"/>
      <c r="M3610" s="20"/>
      <c r="N3610" s="20"/>
      <c r="O3610" s="20"/>
      <c r="P3610" s="20"/>
      <c r="Q3610" s="21"/>
      <c r="R3610" s="21"/>
      <c r="S3610" s="21"/>
      <c r="T3610" s="21"/>
      <c r="U3610" s="22"/>
      <c r="V3610" s="22"/>
      <c r="W3610" s="22"/>
      <c r="X3610" s="21"/>
      <c r="Y3610" s="21"/>
      <c r="Z3610" s="22"/>
      <c r="AA3610" s="22"/>
      <c r="AB3610" s="22"/>
      <c r="AC3610" s="22"/>
      <c r="AD3610" s="22"/>
      <c r="AE3610" s="22"/>
      <c r="AF3610" s="22"/>
      <c r="AG3610" s="22"/>
      <c r="AH3610" s="22"/>
      <c r="AI3610" s="22"/>
      <c r="AJ3610" s="22"/>
      <c r="AK3610" s="22"/>
      <c r="AL3610" s="22"/>
      <c r="AM3610" s="22"/>
      <c r="AN3610" s="22"/>
      <c r="AO3610" s="22"/>
      <c r="AP3610" s="22"/>
      <c r="AQ3610" s="22"/>
      <c r="AR3610" s="23"/>
      <c r="AS3610" s="22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2"/>
      <c r="CI3610" s="22"/>
      <c r="CJ3610" s="22"/>
      <c r="CK3610" s="24"/>
      <c r="CL3610" s="20"/>
      <c r="CM3610" s="20"/>
      <c r="CN3610" s="20"/>
      <c r="CO3610" s="20"/>
    </row>
    <row r="3611" spans="1:93" x14ac:dyDescent="0.25">
      <c r="A3611" s="20"/>
      <c r="B3611" s="20"/>
      <c r="C3611" s="20"/>
      <c r="D3611" s="20"/>
      <c r="E3611" s="20"/>
      <c r="F3611" s="20"/>
      <c r="G3611" s="20"/>
      <c r="H3611" s="20"/>
      <c r="I3611" s="20"/>
      <c r="J3611" s="20"/>
      <c r="K3611" s="20"/>
      <c r="L3611" s="20"/>
      <c r="M3611" s="20"/>
      <c r="N3611" s="20"/>
      <c r="O3611" s="20"/>
      <c r="P3611" s="20"/>
      <c r="Q3611" s="21"/>
      <c r="R3611" s="21"/>
      <c r="S3611" s="21"/>
      <c r="T3611" s="21"/>
      <c r="U3611" s="22"/>
      <c r="V3611" s="22"/>
      <c r="W3611" s="22"/>
      <c r="X3611" s="21"/>
      <c r="Y3611" s="21"/>
      <c r="Z3611" s="22"/>
      <c r="AA3611" s="22"/>
      <c r="AB3611" s="22"/>
      <c r="AC3611" s="22"/>
      <c r="AD3611" s="22"/>
      <c r="AE3611" s="22"/>
      <c r="AF3611" s="22"/>
      <c r="AG3611" s="22"/>
      <c r="AH3611" s="22"/>
      <c r="AI3611" s="22"/>
      <c r="AJ3611" s="22"/>
      <c r="AK3611" s="22"/>
      <c r="AL3611" s="22"/>
      <c r="AM3611" s="22"/>
      <c r="AN3611" s="22"/>
      <c r="AO3611" s="22"/>
      <c r="AP3611" s="22"/>
      <c r="AQ3611" s="22"/>
      <c r="AR3611" s="23"/>
      <c r="AS3611" s="22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2"/>
      <c r="CI3611" s="22"/>
      <c r="CJ3611" s="22"/>
      <c r="CK3611" s="24"/>
      <c r="CL3611" s="20"/>
      <c r="CM3611" s="20"/>
      <c r="CN3611" s="20"/>
      <c r="CO3611" s="20"/>
    </row>
    <row r="3612" spans="1:93" x14ac:dyDescent="0.25">
      <c r="A3612" s="20"/>
      <c r="B3612" s="20"/>
      <c r="C3612" s="20"/>
      <c r="D3612" s="20"/>
      <c r="E3612" s="20"/>
      <c r="F3612" s="20"/>
      <c r="G3612" s="20"/>
      <c r="H3612" s="20"/>
      <c r="I3612" s="20"/>
      <c r="J3612" s="20"/>
      <c r="K3612" s="20"/>
      <c r="L3612" s="20"/>
      <c r="M3612" s="20"/>
      <c r="N3612" s="20"/>
      <c r="O3612" s="20"/>
      <c r="P3612" s="20"/>
      <c r="Q3612" s="21"/>
      <c r="R3612" s="21"/>
      <c r="S3612" s="21"/>
      <c r="T3612" s="21"/>
      <c r="U3612" s="22"/>
      <c r="V3612" s="22"/>
      <c r="W3612" s="22"/>
      <c r="X3612" s="21"/>
      <c r="Y3612" s="21"/>
      <c r="Z3612" s="22"/>
      <c r="AA3612" s="22"/>
      <c r="AB3612" s="22"/>
      <c r="AC3612" s="22"/>
      <c r="AD3612" s="22"/>
      <c r="AE3612" s="22"/>
      <c r="AF3612" s="22"/>
      <c r="AG3612" s="22"/>
      <c r="AH3612" s="22"/>
      <c r="AI3612" s="22"/>
      <c r="AJ3612" s="22"/>
      <c r="AK3612" s="22"/>
      <c r="AL3612" s="22"/>
      <c r="AM3612" s="22"/>
      <c r="AN3612" s="22"/>
      <c r="AO3612" s="22"/>
      <c r="AP3612" s="22"/>
      <c r="AQ3612" s="22"/>
      <c r="AR3612" s="23"/>
      <c r="AS3612" s="22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2"/>
      <c r="CI3612" s="22"/>
      <c r="CJ3612" s="22"/>
      <c r="CK3612" s="24"/>
      <c r="CL3612" s="20"/>
      <c r="CM3612" s="20"/>
      <c r="CN3612" s="20"/>
      <c r="CO3612" s="20"/>
    </row>
    <row r="3613" spans="1:93" x14ac:dyDescent="0.25">
      <c r="A3613" s="20"/>
      <c r="B3613" s="20"/>
      <c r="C3613" s="20"/>
      <c r="D3613" s="20"/>
      <c r="E3613" s="20"/>
      <c r="F3613" s="20"/>
      <c r="G3613" s="20"/>
      <c r="H3613" s="20"/>
      <c r="I3613" s="20"/>
      <c r="J3613" s="20"/>
      <c r="K3613" s="20"/>
      <c r="L3613" s="20"/>
      <c r="M3613" s="20"/>
      <c r="N3613" s="20"/>
      <c r="O3613" s="20"/>
      <c r="P3613" s="20"/>
      <c r="Q3613" s="21"/>
      <c r="R3613" s="21"/>
      <c r="S3613" s="21"/>
      <c r="T3613" s="21"/>
      <c r="U3613" s="22"/>
      <c r="V3613" s="22"/>
      <c r="W3613" s="22"/>
      <c r="X3613" s="21"/>
      <c r="Y3613" s="21"/>
      <c r="Z3613" s="22"/>
      <c r="AA3613" s="22"/>
      <c r="AB3613" s="22"/>
      <c r="AC3613" s="22"/>
      <c r="AD3613" s="22"/>
      <c r="AE3613" s="22"/>
      <c r="AF3613" s="22"/>
      <c r="AG3613" s="22"/>
      <c r="AH3613" s="22"/>
      <c r="AI3613" s="22"/>
      <c r="AJ3613" s="22"/>
      <c r="AK3613" s="22"/>
      <c r="AL3613" s="22"/>
      <c r="AM3613" s="22"/>
      <c r="AN3613" s="22"/>
      <c r="AO3613" s="22"/>
      <c r="AP3613" s="22"/>
      <c r="AQ3613" s="22"/>
      <c r="AR3613" s="23"/>
      <c r="AS3613" s="22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2"/>
      <c r="CI3613" s="22"/>
      <c r="CJ3613" s="22"/>
      <c r="CK3613" s="24"/>
      <c r="CL3613" s="20"/>
      <c r="CM3613" s="20"/>
      <c r="CN3613" s="20"/>
      <c r="CO3613" s="20"/>
    </row>
    <row r="3614" spans="1:93" x14ac:dyDescent="0.25">
      <c r="A3614" s="20"/>
      <c r="B3614" s="20"/>
      <c r="C3614" s="20"/>
      <c r="D3614" s="20"/>
      <c r="E3614" s="20"/>
      <c r="F3614" s="20"/>
      <c r="G3614" s="20"/>
      <c r="H3614" s="20"/>
      <c r="I3614" s="20"/>
      <c r="J3614" s="20"/>
      <c r="K3614" s="20"/>
      <c r="L3614" s="20"/>
      <c r="M3614" s="20"/>
      <c r="N3614" s="20"/>
      <c r="O3614" s="20"/>
      <c r="P3614" s="20"/>
      <c r="Q3614" s="21"/>
      <c r="R3614" s="21"/>
      <c r="S3614" s="21"/>
      <c r="T3614" s="21"/>
      <c r="U3614" s="22"/>
      <c r="V3614" s="22"/>
      <c r="W3614" s="22"/>
      <c r="X3614" s="21"/>
      <c r="Y3614" s="21"/>
      <c r="Z3614" s="22"/>
      <c r="AA3614" s="22"/>
      <c r="AB3614" s="22"/>
      <c r="AC3614" s="22"/>
      <c r="AD3614" s="22"/>
      <c r="AE3614" s="22"/>
      <c r="AF3614" s="22"/>
      <c r="AG3614" s="22"/>
      <c r="AH3614" s="22"/>
      <c r="AI3614" s="22"/>
      <c r="AJ3614" s="22"/>
      <c r="AK3614" s="22"/>
      <c r="AL3614" s="22"/>
      <c r="AM3614" s="22"/>
      <c r="AN3614" s="22"/>
      <c r="AO3614" s="22"/>
      <c r="AP3614" s="22"/>
      <c r="AQ3614" s="22"/>
      <c r="AR3614" s="23"/>
      <c r="AS3614" s="22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2"/>
      <c r="CI3614" s="22"/>
      <c r="CJ3614" s="22"/>
      <c r="CK3614" s="24"/>
      <c r="CL3614" s="20"/>
      <c r="CM3614" s="20"/>
      <c r="CN3614" s="20"/>
      <c r="CO3614" s="20"/>
    </row>
    <row r="3615" spans="1:93" x14ac:dyDescent="0.25">
      <c r="A3615" s="20"/>
      <c r="B3615" s="20"/>
      <c r="C3615" s="20"/>
      <c r="D3615" s="20"/>
      <c r="E3615" s="20"/>
      <c r="F3615" s="20"/>
      <c r="G3615" s="20"/>
      <c r="H3615" s="20"/>
      <c r="I3615" s="20"/>
      <c r="J3615" s="20"/>
      <c r="K3615" s="20"/>
      <c r="L3615" s="20"/>
      <c r="M3615" s="20"/>
      <c r="N3615" s="20"/>
      <c r="O3615" s="20"/>
      <c r="P3615" s="20"/>
      <c r="Q3615" s="21"/>
      <c r="R3615" s="21"/>
      <c r="S3615" s="21"/>
      <c r="T3615" s="21"/>
      <c r="U3615" s="22"/>
      <c r="V3615" s="22"/>
      <c r="W3615" s="22"/>
      <c r="X3615" s="21"/>
      <c r="Y3615" s="21"/>
      <c r="Z3615" s="22"/>
      <c r="AA3615" s="22"/>
      <c r="AB3615" s="22"/>
      <c r="AC3615" s="22"/>
      <c r="AD3615" s="22"/>
      <c r="AE3615" s="22"/>
      <c r="AF3615" s="22"/>
      <c r="AG3615" s="22"/>
      <c r="AH3615" s="22"/>
      <c r="AI3615" s="22"/>
      <c r="AJ3615" s="22"/>
      <c r="AK3615" s="22"/>
      <c r="AL3615" s="22"/>
      <c r="AM3615" s="22"/>
      <c r="AN3615" s="22"/>
      <c r="AO3615" s="22"/>
      <c r="AP3615" s="22"/>
      <c r="AQ3615" s="22"/>
      <c r="AR3615" s="23"/>
      <c r="AS3615" s="22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2"/>
      <c r="CI3615" s="22"/>
      <c r="CJ3615" s="22"/>
      <c r="CK3615" s="24"/>
      <c r="CL3615" s="20"/>
      <c r="CM3615" s="20"/>
      <c r="CN3615" s="20"/>
      <c r="CO3615" s="20"/>
    </row>
    <row r="3616" spans="1:93" x14ac:dyDescent="0.25">
      <c r="A3616" s="20"/>
      <c r="B3616" s="20"/>
      <c r="C3616" s="20"/>
      <c r="D3616" s="20"/>
      <c r="E3616" s="20"/>
      <c r="F3616" s="20"/>
      <c r="G3616" s="20"/>
      <c r="H3616" s="20"/>
      <c r="I3616" s="20"/>
      <c r="J3616" s="20"/>
      <c r="K3616" s="20"/>
      <c r="L3616" s="20"/>
      <c r="M3616" s="20"/>
      <c r="N3616" s="20"/>
      <c r="O3616" s="20"/>
      <c r="P3616" s="20"/>
      <c r="Q3616" s="21"/>
      <c r="R3616" s="21"/>
      <c r="S3616" s="21"/>
      <c r="T3616" s="21"/>
      <c r="U3616" s="22"/>
      <c r="V3616" s="22"/>
      <c r="W3616" s="22"/>
      <c r="X3616" s="22"/>
      <c r="Y3616" s="21"/>
      <c r="Z3616" s="22"/>
      <c r="AA3616" s="22"/>
      <c r="AB3616" s="22"/>
      <c r="AC3616" s="22"/>
      <c r="AD3616" s="22"/>
      <c r="AE3616" s="22"/>
      <c r="AF3616" s="22"/>
      <c r="AG3616" s="22"/>
      <c r="AH3616" s="22"/>
      <c r="AI3616" s="22"/>
      <c r="AJ3616" s="22"/>
      <c r="AK3616" s="22"/>
      <c r="AL3616" s="22"/>
      <c r="AM3616" s="22"/>
      <c r="AN3616" s="22"/>
      <c r="AO3616" s="22"/>
      <c r="AP3616" s="22"/>
      <c r="AQ3616" s="22"/>
      <c r="AR3616" s="23"/>
      <c r="AS3616" s="22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2"/>
      <c r="CI3616" s="22"/>
      <c r="CJ3616" s="22"/>
      <c r="CK3616" s="24"/>
      <c r="CL3616" s="20"/>
      <c r="CM3616" s="20"/>
      <c r="CN3616" s="20"/>
      <c r="CO3616" s="20"/>
    </row>
    <row r="3617" spans="1:93" x14ac:dyDescent="0.25">
      <c r="A3617" s="20"/>
      <c r="B3617" s="20"/>
      <c r="C3617" s="20"/>
      <c r="D3617" s="20"/>
      <c r="E3617" s="20"/>
      <c r="F3617" s="20"/>
      <c r="G3617" s="20"/>
      <c r="H3617" s="20"/>
      <c r="I3617" s="20"/>
      <c r="J3617" s="20"/>
      <c r="K3617" s="20"/>
      <c r="L3617" s="20"/>
      <c r="M3617" s="20"/>
      <c r="N3617" s="20"/>
      <c r="O3617" s="20"/>
      <c r="P3617" s="20"/>
      <c r="Q3617" s="21"/>
      <c r="R3617" s="21"/>
      <c r="S3617" s="21"/>
      <c r="T3617" s="21"/>
      <c r="U3617" s="22"/>
      <c r="V3617" s="22"/>
      <c r="W3617" s="22"/>
      <c r="X3617" s="21"/>
      <c r="Y3617" s="21"/>
      <c r="Z3617" s="22"/>
      <c r="AA3617" s="22"/>
      <c r="AB3617" s="22"/>
      <c r="AC3617" s="22"/>
      <c r="AD3617" s="22"/>
      <c r="AE3617" s="22"/>
      <c r="AF3617" s="22"/>
      <c r="AG3617" s="22"/>
      <c r="AH3617" s="22"/>
      <c r="AI3617" s="22"/>
      <c r="AJ3617" s="22"/>
      <c r="AK3617" s="22"/>
      <c r="AL3617" s="22"/>
      <c r="AM3617" s="22"/>
      <c r="AN3617" s="22"/>
      <c r="AO3617" s="22"/>
      <c r="AP3617" s="22"/>
      <c r="AQ3617" s="22"/>
      <c r="AR3617" s="23"/>
      <c r="AS3617" s="22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2"/>
      <c r="CI3617" s="22"/>
      <c r="CJ3617" s="22"/>
      <c r="CK3617" s="24"/>
      <c r="CL3617" s="20"/>
      <c r="CM3617" s="20"/>
      <c r="CN3617" s="20"/>
      <c r="CO3617" s="20"/>
    </row>
    <row r="3618" spans="1:93" x14ac:dyDescent="0.25">
      <c r="A3618" s="20"/>
      <c r="B3618" s="20"/>
      <c r="C3618" s="20"/>
      <c r="D3618" s="20"/>
      <c r="E3618" s="20"/>
      <c r="F3618" s="20"/>
      <c r="G3618" s="20"/>
      <c r="H3618" s="20"/>
      <c r="I3618" s="20"/>
      <c r="J3618" s="20"/>
      <c r="K3618" s="20"/>
      <c r="L3618" s="20"/>
      <c r="M3618" s="20"/>
      <c r="N3618" s="20"/>
      <c r="O3618" s="20"/>
      <c r="P3618" s="20"/>
      <c r="Q3618" s="21"/>
      <c r="R3618" s="21"/>
      <c r="S3618" s="21"/>
      <c r="T3618" s="21"/>
      <c r="U3618" s="22"/>
      <c r="V3618" s="22"/>
      <c r="W3618" s="22"/>
      <c r="X3618" s="21"/>
      <c r="Y3618" s="21"/>
      <c r="Z3618" s="22"/>
      <c r="AA3618" s="22"/>
      <c r="AB3618" s="22"/>
      <c r="AC3618" s="22"/>
      <c r="AD3618" s="22"/>
      <c r="AE3618" s="22"/>
      <c r="AF3618" s="22"/>
      <c r="AG3618" s="22"/>
      <c r="AH3618" s="22"/>
      <c r="AI3618" s="22"/>
      <c r="AJ3618" s="22"/>
      <c r="AK3618" s="22"/>
      <c r="AL3618" s="22"/>
      <c r="AM3618" s="22"/>
      <c r="AN3618" s="22"/>
      <c r="AO3618" s="22"/>
      <c r="AP3618" s="22"/>
      <c r="AQ3618" s="22"/>
      <c r="AR3618" s="23"/>
      <c r="AS3618" s="22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2"/>
      <c r="CI3618" s="22"/>
      <c r="CJ3618" s="22"/>
      <c r="CK3618" s="24"/>
      <c r="CL3618" s="20"/>
      <c r="CM3618" s="20"/>
      <c r="CN3618" s="20"/>
      <c r="CO3618" s="20"/>
    </row>
    <row r="3619" spans="1:93" x14ac:dyDescent="0.25">
      <c r="A3619" s="20"/>
      <c r="B3619" s="20"/>
      <c r="C3619" s="20"/>
      <c r="D3619" s="20"/>
      <c r="E3619" s="20"/>
      <c r="F3619" s="20"/>
      <c r="G3619" s="20"/>
      <c r="H3619" s="20"/>
      <c r="I3619" s="20"/>
      <c r="J3619" s="20"/>
      <c r="K3619" s="20"/>
      <c r="L3619" s="20"/>
      <c r="M3619" s="20"/>
      <c r="N3619" s="20"/>
      <c r="O3619" s="20"/>
      <c r="P3619" s="20"/>
      <c r="Q3619" s="21"/>
      <c r="R3619" s="21"/>
      <c r="S3619" s="21"/>
      <c r="T3619" s="21"/>
      <c r="U3619" s="22"/>
      <c r="V3619" s="22"/>
      <c r="W3619" s="22"/>
      <c r="X3619" s="21"/>
      <c r="Y3619" s="21"/>
      <c r="Z3619" s="22"/>
      <c r="AA3619" s="22"/>
      <c r="AB3619" s="22"/>
      <c r="AC3619" s="22"/>
      <c r="AD3619" s="22"/>
      <c r="AE3619" s="22"/>
      <c r="AF3619" s="22"/>
      <c r="AG3619" s="22"/>
      <c r="AH3619" s="22"/>
      <c r="AI3619" s="22"/>
      <c r="AJ3619" s="22"/>
      <c r="AK3619" s="22"/>
      <c r="AL3619" s="22"/>
      <c r="AM3619" s="22"/>
      <c r="AN3619" s="22"/>
      <c r="AO3619" s="22"/>
      <c r="AP3619" s="22"/>
      <c r="AQ3619" s="22"/>
      <c r="AR3619" s="23"/>
      <c r="AS3619" s="22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2"/>
      <c r="CI3619" s="22"/>
      <c r="CJ3619" s="22"/>
      <c r="CK3619" s="24"/>
      <c r="CL3619" s="20"/>
      <c r="CM3619" s="20"/>
      <c r="CN3619" s="20"/>
      <c r="CO3619" s="20"/>
    </row>
    <row r="3620" spans="1:93" x14ac:dyDescent="0.25">
      <c r="A3620" s="20"/>
      <c r="B3620" s="20"/>
      <c r="C3620" s="20"/>
      <c r="D3620" s="20"/>
      <c r="E3620" s="20"/>
      <c r="F3620" s="20"/>
      <c r="G3620" s="20"/>
      <c r="H3620" s="20"/>
      <c r="I3620" s="20"/>
      <c r="J3620" s="20"/>
      <c r="K3620" s="20"/>
      <c r="L3620" s="20"/>
      <c r="M3620" s="20"/>
      <c r="N3620" s="20"/>
      <c r="O3620" s="20"/>
      <c r="P3620" s="20"/>
      <c r="Q3620" s="21"/>
      <c r="R3620" s="21"/>
      <c r="S3620" s="21"/>
      <c r="T3620" s="21"/>
      <c r="U3620" s="22"/>
      <c r="V3620" s="22"/>
      <c r="W3620" s="22"/>
      <c r="X3620" s="21"/>
      <c r="Y3620" s="21"/>
      <c r="Z3620" s="22"/>
      <c r="AA3620" s="22"/>
      <c r="AB3620" s="22"/>
      <c r="AC3620" s="22"/>
      <c r="AD3620" s="22"/>
      <c r="AE3620" s="22"/>
      <c r="AF3620" s="22"/>
      <c r="AG3620" s="22"/>
      <c r="AH3620" s="22"/>
      <c r="AI3620" s="22"/>
      <c r="AJ3620" s="22"/>
      <c r="AK3620" s="22"/>
      <c r="AL3620" s="22"/>
      <c r="AM3620" s="22"/>
      <c r="AN3620" s="22"/>
      <c r="AO3620" s="22"/>
      <c r="AP3620" s="22"/>
      <c r="AQ3620" s="22"/>
      <c r="AR3620" s="23"/>
      <c r="AS3620" s="22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2"/>
      <c r="CI3620" s="22"/>
      <c r="CJ3620" s="22"/>
      <c r="CK3620" s="24"/>
      <c r="CL3620" s="20"/>
      <c r="CM3620" s="20"/>
      <c r="CN3620" s="20"/>
      <c r="CO3620" s="20"/>
    </row>
    <row r="3621" spans="1:93" x14ac:dyDescent="0.25">
      <c r="A3621" s="20"/>
      <c r="B3621" s="20"/>
      <c r="C3621" s="20"/>
      <c r="D3621" s="20"/>
      <c r="E3621" s="20"/>
      <c r="F3621" s="20"/>
      <c r="G3621" s="20"/>
      <c r="H3621" s="20"/>
      <c r="I3621" s="20"/>
      <c r="J3621" s="20"/>
      <c r="K3621" s="20"/>
      <c r="L3621" s="20"/>
      <c r="M3621" s="20"/>
      <c r="N3621" s="20"/>
      <c r="O3621" s="20"/>
      <c r="P3621" s="20"/>
      <c r="Q3621" s="21"/>
      <c r="R3621" s="21"/>
      <c r="S3621" s="21"/>
      <c r="T3621" s="21"/>
      <c r="U3621" s="22"/>
      <c r="V3621" s="22"/>
      <c r="W3621" s="22"/>
      <c r="X3621" s="21"/>
      <c r="Y3621" s="21"/>
      <c r="Z3621" s="22"/>
      <c r="AA3621" s="22"/>
      <c r="AB3621" s="22"/>
      <c r="AC3621" s="22"/>
      <c r="AD3621" s="22"/>
      <c r="AE3621" s="22"/>
      <c r="AF3621" s="22"/>
      <c r="AG3621" s="22"/>
      <c r="AH3621" s="22"/>
      <c r="AI3621" s="22"/>
      <c r="AJ3621" s="22"/>
      <c r="AK3621" s="22"/>
      <c r="AL3621" s="22"/>
      <c r="AM3621" s="22"/>
      <c r="AN3621" s="22"/>
      <c r="AO3621" s="22"/>
      <c r="AP3621" s="22"/>
      <c r="AQ3621" s="22"/>
      <c r="AR3621" s="23"/>
      <c r="AS3621" s="22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2"/>
      <c r="CI3621" s="22"/>
      <c r="CJ3621" s="22"/>
      <c r="CK3621" s="24"/>
      <c r="CL3621" s="20"/>
      <c r="CM3621" s="20"/>
      <c r="CN3621" s="20"/>
      <c r="CO3621" s="20"/>
    </row>
    <row r="3622" spans="1:93" x14ac:dyDescent="0.25">
      <c r="A3622" s="20"/>
      <c r="B3622" s="20"/>
      <c r="C3622" s="20"/>
      <c r="D3622" s="20"/>
      <c r="E3622" s="20"/>
      <c r="F3622" s="20"/>
      <c r="G3622" s="20"/>
      <c r="H3622" s="20"/>
      <c r="I3622" s="20"/>
      <c r="J3622" s="20"/>
      <c r="K3622" s="20"/>
      <c r="L3622" s="20"/>
      <c r="M3622" s="20"/>
      <c r="N3622" s="20"/>
      <c r="O3622" s="20"/>
      <c r="P3622" s="20"/>
      <c r="Q3622" s="21"/>
      <c r="R3622" s="21"/>
      <c r="S3622" s="21"/>
      <c r="T3622" s="21"/>
      <c r="U3622" s="22"/>
      <c r="V3622" s="22"/>
      <c r="W3622" s="22"/>
      <c r="X3622" s="21"/>
      <c r="Y3622" s="21"/>
      <c r="Z3622" s="22"/>
      <c r="AA3622" s="22"/>
      <c r="AB3622" s="22"/>
      <c r="AC3622" s="22"/>
      <c r="AD3622" s="22"/>
      <c r="AE3622" s="22"/>
      <c r="AF3622" s="22"/>
      <c r="AG3622" s="22"/>
      <c r="AH3622" s="22"/>
      <c r="AI3622" s="22"/>
      <c r="AJ3622" s="22"/>
      <c r="AK3622" s="22"/>
      <c r="AL3622" s="22"/>
      <c r="AM3622" s="22"/>
      <c r="AN3622" s="22"/>
      <c r="AO3622" s="22"/>
      <c r="AP3622" s="22"/>
      <c r="AQ3622" s="22"/>
      <c r="AR3622" s="23"/>
      <c r="AS3622" s="22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2"/>
      <c r="CI3622" s="22"/>
      <c r="CJ3622" s="22"/>
      <c r="CK3622" s="24"/>
      <c r="CL3622" s="20"/>
      <c r="CM3622" s="20"/>
      <c r="CN3622" s="20"/>
      <c r="CO3622" s="20"/>
    </row>
    <row r="3623" spans="1:93" x14ac:dyDescent="0.25">
      <c r="A3623" s="20"/>
      <c r="B3623" s="20"/>
      <c r="C3623" s="20"/>
      <c r="D3623" s="20"/>
      <c r="E3623" s="20"/>
      <c r="F3623" s="20"/>
      <c r="G3623" s="20"/>
      <c r="H3623" s="20"/>
      <c r="I3623" s="20"/>
      <c r="J3623" s="20"/>
      <c r="K3623" s="20"/>
      <c r="L3623" s="20"/>
      <c r="M3623" s="20"/>
      <c r="N3623" s="20"/>
      <c r="O3623" s="20"/>
      <c r="P3623" s="20"/>
      <c r="Q3623" s="21"/>
      <c r="R3623" s="21"/>
      <c r="S3623" s="21"/>
      <c r="T3623" s="21"/>
      <c r="U3623" s="22"/>
      <c r="V3623" s="22"/>
      <c r="W3623" s="22"/>
      <c r="X3623" s="21"/>
      <c r="Y3623" s="21"/>
      <c r="Z3623" s="22"/>
      <c r="AA3623" s="22"/>
      <c r="AB3623" s="22"/>
      <c r="AC3623" s="22"/>
      <c r="AD3623" s="22"/>
      <c r="AE3623" s="22"/>
      <c r="AF3623" s="22"/>
      <c r="AG3623" s="22"/>
      <c r="AH3623" s="22"/>
      <c r="AI3623" s="22"/>
      <c r="AJ3623" s="22"/>
      <c r="AK3623" s="22"/>
      <c r="AL3623" s="22"/>
      <c r="AM3623" s="22"/>
      <c r="AN3623" s="22"/>
      <c r="AO3623" s="22"/>
      <c r="AP3623" s="22"/>
      <c r="AQ3623" s="22"/>
      <c r="AR3623" s="23"/>
      <c r="AS3623" s="22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2"/>
      <c r="CI3623" s="22"/>
      <c r="CJ3623" s="22"/>
      <c r="CK3623" s="24"/>
      <c r="CL3623" s="20"/>
      <c r="CM3623" s="20"/>
      <c r="CN3623" s="20"/>
      <c r="CO3623" s="20"/>
    </row>
    <row r="3624" spans="1:93" x14ac:dyDescent="0.25">
      <c r="A3624" s="20"/>
      <c r="B3624" s="20"/>
      <c r="C3624" s="20"/>
      <c r="D3624" s="20"/>
      <c r="E3624" s="20"/>
      <c r="F3624" s="20"/>
      <c r="G3624" s="20"/>
      <c r="H3624" s="20"/>
      <c r="I3624" s="20"/>
      <c r="J3624" s="20"/>
      <c r="K3624" s="20"/>
      <c r="L3624" s="20"/>
      <c r="M3624" s="20"/>
      <c r="N3624" s="20"/>
      <c r="O3624" s="20"/>
      <c r="P3624" s="20"/>
      <c r="Q3624" s="21"/>
      <c r="R3624" s="21"/>
      <c r="S3624" s="21"/>
      <c r="T3624" s="21"/>
      <c r="U3624" s="22"/>
      <c r="V3624" s="22"/>
      <c r="W3624" s="22"/>
      <c r="X3624" s="21"/>
      <c r="Y3624" s="21"/>
      <c r="Z3624" s="22"/>
      <c r="AA3624" s="22"/>
      <c r="AB3624" s="22"/>
      <c r="AC3624" s="22"/>
      <c r="AD3624" s="22"/>
      <c r="AE3624" s="22"/>
      <c r="AF3624" s="22"/>
      <c r="AG3624" s="22"/>
      <c r="AH3624" s="22"/>
      <c r="AI3624" s="22"/>
      <c r="AJ3624" s="22"/>
      <c r="AK3624" s="22"/>
      <c r="AL3624" s="22"/>
      <c r="AM3624" s="22"/>
      <c r="AN3624" s="22"/>
      <c r="AO3624" s="22"/>
      <c r="AP3624" s="22"/>
      <c r="AQ3624" s="22"/>
      <c r="AR3624" s="23"/>
      <c r="AS3624" s="22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2"/>
      <c r="CI3624" s="22"/>
      <c r="CJ3624" s="22"/>
      <c r="CK3624" s="24"/>
      <c r="CL3624" s="20"/>
      <c r="CM3624" s="20"/>
      <c r="CN3624" s="20"/>
      <c r="CO3624" s="20"/>
    </row>
    <row r="3625" spans="1:93" x14ac:dyDescent="0.25">
      <c r="A3625" s="20"/>
      <c r="B3625" s="20"/>
      <c r="C3625" s="20"/>
      <c r="D3625" s="20"/>
      <c r="E3625" s="20"/>
      <c r="F3625" s="20"/>
      <c r="G3625" s="20"/>
      <c r="H3625" s="20"/>
      <c r="I3625" s="20"/>
      <c r="J3625" s="20"/>
      <c r="K3625" s="20"/>
      <c r="L3625" s="20"/>
      <c r="M3625" s="20"/>
      <c r="N3625" s="20"/>
      <c r="O3625" s="20"/>
      <c r="P3625" s="20"/>
      <c r="Q3625" s="21"/>
      <c r="R3625" s="21"/>
      <c r="S3625" s="21"/>
      <c r="T3625" s="21"/>
      <c r="U3625" s="22"/>
      <c r="V3625" s="22"/>
      <c r="W3625" s="22"/>
      <c r="X3625" s="21"/>
      <c r="Y3625" s="21"/>
      <c r="Z3625" s="22"/>
      <c r="AA3625" s="22"/>
      <c r="AB3625" s="22"/>
      <c r="AC3625" s="22"/>
      <c r="AD3625" s="22"/>
      <c r="AE3625" s="22"/>
      <c r="AF3625" s="22"/>
      <c r="AG3625" s="22"/>
      <c r="AH3625" s="22"/>
      <c r="AI3625" s="22"/>
      <c r="AJ3625" s="22"/>
      <c r="AK3625" s="22"/>
      <c r="AL3625" s="22"/>
      <c r="AM3625" s="22"/>
      <c r="AN3625" s="22"/>
      <c r="AO3625" s="22"/>
      <c r="AP3625" s="22"/>
      <c r="AQ3625" s="22"/>
      <c r="AR3625" s="23"/>
      <c r="AS3625" s="22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2"/>
      <c r="CI3625" s="22"/>
      <c r="CJ3625" s="22"/>
      <c r="CK3625" s="24"/>
      <c r="CL3625" s="20"/>
      <c r="CM3625" s="20"/>
      <c r="CN3625" s="20"/>
      <c r="CO3625" s="20"/>
    </row>
    <row r="3626" spans="1:93" x14ac:dyDescent="0.25">
      <c r="A3626" s="20"/>
      <c r="B3626" s="20"/>
      <c r="C3626" s="20"/>
      <c r="D3626" s="20"/>
      <c r="E3626" s="20"/>
      <c r="F3626" s="20"/>
      <c r="G3626" s="20"/>
      <c r="H3626" s="20"/>
      <c r="I3626" s="20"/>
      <c r="J3626" s="20"/>
      <c r="K3626" s="20"/>
      <c r="L3626" s="20"/>
      <c r="M3626" s="20"/>
      <c r="N3626" s="20"/>
      <c r="O3626" s="20"/>
      <c r="P3626" s="20"/>
      <c r="Q3626" s="21"/>
      <c r="R3626" s="21"/>
      <c r="S3626" s="21"/>
      <c r="T3626" s="21"/>
      <c r="U3626" s="22"/>
      <c r="V3626" s="22"/>
      <c r="W3626" s="22"/>
      <c r="X3626" s="21"/>
      <c r="Y3626" s="21"/>
      <c r="Z3626" s="22"/>
      <c r="AA3626" s="22"/>
      <c r="AB3626" s="22"/>
      <c r="AC3626" s="22"/>
      <c r="AD3626" s="22"/>
      <c r="AE3626" s="22"/>
      <c r="AF3626" s="22"/>
      <c r="AG3626" s="22"/>
      <c r="AH3626" s="22"/>
      <c r="AI3626" s="22"/>
      <c r="AJ3626" s="22"/>
      <c r="AK3626" s="22"/>
      <c r="AL3626" s="22"/>
      <c r="AM3626" s="22"/>
      <c r="AN3626" s="22"/>
      <c r="AO3626" s="22"/>
      <c r="AP3626" s="22"/>
      <c r="AQ3626" s="22"/>
      <c r="AR3626" s="23"/>
      <c r="AS3626" s="22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2"/>
      <c r="CI3626" s="22"/>
      <c r="CJ3626" s="22"/>
      <c r="CK3626" s="24"/>
      <c r="CL3626" s="20"/>
      <c r="CM3626" s="20"/>
      <c r="CN3626" s="20"/>
      <c r="CO3626" s="20"/>
    </row>
    <row r="3627" spans="1:93" x14ac:dyDescent="0.25">
      <c r="A3627" s="20"/>
      <c r="B3627" s="20"/>
      <c r="C3627" s="20"/>
      <c r="D3627" s="20"/>
      <c r="E3627" s="20"/>
      <c r="F3627" s="20"/>
      <c r="G3627" s="20"/>
      <c r="H3627" s="20"/>
      <c r="I3627" s="20"/>
      <c r="J3627" s="20"/>
      <c r="K3627" s="20"/>
      <c r="L3627" s="20"/>
      <c r="M3627" s="20"/>
      <c r="N3627" s="20"/>
      <c r="O3627" s="20"/>
      <c r="P3627" s="20"/>
      <c r="Q3627" s="21"/>
      <c r="R3627" s="21"/>
      <c r="S3627" s="21"/>
      <c r="T3627" s="21"/>
      <c r="U3627" s="22"/>
      <c r="V3627" s="22"/>
      <c r="W3627" s="22"/>
      <c r="X3627" s="21"/>
      <c r="Y3627" s="21"/>
      <c r="Z3627" s="22"/>
      <c r="AA3627" s="22"/>
      <c r="AB3627" s="22"/>
      <c r="AC3627" s="22"/>
      <c r="AD3627" s="22"/>
      <c r="AE3627" s="22"/>
      <c r="AF3627" s="22"/>
      <c r="AG3627" s="22"/>
      <c r="AH3627" s="22"/>
      <c r="AI3627" s="22"/>
      <c r="AJ3627" s="22"/>
      <c r="AK3627" s="22"/>
      <c r="AL3627" s="22"/>
      <c r="AM3627" s="22"/>
      <c r="AN3627" s="22"/>
      <c r="AO3627" s="22"/>
      <c r="AP3627" s="22"/>
      <c r="AQ3627" s="22"/>
      <c r="AR3627" s="23"/>
      <c r="AS3627" s="22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2"/>
      <c r="CI3627" s="22"/>
      <c r="CJ3627" s="22"/>
      <c r="CK3627" s="24"/>
      <c r="CL3627" s="20"/>
      <c r="CM3627" s="20"/>
      <c r="CN3627" s="20"/>
      <c r="CO3627" s="20"/>
    </row>
    <row r="3628" spans="1:93" x14ac:dyDescent="0.25">
      <c r="A3628" s="20"/>
      <c r="B3628" s="20"/>
      <c r="C3628" s="20"/>
      <c r="D3628" s="20"/>
      <c r="E3628" s="20"/>
      <c r="F3628" s="20"/>
      <c r="G3628" s="20"/>
      <c r="H3628" s="20"/>
      <c r="I3628" s="20"/>
      <c r="J3628" s="20"/>
      <c r="K3628" s="20"/>
      <c r="L3628" s="20"/>
      <c r="M3628" s="20"/>
      <c r="N3628" s="20"/>
      <c r="O3628" s="20"/>
      <c r="P3628" s="20"/>
      <c r="Q3628" s="21"/>
      <c r="R3628" s="21"/>
      <c r="S3628" s="21"/>
      <c r="T3628" s="21"/>
      <c r="U3628" s="22"/>
      <c r="V3628" s="22"/>
      <c r="W3628" s="22"/>
      <c r="X3628" s="21"/>
      <c r="Y3628" s="21"/>
      <c r="Z3628" s="22"/>
      <c r="AA3628" s="22"/>
      <c r="AB3628" s="22"/>
      <c r="AC3628" s="22"/>
      <c r="AD3628" s="22"/>
      <c r="AE3628" s="22"/>
      <c r="AF3628" s="22"/>
      <c r="AG3628" s="22"/>
      <c r="AH3628" s="22"/>
      <c r="AI3628" s="22"/>
      <c r="AJ3628" s="22"/>
      <c r="AK3628" s="22"/>
      <c r="AL3628" s="22"/>
      <c r="AM3628" s="22"/>
      <c r="AN3628" s="22"/>
      <c r="AO3628" s="22"/>
      <c r="AP3628" s="22"/>
      <c r="AQ3628" s="22"/>
      <c r="AR3628" s="23"/>
      <c r="AS3628" s="22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2"/>
      <c r="CI3628" s="22"/>
      <c r="CJ3628" s="22"/>
      <c r="CK3628" s="24"/>
      <c r="CL3628" s="20"/>
      <c r="CM3628" s="20"/>
      <c r="CN3628" s="20"/>
      <c r="CO3628" s="20"/>
    </row>
    <row r="3629" spans="1:93" x14ac:dyDescent="0.25">
      <c r="A3629" s="20"/>
      <c r="B3629" s="20"/>
      <c r="C3629" s="20"/>
      <c r="D3629" s="20"/>
      <c r="E3629" s="20"/>
      <c r="F3629" s="20"/>
      <c r="G3629" s="20"/>
      <c r="H3629" s="20"/>
      <c r="I3629" s="20"/>
      <c r="J3629" s="20"/>
      <c r="K3629" s="20"/>
      <c r="L3629" s="20"/>
      <c r="M3629" s="20"/>
      <c r="N3629" s="20"/>
      <c r="O3629" s="20"/>
      <c r="P3629" s="20"/>
      <c r="Q3629" s="21"/>
      <c r="R3629" s="21"/>
      <c r="S3629" s="21"/>
      <c r="T3629" s="21"/>
      <c r="U3629" s="22"/>
      <c r="V3629" s="22"/>
      <c r="W3629" s="22"/>
      <c r="X3629" s="21"/>
      <c r="Y3629" s="21"/>
      <c r="Z3629" s="22"/>
      <c r="AA3629" s="22"/>
      <c r="AB3629" s="22"/>
      <c r="AC3629" s="22"/>
      <c r="AD3629" s="22"/>
      <c r="AE3629" s="22"/>
      <c r="AF3629" s="22"/>
      <c r="AG3629" s="22"/>
      <c r="AH3629" s="22"/>
      <c r="AI3629" s="22"/>
      <c r="AJ3629" s="22"/>
      <c r="AK3629" s="22"/>
      <c r="AL3629" s="22"/>
      <c r="AM3629" s="22"/>
      <c r="AN3629" s="22"/>
      <c r="AO3629" s="22"/>
      <c r="AP3629" s="22"/>
      <c r="AQ3629" s="22"/>
      <c r="AR3629" s="23"/>
      <c r="AS3629" s="22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2"/>
      <c r="CI3629" s="22"/>
      <c r="CJ3629" s="22"/>
      <c r="CK3629" s="24"/>
      <c r="CL3629" s="20"/>
      <c r="CM3629" s="20"/>
      <c r="CN3629" s="20"/>
      <c r="CO3629" s="20"/>
    </row>
    <row r="3630" spans="1:93" x14ac:dyDescent="0.25">
      <c r="A3630" s="20"/>
      <c r="B3630" s="20"/>
      <c r="C3630" s="20"/>
      <c r="D3630" s="20"/>
      <c r="E3630" s="20"/>
      <c r="F3630" s="20"/>
      <c r="G3630" s="20"/>
      <c r="H3630" s="20"/>
      <c r="I3630" s="20"/>
      <c r="J3630" s="20"/>
      <c r="K3630" s="20"/>
      <c r="L3630" s="20"/>
      <c r="M3630" s="20"/>
      <c r="N3630" s="20"/>
      <c r="O3630" s="20"/>
      <c r="P3630" s="20"/>
      <c r="Q3630" s="21"/>
      <c r="R3630" s="21"/>
      <c r="S3630" s="21"/>
      <c r="T3630" s="21"/>
      <c r="U3630" s="22"/>
      <c r="V3630" s="22"/>
      <c r="W3630" s="22"/>
      <c r="X3630" s="21"/>
      <c r="Y3630" s="21"/>
      <c r="Z3630" s="22"/>
      <c r="AA3630" s="22"/>
      <c r="AB3630" s="22"/>
      <c r="AC3630" s="22"/>
      <c r="AD3630" s="22"/>
      <c r="AE3630" s="22"/>
      <c r="AF3630" s="22"/>
      <c r="AG3630" s="22"/>
      <c r="AH3630" s="22"/>
      <c r="AI3630" s="22"/>
      <c r="AJ3630" s="22"/>
      <c r="AK3630" s="22"/>
      <c r="AL3630" s="22"/>
      <c r="AM3630" s="22"/>
      <c r="AN3630" s="22"/>
      <c r="AO3630" s="22"/>
      <c r="AP3630" s="22"/>
      <c r="AQ3630" s="22"/>
      <c r="AR3630" s="23"/>
      <c r="AS3630" s="22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2"/>
      <c r="CI3630" s="22"/>
      <c r="CJ3630" s="22"/>
      <c r="CK3630" s="24"/>
      <c r="CL3630" s="20"/>
      <c r="CM3630" s="20"/>
      <c r="CN3630" s="20"/>
      <c r="CO3630" s="20"/>
    </row>
    <row r="3631" spans="1:93" x14ac:dyDescent="0.25">
      <c r="A3631" s="20"/>
      <c r="B3631" s="20"/>
      <c r="C3631" s="20"/>
      <c r="D3631" s="20"/>
      <c r="E3631" s="20"/>
      <c r="F3631" s="20"/>
      <c r="G3631" s="20"/>
      <c r="H3631" s="20"/>
      <c r="I3631" s="20"/>
      <c r="J3631" s="20"/>
      <c r="K3631" s="20"/>
      <c r="L3631" s="20"/>
      <c r="M3631" s="20"/>
      <c r="N3631" s="20"/>
      <c r="O3631" s="20"/>
      <c r="P3631" s="20"/>
      <c r="Q3631" s="21"/>
      <c r="R3631" s="21"/>
      <c r="S3631" s="21"/>
      <c r="T3631" s="21"/>
      <c r="U3631" s="22"/>
      <c r="V3631" s="22"/>
      <c r="W3631" s="22"/>
      <c r="X3631" s="22"/>
      <c r="Y3631" s="21"/>
      <c r="Z3631" s="22"/>
      <c r="AA3631" s="22"/>
      <c r="AB3631" s="22"/>
      <c r="AC3631" s="22"/>
      <c r="AD3631" s="22"/>
      <c r="AE3631" s="22"/>
      <c r="AF3631" s="22"/>
      <c r="AG3631" s="22"/>
      <c r="AH3631" s="22"/>
      <c r="AI3631" s="22"/>
      <c r="AJ3631" s="22"/>
      <c r="AK3631" s="22"/>
      <c r="AL3631" s="22"/>
      <c r="AM3631" s="22"/>
      <c r="AN3631" s="22"/>
      <c r="AO3631" s="22"/>
      <c r="AP3631" s="22"/>
      <c r="AQ3631" s="22"/>
      <c r="AR3631" s="23"/>
      <c r="AS3631" s="22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2"/>
      <c r="CI3631" s="22"/>
      <c r="CJ3631" s="22"/>
      <c r="CK3631" s="24"/>
      <c r="CL3631" s="20"/>
      <c r="CM3631" s="20"/>
      <c r="CN3631" s="20"/>
      <c r="CO3631" s="20"/>
    </row>
    <row r="3632" spans="1:93" x14ac:dyDescent="0.25">
      <c r="A3632" s="20"/>
      <c r="B3632" s="20"/>
      <c r="C3632" s="20"/>
      <c r="D3632" s="20"/>
      <c r="E3632" s="20"/>
      <c r="F3632" s="20"/>
      <c r="G3632" s="20"/>
      <c r="H3632" s="20"/>
      <c r="I3632" s="20"/>
      <c r="J3632" s="20"/>
      <c r="K3632" s="20"/>
      <c r="L3632" s="20"/>
      <c r="M3632" s="20"/>
      <c r="N3632" s="20"/>
      <c r="O3632" s="20"/>
      <c r="P3632" s="20"/>
      <c r="Q3632" s="21"/>
      <c r="R3632" s="21"/>
      <c r="S3632" s="21"/>
      <c r="T3632" s="21"/>
      <c r="U3632" s="22"/>
      <c r="V3632" s="22"/>
      <c r="W3632" s="22"/>
      <c r="X3632" s="21"/>
      <c r="Y3632" s="21"/>
      <c r="Z3632" s="22"/>
      <c r="AA3632" s="22"/>
      <c r="AB3632" s="22"/>
      <c r="AC3632" s="22"/>
      <c r="AD3632" s="22"/>
      <c r="AE3632" s="22"/>
      <c r="AF3632" s="22"/>
      <c r="AG3632" s="22"/>
      <c r="AH3632" s="22"/>
      <c r="AI3632" s="22"/>
      <c r="AJ3632" s="22"/>
      <c r="AK3632" s="22"/>
      <c r="AL3632" s="22"/>
      <c r="AM3632" s="22"/>
      <c r="AN3632" s="22"/>
      <c r="AO3632" s="22"/>
      <c r="AP3632" s="22"/>
      <c r="AQ3632" s="22"/>
      <c r="AR3632" s="23"/>
      <c r="AS3632" s="22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2"/>
      <c r="CI3632" s="22"/>
      <c r="CJ3632" s="22"/>
      <c r="CK3632" s="24"/>
      <c r="CL3632" s="20"/>
      <c r="CM3632" s="20"/>
      <c r="CN3632" s="20"/>
      <c r="CO3632" s="20"/>
    </row>
    <row r="3633" spans="1:93" x14ac:dyDescent="0.25">
      <c r="A3633" s="20"/>
      <c r="B3633" s="20"/>
      <c r="C3633" s="20"/>
      <c r="D3633" s="20"/>
      <c r="E3633" s="20"/>
      <c r="F3633" s="20"/>
      <c r="G3633" s="20"/>
      <c r="H3633" s="20"/>
      <c r="I3633" s="20"/>
      <c r="J3633" s="20"/>
      <c r="K3633" s="20"/>
      <c r="L3633" s="20"/>
      <c r="M3633" s="20"/>
      <c r="N3633" s="20"/>
      <c r="O3633" s="20"/>
      <c r="P3633" s="20"/>
      <c r="Q3633" s="21"/>
      <c r="R3633" s="21"/>
      <c r="S3633" s="21"/>
      <c r="T3633" s="21"/>
      <c r="U3633" s="22"/>
      <c r="V3633" s="22"/>
      <c r="W3633" s="22"/>
      <c r="X3633" s="22"/>
      <c r="Y3633" s="21"/>
      <c r="Z3633" s="22"/>
      <c r="AA3633" s="22"/>
      <c r="AB3633" s="22"/>
      <c r="AC3633" s="22"/>
      <c r="AD3633" s="22"/>
      <c r="AE3633" s="22"/>
      <c r="AF3633" s="22"/>
      <c r="AG3633" s="22"/>
      <c r="AH3633" s="22"/>
      <c r="AI3633" s="22"/>
      <c r="AJ3633" s="22"/>
      <c r="AK3633" s="22"/>
      <c r="AL3633" s="22"/>
      <c r="AM3633" s="22"/>
      <c r="AN3633" s="22"/>
      <c r="AO3633" s="22"/>
      <c r="AP3633" s="22"/>
      <c r="AQ3633" s="22"/>
      <c r="AR3633" s="23"/>
      <c r="AS3633" s="22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2"/>
      <c r="CI3633" s="22"/>
      <c r="CJ3633" s="22"/>
      <c r="CK3633" s="24"/>
      <c r="CL3633" s="20"/>
      <c r="CM3633" s="20"/>
      <c r="CN3633" s="20"/>
      <c r="CO3633" s="20"/>
    </row>
    <row r="3634" spans="1:93" x14ac:dyDescent="0.25">
      <c r="A3634" s="20"/>
      <c r="B3634" s="20"/>
      <c r="C3634" s="20"/>
      <c r="D3634" s="20"/>
      <c r="E3634" s="20"/>
      <c r="F3634" s="20"/>
      <c r="G3634" s="20"/>
      <c r="H3634" s="20"/>
      <c r="I3634" s="20"/>
      <c r="J3634" s="20"/>
      <c r="K3634" s="20"/>
      <c r="L3634" s="20"/>
      <c r="M3634" s="20"/>
      <c r="N3634" s="20"/>
      <c r="O3634" s="20"/>
      <c r="P3634" s="20"/>
      <c r="Q3634" s="21"/>
      <c r="R3634" s="21"/>
      <c r="S3634" s="21"/>
      <c r="T3634" s="21"/>
      <c r="U3634" s="22"/>
      <c r="V3634" s="22"/>
      <c r="W3634" s="22"/>
      <c r="X3634" s="22"/>
      <c r="Y3634" s="21"/>
      <c r="Z3634" s="22"/>
      <c r="AA3634" s="22"/>
      <c r="AB3634" s="22"/>
      <c r="AC3634" s="22"/>
      <c r="AD3634" s="22"/>
      <c r="AE3634" s="22"/>
      <c r="AF3634" s="22"/>
      <c r="AG3634" s="22"/>
      <c r="AH3634" s="22"/>
      <c r="AI3634" s="22"/>
      <c r="AJ3634" s="22"/>
      <c r="AK3634" s="22"/>
      <c r="AL3634" s="22"/>
      <c r="AM3634" s="22"/>
      <c r="AN3634" s="22"/>
      <c r="AO3634" s="22"/>
      <c r="AP3634" s="22"/>
      <c r="AQ3634" s="22"/>
      <c r="AR3634" s="23"/>
      <c r="AS3634" s="22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2"/>
      <c r="CI3634" s="22"/>
      <c r="CJ3634" s="22"/>
      <c r="CK3634" s="24"/>
      <c r="CL3634" s="20"/>
      <c r="CM3634" s="20"/>
      <c r="CN3634" s="20"/>
      <c r="CO3634" s="20"/>
    </row>
    <row r="3635" spans="1:93" x14ac:dyDescent="0.25">
      <c r="A3635" s="20"/>
      <c r="B3635" s="20"/>
      <c r="C3635" s="20"/>
      <c r="D3635" s="20"/>
      <c r="E3635" s="20"/>
      <c r="F3635" s="20"/>
      <c r="G3635" s="20"/>
      <c r="H3635" s="20"/>
      <c r="I3635" s="20"/>
      <c r="J3635" s="20"/>
      <c r="K3635" s="20"/>
      <c r="L3635" s="20"/>
      <c r="M3635" s="20"/>
      <c r="N3635" s="20"/>
      <c r="O3635" s="20"/>
      <c r="P3635" s="20"/>
      <c r="Q3635" s="21"/>
      <c r="R3635" s="21"/>
      <c r="S3635" s="21"/>
      <c r="T3635" s="21"/>
      <c r="U3635" s="22"/>
      <c r="V3635" s="22"/>
      <c r="W3635" s="22"/>
      <c r="X3635" s="21"/>
      <c r="Y3635" s="21"/>
      <c r="Z3635" s="22"/>
      <c r="AA3635" s="22"/>
      <c r="AB3635" s="22"/>
      <c r="AC3635" s="22"/>
      <c r="AD3635" s="22"/>
      <c r="AE3635" s="22"/>
      <c r="AF3635" s="22"/>
      <c r="AG3635" s="22"/>
      <c r="AH3635" s="22"/>
      <c r="AI3635" s="22"/>
      <c r="AJ3635" s="22"/>
      <c r="AK3635" s="22"/>
      <c r="AL3635" s="22"/>
      <c r="AM3635" s="22"/>
      <c r="AN3635" s="22"/>
      <c r="AO3635" s="22"/>
      <c r="AP3635" s="22"/>
      <c r="AQ3635" s="22"/>
      <c r="AR3635" s="23"/>
      <c r="AS3635" s="22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2"/>
      <c r="CI3635" s="22"/>
      <c r="CJ3635" s="22"/>
      <c r="CK3635" s="24"/>
      <c r="CL3635" s="20"/>
      <c r="CM3635" s="20"/>
      <c r="CN3635" s="20"/>
      <c r="CO3635" s="20"/>
    </row>
    <row r="3636" spans="1:93" x14ac:dyDescent="0.25">
      <c r="A3636" s="20"/>
      <c r="B3636" s="20"/>
      <c r="C3636" s="20"/>
      <c r="D3636" s="20"/>
      <c r="E3636" s="20"/>
      <c r="F3636" s="20"/>
      <c r="G3636" s="20"/>
      <c r="H3636" s="20"/>
      <c r="I3636" s="20"/>
      <c r="J3636" s="20"/>
      <c r="K3636" s="20"/>
      <c r="L3636" s="20"/>
      <c r="M3636" s="20"/>
      <c r="N3636" s="20"/>
      <c r="O3636" s="20"/>
      <c r="P3636" s="20"/>
      <c r="Q3636" s="21"/>
      <c r="R3636" s="21"/>
      <c r="S3636" s="21"/>
      <c r="T3636" s="21"/>
      <c r="U3636" s="22"/>
      <c r="V3636" s="22"/>
      <c r="W3636" s="22"/>
      <c r="X3636" s="21"/>
      <c r="Y3636" s="21"/>
      <c r="Z3636" s="22"/>
      <c r="AA3636" s="22"/>
      <c r="AB3636" s="22"/>
      <c r="AC3636" s="22"/>
      <c r="AD3636" s="22"/>
      <c r="AE3636" s="22"/>
      <c r="AF3636" s="22"/>
      <c r="AG3636" s="22"/>
      <c r="AH3636" s="22"/>
      <c r="AI3636" s="22"/>
      <c r="AJ3636" s="22"/>
      <c r="AK3636" s="22"/>
      <c r="AL3636" s="22"/>
      <c r="AM3636" s="22"/>
      <c r="AN3636" s="22"/>
      <c r="AO3636" s="22"/>
      <c r="AP3636" s="22"/>
      <c r="AQ3636" s="22"/>
      <c r="AR3636" s="23"/>
      <c r="AS3636" s="22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2"/>
      <c r="CI3636" s="22"/>
      <c r="CJ3636" s="22"/>
      <c r="CK3636" s="24"/>
      <c r="CL3636" s="20"/>
      <c r="CM3636" s="20"/>
      <c r="CN3636" s="20"/>
      <c r="CO3636" s="20"/>
    </row>
    <row r="3637" spans="1:93" x14ac:dyDescent="0.25">
      <c r="A3637" s="20"/>
      <c r="B3637" s="20"/>
      <c r="C3637" s="20"/>
      <c r="D3637" s="20"/>
      <c r="E3637" s="20"/>
      <c r="F3637" s="20"/>
      <c r="G3637" s="20"/>
      <c r="H3637" s="20"/>
      <c r="I3637" s="20"/>
      <c r="J3637" s="20"/>
      <c r="K3637" s="20"/>
      <c r="L3637" s="20"/>
      <c r="M3637" s="20"/>
      <c r="N3637" s="20"/>
      <c r="O3637" s="20"/>
      <c r="P3637" s="20"/>
      <c r="Q3637" s="21"/>
      <c r="R3637" s="21"/>
      <c r="S3637" s="21"/>
      <c r="T3637" s="21"/>
      <c r="U3637" s="22"/>
      <c r="V3637" s="22"/>
      <c r="W3637" s="22"/>
      <c r="X3637" s="21"/>
      <c r="Y3637" s="21"/>
      <c r="Z3637" s="22"/>
      <c r="AA3637" s="22"/>
      <c r="AB3637" s="22"/>
      <c r="AC3637" s="22"/>
      <c r="AD3637" s="22"/>
      <c r="AE3637" s="22"/>
      <c r="AF3637" s="22"/>
      <c r="AG3637" s="22"/>
      <c r="AH3637" s="22"/>
      <c r="AI3637" s="22"/>
      <c r="AJ3637" s="22"/>
      <c r="AK3637" s="22"/>
      <c r="AL3637" s="22"/>
      <c r="AM3637" s="22"/>
      <c r="AN3637" s="22"/>
      <c r="AO3637" s="22"/>
      <c r="AP3637" s="22"/>
      <c r="AQ3637" s="22"/>
      <c r="AR3637" s="23"/>
      <c r="AS3637" s="22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2"/>
      <c r="CI3637" s="22"/>
      <c r="CJ3637" s="22"/>
      <c r="CK3637" s="24"/>
      <c r="CL3637" s="20"/>
      <c r="CM3637" s="20"/>
      <c r="CN3637" s="20"/>
      <c r="CO3637" s="20"/>
    </row>
    <row r="3638" spans="1:93" x14ac:dyDescent="0.25">
      <c r="A3638" s="20"/>
      <c r="B3638" s="20"/>
      <c r="C3638" s="20"/>
      <c r="D3638" s="20"/>
      <c r="E3638" s="20"/>
      <c r="F3638" s="20"/>
      <c r="G3638" s="20"/>
      <c r="H3638" s="20"/>
      <c r="I3638" s="20"/>
      <c r="J3638" s="20"/>
      <c r="K3638" s="20"/>
      <c r="L3638" s="20"/>
      <c r="M3638" s="20"/>
      <c r="N3638" s="20"/>
      <c r="O3638" s="20"/>
      <c r="P3638" s="20"/>
      <c r="Q3638" s="21"/>
      <c r="R3638" s="21"/>
      <c r="S3638" s="21"/>
      <c r="T3638" s="21"/>
      <c r="U3638" s="22"/>
      <c r="V3638" s="22"/>
      <c r="W3638" s="22"/>
      <c r="X3638" s="21"/>
      <c r="Y3638" s="21"/>
      <c r="Z3638" s="22"/>
      <c r="AA3638" s="22"/>
      <c r="AB3638" s="22"/>
      <c r="AC3638" s="22"/>
      <c r="AD3638" s="22"/>
      <c r="AE3638" s="22"/>
      <c r="AF3638" s="22"/>
      <c r="AG3638" s="22"/>
      <c r="AH3638" s="22"/>
      <c r="AI3638" s="22"/>
      <c r="AJ3638" s="22"/>
      <c r="AK3638" s="22"/>
      <c r="AL3638" s="22"/>
      <c r="AM3638" s="22"/>
      <c r="AN3638" s="22"/>
      <c r="AO3638" s="22"/>
      <c r="AP3638" s="22"/>
      <c r="AQ3638" s="22"/>
      <c r="AR3638" s="23"/>
      <c r="AS3638" s="22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2"/>
      <c r="CI3638" s="22"/>
      <c r="CJ3638" s="22"/>
      <c r="CK3638" s="24"/>
      <c r="CL3638" s="20"/>
      <c r="CM3638" s="20"/>
      <c r="CN3638" s="20"/>
      <c r="CO3638" s="20"/>
    </row>
    <row r="3639" spans="1:93" x14ac:dyDescent="0.25">
      <c r="A3639" s="20"/>
      <c r="B3639" s="20"/>
      <c r="C3639" s="20"/>
      <c r="D3639" s="20"/>
      <c r="E3639" s="20"/>
      <c r="F3639" s="20"/>
      <c r="G3639" s="20"/>
      <c r="H3639" s="20"/>
      <c r="I3639" s="20"/>
      <c r="J3639" s="20"/>
      <c r="K3639" s="20"/>
      <c r="L3639" s="20"/>
      <c r="M3639" s="20"/>
      <c r="N3639" s="20"/>
      <c r="O3639" s="20"/>
      <c r="P3639" s="20"/>
      <c r="Q3639" s="21"/>
      <c r="R3639" s="21"/>
      <c r="S3639" s="21"/>
      <c r="T3639" s="21"/>
      <c r="U3639" s="22"/>
      <c r="V3639" s="22"/>
      <c r="W3639" s="22"/>
      <c r="X3639" s="21"/>
      <c r="Y3639" s="21"/>
      <c r="Z3639" s="22"/>
      <c r="AA3639" s="22"/>
      <c r="AB3639" s="22"/>
      <c r="AC3639" s="22"/>
      <c r="AD3639" s="22"/>
      <c r="AE3639" s="22"/>
      <c r="AF3639" s="22"/>
      <c r="AG3639" s="22"/>
      <c r="AH3639" s="22"/>
      <c r="AI3639" s="22"/>
      <c r="AJ3639" s="22"/>
      <c r="AK3639" s="22"/>
      <c r="AL3639" s="22"/>
      <c r="AM3639" s="22"/>
      <c r="AN3639" s="22"/>
      <c r="AO3639" s="22"/>
      <c r="AP3639" s="22"/>
      <c r="AQ3639" s="22"/>
      <c r="AR3639" s="23"/>
      <c r="AS3639" s="22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2"/>
      <c r="CI3639" s="22"/>
      <c r="CJ3639" s="22"/>
      <c r="CK3639" s="24"/>
      <c r="CL3639" s="20"/>
      <c r="CM3639" s="20"/>
      <c r="CN3639" s="20"/>
      <c r="CO3639" s="20"/>
    </row>
    <row r="3640" spans="1:93" x14ac:dyDescent="0.25">
      <c r="A3640" s="20"/>
      <c r="B3640" s="20"/>
      <c r="C3640" s="20"/>
      <c r="D3640" s="20"/>
      <c r="E3640" s="20"/>
      <c r="F3640" s="20"/>
      <c r="G3640" s="20"/>
      <c r="H3640" s="20"/>
      <c r="I3640" s="20"/>
      <c r="J3640" s="20"/>
      <c r="K3640" s="20"/>
      <c r="L3640" s="20"/>
      <c r="M3640" s="20"/>
      <c r="N3640" s="20"/>
      <c r="O3640" s="20"/>
      <c r="P3640" s="20"/>
      <c r="Q3640" s="21"/>
      <c r="R3640" s="21"/>
      <c r="S3640" s="21"/>
      <c r="T3640" s="21"/>
      <c r="U3640" s="22"/>
      <c r="V3640" s="22"/>
      <c r="W3640" s="22"/>
      <c r="X3640" s="21"/>
      <c r="Y3640" s="21"/>
      <c r="Z3640" s="22"/>
      <c r="AA3640" s="22"/>
      <c r="AB3640" s="22"/>
      <c r="AC3640" s="22"/>
      <c r="AD3640" s="22"/>
      <c r="AE3640" s="22"/>
      <c r="AF3640" s="22"/>
      <c r="AG3640" s="22"/>
      <c r="AH3640" s="22"/>
      <c r="AI3640" s="22"/>
      <c r="AJ3640" s="22"/>
      <c r="AK3640" s="22"/>
      <c r="AL3640" s="22"/>
      <c r="AM3640" s="22"/>
      <c r="AN3640" s="22"/>
      <c r="AO3640" s="22"/>
      <c r="AP3640" s="22"/>
      <c r="AQ3640" s="22"/>
      <c r="AR3640" s="23"/>
      <c r="AS3640" s="22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2"/>
      <c r="CI3640" s="22"/>
      <c r="CJ3640" s="22"/>
      <c r="CK3640" s="24"/>
      <c r="CL3640" s="20"/>
      <c r="CM3640" s="20"/>
      <c r="CN3640" s="20"/>
      <c r="CO3640" s="20"/>
    </row>
    <row r="3641" spans="1:93" x14ac:dyDescent="0.25">
      <c r="A3641" s="20"/>
      <c r="B3641" s="20"/>
      <c r="C3641" s="20"/>
      <c r="D3641" s="20"/>
      <c r="E3641" s="20"/>
      <c r="F3641" s="20"/>
      <c r="G3641" s="20"/>
      <c r="H3641" s="20"/>
      <c r="I3641" s="20"/>
      <c r="J3641" s="20"/>
      <c r="K3641" s="20"/>
      <c r="L3641" s="20"/>
      <c r="M3641" s="20"/>
      <c r="N3641" s="20"/>
      <c r="O3641" s="20"/>
      <c r="P3641" s="20"/>
      <c r="Q3641" s="21"/>
      <c r="R3641" s="21"/>
      <c r="S3641" s="21"/>
      <c r="T3641" s="21"/>
      <c r="U3641" s="22"/>
      <c r="V3641" s="22"/>
      <c r="W3641" s="22"/>
      <c r="X3641" s="21"/>
      <c r="Y3641" s="21"/>
      <c r="Z3641" s="22"/>
      <c r="AA3641" s="22"/>
      <c r="AB3641" s="22"/>
      <c r="AC3641" s="22"/>
      <c r="AD3641" s="22"/>
      <c r="AE3641" s="22"/>
      <c r="AF3641" s="22"/>
      <c r="AG3641" s="22"/>
      <c r="AH3641" s="22"/>
      <c r="AI3641" s="22"/>
      <c r="AJ3641" s="22"/>
      <c r="AK3641" s="22"/>
      <c r="AL3641" s="22"/>
      <c r="AM3641" s="22"/>
      <c r="AN3641" s="22"/>
      <c r="AO3641" s="22"/>
      <c r="AP3641" s="22"/>
      <c r="AQ3641" s="22"/>
      <c r="AR3641" s="23"/>
      <c r="AS3641" s="22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2"/>
      <c r="CI3641" s="22"/>
      <c r="CJ3641" s="22"/>
      <c r="CK3641" s="24"/>
      <c r="CL3641" s="20"/>
      <c r="CM3641" s="20"/>
      <c r="CN3641" s="20"/>
      <c r="CO3641" s="20"/>
    </row>
    <row r="3642" spans="1:93" x14ac:dyDescent="0.25">
      <c r="A3642" s="20"/>
      <c r="B3642" s="20"/>
      <c r="C3642" s="20"/>
      <c r="D3642" s="20"/>
      <c r="E3642" s="20"/>
      <c r="F3642" s="20"/>
      <c r="G3642" s="20"/>
      <c r="H3642" s="20"/>
      <c r="I3642" s="20"/>
      <c r="J3642" s="20"/>
      <c r="K3642" s="20"/>
      <c r="L3642" s="20"/>
      <c r="M3642" s="20"/>
      <c r="N3642" s="20"/>
      <c r="O3642" s="20"/>
      <c r="P3642" s="20"/>
      <c r="Q3642" s="21"/>
      <c r="R3642" s="21"/>
      <c r="S3642" s="21"/>
      <c r="T3642" s="21"/>
      <c r="U3642" s="22"/>
      <c r="V3642" s="22"/>
      <c r="W3642" s="22"/>
      <c r="X3642" s="21"/>
      <c r="Y3642" s="21"/>
      <c r="Z3642" s="22"/>
      <c r="AA3642" s="22"/>
      <c r="AB3642" s="22"/>
      <c r="AC3642" s="22"/>
      <c r="AD3642" s="22"/>
      <c r="AE3642" s="22"/>
      <c r="AF3642" s="22"/>
      <c r="AG3642" s="22"/>
      <c r="AH3642" s="22"/>
      <c r="AI3642" s="22"/>
      <c r="AJ3642" s="22"/>
      <c r="AK3642" s="22"/>
      <c r="AL3642" s="22"/>
      <c r="AM3642" s="22"/>
      <c r="AN3642" s="22"/>
      <c r="AO3642" s="22"/>
      <c r="AP3642" s="22"/>
      <c r="AQ3642" s="22"/>
      <c r="AR3642" s="23"/>
      <c r="AS3642" s="22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2"/>
      <c r="CI3642" s="22"/>
      <c r="CJ3642" s="22"/>
      <c r="CK3642" s="24"/>
      <c r="CL3642" s="20"/>
      <c r="CM3642" s="20"/>
      <c r="CN3642" s="20"/>
      <c r="CO3642" s="20"/>
    </row>
    <row r="3643" spans="1:93" x14ac:dyDescent="0.25">
      <c r="A3643" s="20"/>
      <c r="B3643" s="20"/>
      <c r="C3643" s="20"/>
      <c r="D3643" s="20"/>
      <c r="E3643" s="20"/>
      <c r="F3643" s="20"/>
      <c r="G3643" s="20"/>
      <c r="H3643" s="20"/>
      <c r="I3643" s="20"/>
      <c r="J3643" s="20"/>
      <c r="K3643" s="20"/>
      <c r="L3643" s="20"/>
      <c r="M3643" s="20"/>
      <c r="N3643" s="20"/>
      <c r="O3643" s="20"/>
      <c r="P3643" s="20"/>
      <c r="Q3643" s="21"/>
      <c r="R3643" s="21"/>
      <c r="S3643" s="21"/>
      <c r="T3643" s="21"/>
      <c r="U3643" s="22"/>
      <c r="V3643" s="22"/>
      <c r="W3643" s="22"/>
      <c r="X3643" s="21"/>
      <c r="Y3643" s="21"/>
      <c r="Z3643" s="22"/>
      <c r="AA3643" s="22"/>
      <c r="AB3643" s="22"/>
      <c r="AC3643" s="22"/>
      <c r="AD3643" s="22"/>
      <c r="AE3643" s="22"/>
      <c r="AF3643" s="22"/>
      <c r="AG3643" s="22"/>
      <c r="AH3643" s="22"/>
      <c r="AI3643" s="22"/>
      <c r="AJ3643" s="22"/>
      <c r="AK3643" s="22"/>
      <c r="AL3643" s="22"/>
      <c r="AM3643" s="22"/>
      <c r="AN3643" s="22"/>
      <c r="AO3643" s="22"/>
      <c r="AP3643" s="22"/>
      <c r="AQ3643" s="22"/>
      <c r="AR3643" s="23"/>
      <c r="AS3643" s="22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2"/>
      <c r="CI3643" s="22"/>
      <c r="CJ3643" s="22"/>
      <c r="CK3643" s="24"/>
      <c r="CL3643" s="20"/>
      <c r="CM3643" s="20"/>
      <c r="CN3643" s="20"/>
      <c r="CO3643" s="20"/>
    </row>
    <row r="3644" spans="1:93" x14ac:dyDescent="0.25">
      <c r="A3644" s="20"/>
      <c r="B3644" s="20"/>
      <c r="C3644" s="20"/>
      <c r="D3644" s="20"/>
      <c r="E3644" s="20"/>
      <c r="F3644" s="20"/>
      <c r="G3644" s="20"/>
      <c r="H3644" s="20"/>
      <c r="I3644" s="20"/>
      <c r="J3644" s="20"/>
      <c r="K3644" s="20"/>
      <c r="L3644" s="20"/>
      <c r="M3644" s="20"/>
      <c r="N3644" s="20"/>
      <c r="O3644" s="20"/>
      <c r="P3644" s="20"/>
      <c r="Q3644" s="21"/>
      <c r="R3644" s="21"/>
      <c r="S3644" s="21"/>
      <c r="T3644" s="21"/>
      <c r="U3644" s="22"/>
      <c r="V3644" s="22"/>
      <c r="W3644" s="22"/>
      <c r="X3644" s="22"/>
      <c r="Y3644" s="21"/>
      <c r="Z3644" s="22"/>
      <c r="AA3644" s="22"/>
      <c r="AB3644" s="22"/>
      <c r="AC3644" s="22"/>
      <c r="AD3644" s="22"/>
      <c r="AE3644" s="22"/>
      <c r="AF3644" s="22"/>
      <c r="AG3644" s="22"/>
      <c r="AH3644" s="22"/>
      <c r="AI3644" s="22"/>
      <c r="AJ3644" s="22"/>
      <c r="AK3644" s="22"/>
      <c r="AL3644" s="22"/>
      <c r="AM3644" s="22"/>
      <c r="AN3644" s="22"/>
      <c r="AO3644" s="22"/>
      <c r="AP3644" s="22"/>
      <c r="AQ3644" s="22"/>
      <c r="AR3644" s="23"/>
      <c r="AS3644" s="22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2"/>
      <c r="CI3644" s="22"/>
      <c r="CJ3644" s="22"/>
      <c r="CK3644" s="24"/>
      <c r="CL3644" s="20"/>
      <c r="CM3644" s="20"/>
      <c r="CN3644" s="20"/>
      <c r="CO3644" s="20"/>
    </row>
    <row r="3645" spans="1:93" x14ac:dyDescent="0.25">
      <c r="A3645" s="20"/>
      <c r="B3645" s="20"/>
      <c r="C3645" s="20"/>
      <c r="D3645" s="20"/>
      <c r="E3645" s="20"/>
      <c r="F3645" s="20"/>
      <c r="G3645" s="20"/>
      <c r="H3645" s="20"/>
      <c r="I3645" s="20"/>
      <c r="J3645" s="20"/>
      <c r="K3645" s="20"/>
      <c r="L3645" s="20"/>
      <c r="M3645" s="20"/>
      <c r="N3645" s="20"/>
      <c r="O3645" s="20"/>
      <c r="P3645" s="20"/>
      <c r="Q3645" s="21"/>
      <c r="R3645" s="21"/>
      <c r="S3645" s="21"/>
      <c r="T3645" s="21"/>
      <c r="U3645" s="22"/>
      <c r="V3645" s="22"/>
      <c r="W3645" s="22"/>
      <c r="X3645" s="22"/>
      <c r="Y3645" s="21"/>
      <c r="Z3645" s="22"/>
      <c r="AA3645" s="22"/>
      <c r="AB3645" s="22"/>
      <c r="AC3645" s="22"/>
      <c r="AD3645" s="22"/>
      <c r="AE3645" s="22"/>
      <c r="AF3645" s="22"/>
      <c r="AG3645" s="22"/>
      <c r="AH3645" s="22"/>
      <c r="AI3645" s="22"/>
      <c r="AJ3645" s="22"/>
      <c r="AK3645" s="22"/>
      <c r="AL3645" s="22"/>
      <c r="AM3645" s="22"/>
      <c r="AN3645" s="22"/>
      <c r="AO3645" s="22"/>
      <c r="AP3645" s="22"/>
      <c r="AQ3645" s="22"/>
      <c r="AR3645" s="23"/>
      <c r="AS3645" s="22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2"/>
      <c r="CI3645" s="22"/>
      <c r="CJ3645" s="22"/>
      <c r="CK3645" s="24"/>
      <c r="CL3645" s="20"/>
      <c r="CM3645" s="20"/>
      <c r="CN3645" s="20"/>
      <c r="CO3645" s="20"/>
    </row>
    <row r="3646" spans="1:93" x14ac:dyDescent="0.25">
      <c r="A3646" s="20"/>
      <c r="B3646" s="20"/>
      <c r="C3646" s="20"/>
      <c r="D3646" s="20"/>
      <c r="E3646" s="20"/>
      <c r="F3646" s="20"/>
      <c r="G3646" s="20"/>
      <c r="H3646" s="20"/>
      <c r="I3646" s="20"/>
      <c r="J3646" s="20"/>
      <c r="K3646" s="20"/>
      <c r="L3646" s="20"/>
      <c r="M3646" s="20"/>
      <c r="N3646" s="20"/>
      <c r="O3646" s="20"/>
      <c r="P3646" s="20"/>
      <c r="Q3646" s="21"/>
      <c r="R3646" s="21"/>
      <c r="S3646" s="21"/>
      <c r="T3646" s="21"/>
      <c r="U3646" s="22"/>
      <c r="V3646" s="22"/>
      <c r="W3646" s="22"/>
      <c r="X3646" s="21"/>
      <c r="Y3646" s="21"/>
      <c r="Z3646" s="22"/>
      <c r="AA3646" s="22"/>
      <c r="AB3646" s="22"/>
      <c r="AC3646" s="22"/>
      <c r="AD3646" s="22"/>
      <c r="AE3646" s="22"/>
      <c r="AF3646" s="22"/>
      <c r="AG3646" s="22"/>
      <c r="AH3646" s="22"/>
      <c r="AI3646" s="22"/>
      <c r="AJ3646" s="22"/>
      <c r="AK3646" s="22"/>
      <c r="AL3646" s="22"/>
      <c r="AM3646" s="22"/>
      <c r="AN3646" s="22"/>
      <c r="AO3646" s="22"/>
      <c r="AP3646" s="22"/>
      <c r="AQ3646" s="22"/>
      <c r="AR3646" s="23"/>
      <c r="AS3646" s="22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2"/>
      <c r="CI3646" s="22"/>
      <c r="CJ3646" s="22"/>
      <c r="CK3646" s="24"/>
      <c r="CL3646" s="20"/>
      <c r="CM3646" s="20"/>
      <c r="CN3646" s="20"/>
      <c r="CO3646" s="20"/>
    </row>
    <row r="3647" spans="1:93" x14ac:dyDescent="0.25">
      <c r="A3647" s="20"/>
      <c r="B3647" s="20"/>
      <c r="C3647" s="20"/>
      <c r="D3647" s="20"/>
      <c r="E3647" s="20"/>
      <c r="F3647" s="20"/>
      <c r="G3647" s="20"/>
      <c r="H3647" s="20"/>
      <c r="I3647" s="20"/>
      <c r="J3647" s="20"/>
      <c r="K3647" s="20"/>
      <c r="L3647" s="20"/>
      <c r="M3647" s="20"/>
      <c r="N3647" s="20"/>
      <c r="O3647" s="20"/>
      <c r="P3647" s="20"/>
      <c r="Q3647" s="21"/>
      <c r="R3647" s="21"/>
      <c r="S3647" s="21"/>
      <c r="T3647" s="21"/>
      <c r="U3647" s="22"/>
      <c r="V3647" s="22"/>
      <c r="W3647" s="22"/>
      <c r="X3647" s="21"/>
      <c r="Y3647" s="21"/>
      <c r="Z3647" s="22"/>
      <c r="AA3647" s="22"/>
      <c r="AB3647" s="22"/>
      <c r="AC3647" s="22"/>
      <c r="AD3647" s="22"/>
      <c r="AE3647" s="22"/>
      <c r="AF3647" s="22"/>
      <c r="AG3647" s="22"/>
      <c r="AH3647" s="22"/>
      <c r="AI3647" s="22"/>
      <c r="AJ3647" s="22"/>
      <c r="AK3647" s="22"/>
      <c r="AL3647" s="22"/>
      <c r="AM3647" s="22"/>
      <c r="AN3647" s="22"/>
      <c r="AO3647" s="22"/>
      <c r="AP3647" s="22"/>
      <c r="AQ3647" s="22"/>
      <c r="AR3647" s="23"/>
      <c r="AS3647" s="22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2"/>
      <c r="CI3647" s="22"/>
      <c r="CJ3647" s="22"/>
      <c r="CK3647" s="24"/>
      <c r="CL3647" s="20"/>
      <c r="CM3647" s="20"/>
      <c r="CN3647" s="20"/>
      <c r="CO3647" s="20"/>
    </row>
    <row r="3648" spans="1:93" x14ac:dyDescent="0.25">
      <c r="A3648" s="20"/>
      <c r="B3648" s="20"/>
      <c r="C3648" s="20"/>
      <c r="D3648" s="20"/>
      <c r="E3648" s="20"/>
      <c r="F3648" s="20"/>
      <c r="G3648" s="20"/>
      <c r="H3648" s="20"/>
      <c r="I3648" s="20"/>
      <c r="J3648" s="20"/>
      <c r="K3648" s="20"/>
      <c r="L3648" s="20"/>
      <c r="M3648" s="20"/>
      <c r="N3648" s="20"/>
      <c r="O3648" s="20"/>
      <c r="P3648" s="20"/>
      <c r="Q3648" s="21"/>
      <c r="R3648" s="21"/>
      <c r="S3648" s="21"/>
      <c r="T3648" s="21"/>
      <c r="U3648" s="22"/>
      <c r="V3648" s="22"/>
      <c r="W3648" s="22"/>
      <c r="X3648" s="21"/>
      <c r="Y3648" s="21"/>
      <c r="Z3648" s="22"/>
      <c r="AA3648" s="22"/>
      <c r="AB3648" s="22"/>
      <c r="AC3648" s="22"/>
      <c r="AD3648" s="22"/>
      <c r="AE3648" s="22"/>
      <c r="AF3648" s="22"/>
      <c r="AG3648" s="22"/>
      <c r="AH3648" s="22"/>
      <c r="AI3648" s="22"/>
      <c r="AJ3648" s="22"/>
      <c r="AK3648" s="22"/>
      <c r="AL3648" s="22"/>
      <c r="AM3648" s="22"/>
      <c r="AN3648" s="22"/>
      <c r="AO3648" s="22"/>
      <c r="AP3648" s="22"/>
      <c r="AQ3648" s="22"/>
      <c r="AR3648" s="23"/>
      <c r="AS3648" s="22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2"/>
      <c r="CI3648" s="22"/>
      <c r="CJ3648" s="22"/>
      <c r="CK3648" s="24"/>
      <c r="CL3648" s="20"/>
      <c r="CM3648" s="20"/>
      <c r="CN3648" s="20"/>
      <c r="CO3648" s="20"/>
    </row>
    <row r="3649" spans="1:93" x14ac:dyDescent="0.25">
      <c r="A3649" s="20"/>
      <c r="B3649" s="20"/>
      <c r="C3649" s="20"/>
      <c r="D3649" s="20"/>
      <c r="E3649" s="20"/>
      <c r="F3649" s="20"/>
      <c r="G3649" s="20"/>
      <c r="H3649" s="20"/>
      <c r="I3649" s="20"/>
      <c r="J3649" s="20"/>
      <c r="K3649" s="20"/>
      <c r="L3649" s="20"/>
      <c r="M3649" s="20"/>
      <c r="N3649" s="20"/>
      <c r="O3649" s="20"/>
      <c r="P3649" s="20"/>
      <c r="Q3649" s="21"/>
      <c r="R3649" s="21"/>
      <c r="S3649" s="21"/>
      <c r="T3649" s="21"/>
      <c r="U3649" s="22"/>
      <c r="V3649" s="22"/>
      <c r="W3649" s="22"/>
      <c r="X3649" s="21"/>
      <c r="Y3649" s="21"/>
      <c r="Z3649" s="22"/>
      <c r="AA3649" s="22"/>
      <c r="AB3649" s="22"/>
      <c r="AC3649" s="22"/>
      <c r="AD3649" s="22"/>
      <c r="AE3649" s="22"/>
      <c r="AF3649" s="22"/>
      <c r="AG3649" s="22"/>
      <c r="AH3649" s="22"/>
      <c r="AI3649" s="22"/>
      <c r="AJ3649" s="22"/>
      <c r="AK3649" s="22"/>
      <c r="AL3649" s="22"/>
      <c r="AM3649" s="22"/>
      <c r="AN3649" s="22"/>
      <c r="AO3649" s="22"/>
      <c r="AP3649" s="22"/>
      <c r="AQ3649" s="22"/>
      <c r="AR3649" s="23"/>
      <c r="AS3649" s="22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2"/>
      <c r="CI3649" s="22"/>
      <c r="CJ3649" s="22"/>
      <c r="CK3649" s="24"/>
      <c r="CL3649" s="20"/>
      <c r="CM3649" s="20"/>
      <c r="CN3649" s="20"/>
      <c r="CO3649" s="20"/>
    </row>
    <row r="3650" spans="1:93" x14ac:dyDescent="0.25">
      <c r="A3650" s="20"/>
      <c r="B3650" s="20"/>
      <c r="C3650" s="20"/>
      <c r="D3650" s="20"/>
      <c r="E3650" s="20"/>
      <c r="F3650" s="20"/>
      <c r="G3650" s="20"/>
      <c r="H3650" s="20"/>
      <c r="I3650" s="20"/>
      <c r="J3650" s="20"/>
      <c r="K3650" s="20"/>
      <c r="L3650" s="20"/>
      <c r="M3650" s="20"/>
      <c r="N3650" s="20"/>
      <c r="O3650" s="20"/>
      <c r="P3650" s="20"/>
      <c r="Q3650" s="21"/>
      <c r="R3650" s="21"/>
      <c r="S3650" s="21"/>
      <c r="T3650" s="21"/>
      <c r="U3650" s="22"/>
      <c r="V3650" s="22"/>
      <c r="W3650" s="22"/>
      <c r="X3650" s="21"/>
      <c r="Y3650" s="21"/>
      <c r="Z3650" s="22"/>
      <c r="AA3650" s="22"/>
      <c r="AB3650" s="22"/>
      <c r="AC3650" s="22"/>
      <c r="AD3650" s="22"/>
      <c r="AE3650" s="22"/>
      <c r="AF3650" s="22"/>
      <c r="AG3650" s="22"/>
      <c r="AH3650" s="22"/>
      <c r="AI3650" s="22"/>
      <c r="AJ3650" s="22"/>
      <c r="AK3650" s="22"/>
      <c r="AL3650" s="22"/>
      <c r="AM3650" s="22"/>
      <c r="AN3650" s="22"/>
      <c r="AO3650" s="22"/>
      <c r="AP3650" s="22"/>
      <c r="AQ3650" s="22"/>
      <c r="AR3650" s="23"/>
      <c r="AS3650" s="22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2"/>
      <c r="CI3650" s="22"/>
      <c r="CJ3650" s="22"/>
      <c r="CK3650" s="24"/>
      <c r="CL3650" s="20"/>
      <c r="CM3650" s="20"/>
      <c r="CN3650" s="20"/>
      <c r="CO3650" s="20"/>
    </row>
    <row r="3651" spans="1:93" x14ac:dyDescent="0.25">
      <c r="A3651" s="20"/>
      <c r="B3651" s="20"/>
      <c r="C3651" s="20"/>
      <c r="D3651" s="20"/>
      <c r="E3651" s="20"/>
      <c r="F3651" s="20"/>
      <c r="G3651" s="20"/>
      <c r="H3651" s="20"/>
      <c r="I3651" s="20"/>
      <c r="J3651" s="20"/>
      <c r="K3651" s="20"/>
      <c r="L3651" s="20"/>
      <c r="M3651" s="20"/>
      <c r="N3651" s="20"/>
      <c r="O3651" s="20"/>
      <c r="P3651" s="20"/>
      <c r="Q3651" s="21"/>
      <c r="R3651" s="21"/>
      <c r="S3651" s="21"/>
      <c r="T3651" s="21"/>
      <c r="U3651" s="22"/>
      <c r="V3651" s="22"/>
      <c r="W3651" s="22"/>
      <c r="X3651" s="21"/>
      <c r="Y3651" s="21"/>
      <c r="Z3651" s="22"/>
      <c r="AA3651" s="22"/>
      <c r="AB3651" s="22"/>
      <c r="AC3651" s="22"/>
      <c r="AD3651" s="22"/>
      <c r="AE3651" s="22"/>
      <c r="AF3651" s="22"/>
      <c r="AG3651" s="22"/>
      <c r="AH3651" s="22"/>
      <c r="AI3651" s="22"/>
      <c r="AJ3651" s="22"/>
      <c r="AK3651" s="22"/>
      <c r="AL3651" s="22"/>
      <c r="AM3651" s="22"/>
      <c r="AN3651" s="22"/>
      <c r="AO3651" s="22"/>
      <c r="AP3651" s="22"/>
      <c r="AQ3651" s="22"/>
      <c r="AR3651" s="23"/>
      <c r="AS3651" s="22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2"/>
      <c r="CI3651" s="22"/>
      <c r="CJ3651" s="22"/>
      <c r="CK3651" s="24"/>
      <c r="CL3651" s="20"/>
      <c r="CM3651" s="20"/>
      <c r="CN3651" s="20"/>
      <c r="CO3651" s="20"/>
    </row>
    <row r="3652" spans="1:93" x14ac:dyDescent="0.25">
      <c r="A3652" s="20"/>
      <c r="B3652" s="20"/>
      <c r="C3652" s="20"/>
      <c r="D3652" s="20"/>
      <c r="E3652" s="20"/>
      <c r="F3652" s="20"/>
      <c r="G3652" s="20"/>
      <c r="H3652" s="20"/>
      <c r="I3652" s="20"/>
      <c r="J3652" s="20"/>
      <c r="K3652" s="20"/>
      <c r="L3652" s="20"/>
      <c r="M3652" s="20"/>
      <c r="N3652" s="20"/>
      <c r="O3652" s="20"/>
      <c r="P3652" s="20"/>
      <c r="Q3652" s="21"/>
      <c r="R3652" s="21"/>
      <c r="S3652" s="21"/>
      <c r="T3652" s="21"/>
      <c r="U3652" s="22"/>
      <c r="V3652" s="22"/>
      <c r="W3652" s="22"/>
      <c r="X3652" s="21"/>
      <c r="Y3652" s="21"/>
      <c r="Z3652" s="22"/>
      <c r="AA3652" s="22"/>
      <c r="AB3652" s="22"/>
      <c r="AC3652" s="22"/>
      <c r="AD3652" s="22"/>
      <c r="AE3652" s="22"/>
      <c r="AF3652" s="22"/>
      <c r="AG3652" s="22"/>
      <c r="AH3652" s="22"/>
      <c r="AI3652" s="22"/>
      <c r="AJ3652" s="22"/>
      <c r="AK3652" s="22"/>
      <c r="AL3652" s="22"/>
      <c r="AM3652" s="22"/>
      <c r="AN3652" s="22"/>
      <c r="AO3652" s="22"/>
      <c r="AP3652" s="22"/>
      <c r="AQ3652" s="22"/>
      <c r="AR3652" s="23"/>
      <c r="AS3652" s="22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2"/>
      <c r="CI3652" s="22"/>
      <c r="CJ3652" s="22"/>
      <c r="CK3652" s="24"/>
      <c r="CL3652" s="20"/>
      <c r="CM3652" s="20"/>
      <c r="CN3652" s="20"/>
      <c r="CO3652" s="20"/>
    </row>
    <row r="3653" spans="1:93" x14ac:dyDescent="0.25">
      <c r="A3653" s="20"/>
      <c r="B3653" s="20"/>
      <c r="C3653" s="20"/>
      <c r="D3653" s="20"/>
      <c r="E3653" s="20"/>
      <c r="F3653" s="20"/>
      <c r="G3653" s="20"/>
      <c r="H3653" s="20"/>
      <c r="I3653" s="20"/>
      <c r="J3653" s="20"/>
      <c r="K3653" s="20"/>
      <c r="L3653" s="20"/>
      <c r="M3653" s="20"/>
      <c r="N3653" s="20"/>
      <c r="O3653" s="20"/>
      <c r="P3653" s="20"/>
      <c r="Q3653" s="21"/>
      <c r="R3653" s="21"/>
      <c r="S3653" s="21"/>
      <c r="T3653" s="21"/>
      <c r="U3653" s="22"/>
      <c r="V3653" s="22"/>
      <c r="W3653" s="22"/>
      <c r="X3653" s="21"/>
      <c r="Y3653" s="21"/>
      <c r="Z3653" s="22"/>
      <c r="AA3653" s="22"/>
      <c r="AB3653" s="22"/>
      <c r="AC3653" s="22"/>
      <c r="AD3653" s="22"/>
      <c r="AE3653" s="22"/>
      <c r="AF3653" s="22"/>
      <c r="AG3653" s="22"/>
      <c r="AH3653" s="22"/>
      <c r="AI3653" s="22"/>
      <c r="AJ3653" s="22"/>
      <c r="AK3653" s="22"/>
      <c r="AL3653" s="22"/>
      <c r="AM3653" s="22"/>
      <c r="AN3653" s="22"/>
      <c r="AO3653" s="22"/>
      <c r="AP3653" s="22"/>
      <c r="AQ3653" s="22"/>
      <c r="AR3653" s="23"/>
      <c r="AS3653" s="22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2"/>
      <c r="CI3653" s="22"/>
      <c r="CJ3653" s="22"/>
      <c r="CK3653" s="24"/>
      <c r="CL3653" s="20"/>
      <c r="CM3653" s="20"/>
      <c r="CN3653" s="20"/>
      <c r="CO3653" s="20"/>
    </row>
    <row r="3654" spans="1:93" x14ac:dyDescent="0.25">
      <c r="A3654" s="20"/>
      <c r="B3654" s="20"/>
      <c r="C3654" s="20"/>
      <c r="D3654" s="20"/>
      <c r="E3654" s="20"/>
      <c r="F3654" s="20"/>
      <c r="G3654" s="20"/>
      <c r="H3654" s="20"/>
      <c r="I3654" s="20"/>
      <c r="J3654" s="20"/>
      <c r="K3654" s="20"/>
      <c r="L3654" s="20"/>
      <c r="M3654" s="20"/>
      <c r="N3654" s="20"/>
      <c r="O3654" s="20"/>
      <c r="P3654" s="20"/>
      <c r="Q3654" s="21"/>
      <c r="R3654" s="21"/>
      <c r="S3654" s="21"/>
      <c r="T3654" s="21"/>
      <c r="U3654" s="22"/>
      <c r="V3654" s="22"/>
      <c r="W3654" s="22"/>
      <c r="X3654" s="21"/>
      <c r="Y3654" s="21"/>
      <c r="Z3654" s="22"/>
      <c r="AA3654" s="22"/>
      <c r="AB3654" s="22"/>
      <c r="AC3654" s="22"/>
      <c r="AD3654" s="22"/>
      <c r="AE3654" s="22"/>
      <c r="AF3654" s="22"/>
      <c r="AG3654" s="22"/>
      <c r="AH3654" s="22"/>
      <c r="AI3654" s="22"/>
      <c r="AJ3654" s="22"/>
      <c r="AK3654" s="22"/>
      <c r="AL3654" s="22"/>
      <c r="AM3654" s="22"/>
      <c r="AN3654" s="22"/>
      <c r="AO3654" s="22"/>
      <c r="AP3654" s="22"/>
      <c r="AQ3654" s="22"/>
      <c r="AR3654" s="23"/>
      <c r="AS3654" s="22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2"/>
      <c r="CI3654" s="22"/>
      <c r="CJ3654" s="22"/>
      <c r="CK3654" s="24"/>
      <c r="CL3654" s="20"/>
      <c r="CM3654" s="20"/>
      <c r="CN3654" s="20"/>
      <c r="CO3654" s="20"/>
    </row>
    <row r="3655" spans="1:93" x14ac:dyDescent="0.25">
      <c r="A3655" s="20"/>
      <c r="B3655" s="20"/>
      <c r="C3655" s="20"/>
      <c r="D3655" s="20"/>
      <c r="E3655" s="20"/>
      <c r="F3655" s="20"/>
      <c r="G3655" s="20"/>
      <c r="H3655" s="20"/>
      <c r="I3655" s="20"/>
      <c r="J3655" s="20"/>
      <c r="K3655" s="20"/>
      <c r="L3655" s="20"/>
      <c r="M3655" s="20"/>
      <c r="N3655" s="20"/>
      <c r="O3655" s="20"/>
      <c r="P3655" s="20"/>
      <c r="Q3655" s="21"/>
      <c r="R3655" s="21"/>
      <c r="S3655" s="21"/>
      <c r="T3655" s="21"/>
      <c r="U3655" s="22"/>
      <c r="V3655" s="22"/>
      <c r="W3655" s="22"/>
      <c r="X3655" s="21"/>
      <c r="Y3655" s="21"/>
      <c r="Z3655" s="22"/>
      <c r="AA3655" s="22"/>
      <c r="AB3655" s="22"/>
      <c r="AC3655" s="22"/>
      <c r="AD3655" s="22"/>
      <c r="AE3655" s="22"/>
      <c r="AF3655" s="22"/>
      <c r="AG3655" s="22"/>
      <c r="AH3655" s="22"/>
      <c r="AI3655" s="22"/>
      <c r="AJ3655" s="22"/>
      <c r="AK3655" s="22"/>
      <c r="AL3655" s="22"/>
      <c r="AM3655" s="22"/>
      <c r="AN3655" s="22"/>
      <c r="AO3655" s="22"/>
      <c r="AP3655" s="22"/>
      <c r="AQ3655" s="22"/>
      <c r="AR3655" s="23"/>
      <c r="AS3655" s="22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2"/>
      <c r="CI3655" s="22"/>
      <c r="CJ3655" s="22"/>
      <c r="CK3655" s="24"/>
      <c r="CL3655" s="20"/>
      <c r="CM3655" s="20"/>
      <c r="CN3655" s="20"/>
      <c r="CO3655" s="20"/>
    </row>
    <row r="3656" spans="1:93" x14ac:dyDescent="0.25">
      <c r="A3656" s="20"/>
      <c r="B3656" s="20"/>
      <c r="C3656" s="20"/>
      <c r="D3656" s="20"/>
      <c r="E3656" s="20"/>
      <c r="F3656" s="20"/>
      <c r="G3656" s="20"/>
      <c r="H3656" s="20"/>
      <c r="I3656" s="20"/>
      <c r="J3656" s="20"/>
      <c r="K3656" s="20"/>
      <c r="L3656" s="20"/>
      <c r="M3656" s="20"/>
      <c r="N3656" s="20"/>
      <c r="O3656" s="20"/>
      <c r="P3656" s="20"/>
      <c r="Q3656" s="21"/>
      <c r="R3656" s="21"/>
      <c r="S3656" s="21"/>
      <c r="T3656" s="21"/>
      <c r="U3656" s="22"/>
      <c r="V3656" s="22"/>
      <c r="W3656" s="22"/>
      <c r="X3656" s="21"/>
      <c r="Y3656" s="21"/>
      <c r="Z3656" s="22"/>
      <c r="AA3656" s="22"/>
      <c r="AB3656" s="22"/>
      <c r="AC3656" s="22"/>
      <c r="AD3656" s="22"/>
      <c r="AE3656" s="22"/>
      <c r="AF3656" s="22"/>
      <c r="AG3656" s="22"/>
      <c r="AH3656" s="22"/>
      <c r="AI3656" s="22"/>
      <c r="AJ3656" s="22"/>
      <c r="AK3656" s="22"/>
      <c r="AL3656" s="22"/>
      <c r="AM3656" s="22"/>
      <c r="AN3656" s="22"/>
      <c r="AO3656" s="22"/>
      <c r="AP3656" s="22"/>
      <c r="AQ3656" s="22"/>
      <c r="AR3656" s="23"/>
      <c r="AS3656" s="22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2"/>
      <c r="CI3656" s="22"/>
      <c r="CJ3656" s="22"/>
      <c r="CK3656" s="24"/>
      <c r="CL3656" s="20"/>
      <c r="CM3656" s="20"/>
      <c r="CN3656" s="20"/>
      <c r="CO3656" s="20"/>
    </row>
    <row r="3657" spans="1:93" x14ac:dyDescent="0.25">
      <c r="A3657" s="20"/>
      <c r="B3657" s="20"/>
      <c r="C3657" s="20"/>
      <c r="D3657" s="20"/>
      <c r="E3657" s="20"/>
      <c r="F3657" s="20"/>
      <c r="G3657" s="20"/>
      <c r="H3657" s="20"/>
      <c r="I3657" s="20"/>
      <c r="J3657" s="20"/>
      <c r="K3657" s="20"/>
      <c r="L3657" s="20"/>
      <c r="M3657" s="20"/>
      <c r="N3657" s="20"/>
      <c r="O3657" s="20"/>
      <c r="P3657" s="20"/>
      <c r="Q3657" s="21"/>
      <c r="R3657" s="21"/>
      <c r="S3657" s="21"/>
      <c r="T3657" s="21"/>
      <c r="U3657" s="22"/>
      <c r="V3657" s="22"/>
      <c r="W3657" s="22"/>
      <c r="X3657" s="21"/>
      <c r="Y3657" s="21"/>
      <c r="Z3657" s="22"/>
      <c r="AA3657" s="22"/>
      <c r="AB3657" s="22"/>
      <c r="AC3657" s="22"/>
      <c r="AD3657" s="22"/>
      <c r="AE3657" s="22"/>
      <c r="AF3657" s="22"/>
      <c r="AG3657" s="22"/>
      <c r="AH3657" s="22"/>
      <c r="AI3657" s="22"/>
      <c r="AJ3657" s="22"/>
      <c r="AK3657" s="22"/>
      <c r="AL3657" s="22"/>
      <c r="AM3657" s="22"/>
      <c r="AN3657" s="22"/>
      <c r="AO3657" s="22"/>
      <c r="AP3657" s="22"/>
      <c r="AQ3657" s="22"/>
      <c r="AR3657" s="23"/>
      <c r="AS3657" s="22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2"/>
      <c r="CI3657" s="22"/>
      <c r="CJ3657" s="22"/>
      <c r="CK3657" s="24"/>
      <c r="CL3657" s="20"/>
      <c r="CM3657" s="20"/>
      <c r="CN3657" s="20"/>
      <c r="CO3657" s="20"/>
    </row>
    <row r="3658" spans="1:93" x14ac:dyDescent="0.25">
      <c r="A3658" s="20"/>
      <c r="B3658" s="20"/>
      <c r="C3658" s="20"/>
      <c r="D3658" s="20"/>
      <c r="E3658" s="20"/>
      <c r="F3658" s="20"/>
      <c r="G3658" s="20"/>
      <c r="H3658" s="20"/>
      <c r="I3658" s="20"/>
      <c r="J3658" s="20"/>
      <c r="K3658" s="20"/>
      <c r="L3658" s="20"/>
      <c r="M3658" s="20"/>
      <c r="N3658" s="20"/>
      <c r="O3658" s="20"/>
      <c r="P3658" s="20"/>
      <c r="Q3658" s="21"/>
      <c r="R3658" s="21"/>
      <c r="S3658" s="21"/>
      <c r="T3658" s="21"/>
      <c r="U3658" s="22"/>
      <c r="V3658" s="22"/>
      <c r="W3658" s="22"/>
      <c r="X3658" s="21"/>
      <c r="Y3658" s="21"/>
      <c r="Z3658" s="22"/>
      <c r="AA3658" s="22"/>
      <c r="AB3658" s="22"/>
      <c r="AC3658" s="22"/>
      <c r="AD3658" s="22"/>
      <c r="AE3658" s="22"/>
      <c r="AF3658" s="22"/>
      <c r="AG3658" s="22"/>
      <c r="AH3658" s="22"/>
      <c r="AI3658" s="22"/>
      <c r="AJ3658" s="22"/>
      <c r="AK3658" s="22"/>
      <c r="AL3658" s="22"/>
      <c r="AM3658" s="22"/>
      <c r="AN3658" s="22"/>
      <c r="AO3658" s="22"/>
      <c r="AP3658" s="22"/>
      <c r="AQ3658" s="22"/>
      <c r="AR3658" s="23"/>
      <c r="AS3658" s="22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2"/>
      <c r="CI3658" s="22"/>
      <c r="CJ3658" s="22"/>
      <c r="CK3658" s="24"/>
      <c r="CL3658" s="20"/>
      <c r="CM3658" s="20"/>
      <c r="CN3658" s="20"/>
      <c r="CO3658" s="20"/>
    </row>
    <row r="3659" spans="1:93" x14ac:dyDescent="0.25">
      <c r="A3659" s="20"/>
      <c r="B3659" s="20"/>
      <c r="C3659" s="20"/>
      <c r="D3659" s="20"/>
      <c r="E3659" s="20"/>
      <c r="F3659" s="20"/>
      <c r="G3659" s="20"/>
      <c r="H3659" s="20"/>
      <c r="I3659" s="20"/>
      <c r="J3659" s="20"/>
      <c r="K3659" s="20"/>
      <c r="L3659" s="20"/>
      <c r="M3659" s="20"/>
      <c r="N3659" s="20"/>
      <c r="O3659" s="20"/>
      <c r="P3659" s="20"/>
      <c r="Q3659" s="21"/>
      <c r="R3659" s="21"/>
      <c r="S3659" s="21"/>
      <c r="T3659" s="21"/>
      <c r="U3659" s="22"/>
      <c r="V3659" s="22"/>
      <c r="W3659" s="22"/>
      <c r="X3659" s="21"/>
      <c r="Y3659" s="21"/>
      <c r="Z3659" s="22"/>
      <c r="AA3659" s="22"/>
      <c r="AB3659" s="22"/>
      <c r="AC3659" s="22"/>
      <c r="AD3659" s="22"/>
      <c r="AE3659" s="22"/>
      <c r="AF3659" s="22"/>
      <c r="AG3659" s="22"/>
      <c r="AH3659" s="22"/>
      <c r="AI3659" s="22"/>
      <c r="AJ3659" s="22"/>
      <c r="AK3659" s="22"/>
      <c r="AL3659" s="22"/>
      <c r="AM3659" s="22"/>
      <c r="AN3659" s="22"/>
      <c r="AO3659" s="22"/>
      <c r="AP3659" s="22"/>
      <c r="AQ3659" s="22"/>
      <c r="AR3659" s="23"/>
      <c r="AS3659" s="22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2"/>
      <c r="CI3659" s="22"/>
      <c r="CJ3659" s="22"/>
      <c r="CK3659" s="24"/>
      <c r="CL3659" s="20"/>
      <c r="CM3659" s="20"/>
      <c r="CN3659" s="20"/>
      <c r="CO3659" s="20"/>
    </row>
    <row r="3660" spans="1:93" x14ac:dyDescent="0.25">
      <c r="A3660" s="20"/>
      <c r="B3660" s="20"/>
      <c r="C3660" s="20"/>
      <c r="D3660" s="20"/>
      <c r="E3660" s="20"/>
      <c r="F3660" s="20"/>
      <c r="G3660" s="20"/>
      <c r="H3660" s="20"/>
      <c r="I3660" s="20"/>
      <c r="J3660" s="20"/>
      <c r="K3660" s="20"/>
      <c r="L3660" s="20"/>
      <c r="M3660" s="20"/>
      <c r="N3660" s="20"/>
      <c r="O3660" s="20"/>
      <c r="P3660" s="20"/>
      <c r="Q3660" s="21"/>
      <c r="R3660" s="21"/>
      <c r="S3660" s="21"/>
      <c r="T3660" s="21"/>
      <c r="U3660" s="22"/>
      <c r="V3660" s="22"/>
      <c r="W3660" s="22"/>
      <c r="X3660" s="21"/>
      <c r="Y3660" s="21"/>
      <c r="Z3660" s="22"/>
      <c r="AA3660" s="22"/>
      <c r="AB3660" s="22"/>
      <c r="AC3660" s="22"/>
      <c r="AD3660" s="22"/>
      <c r="AE3660" s="22"/>
      <c r="AF3660" s="22"/>
      <c r="AG3660" s="22"/>
      <c r="AH3660" s="22"/>
      <c r="AI3660" s="22"/>
      <c r="AJ3660" s="22"/>
      <c r="AK3660" s="22"/>
      <c r="AL3660" s="22"/>
      <c r="AM3660" s="22"/>
      <c r="AN3660" s="22"/>
      <c r="AO3660" s="22"/>
      <c r="AP3660" s="22"/>
      <c r="AQ3660" s="22"/>
      <c r="AR3660" s="23"/>
      <c r="AS3660" s="22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2"/>
      <c r="CI3660" s="22"/>
      <c r="CJ3660" s="22"/>
      <c r="CK3660" s="24"/>
      <c r="CL3660" s="20"/>
      <c r="CM3660" s="20"/>
      <c r="CN3660" s="20"/>
      <c r="CO3660" s="20"/>
    </row>
    <row r="3661" spans="1:93" x14ac:dyDescent="0.25">
      <c r="A3661" s="20"/>
      <c r="B3661" s="20"/>
      <c r="C3661" s="20"/>
      <c r="D3661" s="20"/>
      <c r="E3661" s="20"/>
      <c r="F3661" s="20"/>
      <c r="G3661" s="20"/>
      <c r="H3661" s="20"/>
      <c r="I3661" s="20"/>
      <c r="J3661" s="20"/>
      <c r="K3661" s="20"/>
      <c r="L3661" s="20"/>
      <c r="M3661" s="20"/>
      <c r="N3661" s="20"/>
      <c r="O3661" s="20"/>
      <c r="P3661" s="20"/>
      <c r="Q3661" s="21"/>
      <c r="R3661" s="21"/>
      <c r="S3661" s="21"/>
      <c r="T3661" s="21"/>
      <c r="U3661" s="22"/>
      <c r="V3661" s="22"/>
      <c r="W3661" s="22"/>
      <c r="X3661" s="21"/>
      <c r="Y3661" s="21"/>
      <c r="Z3661" s="22"/>
      <c r="AA3661" s="22"/>
      <c r="AB3661" s="22"/>
      <c r="AC3661" s="22"/>
      <c r="AD3661" s="22"/>
      <c r="AE3661" s="22"/>
      <c r="AF3661" s="22"/>
      <c r="AG3661" s="22"/>
      <c r="AH3661" s="22"/>
      <c r="AI3661" s="22"/>
      <c r="AJ3661" s="22"/>
      <c r="AK3661" s="22"/>
      <c r="AL3661" s="22"/>
      <c r="AM3661" s="22"/>
      <c r="AN3661" s="22"/>
      <c r="AO3661" s="22"/>
      <c r="AP3661" s="22"/>
      <c r="AQ3661" s="22"/>
      <c r="AR3661" s="23"/>
      <c r="AS3661" s="22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2"/>
      <c r="CI3661" s="22"/>
      <c r="CJ3661" s="22"/>
      <c r="CK3661" s="24"/>
      <c r="CL3661" s="20"/>
      <c r="CM3661" s="20"/>
      <c r="CN3661" s="20"/>
      <c r="CO3661" s="20"/>
    </row>
    <row r="3662" spans="1:93" x14ac:dyDescent="0.25">
      <c r="A3662" s="20"/>
      <c r="B3662" s="20"/>
      <c r="C3662" s="20"/>
      <c r="D3662" s="20"/>
      <c r="E3662" s="20"/>
      <c r="F3662" s="20"/>
      <c r="G3662" s="20"/>
      <c r="H3662" s="20"/>
      <c r="I3662" s="20"/>
      <c r="J3662" s="20"/>
      <c r="K3662" s="20"/>
      <c r="L3662" s="20"/>
      <c r="M3662" s="20"/>
      <c r="N3662" s="20"/>
      <c r="O3662" s="20"/>
      <c r="P3662" s="20"/>
      <c r="Q3662" s="21"/>
      <c r="R3662" s="21"/>
      <c r="S3662" s="21"/>
      <c r="T3662" s="21"/>
      <c r="U3662" s="22"/>
      <c r="V3662" s="22"/>
      <c r="W3662" s="22"/>
      <c r="X3662" s="21"/>
      <c r="Y3662" s="21"/>
      <c r="Z3662" s="22"/>
      <c r="AA3662" s="22"/>
      <c r="AB3662" s="22"/>
      <c r="AC3662" s="22"/>
      <c r="AD3662" s="22"/>
      <c r="AE3662" s="22"/>
      <c r="AF3662" s="22"/>
      <c r="AG3662" s="22"/>
      <c r="AH3662" s="22"/>
      <c r="AI3662" s="22"/>
      <c r="AJ3662" s="22"/>
      <c r="AK3662" s="22"/>
      <c r="AL3662" s="22"/>
      <c r="AM3662" s="22"/>
      <c r="AN3662" s="22"/>
      <c r="AO3662" s="22"/>
      <c r="AP3662" s="22"/>
      <c r="AQ3662" s="22"/>
      <c r="AR3662" s="23"/>
      <c r="AS3662" s="22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2"/>
      <c r="CI3662" s="22"/>
      <c r="CJ3662" s="22"/>
      <c r="CK3662" s="24"/>
      <c r="CL3662" s="20"/>
      <c r="CM3662" s="20"/>
      <c r="CN3662" s="20"/>
      <c r="CO3662" s="20"/>
    </row>
    <row r="3663" spans="1:93" x14ac:dyDescent="0.25">
      <c r="A3663" s="20"/>
      <c r="B3663" s="20"/>
      <c r="C3663" s="20"/>
      <c r="D3663" s="20"/>
      <c r="E3663" s="20"/>
      <c r="F3663" s="20"/>
      <c r="G3663" s="20"/>
      <c r="H3663" s="20"/>
      <c r="I3663" s="20"/>
      <c r="J3663" s="20"/>
      <c r="K3663" s="20"/>
      <c r="L3663" s="20"/>
      <c r="M3663" s="20"/>
      <c r="N3663" s="20"/>
      <c r="O3663" s="20"/>
      <c r="P3663" s="20"/>
      <c r="Q3663" s="21"/>
      <c r="R3663" s="21"/>
      <c r="S3663" s="21"/>
      <c r="T3663" s="21"/>
      <c r="U3663" s="22"/>
      <c r="V3663" s="22"/>
      <c r="W3663" s="22"/>
      <c r="X3663" s="21"/>
      <c r="Y3663" s="21"/>
      <c r="Z3663" s="22"/>
      <c r="AA3663" s="22"/>
      <c r="AB3663" s="22"/>
      <c r="AC3663" s="22"/>
      <c r="AD3663" s="22"/>
      <c r="AE3663" s="22"/>
      <c r="AF3663" s="22"/>
      <c r="AG3663" s="22"/>
      <c r="AH3663" s="22"/>
      <c r="AI3663" s="22"/>
      <c r="AJ3663" s="22"/>
      <c r="AK3663" s="22"/>
      <c r="AL3663" s="22"/>
      <c r="AM3663" s="22"/>
      <c r="AN3663" s="22"/>
      <c r="AO3663" s="22"/>
      <c r="AP3663" s="22"/>
      <c r="AQ3663" s="22"/>
      <c r="AR3663" s="23"/>
      <c r="AS3663" s="22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2"/>
      <c r="CI3663" s="22"/>
      <c r="CJ3663" s="22"/>
      <c r="CK3663" s="24"/>
      <c r="CL3663" s="20"/>
      <c r="CM3663" s="20"/>
      <c r="CN3663" s="20"/>
      <c r="CO3663" s="20"/>
    </row>
    <row r="3664" spans="1:93" x14ac:dyDescent="0.25">
      <c r="A3664" s="20"/>
      <c r="B3664" s="20"/>
      <c r="C3664" s="20"/>
      <c r="D3664" s="20"/>
      <c r="E3664" s="20"/>
      <c r="F3664" s="20"/>
      <c r="G3664" s="20"/>
      <c r="H3664" s="20"/>
      <c r="I3664" s="20"/>
      <c r="J3664" s="20"/>
      <c r="K3664" s="20"/>
      <c r="L3664" s="20"/>
      <c r="M3664" s="20"/>
      <c r="N3664" s="20"/>
      <c r="O3664" s="20"/>
      <c r="P3664" s="20"/>
      <c r="Q3664" s="21"/>
      <c r="R3664" s="21"/>
      <c r="S3664" s="21"/>
      <c r="T3664" s="21"/>
      <c r="U3664" s="22"/>
      <c r="V3664" s="22"/>
      <c r="W3664" s="22"/>
      <c r="X3664" s="21"/>
      <c r="Y3664" s="21"/>
      <c r="Z3664" s="22"/>
      <c r="AA3664" s="22"/>
      <c r="AB3664" s="22"/>
      <c r="AC3664" s="22"/>
      <c r="AD3664" s="22"/>
      <c r="AE3664" s="22"/>
      <c r="AF3664" s="22"/>
      <c r="AG3664" s="22"/>
      <c r="AH3664" s="22"/>
      <c r="AI3664" s="22"/>
      <c r="AJ3664" s="22"/>
      <c r="AK3664" s="22"/>
      <c r="AL3664" s="22"/>
      <c r="AM3664" s="22"/>
      <c r="AN3664" s="22"/>
      <c r="AO3664" s="22"/>
      <c r="AP3664" s="22"/>
      <c r="AQ3664" s="22"/>
      <c r="AR3664" s="23"/>
      <c r="AS3664" s="22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2"/>
      <c r="CI3664" s="22"/>
      <c r="CJ3664" s="22"/>
      <c r="CK3664" s="24"/>
      <c r="CL3664" s="20"/>
      <c r="CM3664" s="20"/>
      <c r="CN3664" s="20"/>
      <c r="CO3664" s="20"/>
    </row>
    <row r="3665" spans="1:93" x14ac:dyDescent="0.25">
      <c r="A3665" s="20"/>
      <c r="B3665" s="20"/>
      <c r="C3665" s="20"/>
      <c r="D3665" s="20"/>
      <c r="E3665" s="20"/>
      <c r="F3665" s="20"/>
      <c r="G3665" s="20"/>
      <c r="H3665" s="20"/>
      <c r="I3665" s="20"/>
      <c r="J3665" s="20"/>
      <c r="K3665" s="20"/>
      <c r="L3665" s="20"/>
      <c r="M3665" s="20"/>
      <c r="N3665" s="20"/>
      <c r="O3665" s="20"/>
      <c r="P3665" s="20"/>
      <c r="Q3665" s="21"/>
      <c r="R3665" s="21"/>
      <c r="S3665" s="21"/>
      <c r="T3665" s="21"/>
      <c r="U3665" s="22"/>
      <c r="V3665" s="22"/>
      <c r="W3665" s="22"/>
      <c r="X3665" s="21"/>
      <c r="Y3665" s="21"/>
      <c r="Z3665" s="22"/>
      <c r="AA3665" s="22"/>
      <c r="AB3665" s="22"/>
      <c r="AC3665" s="22"/>
      <c r="AD3665" s="22"/>
      <c r="AE3665" s="22"/>
      <c r="AF3665" s="22"/>
      <c r="AG3665" s="22"/>
      <c r="AH3665" s="22"/>
      <c r="AI3665" s="22"/>
      <c r="AJ3665" s="22"/>
      <c r="AK3665" s="22"/>
      <c r="AL3665" s="22"/>
      <c r="AM3665" s="22"/>
      <c r="AN3665" s="22"/>
      <c r="AO3665" s="22"/>
      <c r="AP3665" s="22"/>
      <c r="AQ3665" s="22"/>
      <c r="AR3665" s="23"/>
      <c r="AS3665" s="22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2"/>
      <c r="CI3665" s="22"/>
      <c r="CJ3665" s="22"/>
      <c r="CK3665" s="24"/>
      <c r="CL3665" s="20"/>
      <c r="CM3665" s="20"/>
      <c r="CN3665" s="20"/>
      <c r="CO3665" s="20"/>
    </row>
    <row r="3666" spans="1:93" x14ac:dyDescent="0.25">
      <c r="A3666" s="20"/>
      <c r="B3666" s="20"/>
      <c r="C3666" s="20"/>
      <c r="D3666" s="20"/>
      <c r="E3666" s="20"/>
      <c r="F3666" s="20"/>
      <c r="G3666" s="20"/>
      <c r="H3666" s="20"/>
      <c r="I3666" s="20"/>
      <c r="J3666" s="20"/>
      <c r="K3666" s="20"/>
      <c r="L3666" s="20"/>
      <c r="M3666" s="20"/>
      <c r="N3666" s="20"/>
      <c r="O3666" s="20"/>
      <c r="P3666" s="20"/>
      <c r="Q3666" s="21"/>
      <c r="R3666" s="21"/>
      <c r="S3666" s="21"/>
      <c r="T3666" s="21"/>
      <c r="U3666" s="22"/>
      <c r="V3666" s="22"/>
      <c r="W3666" s="22"/>
      <c r="X3666" s="21"/>
      <c r="Y3666" s="21"/>
      <c r="Z3666" s="22"/>
      <c r="AA3666" s="22"/>
      <c r="AB3666" s="22"/>
      <c r="AC3666" s="22"/>
      <c r="AD3666" s="22"/>
      <c r="AE3666" s="22"/>
      <c r="AF3666" s="22"/>
      <c r="AG3666" s="22"/>
      <c r="AH3666" s="22"/>
      <c r="AI3666" s="22"/>
      <c r="AJ3666" s="22"/>
      <c r="AK3666" s="22"/>
      <c r="AL3666" s="22"/>
      <c r="AM3666" s="22"/>
      <c r="AN3666" s="22"/>
      <c r="AO3666" s="22"/>
      <c r="AP3666" s="22"/>
      <c r="AQ3666" s="22"/>
      <c r="AR3666" s="23"/>
      <c r="AS3666" s="22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2"/>
      <c r="CI3666" s="22"/>
      <c r="CJ3666" s="22"/>
      <c r="CK3666" s="24"/>
      <c r="CL3666" s="20"/>
      <c r="CM3666" s="20"/>
      <c r="CN3666" s="20"/>
      <c r="CO3666" s="20"/>
    </row>
    <row r="3667" spans="1:93" x14ac:dyDescent="0.25">
      <c r="A3667" s="20"/>
      <c r="B3667" s="20"/>
      <c r="C3667" s="20"/>
      <c r="D3667" s="20"/>
      <c r="E3667" s="20"/>
      <c r="F3667" s="20"/>
      <c r="G3667" s="20"/>
      <c r="H3667" s="20"/>
      <c r="I3667" s="20"/>
      <c r="J3667" s="20"/>
      <c r="K3667" s="20"/>
      <c r="L3667" s="20"/>
      <c r="M3667" s="20"/>
      <c r="N3667" s="20"/>
      <c r="O3667" s="20"/>
      <c r="P3667" s="20"/>
      <c r="Q3667" s="21"/>
      <c r="R3667" s="21"/>
      <c r="S3667" s="21"/>
      <c r="T3667" s="21"/>
      <c r="U3667" s="22"/>
      <c r="V3667" s="22"/>
      <c r="W3667" s="22"/>
      <c r="X3667" s="21"/>
      <c r="Y3667" s="21"/>
      <c r="Z3667" s="22"/>
      <c r="AA3667" s="22"/>
      <c r="AB3667" s="22"/>
      <c r="AC3667" s="22"/>
      <c r="AD3667" s="22"/>
      <c r="AE3667" s="22"/>
      <c r="AF3667" s="22"/>
      <c r="AG3667" s="22"/>
      <c r="AH3667" s="22"/>
      <c r="AI3667" s="22"/>
      <c r="AJ3667" s="22"/>
      <c r="AK3667" s="22"/>
      <c r="AL3667" s="22"/>
      <c r="AM3667" s="22"/>
      <c r="AN3667" s="22"/>
      <c r="AO3667" s="22"/>
      <c r="AP3667" s="22"/>
      <c r="AQ3667" s="22"/>
      <c r="AR3667" s="23"/>
      <c r="AS3667" s="22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2"/>
      <c r="CI3667" s="22"/>
      <c r="CJ3667" s="22"/>
      <c r="CK3667" s="24"/>
      <c r="CL3667" s="20"/>
      <c r="CM3667" s="20"/>
      <c r="CN3667" s="20"/>
      <c r="CO3667" s="20"/>
    </row>
    <row r="3668" spans="1:93" x14ac:dyDescent="0.25">
      <c r="A3668" s="20"/>
      <c r="B3668" s="20"/>
      <c r="C3668" s="20"/>
      <c r="D3668" s="20"/>
      <c r="E3668" s="20"/>
      <c r="F3668" s="20"/>
      <c r="G3668" s="20"/>
      <c r="H3668" s="20"/>
      <c r="I3668" s="20"/>
      <c r="J3668" s="20"/>
      <c r="K3668" s="20"/>
      <c r="L3668" s="20"/>
      <c r="M3668" s="20"/>
      <c r="N3668" s="20"/>
      <c r="O3668" s="20"/>
      <c r="P3668" s="20"/>
      <c r="Q3668" s="21"/>
      <c r="R3668" s="21"/>
      <c r="S3668" s="21"/>
      <c r="T3668" s="21"/>
      <c r="U3668" s="22"/>
      <c r="V3668" s="22"/>
      <c r="W3668" s="22"/>
      <c r="X3668" s="21"/>
      <c r="Y3668" s="21"/>
      <c r="Z3668" s="22"/>
      <c r="AA3668" s="22"/>
      <c r="AB3668" s="22"/>
      <c r="AC3668" s="22"/>
      <c r="AD3668" s="22"/>
      <c r="AE3668" s="22"/>
      <c r="AF3668" s="22"/>
      <c r="AG3668" s="22"/>
      <c r="AH3668" s="22"/>
      <c r="AI3668" s="22"/>
      <c r="AJ3668" s="22"/>
      <c r="AK3668" s="22"/>
      <c r="AL3668" s="22"/>
      <c r="AM3668" s="22"/>
      <c r="AN3668" s="22"/>
      <c r="AO3668" s="22"/>
      <c r="AP3668" s="22"/>
      <c r="AQ3668" s="22"/>
      <c r="AR3668" s="23"/>
      <c r="AS3668" s="22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2"/>
      <c r="CI3668" s="22"/>
      <c r="CJ3668" s="22"/>
      <c r="CK3668" s="24"/>
      <c r="CL3668" s="20"/>
      <c r="CM3668" s="20"/>
      <c r="CN3668" s="20"/>
      <c r="CO3668" s="20"/>
    </row>
    <row r="3669" spans="1:93" x14ac:dyDescent="0.25">
      <c r="A3669" s="20"/>
      <c r="B3669" s="20"/>
      <c r="C3669" s="20"/>
      <c r="D3669" s="20"/>
      <c r="E3669" s="20"/>
      <c r="F3669" s="20"/>
      <c r="G3669" s="20"/>
      <c r="H3669" s="20"/>
      <c r="I3669" s="20"/>
      <c r="J3669" s="20"/>
      <c r="K3669" s="20"/>
      <c r="L3669" s="20"/>
      <c r="M3669" s="20"/>
      <c r="N3669" s="20"/>
      <c r="O3669" s="20"/>
      <c r="P3669" s="20"/>
      <c r="Q3669" s="21"/>
      <c r="R3669" s="21"/>
      <c r="S3669" s="21"/>
      <c r="T3669" s="21"/>
      <c r="U3669" s="22"/>
      <c r="V3669" s="22"/>
      <c r="W3669" s="22"/>
      <c r="X3669" s="21"/>
      <c r="Y3669" s="21"/>
      <c r="Z3669" s="22"/>
      <c r="AA3669" s="22"/>
      <c r="AB3669" s="22"/>
      <c r="AC3669" s="22"/>
      <c r="AD3669" s="22"/>
      <c r="AE3669" s="22"/>
      <c r="AF3669" s="22"/>
      <c r="AG3669" s="22"/>
      <c r="AH3669" s="22"/>
      <c r="AI3669" s="22"/>
      <c r="AJ3669" s="22"/>
      <c r="AK3669" s="22"/>
      <c r="AL3669" s="22"/>
      <c r="AM3669" s="22"/>
      <c r="AN3669" s="22"/>
      <c r="AO3669" s="22"/>
      <c r="AP3669" s="22"/>
      <c r="AQ3669" s="22"/>
      <c r="AR3669" s="23"/>
      <c r="AS3669" s="22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2"/>
      <c r="CI3669" s="22"/>
      <c r="CJ3669" s="22"/>
      <c r="CK3669" s="24"/>
      <c r="CL3669" s="20"/>
      <c r="CM3669" s="20"/>
      <c r="CN3669" s="20"/>
      <c r="CO3669" s="20"/>
    </row>
    <row r="3670" spans="1:93" x14ac:dyDescent="0.25">
      <c r="A3670" s="20"/>
      <c r="B3670" s="20"/>
      <c r="C3670" s="20"/>
      <c r="D3670" s="20"/>
      <c r="E3670" s="20"/>
      <c r="F3670" s="20"/>
      <c r="G3670" s="20"/>
      <c r="H3670" s="20"/>
      <c r="I3670" s="20"/>
      <c r="J3670" s="20"/>
      <c r="K3670" s="20"/>
      <c r="L3670" s="20"/>
      <c r="M3670" s="20"/>
      <c r="N3670" s="20"/>
      <c r="O3670" s="20"/>
      <c r="P3670" s="20"/>
      <c r="Q3670" s="21"/>
      <c r="R3670" s="21"/>
      <c r="S3670" s="21"/>
      <c r="T3670" s="21"/>
      <c r="U3670" s="22"/>
      <c r="V3670" s="22"/>
      <c r="W3670" s="22"/>
      <c r="X3670" s="21"/>
      <c r="Y3670" s="21"/>
      <c r="Z3670" s="22"/>
      <c r="AA3670" s="22"/>
      <c r="AB3670" s="22"/>
      <c r="AC3670" s="22"/>
      <c r="AD3670" s="22"/>
      <c r="AE3670" s="22"/>
      <c r="AF3670" s="22"/>
      <c r="AG3670" s="22"/>
      <c r="AH3670" s="22"/>
      <c r="AI3670" s="22"/>
      <c r="AJ3670" s="22"/>
      <c r="AK3670" s="22"/>
      <c r="AL3670" s="22"/>
      <c r="AM3670" s="22"/>
      <c r="AN3670" s="22"/>
      <c r="AO3670" s="22"/>
      <c r="AP3670" s="22"/>
      <c r="AQ3670" s="22"/>
      <c r="AR3670" s="23"/>
      <c r="AS3670" s="22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2"/>
      <c r="CI3670" s="22"/>
      <c r="CJ3670" s="22"/>
      <c r="CK3670" s="24"/>
      <c r="CL3670" s="20"/>
      <c r="CM3670" s="20"/>
      <c r="CN3670" s="20"/>
      <c r="CO3670" s="20"/>
    </row>
    <row r="3671" spans="1:93" x14ac:dyDescent="0.25">
      <c r="A3671" s="20"/>
      <c r="B3671" s="20"/>
      <c r="C3671" s="20"/>
      <c r="D3671" s="20"/>
      <c r="E3671" s="20"/>
      <c r="F3671" s="20"/>
      <c r="G3671" s="20"/>
      <c r="H3671" s="20"/>
      <c r="I3671" s="20"/>
      <c r="J3671" s="20"/>
      <c r="K3671" s="20"/>
      <c r="L3671" s="20"/>
      <c r="M3671" s="20"/>
      <c r="N3671" s="20"/>
      <c r="O3671" s="20"/>
      <c r="P3671" s="20"/>
      <c r="Q3671" s="21"/>
      <c r="R3671" s="21"/>
      <c r="S3671" s="21"/>
      <c r="T3671" s="21"/>
      <c r="U3671" s="22"/>
      <c r="V3671" s="22"/>
      <c r="W3671" s="22"/>
      <c r="X3671" s="21"/>
      <c r="Y3671" s="21"/>
      <c r="Z3671" s="22"/>
      <c r="AA3671" s="22"/>
      <c r="AB3671" s="22"/>
      <c r="AC3671" s="22"/>
      <c r="AD3671" s="22"/>
      <c r="AE3671" s="22"/>
      <c r="AF3671" s="22"/>
      <c r="AG3671" s="22"/>
      <c r="AH3671" s="22"/>
      <c r="AI3671" s="22"/>
      <c r="AJ3671" s="22"/>
      <c r="AK3671" s="22"/>
      <c r="AL3671" s="22"/>
      <c r="AM3671" s="22"/>
      <c r="AN3671" s="22"/>
      <c r="AO3671" s="22"/>
      <c r="AP3671" s="22"/>
      <c r="AQ3671" s="22"/>
      <c r="AR3671" s="23"/>
      <c r="AS3671" s="22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2"/>
      <c r="CI3671" s="22"/>
      <c r="CJ3671" s="22"/>
      <c r="CK3671" s="24"/>
      <c r="CL3671" s="20"/>
      <c r="CM3671" s="20"/>
      <c r="CN3671" s="20"/>
      <c r="CO3671" s="20"/>
    </row>
    <row r="3672" spans="1:93" x14ac:dyDescent="0.25">
      <c r="A3672" s="20"/>
      <c r="B3672" s="20"/>
      <c r="C3672" s="20"/>
      <c r="D3672" s="20"/>
      <c r="E3672" s="20"/>
      <c r="F3672" s="20"/>
      <c r="G3672" s="20"/>
      <c r="H3672" s="20"/>
      <c r="I3672" s="20"/>
      <c r="J3672" s="20"/>
      <c r="K3672" s="20"/>
      <c r="L3672" s="20"/>
      <c r="M3672" s="20"/>
      <c r="N3672" s="20"/>
      <c r="O3672" s="20"/>
      <c r="P3672" s="20"/>
      <c r="Q3672" s="21"/>
      <c r="R3672" s="21"/>
      <c r="S3672" s="21"/>
      <c r="T3672" s="21"/>
      <c r="U3672" s="22"/>
      <c r="V3672" s="22"/>
      <c r="W3672" s="22"/>
      <c r="X3672" s="21"/>
      <c r="Y3672" s="21"/>
      <c r="Z3672" s="22"/>
      <c r="AA3672" s="22"/>
      <c r="AB3672" s="22"/>
      <c r="AC3672" s="22"/>
      <c r="AD3672" s="22"/>
      <c r="AE3672" s="22"/>
      <c r="AF3672" s="22"/>
      <c r="AG3672" s="22"/>
      <c r="AH3672" s="22"/>
      <c r="AI3672" s="22"/>
      <c r="AJ3672" s="22"/>
      <c r="AK3672" s="22"/>
      <c r="AL3672" s="22"/>
      <c r="AM3672" s="22"/>
      <c r="AN3672" s="22"/>
      <c r="AO3672" s="22"/>
      <c r="AP3672" s="22"/>
      <c r="AQ3672" s="22"/>
      <c r="AR3672" s="23"/>
      <c r="AS3672" s="22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2"/>
      <c r="CI3672" s="22"/>
      <c r="CJ3672" s="22"/>
      <c r="CK3672" s="24"/>
      <c r="CL3672" s="20"/>
      <c r="CM3672" s="20"/>
      <c r="CN3672" s="20"/>
      <c r="CO3672" s="20"/>
    </row>
    <row r="3673" spans="1:93" x14ac:dyDescent="0.25">
      <c r="A3673" s="20"/>
      <c r="B3673" s="20"/>
      <c r="C3673" s="20"/>
      <c r="D3673" s="20"/>
      <c r="E3673" s="20"/>
      <c r="F3673" s="20"/>
      <c r="G3673" s="20"/>
      <c r="H3673" s="20"/>
      <c r="I3673" s="20"/>
      <c r="J3673" s="20"/>
      <c r="K3673" s="20"/>
      <c r="L3673" s="20"/>
      <c r="M3673" s="20"/>
      <c r="N3673" s="20"/>
      <c r="O3673" s="20"/>
      <c r="P3673" s="20"/>
      <c r="Q3673" s="21"/>
      <c r="R3673" s="21"/>
      <c r="S3673" s="21"/>
      <c r="T3673" s="21"/>
      <c r="U3673" s="22"/>
      <c r="V3673" s="22"/>
      <c r="W3673" s="22"/>
      <c r="X3673" s="21"/>
      <c r="Y3673" s="21"/>
      <c r="Z3673" s="22"/>
      <c r="AA3673" s="22"/>
      <c r="AB3673" s="22"/>
      <c r="AC3673" s="22"/>
      <c r="AD3673" s="22"/>
      <c r="AE3673" s="22"/>
      <c r="AF3673" s="22"/>
      <c r="AG3673" s="22"/>
      <c r="AH3673" s="22"/>
      <c r="AI3673" s="22"/>
      <c r="AJ3673" s="22"/>
      <c r="AK3673" s="22"/>
      <c r="AL3673" s="22"/>
      <c r="AM3673" s="22"/>
      <c r="AN3673" s="22"/>
      <c r="AO3673" s="22"/>
      <c r="AP3673" s="22"/>
      <c r="AQ3673" s="22"/>
      <c r="AR3673" s="23"/>
      <c r="AS3673" s="22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2"/>
      <c r="CI3673" s="22"/>
      <c r="CJ3673" s="22"/>
      <c r="CK3673" s="24"/>
      <c r="CL3673" s="20"/>
      <c r="CM3673" s="20"/>
      <c r="CN3673" s="20"/>
      <c r="CO3673" s="20"/>
    </row>
    <row r="3674" spans="1:93" x14ac:dyDescent="0.25">
      <c r="A3674" s="20"/>
      <c r="B3674" s="20"/>
      <c r="C3674" s="20"/>
      <c r="D3674" s="20"/>
      <c r="E3674" s="20"/>
      <c r="F3674" s="20"/>
      <c r="G3674" s="20"/>
      <c r="H3674" s="20"/>
      <c r="I3674" s="20"/>
      <c r="J3674" s="20"/>
      <c r="K3674" s="20"/>
      <c r="L3674" s="20"/>
      <c r="M3674" s="20"/>
      <c r="N3674" s="20"/>
      <c r="O3674" s="20"/>
      <c r="P3674" s="20"/>
      <c r="Q3674" s="21"/>
      <c r="R3674" s="21"/>
      <c r="S3674" s="21"/>
      <c r="T3674" s="21"/>
      <c r="U3674" s="22"/>
      <c r="V3674" s="22"/>
      <c r="W3674" s="22"/>
      <c r="X3674" s="21"/>
      <c r="Y3674" s="21"/>
      <c r="Z3674" s="22"/>
      <c r="AA3674" s="22"/>
      <c r="AB3674" s="22"/>
      <c r="AC3674" s="22"/>
      <c r="AD3674" s="22"/>
      <c r="AE3674" s="22"/>
      <c r="AF3674" s="22"/>
      <c r="AG3674" s="22"/>
      <c r="AH3674" s="22"/>
      <c r="AI3674" s="22"/>
      <c r="AJ3674" s="22"/>
      <c r="AK3674" s="22"/>
      <c r="AL3674" s="22"/>
      <c r="AM3674" s="22"/>
      <c r="AN3674" s="22"/>
      <c r="AO3674" s="22"/>
      <c r="AP3674" s="22"/>
      <c r="AQ3674" s="22"/>
      <c r="AR3674" s="23"/>
      <c r="AS3674" s="22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2"/>
      <c r="CI3674" s="22"/>
      <c r="CJ3674" s="22"/>
      <c r="CK3674" s="24"/>
      <c r="CL3674" s="20"/>
      <c r="CM3674" s="20"/>
      <c r="CN3674" s="20"/>
      <c r="CO3674" s="20"/>
    </row>
    <row r="3675" spans="1:93" x14ac:dyDescent="0.25">
      <c r="A3675" s="20"/>
      <c r="B3675" s="20"/>
      <c r="C3675" s="20"/>
      <c r="D3675" s="20"/>
      <c r="E3675" s="20"/>
      <c r="F3675" s="20"/>
      <c r="G3675" s="20"/>
      <c r="H3675" s="20"/>
      <c r="I3675" s="20"/>
      <c r="J3675" s="20"/>
      <c r="K3675" s="20"/>
      <c r="L3675" s="20"/>
      <c r="M3675" s="20"/>
      <c r="N3675" s="20"/>
      <c r="O3675" s="20"/>
      <c r="P3675" s="20"/>
      <c r="Q3675" s="21"/>
      <c r="R3675" s="21"/>
      <c r="S3675" s="21"/>
      <c r="T3675" s="21"/>
      <c r="U3675" s="22"/>
      <c r="V3675" s="22"/>
      <c r="W3675" s="22"/>
      <c r="X3675" s="21"/>
      <c r="Y3675" s="21"/>
      <c r="Z3675" s="22"/>
      <c r="AA3675" s="22"/>
      <c r="AB3675" s="22"/>
      <c r="AC3675" s="22"/>
      <c r="AD3675" s="22"/>
      <c r="AE3675" s="22"/>
      <c r="AF3675" s="22"/>
      <c r="AG3675" s="22"/>
      <c r="AH3675" s="22"/>
      <c r="AI3675" s="22"/>
      <c r="AJ3675" s="22"/>
      <c r="AK3675" s="22"/>
      <c r="AL3675" s="22"/>
      <c r="AM3675" s="22"/>
      <c r="AN3675" s="22"/>
      <c r="AO3675" s="22"/>
      <c r="AP3675" s="22"/>
      <c r="AQ3675" s="22"/>
      <c r="AR3675" s="23"/>
      <c r="AS3675" s="22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2"/>
      <c r="CI3675" s="22"/>
      <c r="CJ3675" s="22"/>
      <c r="CK3675" s="24"/>
      <c r="CL3675" s="20"/>
      <c r="CM3675" s="20"/>
      <c r="CN3675" s="20"/>
      <c r="CO3675" s="20"/>
    </row>
    <row r="3676" spans="1:93" x14ac:dyDescent="0.25">
      <c r="A3676" s="20"/>
      <c r="B3676" s="20"/>
      <c r="C3676" s="20"/>
      <c r="D3676" s="20"/>
      <c r="E3676" s="20"/>
      <c r="F3676" s="20"/>
      <c r="G3676" s="20"/>
      <c r="H3676" s="20"/>
      <c r="I3676" s="20"/>
      <c r="J3676" s="20"/>
      <c r="K3676" s="20"/>
      <c r="L3676" s="20"/>
      <c r="M3676" s="20"/>
      <c r="N3676" s="20"/>
      <c r="O3676" s="20"/>
      <c r="P3676" s="20"/>
      <c r="Q3676" s="21"/>
      <c r="R3676" s="21"/>
      <c r="S3676" s="21"/>
      <c r="T3676" s="21"/>
      <c r="U3676" s="22"/>
      <c r="V3676" s="22"/>
      <c r="W3676" s="22"/>
      <c r="X3676" s="22"/>
      <c r="Y3676" s="21"/>
      <c r="Z3676" s="22"/>
      <c r="AA3676" s="22"/>
      <c r="AB3676" s="22"/>
      <c r="AC3676" s="22"/>
      <c r="AD3676" s="22"/>
      <c r="AE3676" s="22"/>
      <c r="AF3676" s="22"/>
      <c r="AG3676" s="22"/>
      <c r="AH3676" s="22"/>
      <c r="AI3676" s="22"/>
      <c r="AJ3676" s="22"/>
      <c r="AK3676" s="22"/>
      <c r="AL3676" s="22"/>
      <c r="AM3676" s="22"/>
      <c r="AN3676" s="22"/>
      <c r="AO3676" s="22"/>
      <c r="AP3676" s="22"/>
      <c r="AQ3676" s="22"/>
      <c r="AR3676" s="23"/>
      <c r="AS3676" s="22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2"/>
      <c r="CI3676" s="22"/>
      <c r="CJ3676" s="22"/>
      <c r="CK3676" s="24"/>
      <c r="CL3676" s="20"/>
      <c r="CM3676" s="20"/>
      <c r="CN3676" s="20"/>
      <c r="CO3676" s="20"/>
    </row>
    <row r="3677" spans="1:93" x14ac:dyDescent="0.25">
      <c r="A3677" s="20"/>
      <c r="B3677" s="20"/>
      <c r="C3677" s="20"/>
      <c r="D3677" s="20"/>
      <c r="E3677" s="20"/>
      <c r="F3677" s="20"/>
      <c r="G3677" s="20"/>
      <c r="H3677" s="20"/>
      <c r="I3677" s="20"/>
      <c r="J3677" s="20"/>
      <c r="K3677" s="20"/>
      <c r="L3677" s="20"/>
      <c r="M3677" s="20"/>
      <c r="N3677" s="20"/>
      <c r="O3677" s="20"/>
      <c r="P3677" s="20"/>
      <c r="Q3677" s="21"/>
      <c r="R3677" s="21"/>
      <c r="S3677" s="21"/>
      <c r="T3677" s="21"/>
      <c r="U3677" s="22"/>
      <c r="V3677" s="22"/>
      <c r="W3677" s="22"/>
      <c r="X3677" s="21"/>
      <c r="Y3677" s="21"/>
      <c r="Z3677" s="22"/>
      <c r="AA3677" s="22"/>
      <c r="AB3677" s="22"/>
      <c r="AC3677" s="22"/>
      <c r="AD3677" s="22"/>
      <c r="AE3677" s="22"/>
      <c r="AF3677" s="22"/>
      <c r="AG3677" s="22"/>
      <c r="AH3677" s="22"/>
      <c r="AI3677" s="22"/>
      <c r="AJ3677" s="22"/>
      <c r="AK3677" s="22"/>
      <c r="AL3677" s="22"/>
      <c r="AM3677" s="22"/>
      <c r="AN3677" s="22"/>
      <c r="AO3677" s="22"/>
      <c r="AP3677" s="22"/>
      <c r="AQ3677" s="22"/>
      <c r="AR3677" s="23"/>
      <c r="AS3677" s="22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2"/>
      <c r="CI3677" s="22"/>
      <c r="CJ3677" s="22"/>
      <c r="CK3677" s="24"/>
      <c r="CL3677" s="20"/>
      <c r="CM3677" s="20"/>
      <c r="CN3677" s="20"/>
      <c r="CO3677" s="20"/>
    </row>
    <row r="3678" spans="1:93" x14ac:dyDescent="0.25">
      <c r="A3678" s="20"/>
      <c r="B3678" s="20"/>
      <c r="C3678" s="20"/>
      <c r="D3678" s="20"/>
      <c r="E3678" s="20"/>
      <c r="F3678" s="20"/>
      <c r="G3678" s="20"/>
      <c r="H3678" s="20"/>
      <c r="I3678" s="20"/>
      <c r="J3678" s="20"/>
      <c r="K3678" s="20"/>
      <c r="L3678" s="20"/>
      <c r="M3678" s="20"/>
      <c r="N3678" s="20"/>
      <c r="O3678" s="20"/>
      <c r="P3678" s="20"/>
      <c r="Q3678" s="21"/>
      <c r="R3678" s="21"/>
      <c r="S3678" s="21"/>
      <c r="T3678" s="21"/>
      <c r="U3678" s="22"/>
      <c r="V3678" s="22"/>
      <c r="W3678" s="22"/>
      <c r="X3678" s="21"/>
      <c r="Y3678" s="21"/>
      <c r="Z3678" s="22"/>
      <c r="AA3678" s="22"/>
      <c r="AB3678" s="22"/>
      <c r="AC3678" s="22"/>
      <c r="AD3678" s="22"/>
      <c r="AE3678" s="22"/>
      <c r="AF3678" s="22"/>
      <c r="AG3678" s="22"/>
      <c r="AH3678" s="22"/>
      <c r="AI3678" s="22"/>
      <c r="AJ3678" s="22"/>
      <c r="AK3678" s="22"/>
      <c r="AL3678" s="22"/>
      <c r="AM3678" s="22"/>
      <c r="AN3678" s="22"/>
      <c r="AO3678" s="22"/>
      <c r="AP3678" s="22"/>
      <c r="AQ3678" s="22"/>
      <c r="AR3678" s="23"/>
      <c r="AS3678" s="22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2"/>
      <c r="CI3678" s="22"/>
      <c r="CJ3678" s="22"/>
      <c r="CK3678" s="24"/>
      <c r="CL3678" s="20"/>
      <c r="CM3678" s="20"/>
      <c r="CN3678" s="20"/>
      <c r="CO3678" s="20"/>
    </row>
    <row r="3679" spans="1:93" x14ac:dyDescent="0.25">
      <c r="A3679" s="20"/>
      <c r="B3679" s="20"/>
      <c r="C3679" s="20"/>
      <c r="D3679" s="20"/>
      <c r="E3679" s="20"/>
      <c r="F3679" s="20"/>
      <c r="G3679" s="20"/>
      <c r="H3679" s="20"/>
      <c r="I3679" s="20"/>
      <c r="J3679" s="20"/>
      <c r="K3679" s="20"/>
      <c r="L3679" s="20"/>
      <c r="M3679" s="20"/>
      <c r="N3679" s="20"/>
      <c r="O3679" s="20"/>
      <c r="P3679" s="20"/>
      <c r="Q3679" s="21"/>
      <c r="R3679" s="21"/>
      <c r="S3679" s="21"/>
      <c r="T3679" s="21"/>
      <c r="U3679" s="22"/>
      <c r="V3679" s="22"/>
      <c r="W3679" s="22"/>
      <c r="X3679" s="21"/>
      <c r="Y3679" s="21"/>
      <c r="Z3679" s="22"/>
      <c r="AA3679" s="22"/>
      <c r="AB3679" s="22"/>
      <c r="AC3679" s="22"/>
      <c r="AD3679" s="22"/>
      <c r="AE3679" s="22"/>
      <c r="AF3679" s="22"/>
      <c r="AG3679" s="22"/>
      <c r="AH3679" s="22"/>
      <c r="AI3679" s="22"/>
      <c r="AJ3679" s="22"/>
      <c r="AK3679" s="22"/>
      <c r="AL3679" s="22"/>
      <c r="AM3679" s="22"/>
      <c r="AN3679" s="22"/>
      <c r="AO3679" s="22"/>
      <c r="AP3679" s="22"/>
      <c r="AQ3679" s="22"/>
      <c r="AR3679" s="23"/>
      <c r="AS3679" s="22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2"/>
      <c r="CI3679" s="22"/>
      <c r="CJ3679" s="22"/>
      <c r="CK3679" s="24"/>
      <c r="CL3679" s="20"/>
      <c r="CM3679" s="20"/>
      <c r="CN3679" s="20"/>
      <c r="CO3679" s="20"/>
    </row>
    <row r="3680" spans="1:93" x14ac:dyDescent="0.25">
      <c r="A3680" s="20"/>
      <c r="B3680" s="20"/>
      <c r="C3680" s="20"/>
      <c r="D3680" s="20"/>
      <c r="E3680" s="20"/>
      <c r="F3680" s="20"/>
      <c r="G3680" s="20"/>
      <c r="H3680" s="20"/>
      <c r="I3680" s="20"/>
      <c r="J3680" s="20"/>
      <c r="K3680" s="20"/>
      <c r="L3680" s="20"/>
      <c r="M3680" s="20"/>
      <c r="N3680" s="20"/>
      <c r="O3680" s="20"/>
      <c r="P3680" s="20"/>
      <c r="Q3680" s="21"/>
      <c r="R3680" s="21"/>
      <c r="S3680" s="21"/>
      <c r="T3680" s="21"/>
      <c r="U3680" s="22"/>
      <c r="V3680" s="22"/>
      <c r="W3680" s="22"/>
      <c r="X3680" s="21"/>
      <c r="Y3680" s="21"/>
      <c r="Z3680" s="22"/>
      <c r="AA3680" s="22"/>
      <c r="AB3680" s="22"/>
      <c r="AC3680" s="22"/>
      <c r="AD3680" s="22"/>
      <c r="AE3680" s="22"/>
      <c r="AF3680" s="22"/>
      <c r="AG3680" s="22"/>
      <c r="AH3680" s="22"/>
      <c r="AI3680" s="22"/>
      <c r="AJ3680" s="22"/>
      <c r="AK3680" s="22"/>
      <c r="AL3680" s="22"/>
      <c r="AM3680" s="22"/>
      <c r="AN3680" s="22"/>
      <c r="AO3680" s="22"/>
      <c r="AP3680" s="22"/>
      <c r="AQ3680" s="22"/>
      <c r="AR3680" s="23"/>
      <c r="AS3680" s="22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2"/>
      <c r="CI3680" s="22"/>
      <c r="CJ3680" s="22"/>
      <c r="CK3680" s="24"/>
      <c r="CL3680" s="20"/>
      <c r="CM3680" s="20"/>
      <c r="CN3680" s="20"/>
      <c r="CO3680" s="20"/>
    </row>
    <row r="3681" spans="1:93" x14ac:dyDescent="0.25">
      <c r="A3681" s="20"/>
      <c r="B3681" s="20"/>
      <c r="C3681" s="20"/>
      <c r="D3681" s="20"/>
      <c r="E3681" s="20"/>
      <c r="F3681" s="20"/>
      <c r="G3681" s="20"/>
      <c r="H3681" s="20"/>
      <c r="I3681" s="20"/>
      <c r="J3681" s="20"/>
      <c r="K3681" s="20"/>
      <c r="L3681" s="20"/>
      <c r="M3681" s="20"/>
      <c r="N3681" s="20"/>
      <c r="O3681" s="20"/>
      <c r="P3681" s="20"/>
      <c r="Q3681" s="21"/>
      <c r="R3681" s="21"/>
      <c r="S3681" s="21"/>
      <c r="T3681" s="21"/>
      <c r="U3681" s="22"/>
      <c r="V3681" s="22"/>
      <c r="W3681" s="22"/>
      <c r="X3681" s="22"/>
      <c r="Y3681" s="21"/>
      <c r="Z3681" s="22"/>
      <c r="AA3681" s="22"/>
      <c r="AB3681" s="22"/>
      <c r="AC3681" s="22"/>
      <c r="AD3681" s="22"/>
      <c r="AE3681" s="22"/>
      <c r="AF3681" s="22"/>
      <c r="AG3681" s="22"/>
      <c r="AH3681" s="22"/>
      <c r="AI3681" s="22"/>
      <c r="AJ3681" s="22"/>
      <c r="AK3681" s="22"/>
      <c r="AL3681" s="22"/>
      <c r="AM3681" s="22"/>
      <c r="AN3681" s="22"/>
      <c r="AO3681" s="22"/>
      <c r="AP3681" s="22"/>
      <c r="AQ3681" s="22"/>
      <c r="AR3681" s="23"/>
      <c r="AS3681" s="22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2"/>
      <c r="CI3681" s="22"/>
      <c r="CJ3681" s="22"/>
      <c r="CK3681" s="24"/>
      <c r="CL3681" s="20"/>
      <c r="CM3681" s="20"/>
      <c r="CN3681" s="20"/>
      <c r="CO3681" s="20"/>
    </row>
    <row r="3682" spans="1:93" x14ac:dyDescent="0.25">
      <c r="A3682" s="20"/>
      <c r="B3682" s="20"/>
      <c r="C3682" s="20"/>
      <c r="D3682" s="20"/>
      <c r="E3682" s="20"/>
      <c r="F3682" s="20"/>
      <c r="G3682" s="20"/>
      <c r="H3682" s="20"/>
      <c r="I3682" s="20"/>
      <c r="J3682" s="20"/>
      <c r="K3682" s="20"/>
      <c r="L3682" s="20"/>
      <c r="M3682" s="20"/>
      <c r="N3682" s="20"/>
      <c r="O3682" s="20"/>
      <c r="P3682" s="20"/>
      <c r="Q3682" s="21"/>
      <c r="R3682" s="21"/>
      <c r="S3682" s="21"/>
      <c r="T3682" s="21"/>
      <c r="U3682" s="22"/>
      <c r="V3682" s="22"/>
      <c r="W3682" s="22"/>
      <c r="X3682" s="21"/>
      <c r="Y3682" s="21"/>
      <c r="Z3682" s="22"/>
      <c r="AA3682" s="22"/>
      <c r="AB3682" s="22"/>
      <c r="AC3682" s="22"/>
      <c r="AD3682" s="22"/>
      <c r="AE3682" s="22"/>
      <c r="AF3682" s="22"/>
      <c r="AG3682" s="22"/>
      <c r="AH3682" s="22"/>
      <c r="AI3682" s="22"/>
      <c r="AJ3682" s="22"/>
      <c r="AK3682" s="22"/>
      <c r="AL3682" s="22"/>
      <c r="AM3682" s="22"/>
      <c r="AN3682" s="22"/>
      <c r="AO3682" s="22"/>
      <c r="AP3682" s="22"/>
      <c r="AQ3682" s="22"/>
      <c r="AR3682" s="23"/>
      <c r="AS3682" s="22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2"/>
      <c r="CI3682" s="22"/>
      <c r="CJ3682" s="22"/>
      <c r="CK3682" s="24"/>
      <c r="CL3682" s="20"/>
      <c r="CM3682" s="20"/>
      <c r="CN3682" s="20"/>
      <c r="CO3682" s="20"/>
    </row>
    <row r="3683" spans="1:93" x14ac:dyDescent="0.25">
      <c r="A3683" s="20"/>
      <c r="B3683" s="20"/>
      <c r="C3683" s="20"/>
      <c r="D3683" s="20"/>
      <c r="E3683" s="20"/>
      <c r="F3683" s="20"/>
      <c r="G3683" s="20"/>
      <c r="H3683" s="20"/>
      <c r="I3683" s="20"/>
      <c r="J3683" s="20"/>
      <c r="K3683" s="20"/>
      <c r="L3683" s="20"/>
      <c r="M3683" s="20"/>
      <c r="N3683" s="20"/>
      <c r="O3683" s="20"/>
      <c r="P3683" s="20"/>
      <c r="Q3683" s="21"/>
      <c r="R3683" s="21"/>
      <c r="S3683" s="21"/>
      <c r="T3683" s="21"/>
      <c r="U3683" s="22"/>
      <c r="V3683" s="22"/>
      <c r="W3683" s="22"/>
      <c r="X3683" s="21"/>
      <c r="Y3683" s="21"/>
      <c r="Z3683" s="22"/>
      <c r="AA3683" s="22"/>
      <c r="AB3683" s="22"/>
      <c r="AC3683" s="22"/>
      <c r="AD3683" s="22"/>
      <c r="AE3683" s="22"/>
      <c r="AF3683" s="22"/>
      <c r="AG3683" s="22"/>
      <c r="AH3683" s="22"/>
      <c r="AI3683" s="22"/>
      <c r="AJ3683" s="22"/>
      <c r="AK3683" s="22"/>
      <c r="AL3683" s="22"/>
      <c r="AM3683" s="22"/>
      <c r="AN3683" s="22"/>
      <c r="AO3683" s="22"/>
      <c r="AP3683" s="22"/>
      <c r="AQ3683" s="22"/>
      <c r="AR3683" s="23"/>
      <c r="AS3683" s="22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2"/>
      <c r="CI3683" s="22"/>
      <c r="CJ3683" s="22"/>
      <c r="CK3683" s="24"/>
      <c r="CL3683" s="20"/>
      <c r="CM3683" s="20"/>
      <c r="CN3683" s="20"/>
      <c r="CO3683" s="20"/>
    </row>
    <row r="3684" spans="1:93" x14ac:dyDescent="0.25">
      <c r="A3684" s="20"/>
      <c r="B3684" s="20"/>
      <c r="C3684" s="20"/>
      <c r="D3684" s="20"/>
      <c r="E3684" s="20"/>
      <c r="F3684" s="20"/>
      <c r="G3684" s="20"/>
      <c r="H3684" s="20"/>
      <c r="I3684" s="20"/>
      <c r="J3684" s="20"/>
      <c r="K3684" s="20"/>
      <c r="L3684" s="20"/>
      <c r="M3684" s="20"/>
      <c r="N3684" s="20"/>
      <c r="O3684" s="20"/>
      <c r="P3684" s="20"/>
      <c r="Q3684" s="21"/>
      <c r="R3684" s="21"/>
      <c r="S3684" s="21"/>
      <c r="T3684" s="21"/>
      <c r="U3684" s="22"/>
      <c r="V3684" s="22"/>
      <c r="W3684" s="22"/>
      <c r="X3684" s="21"/>
      <c r="Y3684" s="21"/>
      <c r="Z3684" s="22"/>
      <c r="AA3684" s="22"/>
      <c r="AB3684" s="22"/>
      <c r="AC3684" s="22"/>
      <c r="AD3684" s="22"/>
      <c r="AE3684" s="22"/>
      <c r="AF3684" s="22"/>
      <c r="AG3684" s="22"/>
      <c r="AH3684" s="22"/>
      <c r="AI3684" s="22"/>
      <c r="AJ3684" s="22"/>
      <c r="AK3684" s="22"/>
      <c r="AL3684" s="22"/>
      <c r="AM3684" s="22"/>
      <c r="AN3684" s="22"/>
      <c r="AO3684" s="22"/>
      <c r="AP3684" s="22"/>
      <c r="AQ3684" s="22"/>
      <c r="AR3684" s="23"/>
      <c r="AS3684" s="22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2"/>
      <c r="CI3684" s="22"/>
      <c r="CJ3684" s="22"/>
      <c r="CK3684" s="24"/>
      <c r="CL3684" s="20"/>
      <c r="CM3684" s="20"/>
      <c r="CN3684" s="20"/>
      <c r="CO3684" s="20"/>
    </row>
    <row r="3685" spans="1:93" x14ac:dyDescent="0.25">
      <c r="A3685" s="20"/>
      <c r="B3685" s="20"/>
      <c r="C3685" s="20"/>
      <c r="D3685" s="20"/>
      <c r="E3685" s="20"/>
      <c r="F3685" s="20"/>
      <c r="G3685" s="20"/>
      <c r="H3685" s="20"/>
      <c r="I3685" s="20"/>
      <c r="J3685" s="20"/>
      <c r="K3685" s="20"/>
      <c r="L3685" s="20"/>
      <c r="M3685" s="20"/>
      <c r="N3685" s="20"/>
      <c r="O3685" s="20"/>
      <c r="P3685" s="20"/>
      <c r="Q3685" s="21"/>
      <c r="R3685" s="21"/>
      <c r="S3685" s="21"/>
      <c r="T3685" s="21"/>
      <c r="U3685" s="22"/>
      <c r="V3685" s="22"/>
      <c r="W3685" s="22"/>
      <c r="X3685" s="21"/>
      <c r="Y3685" s="21"/>
      <c r="Z3685" s="22"/>
      <c r="AA3685" s="22"/>
      <c r="AB3685" s="22"/>
      <c r="AC3685" s="22"/>
      <c r="AD3685" s="22"/>
      <c r="AE3685" s="22"/>
      <c r="AF3685" s="22"/>
      <c r="AG3685" s="22"/>
      <c r="AH3685" s="22"/>
      <c r="AI3685" s="22"/>
      <c r="AJ3685" s="22"/>
      <c r="AK3685" s="22"/>
      <c r="AL3685" s="22"/>
      <c r="AM3685" s="22"/>
      <c r="AN3685" s="22"/>
      <c r="AO3685" s="22"/>
      <c r="AP3685" s="22"/>
      <c r="AQ3685" s="22"/>
      <c r="AR3685" s="23"/>
      <c r="AS3685" s="22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2"/>
      <c r="CI3685" s="22"/>
      <c r="CJ3685" s="22"/>
      <c r="CK3685" s="24"/>
      <c r="CL3685" s="20"/>
      <c r="CM3685" s="20"/>
      <c r="CN3685" s="20"/>
      <c r="CO3685" s="20"/>
    </row>
    <row r="3686" spans="1:93" x14ac:dyDescent="0.25">
      <c r="A3686" s="20"/>
      <c r="B3686" s="20"/>
      <c r="C3686" s="20"/>
      <c r="D3686" s="20"/>
      <c r="E3686" s="20"/>
      <c r="F3686" s="20"/>
      <c r="G3686" s="20"/>
      <c r="H3686" s="20"/>
      <c r="I3686" s="20"/>
      <c r="J3686" s="20"/>
      <c r="K3686" s="20"/>
      <c r="L3686" s="20"/>
      <c r="M3686" s="20"/>
      <c r="N3686" s="20"/>
      <c r="O3686" s="20"/>
      <c r="P3686" s="20"/>
      <c r="Q3686" s="21"/>
      <c r="R3686" s="21"/>
      <c r="S3686" s="21"/>
      <c r="T3686" s="21"/>
      <c r="U3686" s="22"/>
      <c r="V3686" s="22"/>
      <c r="W3686" s="22"/>
      <c r="X3686" s="21"/>
      <c r="Y3686" s="21"/>
      <c r="Z3686" s="22"/>
      <c r="AA3686" s="22"/>
      <c r="AB3686" s="22"/>
      <c r="AC3686" s="22"/>
      <c r="AD3686" s="22"/>
      <c r="AE3686" s="22"/>
      <c r="AF3686" s="22"/>
      <c r="AG3686" s="22"/>
      <c r="AH3686" s="22"/>
      <c r="AI3686" s="22"/>
      <c r="AJ3686" s="22"/>
      <c r="AK3686" s="22"/>
      <c r="AL3686" s="22"/>
      <c r="AM3686" s="22"/>
      <c r="AN3686" s="22"/>
      <c r="AO3686" s="22"/>
      <c r="AP3686" s="22"/>
      <c r="AQ3686" s="22"/>
      <c r="AR3686" s="23"/>
      <c r="AS3686" s="22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2"/>
      <c r="CI3686" s="22"/>
      <c r="CJ3686" s="22"/>
      <c r="CK3686" s="24"/>
      <c r="CL3686" s="20"/>
      <c r="CM3686" s="20"/>
      <c r="CN3686" s="20"/>
      <c r="CO3686" s="20"/>
    </row>
    <row r="3687" spans="1:93" x14ac:dyDescent="0.25">
      <c r="A3687" s="20"/>
      <c r="B3687" s="20"/>
      <c r="C3687" s="20"/>
      <c r="D3687" s="20"/>
      <c r="E3687" s="20"/>
      <c r="F3687" s="20"/>
      <c r="G3687" s="20"/>
      <c r="H3687" s="20"/>
      <c r="I3687" s="20"/>
      <c r="J3687" s="20"/>
      <c r="K3687" s="20"/>
      <c r="L3687" s="20"/>
      <c r="M3687" s="20"/>
      <c r="N3687" s="20"/>
      <c r="O3687" s="20"/>
      <c r="P3687" s="20"/>
      <c r="Q3687" s="21"/>
      <c r="R3687" s="21"/>
      <c r="S3687" s="21"/>
      <c r="T3687" s="21"/>
      <c r="U3687" s="22"/>
      <c r="V3687" s="22"/>
      <c r="W3687" s="22"/>
      <c r="X3687" s="21"/>
      <c r="Y3687" s="21"/>
      <c r="Z3687" s="22"/>
      <c r="AA3687" s="22"/>
      <c r="AB3687" s="22"/>
      <c r="AC3687" s="22"/>
      <c r="AD3687" s="22"/>
      <c r="AE3687" s="22"/>
      <c r="AF3687" s="22"/>
      <c r="AG3687" s="22"/>
      <c r="AH3687" s="22"/>
      <c r="AI3687" s="22"/>
      <c r="AJ3687" s="22"/>
      <c r="AK3687" s="22"/>
      <c r="AL3687" s="22"/>
      <c r="AM3687" s="22"/>
      <c r="AN3687" s="22"/>
      <c r="AO3687" s="22"/>
      <c r="AP3687" s="22"/>
      <c r="AQ3687" s="22"/>
      <c r="AR3687" s="23"/>
      <c r="AS3687" s="22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2"/>
      <c r="CI3687" s="22"/>
      <c r="CJ3687" s="22"/>
      <c r="CK3687" s="24"/>
      <c r="CL3687" s="20"/>
      <c r="CM3687" s="20"/>
      <c r="CN3687" s="20"/>
      <c r="CO3687" s="20"/>
    </row>
    <row r="3688" spans="1:93" x14ac:dyDescent="0.25">
      <c r="A3688" s="20"/>
      <c r="B3688" s="20"/>
      <c r="C3688" s="20"/>
      <c r="D3688" s="20"/>
      <c r="E3688" s="20"/>
      <c r="F3688" s="20"/>
      <c r="G3688" s="20"/>
      <c r="H3688" s="20"/>
      <c r="I3688" s="20"/>
      <c r="J3688" s="20"/>
      <c r="K3688" s="20"/>
      <c r="L3688" s="20"/>
      <c r="M3688" s="20"/>
      <c r="N3688" s="20"/>
      <c r="O3688" s="20"/>
      <c r="P3688" s="20"/>
      <c r="Q3688" s="21"/>
      <c r="R3688" s="21"/>
      <c r="S3688" s="21"/>
      <c r="T3688" s="21"/>
      <c r="U3688" s="22"/>
      <c r="V3688" s="22"/>
      <c r="W3688" s="22"/>
      <c r="X3688" s="21"/>
      <c r="Y3688" s="21"/>
      <c r="Z3688" s="22"/>
      <c r="AA3688" s="22"/>
      <c r="AB3688" s="22"/>
      <c r="AC3688" s="22"/>
      <c r="AD3688" s="22"/>
      <c r="AE3688" s="22"/>
      <c r="AF3688" s="22"/>
      <c r="AG3688" s="22"/>
      <c r="AH3688" s="22"/>
      <c r="AI3688" s="22"/>
      <c r="AJ3688" s="22"/>
      <c r="AK3688" s="22"/>
      <c r="AL3688" s="22"/>
      <c r="AM3688" s="22"/>
      <c r="AN3688" s="22"/>
      <c r="AO3688" s="22"/>
      <c r="AP3688" s="22"/>
      <c r="AQ3688" s="22"/>
      <c r="AR3688" s="23"/>
      <c r="AS3688" s="22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2"/>
      <c r="CI3688" s="22"/>
      <c r="CJ3688" s="22"/>
      <c r="CK3688" s="24"/>
      <c r="CL3688" s="20"/>
      <c r="CM3688" s="20"/>
      <c r="CN3688" s="20"/>
      <c r="CO3688" s="20"/>
    </row>
    <row r="3689" spans="1:93" x14ac:dyDescent="0.25">
      <c r="A3689" s="20"/>
      <c r="B3689" s="20"/>
      <c r="C3689" s="20"/>
      <c r="D3689" s="20"/>
      <c r="E3689" s="20"/>
      <c r="F3689" s="20"/>
      <c r="G3689" s="20"/>
      <c r="H3689" s="20"/>
      <c r="I3689" s="20"/>
      <c r="J3689" s="20"/>
      <c r="K3689" s="20"/>
      <c r="L3689" s="20"/>
      <c r="M3689" s="20"/>
      <c r="N3689" s="20"/>
      <c r="O3689" s="20"/>
      <c r="P3689" s="20"/>
      <c r="Q3689" s="21"/>
      <c r="R3689" s="21"/>
      <c r="S3689" s="21"/>
      <c r="T3689" s="21"/>
      <c r="U3689" s="22"/>
      <c r="V3689" s="22"/>
      <c r="W3689" s="22"/>
      <c r="X3689" s="21"/>
      <c r="Y3689" s="21"/>
      <c r="Z3689" s="22"/>
      <c r="AA3689" s="22"/>
      <c r="AB3689" s="22"/>
      <c r="AC3689" s="22"/>
      <c r="AD3689" s="22"/>
      <c r="AE3689" s="22"/>
      <c r="AF3689" s="22"/>
      <c r="AG3689" s="22"/>
      <c r="AH3689" s="22"/>
      <c r="AI3689" s="22"/>
      <c r="AJ3689" s="22"/>
      <c r="AK3689" s="22"/>
      <c r="AL3689" s="22"/>
      <c r="AM3689" s="22"/>
      <c r="AN3689" s="22"/>
      <c r="AO3689" s="22"/>
      <c r="AP3689" s="22"/>
      <c r="AQ3689" s="22"/>
      <c r="AR3689" s="23"/>
      <c r="AS3689" s="22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2"/>
      <c r="CI3689" s="22"/>
      <c r="CJ3689" s="22"/>
      <c r="CK3689" s="24"/>
      <c r="CL3689" s="20"/>
      <c r="CM3689" s="20"/>
      <c r="CN3689" s="20"/>
      <c r="CO3689" s="20"/>
    </row>
    <row r="3690" spans="1:93" x14ac:dyDescent="0.25">
      <c r="A3690" s="20"/>
      <c r="B3690" s="20"/>
      <c r="C3690" s="20"/>
      <c r="D3690" s="20"/>
      <c r="E3690" s="20"/>
      <c r="F3690" s="20"/>
      <c r="G3690" s="20"/>
      <c r="H3690" s="20"/>
      <c r="I3690" s="20"/>
      <c r="J3690" s="20"/>
      <c r="K3690" s="20"/>
      <c r="L3690" s="20"/>
      <c r="M3690" s="20"/>
      <c r="N3690" s="20"/>
      <c r="O3690" s="20"/>
      <c r="P3690" s="20"/>
      <c r="Q3690" s="21"/>
      <c r="R3690" s="21"/>
      <c r="S3690" s="21"/>
      <c r="T3690" s="21"/>
      <c r="U3690" s="22"/>
      <c r="V3690" s="22"/>
      <c r="W3690" s="22"/>
      <c r="X3690" s="21"/>
      <c r="Y3690" s="21"/>
      <c r="Z3690" s="22"/>
      <c r="AA3690" s="22"/>
      <c r="AB3690" s="22"/>
      <c r="AC3690" s="22"/>
      <c r="AD3690" s="22"/>
      <c r="AE3690" s="22"/>
      <c r="AF3690" s="22"/>
      <c r="AG3690" s="22"/>
      <c r="AH3690" s="22"/>
      <c r="AI3690" s="22"/>
      <c r="AJ3690" s="22"/>
      <c r="AK3690" s="22"/>
      <c r="AL3690" s="22"/>
      <c r="AM3690" s="22"/>
      <c r="AN3690" s="22"/>
      <c r="AO3690" s="22"/>
      <c r="AP3690" s="22"/>
      <c r="AQ3690" s="22"/>
      <c r="AR3690" s="23"/>
      <c r="AS3690" s="22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2"/>
      <c r="CI3690" s="22"/>
      <c r="CJ3690" s="22"/>
      <c r="CK3690" s="24"/>
      <c r="CL3690" s="20"/>
      <c r="CM3690" s="20"/>
      <c r="CN3690" s="20"/>
      <c r="CO3690" s="20"/>
    </row>
    <row r="3691" spans="1:93" x14ac:dyDescent="0.25">
      <c r="A3691" s="20"/>
      <c r="B3691" s="20"/>
      <c r="C3691" s="20"/>
      <c r="D3691" s="20"/>
      <c r="E3691" s="20"/>
      <c r="F3691" s="20"/>
      <c r="G3691" s="20"/>
      <c r="H3691" s="20"/>
      <c r="I3691" s="20"/>
      <c r="J3691" s="20"/>
      <c r="K3691" s="20"/>
      <c r="L3691" s="20"/>
      <c r="M3691" s="20"/>
      <c r="N3691" s="20"/>
      <c r="O3691" s="20"/>
      <c r="P3691" s="20"/>
      <c r="Q3691" s="21"/>
      <c r="R3691" s="21"/>
      <c r="S3691" s="21"/>
      <c r="T3691" s="21"/>
      <c r="U3691" s="22"/>
      <c r="V3691" s="22"/>
      <c r="W3691" s="22"/>
      <c r="X3691" s="21"/>
      <c r="Y3691" s="21"/>
      <c r="Z3691" s="22"/>
      <c r="AA3691" s="22"/>
      <c r="AB3691" s="22"/>
      <c r="AC3691" s="22"/>
      <c r="AD3691" s="22"/>
      <c r="AE3691" s="22"/>
      <c r="AF3691" s="22"/>
      <c r="AG3691" s="22"/>
      <c r="AH3691" s="22"/>
      <c r="AI3691" s="22"/>
      <c r="AJ3691" s="22"/>
      <c r="AK3691" s="22"/>
      <c r="AL3691" s="22"/>
      <c r="AM3691" s="22"/>
      <c r="AN3691" s="22"/>
      <c r="AO3691" s="22"/>
      <c r="AP3691" s="22"/>
      <c r="AQ3691" s="22"/>
      <c r="AR3691" s="23"/>
      <c r="AS3691" s="22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2"/>
      <c r="CI3691" s="22"/>
      <c r="CJ3691" s="22"/>
      <c r="CK3691" s="24"/>
      <c r="CL3691" s="20"/>
      <c r="CM3691" s="20"/>
      <c r="CN3691" s="20"/>
      <c r="CO3691" s="20"/>
    </row>
    <row r="3692" spans="1:93" x14ac:dyDescent="0.25">
      <c r="A3692" s="20"/>
      <c r="B3692" s="20"/>
      <c r="C3692" s="20"/>
      <c r="D3692" s="20"/>
      <c r="E3692" s="20"/>
      <c r="F3692" s="20"/>
      <c r="G3692" s="20"/>
      <c r="H3692" s="20"/>
      <c r="I3692" s="20"/>
      <c r="J3692" s="20"/>
      <c r="K3692" s="20"/>
      <c r="L3692" s="20"/>
      <c r="M3692" s="20"/>
      <c r="N3692" s="20"/>
      <c r="O3692" s="20"/>
      <c r="P3692" s="20"/>
      <c r="Q3692" s="21"/>
      <c r="R3692" s="21"/>
      <c r="S3692" s="21"/>
      <c r="T3692" s="21"/>
      <c r="U3692" s="22"/>
      <c r="V3692" s="22"/>
      <c r="W3692" s="22"/>
      <c r="X3692" s="21"/>
      <c r="Y3692" s="21"/>
      <c r="Z3692" s="22"/>
      <c r="AA3692" s="22"/>
      <c r="AB3692" s="22"/>
      <c r="AC3692" s="22"/>
      <c r="AD3692" s="22"/>
      <c r="AE3692" s="22"/>
      <c r="AF3692" s="22"/>
      <c r="AG3692" s="22"/>
      <c r="AH3692" s="22"/>
      <c r="AI3692" s="22"/>
      <c r="AJ3692" s="22"/>
      <c r="AK3692" s="22"/>
      <c r="AL3692" s="22"/>
      <c r="AM3692" s="22"/>
      <c r="AN3692" s="22"/>
      <c r="AO3692" s="22"/>
      <c r="AP3692" s="22"/>
      <c r="AQ3692" s="22"/>
      <c r="AR3692" s="23"/>
      <c r="AS3692" s="22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2"/>
      <c r="CI3692" s="22"/>
      <c r="CJ3692" s="22"/>
      <c r="CK3692" s="24"/>
      <c r="CL3692" s="20"/>
      <c r="CM3692" s="20"/>
      <c r="CN3692" s="20"/>
      <c r="CO3692" s="20"/>
    </row>
    <row r="3693" spans="1:93" x14ac:dyDescent="0.25">
      <c r="A3693" s="20"/>
      <c r="B3693" s="20"/>
      <c r="C3693" s="20"/>
      <c r="D3693" s="20"/>
      <c r="E3693" s="20"/>
      <c r="F3693" s="20"/>
      <c r="G3693" s="20"/>
      <c r="H3693" s="20"/>
      <c r="I3693" s="20"/>
      <c r="J3693" s="20"/>
      <c r="K3693" s="20"/>
      <c r="L3693" s="20"/>
      <c r="M3693" s="20"/>
      <c r="N3693" s="20"/>
      <c r="O3693" s="20"/>
      <c r="P3693" s="20"/>
      <c r="Q3693" s="21"/>
      <c r="R3693" s="21"/>
      <c r="S3693" s="21"/>
      <c r="T3693" s="21"/>
      <c r="U3693" s="22"/>
      <c r="V3693" s="22"/>
      <c r="W3693" s="22"/>
      <c r="X3693" s="22"/>
      <c r="Y3693" s="21"/>
      <c r="Z3693" s="22"/>
      <c r="AA3693" s="22"/>
      <c r="AB3693" s="22"/>
      <c r="AC3693" s="22"/>
      <c r="AD3693" s="22"/>
      <c r="AE3693" s="22"/>
      <c r="AF3693" s="22"/>
      <c r="AG3693" s="22"/>
      <c r="AH3693" s="22"/>
      <c r="AI3693" s="22"/>
      <c r="AJ3693" s="22"/>
      <c r="AK3693" s="22"/>
      <c r="AL3693" s="22"/>
      <c r="AM3693" s="22"/>
      <c r="AN3693" s="22"/>
      <c r="AO3693" s="22"/>
      <c r="AP3693" s="22"/>
      <c r="AQ3693" s="22"/>
      <c r="AR3693" s="23"/>
      <c r="AS3693" s="22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2"/>
      <c r="CI3693" s="22"/>
      <c r="CJ3693" s="22"/>
      <c r="CK3693" s="24"/>
      <c r="CL3693" s="20"/>
      <c r="CM3693" s="20"/>
      <c r="CN3693" s="20"/>
      <c r="CO3693" s="20"/>
    </row>
    <row r="3694" spans="1:93" x14ac:dyDescent="0.25">
      <c r="A3694" s="20"/>
      <c r="B3694" s="20"/>
      <c r="C3694" s="20"/>
      <c r="D3694" s="20"/>
      <c r="E3694" s="20"/>
      <c r="F3694" s="20"/>
      <c r="G3694" s="20"/>
      <c r="H3694" s="20"/>
      <c r="I3694" s="20"/>
      <c r="J3694" s="20"/>
      <c r="K3694" s="20"/>
      <c r="L3694" s="20"/>
      <c r="M3694" s="20"/>
      <c r="N3694" s="20"/>
      <c r="O3694" s="20"/>
      <c r="P3694" s="20"/>
      <c r="Q3694" s="21"/>
      <c r="R3694" s="21"/>
      <c r="S3694" s="21"/>
      <c r="T3694" s="21"/>
      <c r="U3694" s="22"/>
      <c r="V3694" s="22"/>
      <c r="W3694" s="22"/>
      <c r="X3694" s="21"/>
      <c r="Y3694" s="21"/>
      <c r="Z3694" s="22"/>
      <c r="AA3694" s="22"/>
      <c r="AB3694" s="22"/>
      <c r="AC3694" s="22"/>
      <c r="AD3694" s="22"/>
      <c r="AE3694" s="22"/>
      <c r="AF3694" s="22"/>
      <c r="AG3694" s="22"/>
      <c r="AH3694" s="22"/>
      <c r="AI3694" s="22"/>
      <c r="AJ3694" s="22"/>
      <c r="AK3694" s="22"/>
      <c r="AL3694" s="22"/>
      <c r="AM3694" s="22"/>
      <c r="AN3694" s="22"/>
      <c r="AO3694" s="22"/>
      <c r="AP3694" s="22"/>
      <c r="AQ3694" s="22"/>
      <c r="AR3694" s="23"/>
      <c r="AS3694" s="22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2"/>
      <c r="CI3694" s="22"/>
      <c r="CJ3694" s="22"/>
      <c r="CK3694" s="24"/>
      <c r="CL3694" s="20"/>
      <c r="CM3694" s="20"/>
      <c r="CN3694" s="20"/>
      <c r="CO3694" s="20"/>
    </row>
    <row r="3695" spans="1:93" x14ac:dyDescent="0.25">
      <c r="A3695" s="20"/>
      <c r="B3695" s="20"/>
      <c r="C3695" s="20"/>
      <c r="D3695" s="20"/>
      <c r="E3695" s="20"/>
      <c r="F3695" s="20"/>
      <c r="G3695" s="20"/>
      <c r="H3695" s="20"/>
      <c r="I3695" s="20"/>
      <c r="J3695" s="20"/>
      <c r="K3695" s="20"/>
      <c r="L3695" s="20"/>
      <c r="M3695" s="20"/>
      <c r="N3695" s="20"/>
      <c r="O3695" s="20"/>
      <c r="P3695" s="20"/>
      <c r="Q3695" s="21"/>
      <c r="R3695" s="21"/>
      <c r="S3695" s="21"/>
      <c r="T3695" s="21"/>
      <c r="U3695" s="22"/>
      <c r="V3695" s="22"/>
      <c r="W3695" s="22"/>
      <c r="X3695" s="22"/>
      <c r="Y3695" s="21"/>
      <c r="Z3695" s="22"/>
      <c r="AA3695" s="22"/>
      <c r="AB3695" s="22"/>
      <c r="AC3695" s="22"/>
      <c r="AD3695" s="22"/>
      <c r="AE3695" s="22"/>
      <c r="AF3695" s="22"/>
      <c r="AG3695" s="22"/>
      <c r="AH3695" s="22"/>
      <c r="AI3695" s="22"/>
      <c r="AJ3695" s="22"/>
      <c r="AK3695" s="22"/>
      <c r="AL3695" s="22"/>
      <c r="AM3695" s="22"/>
      <c r="AN3695" s="22"/>
      <c r="AO3695" s="22"/>
      <c r="AP3695" s="22"/>
      <c r="AQ3695" s="22"/>
      <c r="AR3695" s="23"/>
      <c r="AS3695" s="22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2"/>
      <c r="CI3695" s="22"/>
      <c r="CJ3695" s="22"/>
      <c r="CK3695" s="24"/>
      <c r="CL3695" s="20"/>
      <c r="CM3695" s="20"/>
      <c r="CN3695" s="20"/>
      <c r="CO3695" s="20"/>
    </row>
    <row r="3696" spans="1:93" x14ac:dyDescent="0.25">
      <c r="A3696" s="20"/>
      <c r="B3696" s="20"/>
      <c r="C3696" s="20"/>
      <c r="D3696" s="20"/>
      <c r="E3696" s="20"/>
      <c r="F3696" s="20"/>
      <c r="G3696" s="20"/>
      <c r="H3696" s="20"/>
      <c r="I3696" s="20"/>
      <c r="J3696" s="20"/>
      <c r="K3696" s="20"/>
      <c r="L3696" s="20"/>
      <c r="M3696" s="20"/>
      <c r="N3696" s="20"/>
      <c r="O3696" s="20"/>
      <c r="P3696" s="20"/>
      <c r="Q3696" s="21"/>
      <c r="R3696" s="21"/>
      <c r="S3696" s="21"/>
      <c r="T3696" s="21"/>
      <c r="U3696" s="22"/>
      <c r="V3696" s="22"/>
      <c r="W3696" s="22"/>
      <c r="X3696" s="21"/>
      <c r="Y3696" s="21"/>
      <c r="Z3696" s="22"/>
      <c r="AA3696" s="22"/>
      <c r="AB3696" s="22"/>
      <c r="AC3696" s="22"/>
      <c r="AD3696" s="22"/>
      <c r="AE3696" s="22"/>
      <c r="AF3696" s="22"/>
      <c r="AG3696" s="22"/>
      <c r="AH3696" s="22"/>
      <c r="AI3696" s="22"/>
      <c r="AJ3696" s="22"/>
      <c r="AK3696" s="22"/>
      <c r="AL3696" s="22"/>
      <c r="AM3696" s="22"/>
      <c r="AN3696" s="22"/>
      <c r="AO3696" s="22"/>
      <c r="AP3696" s="22"/>
      <c r="AQ3696" s="22"/>
      <c r="AR3696" s="23"/>
      <c r="AS3696" s="22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2"/>
      <c r="CI3696" s="22"/>
      <c r="CJ3696" s="22"/>
      <c r="CK3696" s="24"/>
      <c r="CL3696" s="20"/>
      <c r="CM3696" s="20"/>
      <c r="CN3696" s="20"/>
      <c r="CO3696" s="20"/>
    </row>
    <row r="3697" spans="1:93" x14ac:dyDescent="0.25">
      <c r="A3697" s="20"/>
      <c r="B3697" s="20"/>
      <c r="C3697" s="20"/>
      <c r="D3697" s="20"/>
      <c r="E3697" s="20"/>
      <c r="F3697" s="20"/>
      <c r="G3697" s="20"/>
      <c r="H3697" s="20"/>
      <c r="I3697" s="20"/>
      <c r="J3697" s="20"/>
      <c r="K3697" s="20"/>
      <c r="L3697" s="20"/>
      <c r="M3697" s="20"/>
      <c r="N3697" s="20"/>
      <c r="O3697" s="20"/>
      <c r="P3697" s="20"/>
      <c r="Q3697" s="21"/>
      <c r="R3697" s="21"/>
      <c r="S3697" s="21"/>
      <c r="T3697" s="21"/>
      <c r="U3697" s="22"/>
      <c r="V3697" s="22"/>
      <c r="W3697" s="22"/>
      <c r="X3697" s="21"/>
      <c r="Y3697" s="21"/>
      <c r="Z3697" s="22"/>
      <c r="AA3697" s="22"/>
      <c r="AB3697" s="22"/>
      <c r="AC3697" s="22"/>
      <c r="AD3697" s="22"/>
      <c r="AE3697" s="22"/>
      <c r="AF3697" s="22"/>
      <c r="AG3697" s="22"/>
      <c r="AH3697" s="22"/>
      <c r="AI3697" s="22"/>
      <c r="AJ3697" s="22"/>
      <c r="AK3697" s="22"/>
      <c r="AL3697" s="22"/>
      <c r="AM3697" s="22"/>
      <c r="AN3697" s="22"/>
      <c r="AO3697" s="22"/>
      <c r="AP3697" s="22"/>
      <c r="AQ3697" s="22"/>
      <c r="AR3697" s="23"/>
      <c r="AS3697" s="22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2"/>
      <c r="CI3697" s="22"/>
      <c r="CJ3697" s="22"/>
      <c r="CK3697" s="24"/>
      <c r="CL3697" s="20"/>
      <c r="CM3697" s="20"/>
      <c r="CN3697" s="20"/>
      <c r="CO3697" s="20"/>
    </row>
    <row r="3698" spans="1:93" x14ac:dyDescent="0.25">
      <c r="A3698" s="20"/>
      <c r="B3698" s="20"/>
      <c r="C3698" s="20"/>
      <c r="D3698" s="20"/>
      <c r="E3698" s="20"/>
      <c r="F3698" s="20"/>
      <c r="G3698" s="20"/>
      <c r="H3698" s="20"/>
      <c r="I3698" s="20"/>
      <c r="J3698" s="20"/>
      <c r="K3698" s="20"/>
      <c r="L3698" s="20"/>
      <c r="M3698" s="20"/>
      <c r="N3698" s="20"/>
      <c r="O3698" s="20"/>
      <c r="P3698" s="20"/>
      <c r="Q3698" s="21"/>
      <c r="R3698" s="21"/>
      <c r="S3698" s="21"/>
      <c r="T3698" s="21"/>
      <c r="U3698" s="22"/>
      <c r="V3698" s="22"/>
      <c r="W3698" s="22"/>
      <c r="X3698" s="21"/>
      <c r="Y3698" s="21"/>
      <c r="Z3698" s="22"/>
      <c r="AA3698" s="22"/>
      <c r="AB3698" s="22"/>
      <c r="AC3698" s="22"/>
      <c r="AD3698" s="22"/>
      <c r="AE3698" s="22"/>
      <c r="AF3698" s="22"/>
      <c r="AG3698" s="22"/>
      <c r="AH3698" s="22"/>
      <c r="AI3698" s="22"/>
      <c r="AJ3698" s="22"/>
      <c r="AK3698" s="22"/>
      <c r="AL3698" s="22"/>
      <c r="AM3698" s="22"/>
      <c r="AN3698" s="22"/>
      <c r="AO3698" s="22"/>
      <c r="AP3698" s="22"/>
      <c r="AQ3698" s="22"/>
      <c r="AR3698" s="23"/>
      <c r="AS3698" s="22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2"/>
      <c r="CI3698" s="22"/>
      <c r="CJ3698" s="22"/>
      <c r="CK3698" s="24"/>
      <c r="CL3698" s="20"/>
      <c r="CM3698" s="20"/>
      <c r="CN3698" s="20"/>
      <c r="CO3698" s="20"/>
    </row>
    <row r="3699" spans="1:93" x14ac:dyDescent="0.25">
      <c r="A3699" s="20"/>
      <c r="B3699" s="20"/>
      <c r="C3699" s="20"/>
      <c r="D3699" s="20"/>
      <c r="E3699" s="20"/>
      <c r="F3699" s="20"/>
      <c r="G3699" s="20"/>
      <c r="H3699" s="20"/>
      <c r="I3699" s="20"/>
      <c r="J3699" s="20"/>
      <c r="K3699" s="20"/>
      <c r="L3699" s="20"/>
      <c r="M3699" s="20"/>
      <c r="N3699" s="20"/>
      <c r="O3699" s="20"/>
      <c r="P3699" s="20"/>
      <c r="Q3699" s="21"/>
      <c r="R3699" s="21"/>
      <c r="S3699" s="21"/>
      <c r="T3699" s="21"/>
      <c r="U3699" s="22"/>
      <c r="V3699" s="22"/>
      <c r="W3699" s="22"/>
      <c r="X3699" s="21"/>
      <c r="Y3699" s="21"/>
      <c r="Z3699" s="22"/>
      <c r="AA3699" s="22"/>
      <c r="AB3699" s="22"/>
      <c r="AC3699" s="22"/>
      <c r="AD3699" s="22"/>
      <c r="AE3699" s="22"/>
      <c r="AF3699" s="22"/>
      <c r="AG3699" s="22"/>
      <c r="AH3699" s="22"/>
      <c r="AI3699" s="22"/>
      <c r="AJ3699" s="22"/>
      <c r="AK3699" s="22"/>
      <c r="AL3699" s="22"/>
      <c r="AM3699" s="22"/>
      <c r="AN3699" s="22"/>
      <c r="AO3699" s="22"/>
      <c r="AP3699" s="22"/>
      <c r="AQ3699" s="22"/>
      <c r="AR3699" s="23"/>
      <c r="AS3699" s="22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2"/>
      <c r="CI3699" s="22"/>
      <c r="CJ3699" s="22"/>
      <c r="CK3699" s="24"/>
      <c r="CL3699" s="20"/>
      <c r="CM3699" s="20"/>
      <c r="CN3699" s="20"/>
      <c r="CO3699" s="20"/>
    </row>
    <row r="3700" spans="1:93" x14ac:dyDescent="0.25">
      <c r="A3700" s="20"/>
      <c r="B3700" s="20"/>
      <c r="C3700" s="20"/>
      <c r="D3700" s="20"/>
      <c r="E3700" s="20"/>
      <c r="F3700" s="20"/>
      <c r="G3700" s="20"/>
      <c r="H3700" s="20"/>
      <c r="I3700" s="20"/>
      <c r="J3700" s="20"/>
      <c r="K3700" s="20"/>
      <c r="L3700" s="20"/>
      <c r="M3700" s="20"/>
      <c r="N3700" s="20"/>
      <c r="O3700" s="20"/>
      <c r="P3700" s="20"/>
      <c r="Q3700" s="21"/>
      <c r="R3700" s="21"/>
      <c r="S3700" s="21"/>
      <c r="T3700" s="21"/>
      <c r="U3700" s="22"/>
      <c r="V3700" s="22"/>
      <c r="W3700" s="22"/>
      <c r="X3700" s="21"/>
      <c r="Y3700" s="21"/>
      <c r="Z3700" s="22"/>
      <c r="AA3700" s="22"/>
      <c r="AB3700" s="22"/>
      <c r="AC3700" s="22"/>
      <c r="AD3700" s="22"/>
      <c r="AE3700" s="22"/>
      <c r="AF3700" s="22"/>
      <c r="AG3700" s="22"/>
      <c r="AH3700" s="22"/>
      <c r="AI3700" s="22"/>
      <c r="AJ3700" s="22"/>
      <c r="AK3700" s="22"/>
      <c r="AL3700" s="22"/>
      <c r="AM3700" s="22"/>
      <c r="AN3700" s="22"/>
      <c r="AO3700" s="22"/>
      <c r="AP3700" s="22"/>
      <c r="AQ3700" s="22"/>
      <c r="AR3700" s="23"/>
      <c r="AS3700" s="22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2"/>
      <c r="CI3700" s="22"/>
      <c r="CJ3700" s="22"/>
      <c r="CK3700" s="24"/>
      <c r="CL3700" s="20"/>
      <c r="CM3700" s="20"/>
      <c r="CN3700" s="20"/>
      <c r="CO3700" s="20"/>
    </row>
    <row r="3701" spans="1:93" x14ac:dyDescent="0.25">
      <c r="A3701" s="20"/>
      <c r="B3701" s="20"/>
      <c r="C3701" s="20"/>
      <c r="D3701" s="20"/>
      <c r="E3701" s="20"/>
      <c r="F3701" s="20"/>
      <c r="G3701" s="20"/>
      <c r="H3701" s="20"/>
      <c r="I3701" s="20"/>
      <c r="J3701" s="20"/>
      <c r="K3701" s="20"/>
      <c r="L3701" s="20"/>
      <c r="M3701" s="20"/>
      <c r="N3701" s="20"/>
      <c r="O3701" s="20"/>
      <c r="P3701" s="20"/>
      <c r="Q3701" s="21"/>
      <c r="R3701" s="21"/>
      <c r="S3701" s="21"/>
      <c r="T3701" s="21"/>
      <c r="U3701" s="22"/>
      <c r="V3701" s="22"/>
      <c r="W3701" s="22"/>
      <c r="X3701" s="21"/>
      <c r="Y3701" s="21"/>
      <c r="Z3701" s="22"/>
      <c r="AA3701" s="22"/>
      <c r="AB3701" s="22"/>
      <c r="AC3701" s="22"/>
      <c r="AD3701" s="22"/>
      <c r="AE3701" s="22"/>
      <c r="AF3701" s="22"/>
      <c r="AG3701" s="22"/>
      <c r="AH3701" s="22"/>
      <c r="AI3701" s="22"/>
      <c r="AJ3701" s="22"/>
      <c r="AK3701" s="22"/>
      <c r="AL3701" s="22"/>
      <c r="AM3701" s="22"/>
      <c r="AN3701" s="22"/>
      <c r="AO3701" s="22"/>
      <c r="AP3701" s="22"/>
      <c r="AQ3701" s="22"/>
      <c r="AR3701" s="23"/>
      <c r="AS3701" s="22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2"/>
      <c r="CI3701" s="22"/>
      <c r="CJ3701" s="22"/>
      <c r="CK3701" s="24"/>
      <c r="CL3701" s="20"/>
      <c r="CM3701" s="20"/>
      <c r="CN3701" s="20"/>
      <c r="CO3701" s="20"/>
    </row>
    <row r="3702" spans="1:93" x14ac:dyDescent="0.25">
      <c r="A3702" s="20"/>
      <c r="B3702" s="20"/>
      <c r="C3702" s="20"/>
      <c r="D3702" s="20"/>
      <c r="E3702" s="20"/>
      <c r="F3702" s="20"/>
      <c r="G3702" s="20"/>
      <c r="H3702" s="20"/>
      <c r="I3702" s="20"/>
      <c r="J3702" s="20"/>
      <c r="K3702" s="20"/>
      <c r="L3702" s="20"/>
      <c r="M3702" s="20"/>
      <c r="N3702" s="20"/>
      <c r="O3702" s="20"/>
      <c r="P3702" s="20"/>
      <c r="Q3702" s="21"/>
      <c r="R3702" s="21"/>
      <c r="S3702" s="21"/>
      <c r="T3702" s="21"/>
      <c r="U3702" s="22"/>
      <c r="V3702" s="22"/>
      <c r="W3702" s="22"/>
      <c r="X3702" s="21"/>
      <c r="Y3702" s="21"/>
      <c r="Z3702" s="22"/>
      <c r="AA3702" s="22"/>
      <c r="AB3702" s="22"/>
      <c r="AC3702" s="22"/>
      <c r="AD3702" s="22"/>
      <c r="AE3702" s="22"/>
      <c r="AF3702" s="22"/>
      <c r="AG3702" s="22"/>
      <c r="AH3702" s="22"/>
      <c r="AI3702" s="22"/>
      <c r="AJ3702" s="22"/>
      <c r="AK3702" s="22"/>
      <c r="AL3702" s="22"/>
      <c r="AM3702" s="22"/>
      <c r="AN3702" s="22"/>
      <c r="AO3702" s="22"/>
      <c r="AP3702" s="22"/>
      <c r="AQ3702" s="22"/>
      <c r="AR3702" s="23"/>
      <c r="AS3702" s="22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2"/>
      <c r="CI3702" s="22"/>
      <c r="CJ3702" s="22"/>
      <c r="CK3702" s="24"/>
      <c r="CL3702" s="20"/>
      <c r="CM3702" s="20"/>
      <c r="CN3702" s="20"/>
      <c r="CO3702" s="20"/>
    </row>
    <row r="3703" spans="1:93" x14ac:dyDescent="0.25">
      <c r="A3703" s="20"/>
      <c r="B3703" s="20"/>
      <c r="C3703" s="20"/>
      <c r="D3703" s="20"/>
      <c r="E3703" s="20"/>
      <c r="F3703" s="20"/>
      <c r="G3703" s="20"/>
      <c r="H3703" s="20"/>
      <c r="I3703" s="20"/>
      <c r="J3703" s="20"/>
      <c r="K3703" s="20"/>
      <c r="L3703" s="20"/>
      <c r="M3703" s="20"/>
      <c r="N3703" s="20"/>
      <c r="O3703" s="20"/>
      <c r="P3703" s="20"/>
      <c r="Q3703" s="21"/>
      <c r="R3703" s="21"/>
      <c r="S3703" s="21"/>
      <c r="T3703" s="21"/>
      <c r="U3703" s="22"/>
      <c r="V3703" s="22"/>
      <c r="W3703" s="22"/>
      <c r="X3703" s="21"/>
      <c r="Y3703" s="21"/>
      <c r="Z3703" s="22"/>
      <c r="AA3703" s="22"/>
      <c r="AB3703" s="22"/>
      <c r="AC3703" s="22"/>
      <c r="AD3703" s="22"/>
      <c r="AE3703" s="22"/>
      <c r="AF3703" s="22"/>
      <c r="AG3703" s="22"/>
      <c r="AH3703" s="22"/>
      <c r="AI3703" s="22"/>
      <c r="AJ3703" s="22"/>
      <c r="AK3703" s="22"/>
      <c r="AL3703" s="22"/>
      <c r="AM3703" s="22"/>
      <c r="AN3703" s="22"/>
      <c r="AO3703" s="22"/>
      <c r="AP3703" s="22"/>
      <c r="AQ3703" s="22"/>
      <c r="AR3703" s="23"/>
      <c r="AS3703" s="22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2"/>
      <c r="CI3703" s="22"/>
      <c r="CJ3703" s="22"/>
      <c r="CK3703" s="24"/>
      <c r="CL3703" s="20"/>
      <c r="CM3703" s="20"/>
      <c r="CN3703" s="20"/>
      <c r="CO3703" s="20"/>
    </row>
    <row r="3704" spans="1:93" x14ac:dyDescent="0.25">
      <c r="A3704" s="20"/>
      <c r="B3704" s="20"/>
      <c r="C3704" s="20"/>
      <c r="D3704" s="20"/>
      <c r="E3704" s="20"/>
      <c r="F3704" s="20"/>
      <c r="G3704" s="20"/>
      <c r="H3704" s="20"/>
      <c r="I3704" s="20"/>
      <c r="J3704" s="20"/>
      <c r="K3704" s="20"/>
      <c r="L3704" s="20"/>
      <c r="M3704" s="20"/>
      <c r="N3704" s="20"/>
      <c r="O3704" s="20"/>
      <c r="P3704" s="20"/>
      <c r="Q3704" s="21"/>
      <c r="R3704" s="21"/>
      <c r="S3704" s="21"/>
      <c r="T3704" s="21"/>
      <c r="U3704" s="22"/>
      <c r="V3704" s="22"/>
      <c r="W3704" s="22"/>
      <c r="X3704" s="21"/>
      <c r="Y3704" s="21"/>
      <c r="Z3704" s="22"/>
      <c r="AA3704" s="22"/>
      <c r="AB3704" s="22"/>
      <c r="AC3704" s="22"/>
      <c r="AD3704" s="22"/>
      <c r="AE3704" s="22"/>
      <c r="AF3704" s="22"/>
      <c r="AG3704" s="22"/>
      <c r="AH3704" s="22"/>
      <c r="AI3704" s="22"/>
      <c r="AJ3704" s="22"/>
      <c r="AK3704" s="22"/>
      <c r="AL3704" s="22"/>
      <c r="AM3704" s="22"/>
      <c r="AN3704" s="22"/>
      <c r="AO3704" s="22"/>
      <c r="AP3704" s="22"/>
      <c r="AQ3704" s="22"/>
      <c r="AR3704" s="23"/>
      <c r="AS3704" s="22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2"/>
      <c r="CI3704" s="22"/>
      <c r="CJ3704" s="22"/>
      <c r="CK3704" s="24"/>
      <c r="CL3704" s="20"/>
      <c r="CM3704" s="20"/>
      <c r="CN3704" s="20"/>
      <c r="CO3704" s="20"/>
    </row>
    <row r="3705" spans="1:93" x14ac:dyDescent="0.25">
      <c r="A3705" s="20"/>
      <c r="B3705" s="20"/>
      <c r="C3705" s="20"/>
      <c r="D3705" s="20"/>
      <c r="E3705" s="20"/>
      <c r="F3705" s="20"/>
      <c r="G3705" s="20"/>
      <c r="H3705" s="20"/>
      <c r="I3705" s="20"/>
      <c r="J3705" s="20"/>
      <c r="K3705" s="20"/>
      <c r="L3705" s="20"/>
      <c r="M3705" s="20"/>
      <c r="N3705" s="20"/>
      <c r="O3705" s="20"/>
      <c r="P3705" s="20"/>
      <c r="Q3705" s="21"/>
      <c r="R3705" s="21"/>
      <c r="S3705" s="21"/>
      <c r="T3705" s="21"/>
      <c r="U3705" s="22"/>
      <c r="V3705" s="22"/>
      <c r="W3705" s="22"/>
      <c r="X3705" s="21"/>
      <c r="Y3705" s="21"/>
      <c r="Z3705" s="22"/>
      <c r="AA3705" s="22"/>
      <c r="AB3705" s="22"/>
      <c r="AC3705" s="22"/>
      <c r="AD3705" s="22"/>
      <c r="AE3705" s="22"/>
      <c r="AF3705" s="22"/>
      <c r="AG3705" s="22"/>
      <c r="AH3705" s="22"/>
      <c r="AI3705" s="22"/>
      <c r="AJ3705" s="22"/>
      <c r="AK3705" s="22"/>
      <c r="AL3705" s="22"/>
      <c r="AM3705" s="22"/>
      <c r="AN3705" s="22"/>
      <c r="AO3705" s="22"/>
      <c r="AP3705" s="22"/>
      <c r="AQ3705" s="22"/>
      <c r="AR3705" s="23"/>
      <c r="AS3705" s="22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2"/>
      <c r="CI3705" s="22"/>
      <c r="CJ3705" s="22"/>
      <c r="CK3705" s="24"/>
      <c r="CL3705" s="20"/>
      <c r="CM3705" s="20"/>
      <c r="CN3705" s="20"/>
      <c r="CO3705" s="20"/>
    </row>
    <row r="3706" spans="1:93" x14ac:dyDescent="0.25">
      <c r="A3706" s="20"/>
      <c r="B3706" s="20"/>
      <c r="C3706" s="20"/>
      <c r="D3706" s="20"/>
      <c r="E3706" s="20"/>
      <c r="F3706" s="20"/>
      <c r="G3706" s="20"/>
      <c r="H3706" s="20"/>
      <c r="I3706" s="20"/>
      <c r="J3706" s="20"/>
      <c r="K3706" s="20"/>
      <c r="L3706" s="20"/>
      <c r="M3706" s="20"/>
      <c r="N3706" s="20"/>
      <c r="O3706" s="20"/>
      <c r="P3706" s="20"/>
      <c r="Q3706" s="21"/>
      <c r="R3706" s="21"/>
      <c r="S3706" s="21"/>
      <c r="T3706" s="21"/>
      <c r="U3706" s="22"/>
      <c r="V3706" s="22"/>
      <c r="W3706" s="22"/>
      <c r="X3706" s="21"/>
      <c r="Y3706" s="21"/>
      <c r="Z3706" s="22"/>
      <c r="AA3706" s="22"/>
      <c r="AB3706" s="22"/>
      <c r="AC3706" s="22"/>
      <c r="AD3706" s="22"/>
      <c r="AE3706" s="22"/>
      <c r="AF3706" s="22"/>
      <c r="AG3706" s="22"/>
      <c r="AH3706" s="22"/>
      <c r="AI3706" s="22"/>
      <c r="AJ3706" s="22"/>
      <c r="AK3706" s="22"/>
      <c r="AL3706" s="22"/>
      <c r="AM3706" s="22"/>
      <c r="AN3706" s="22"/>
      <c r="AO3706" s="22"/>
      <c r="AP3706" s="22"/>
      <c r="AQ3706" s="22"/>
      <c r="AR3706" s="23"/>
      <c r="AS3706" s="22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2"/>
      <c r="CI3706" s="22"/>
      <c r="CJ3706" s="22"/>
      <c r="CK3706" s="24"/>
      <c r="CL3706" s="20"/>
      <c r="CM3706" s="20"/>
      <c r="CN3706" s="20"/>
      <c r="CO3706" s="20"/>
    </row>
    <row r="3707" spans="1:93" x14ac:dyDescent="0.25">
      <c r="A3707" s="20"/>
      <c r="B3707" s="20"/>
      <c r="C3707" s="20"/>
      <c r="D3707" s="20"/>
      <c r="E3707" s="20"/>
      <c r="F3707" s="20"/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1"/>
      <c r="R3707" s="21"/>
      <c r="S3707" s="21"/>
      <c r="T3707" s="21"/>
      <c r="U3707" s="22"/>
      <c r="V3707" s="22"/>
      <c r="W3707" s="22"/>
      <c r="X3707" s="21"/>
      <c r="Y3707" s="21"/>
      <c r="Z3707" s="22"/>
      <c r="AA3707" s="22"/>
      <c r="AB3707" s="22"/>
      <c r="AC3707" s="22"/>
      <c r="AD3707" s="22"/>
      <c r="AE3707" s="22"/>
      <c r="AF3707" s="22"/>
      <c r="AG3707" s="22"/>
      <c r="AH3707" s="22"/>
      <c r="AI3707" s="22"/>
      <c r="AJ3707" s="22"/>
      <c r="AK3707" s="22"/>
      <c r="AL3707" s="22"/>
      <c r="AM3707" s="22"/>
      <c r="AN3707" s="22"/>
      <c r="AO3707" s="22"/>
      <c r="AP3707" s="22"/>
      <c r="AQ3707" s="22"/>
      <c r="AR3707" s="23"/>
      <c r="AS3707" s="22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2"/>
      <c r="CI3707" s="22"/>
      <c r="CJ3707" s="22"/>
      <c r="CK3707" s="24"/>
      <c r="CL3707" s="20"/>
      <c r="CM3707" s="20"/>
      <c r="CN3707" s="20"/>
      <c r="CO3707" s="20"/>
    </row>
    <row r="3708" spans="1:93" x14ac:dyDescent="0.25">
      <c r="A3708" s="20"/>
      <c r="B3708" s="20"/>
      <c r="C3708" s="20"/>
      <c r="D3708" s="20"/>
      <c r="E3708" s="20"/>
      <c r="F3708" s="20"/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1"/>
      <c r="R3708" s="21"/>
      <c r="S3708" s="21"/>
      <c r="T3708" s="21"/>
      <c r="U3708" s="22"/>
      <c r="V3708" s="22"/>
      <c r="W3708" s="22"/>
      <c r="X3708" s="21"/>
      <c r="Y3708" s="21"/>
      <c r="Z3708" s="22"/>
      <c r="AA3708" s="22"/>
      <c r="AB3708" s="22"/>
      <c r="AC3708" s="22"/>
      <c r="AD3708" s="22"/>
      <c r="AE3708" s="22"/>
      <c r="AF3708" s="22"/>
      <c r="AG3708" s="22"/>
      <c r="AH3708" s="22"/>
      <c r="AI3708" s="22"/>
      <c r="AJ3708" s="22"/>
      <c r="AK3708" s="22"/>
      <c r="AL3708" s="22"/>
      <c r="AM3708" s="22"/>
      <c r="AN3708" s="22"/>
      <c r="AO3708" s="22"/>
      <c r="AP3708" s="22"/>
      <c r="AQ3708" s="22"/>
      <c r="AR3708" s="23"/>
      <c r="AS3708" s="22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2"/>
      <c r="CI3708" s="22"/>
      <c r="CJ3708" s="22"/>
      <c r="CK3708" s="24"/>
      <c r="CL3708" s="20"/>
      <c r="CM3708" s="20"/>
      <c r="CN3708" s="20"/>
      <c r="CO3708" s="20"/>
    </row>
    <row r="3709" spans="1:93" x14ac:dyDescent="0.25">
      <c r="A3709" s="20"/>
      <c r="B3709" s="20"/>
      <c r="C3709" s="20"/>
      <c r="D3709" s="20"/>
      <c r="E3709" s="20"/>
      <c r="F3709" s="20"/>
      <c r="G3709" s="20"/>
      <c r="H3709" s="20"/>
      <c r="I3709" s="20"/>
      <c r="J3709" s="20"/>
      <c r="K3709" s="20"/>
      <c r="L3709" s="20"/>
      <c r="M3709" s="20"/>
      <c r="N3709" s="20"/>
      <c r="O3709" s="20"/>
      <c r="P3709" s="20"/>
      <c r="Q3709" s="21"/>
      <c r="R3709" s="21"/>
      <c r="S3709" s="21"/>
      <c r="T3709" s="21"/>
      <c r="U3709" s="22"/>
      <c r="V3709" s="22"/>
      <c r="W3709" s="22"/>
      <c r="X3709" s="21"/>
      <c r="Y3709" s="21"/>
      <c r="Z3709" s="22"/>
      <c r="AA3709" s="22"/>
      <c r="AB3709" s="22"/>
      <c r="AC3709" s="22"/>
      <c r="AD3709" s="22"/>
      <c r="AE3709" s="22"/>
      <c r="AF3709" s="22"/>
      <c r="AG3709" s="22"/>
      <c r="AH3709" s="22"/>
      <c r="AI3709" s="22"/>
      <c r="AJ3709" s="22"/>
      <c r="AK3709" s="22"/>
      <c r="AL3709" s="22"/>
      <c r="AM3709" s="22"/>
      <c r="AN3709" s="22"/>
      <c r="AO3709" s="22"/>
      <c r="AP3709" s="22"/>
      <c r="AQ3709" s="22"/>
      <c r="AR3709" s="23"/>
      <c r="AS3709" s="22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2"/>
      <c r="CI3709" s="22"/>
      <c r="CJ3709" s="22"/>
      <c r="CK3709" s="24"/>
      <c r="CL3709" s="20"/>
      <c r="CM3709" s="20"/>
      <c r="CN3709" s="20"/>
      <c r="CO3709" s="20"/>
    </row>
    <row r="3710" spans="1:93" x14ac:dyDescent="0.25">
      <c r="A3710" s="20"/>
      <c r="B3710" s="20"/>
      <c r="C3710" s="20"/>
      <c r="D3710" s="20"/>
      <c r="E3710" s="20"/>
      <c r="F3710" s="20"/>
      <c r="G3710" s="20"/>
      <c r="H3710" s="20"/>
      <c r="I3710" s="20"/>
      <c r="J3710" s="20"/>
      <c r="K3710" s="20"/>
      <c r="L3710" s="20"/>
      <c r="M3710" s="20"/>
      <c r="N3710" s="20"/>
      <c r="O3710" s="20"/>
      <c r="P3710" s="20"/>
      <c r="Q3710" s="21"/>
      <c r="R3710" s="21"/>
      <c r="S3710" s="21"/>
      <c r="T3710" s="21"/>
      <c r="U3710" s="22"/>
      <c r="V3710" s="22"/>
      <c r="W3710" s="22"/>
      <c r="X3710" s="21"/>
      <c r="Y3710" s="21"/>
      <c r="Z3710" s="22"/>
      <c r="AA3710" s="22"/>
      <c r="AB3710" s="22"/>
      <c r="AC3710" s="22"/>
      <c r="AD3710" s="22"/>
      <c r="AE3710" s="22"/>
      <c r="AF3710" s="22"/>
      <c r="AG3710" s="22"/>
      <c r="AH3710" s="22"/>
      <c r="AI3710" s="22"/>
      <c r="AJ3710" s="22"/>
      <c r="AK3710" s="22"/>
      <c r="AL3710" s="22"/>
      <c r="AM3710" s="22"/>
      <c r="AN3710" s="22"/>
      <c r="AO3710" s="22"/>
      <c r="AP3710" s="22"/>
      <c r="AQ3710" s="22"/>
      <c r="AR3710" s="23"/>
      <c r="AS3710" s="22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2"/>
      <c r="CI3710" s="22"/>
      <c r="CJ3710" s="22"/>
      <c r="CK3710" s="24"/>
      <c r="CL3710" s="20"/>
      <c r="CM3710" s="20"/>
      <c r="CN3710" s="20"/>
      <c r="CO3710" s="20"/>
    </row>
    <row r="3711" spans="1:93" x14ac:dyDescent="0.25">
      <c r="A3711" s="20"/>
      <c r="B3711" s="20"/>
      <c r="C3711" s="20"/>
      <c r="D3711" s="20"/>
      <c r="E3711" s="20"/>
      <c r="F3711" s="20"/>
      <c r="G3711" s="20"/>
      <c r="H3711" s="20"/>
      <c r="I3711" s="20"/>
      <c r="J3711" s="20"/>
      <c r="K3711" s="20"/>
      <c r="L3711" s="20"/>
      <c r="M3711" s="20"/>
      <c r="N3711" s="20"/>
      <c r="O3711" s="20"/>
      <c r="P3711" s="20"/>
      <c r="Q3711" s="21"/>
      <c r="R3711" s="21"/>
      <c r="S3711" s="21"/>
      <c r="T3711" s="21"/>
      <c r="U3711" s="22"/>
      <c r="V3711" s="22"/>
      <c r="W3711" s="22"/>
      <c r="X3711" s="21"/>
      <c r="Y3711" s="21"/>
      <c r="Z3711" s="22"/>
      <c r="AA3711" s="22"/>
      <c r="AB3711" s="22"/>
      <c r="AC3711" s="22"/>
      <c r="AD3711" s="22"/>
      <c r="AE3711" s="22"/>
      <c r="AF3711" s="22"/>
      <c r="AG3711" s="22"/>
      <c r="AH3711" s="22"/>
      <c r="AI3711" s="22"/>
      <c r="AJ3711" s="22"/>
      <c r="AK3711" s="22"/>
      <c r="AL3711" s="22"/>
      <c r="AM3711" s="22"/>
      <c r="AN3711" s="22"/>
      <c r="AO3711" s="22"/>
      <c r="AP3711" s="22"/>
      <c r="AQ3711" s="22"/>
      <c r="AR3711" s="23"/>
      <c r="AS3711" s="22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2"/>
      <c r="CI3711" s="22"/>
      <c r="CJ3711" s="22"/>
      <c r="CK3711" s="24"/>
      <c r="CL3711" s="20"/>
      <c r="CM3711" s="20"/>
      <c r="CN3711" s="20"/>
      <c r="CO3711" s="20"/>
    </row>
    <row r="3712" spans="1:93" x14ac:dyDescent="0.25">
      <c r="A3712" s="20"/>
      <c r="B3712" s="20"/>
      <c r="C3712" s="20"/>
      <c r="D3712" s="20"/>
      <c r="E3712" s="20"/>
      <c r="F3712" s="20"/>
      <c r="G3712" s="20"/>
      <c r="H3712" s="20"/>
      <c r="I3712" s="20"/>
      <c r="J3712" s="20"/>
      <c r="K3712" s="20"/>
      <c r="L3712" s="20"/>
      <c r="M3712" s="20"/>
      <c r="N3712" s="20"/>
      <c r="O3712" s="20"/>
      <c r="P3712" s="20"/>
      <c r="Q3712" s="21"/>
      <c r="R3712" s="21"/>
      <c r="S3712" s="21"/>
      <c r="T3712" s="21"/>
      <c r="U3712" s="22"/>
      <c r="V3712" s="22"/>
      <c r="W3712" s="22"/>
      <c r="X3712" s="21"/>
      <c r="Y3712" s="21"/>
      <c r="Z3712" s="22"/>
      <c r="AA3712" s="22"/>
      <c r="AB3712" s="22"/>
      <c r="AC3712" s="22"/>
      <c r="AD3712" s="22"/>
      <c r="AE3712" s="22"/>
      <c r="AF3712" s="22"/>
      <c r="AG3712" s="22"/>
      <c r="AH3712" s="22"/>
      <c r="AI3712" s="22"/>
      <c r="AJ3712" s="22"/>
      <c r="AK3712" s="22"/>
      <c r="AL3712" s="22"/>
      <c r="AM3712" s="22"/>
      <c r="AN3712" s="22"/>
      <c r="AO3712" s="22"/>
      <c r="AP3712" s="22"/>
      <c r="AQ3712" s="22"/>
      <c r="AR3712" s="23"/>
      <c r="AS3712" s="22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2"/>
      <c r="CI3712" s="22"/>
      <c r="CJ3712" s="22"/>
      <c r="CK3712" s="24"/>
      <c r="CL3712" s="20"/>
      <c r="CM3712" s="20"/>
      <c r="CN3712" s="20"/>
      <c r="CO3712" s="20"/>
    </row>
    <row r="3713" spans="1:93" x14ac:dyDescent="0.25">
      <c r="A3713" s="20"/>
      <c r="B3713" s="20"/>
      <c r="C3713" s="20"/>
      <c r="D3713" s="20"/>
      <c r="E3713" s="20"/>
      <c r="F3713" s="20"/>
      <c r="G3713" s="20"/>
      <c r="H3713" s="20"/>
      <c r="I3713" s="20"/>
      <c r="J3713" s="20"/>
      <c r="K3713" s="20"/>
      <c r="L3713" s="20"/>
      <c r="M3713" s="20"/>
      <c r="N3713" s="20"/>
      <c r="O3713" s="20"/>
      <c r="P3713" s="20"/>
      <c r="Q3713" s="21"/>
      <c r="R3713" s="21"/>
      <c r="S3713" s="21"/>
      <c r="T3713" s="21"/>
      <c r="U3713" s="22"/>
      <c r="V3713" s="22"/>
      <c r="W3713" s="22"/>
      <c r="X3713" s="21"/>
      <c r="Y3713" s="21"/>
      <c r="Z3713" s="22"/>
      <c r="AA3713" s="22"/>
      <c r="AB3713" s="22"/>
      <c r="AC3713" s="22"/>
      <c r="AD3713" s="22"/>
      <c r="AE3713" s="22"/>
      <c r="AF3713" s="22"/>
      <c r="AG3713" s="22"/>
      <c r="AH3713" s="22"/>
      <c r="AI3713" s="22"/>
      <c r="AJ3713" s="22"/>
      <c r="AK3713" s="22"/>
      <c r="AL3713" s="22"/>
      <c r="AM3713" s="22"/>
      <c r="AN3713" s="22"/>
      <c r="AO3713" s="22"/>
      <c r="AP3713" s="22"/>
      <c r="AQ3713" s="22"/>
      <c r="AR3713" s="23"/>
      <c r="AS3713" s="22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2"/>
      <c r="CI3713" s="22"/>
      <c r="CJ3713" s="22"/>
      <c r="CK3713" s="24"/>
      <c r="CL3713" s="20"/>
      <c r="CM3713" s="20"/>
      <c r="CN3713" s="20"/>
      <c r="CO3713" s="20"/>
    </row>
    <row r="3714" spans="1:93" x14ac:dyDescent="0.25">
      <c r="A3714" s="20"/>
      <c r="B3714" s="20"/>
      <c r="C3714" s="20"/>
      <c r="D3714" s="20"/>
      <c r="E3714" s="20"/>
      <c r="F3714" s="20"/>
      <c r="G3714" s="20"/>
      <c r="H3714" s="20"/>
      <c r="I3714" s="20"/>
      <c r="J3714" s="20"/>
      <c r="K3714" s="20"/>
      <c r="L3714" s="20"/>
      <c r="M3714" s="20"/>
      <c r="N3714" s="20"/>
      <c r="O3714" s="20"/>
      <c r="P3714" s="20"/>
      <c r="Q3714" s="21"/>
      <c r="R3714" s="21"/>
      <c r="S3714" s="21"/>
      <c r="T3714" s="21"/>
      <c r="U3714" s="22"/>
      <c r="V3714" s="22"/>
      <c r="W3714" s="22"/>
      <c r="X3714" s="21"/>
      <c r="Y3714" s="21"/>
      <c r="Z3714" s="22"/>
      <c r="AA3714" s="22"/>
      <c r="AB3714" s="22"/>
      <c r="AC3714" s="22"/>
      <c r="AD3714" s="22"/>
      <c r="AE3714" s="22"/>
      <c r="AF3714" s="22"/>
      <c r="AG3714" s="22"/>
      <c r="AH3714" s="22"/>
      <c r="AI3714" s="22"/>
      <c r="AJ3714" s="22"/>
      <c r="AK3714" s="22"/>
      <c r="AL3714" s="22"/>
      <c r="AM3714" s="22"/>
      <c r="AN3714" s="22"/>
      <c r="AO3714" s="22"/>
      <c r="AP3714" s="22"/>
      <c r="AQ3714" s="22"/>
      <c r="AR3714" s="23"/>
      <c r="AS3714" s="22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2"/>
      <c r="CI3714" s="22"/>
      <c r="CJ3714" s="22"/>
      <c r="CK3714" s="24"/>
      <c r="CL3714" s="20"/>
      <c r="CM3714" s="20"/>
      <c r="CN3714" s="20"/>
      <c r="CO3714" s="20"/>
    </row>
    <row r="3715" spans="1:93" x14ac:dyDescent="0.25">
      <c r="A3715" s="20"/>
      <c r="B3715" s="20"/>
      <c r="C3715" s="20"/>
      <c r="D3715" s="20"/>
      <c r="E3715" s="20"/>
      <c r="F3715" s="20"/>
      <c r="G3715" s="20"/>
      <c r="H3715" s="20"/>
      <c r="I3715" s="20"/>
      <c r="J3715" s="20"/>
      <c r="K3715" s="20"/>
      <c r="L3715" s="20"/>
      <c r="M3715" s="20"/>
      <c r="N3715" s="20"/>
      <c r="O3715" s="20"/>
      <c r="P3715" s="20"/>
      <c r="Q3715" s="21"/>
      <c r="R3715" s="21"/>
      <c r="S3715" s="21"/>
      <c r="T3715" s="21"/>
      <c r="U3715" s="22"/>
      <c r="V3715" s="22"/>
      <c r="W3715" s="22"/>
      <c r="X3715" s="21"/>
      <c r="Y3715" s="21"/>
      <c r="Z3715" s="22"/>
      <c r="AA3715" s="22"/>
      <c r="AB3715" s="22"/>
      <c r="AC3715" s="22"/>
      <c r="AD3715" s="22"/>
      <c r="AE3715" s="22"/>
      <c r="AF3715" s="22"/>
      <c r="AG3715" s="22"/>
      <c r="AH3715" s="22"/>
      <c r="AI3715" s="22"/>
      <c r="AJ3715" s="22"/>
      <c r="AK3715" s="22"/>
      <c r="AL3715" s="22"/>
      <c r="AM3715" s="22"/>
      <c r="AN3715" s="22"/>
      <c r="AO3715" s="22"/>
      <c r="AP3715" s="22"/>
      <c r="AQ3715" s="22"/>
      <c r="AR3715" s="23"/>
      <c r="AS3715" s="22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2"/>
      <c r="CI3715" s="22"/>
      <c r="CJ3715" s="22"/>
      <c r="CK3715" s="24"/>
      <c r="CL3715" s="20"/>
      <c r="CM3715" s="20"/>
      <c r="CN3715" s="20"/>
      <c r="CO3715" s="20"/>
    </row>
    <row r="3716" spans="1:93" x14ac:dyDescent="0.25">
      <c r="A3716" s="20"/>
      <c r="B3716" s="20"/>
      <c r="C3716" s="20"/>
      <c r="D3716" s="20"/>
      <c r="E3716" s="20"/>
      <c r="F3716" s="20"/>
      <c r="G3716" s="20"/>
      <c r="H3716" s="20"/>
      <c r="I3716" s="20"/>
      <c r="J3716" s="20"/>
      <c r="K3716" s="20"/>
      <c r="L3716" s="20"/>
      <c r="M3716" s="20"/>
      <c r="N3716" s="20"/>
      <c r="O3716" s="20"/>
      <c r="P3716" s="20"/>
      <c r="Q3716" s="21"/>
      <c r="R3716" s="21"/>
      <c r="S3716" s="21"/>
      <c r="T3716" s="21"/>
      <c r="U3716" s="22"/>
      <c r="V3716" s="22"/>
      <c r="W3716" s="22"/>
      <c r="X3716" s="21"/>
      <c r="Y3716" s="21"/>
      <c r="Z3716" s="22"/>
      <c r="AA3716" s="22"/>
      <c r="AB3716" s="22"/>
      <c r="AC3716" s="22"/>
      <c r="AD3716" s="22"/>
      <c r="AE3716" s="22"/>
      <c r="AF3716" s="22"/>
      <c r="AG3716" s="22"/>
      <c r="AH3716" s="22"/>
      <c r="AI3716" s="22"/>
      <c r="AJ3716" s="22"/>
      <c r="AK3716" s="22"/>
      <c r="AL3716" s="22"/>
      <c r="AM3716" s="22"/>
      <c r="AN3716" s="22"/>
      <c r="AO3716" s="22"/>
      <c r="AP3716" s="22"/>
      <c r="AQ3716" s="22"/>
      <c r="AR3716" s="23"/>
      <c r="AS3716" s="22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2"/>
      <c r="CI3716" s="22"/>
      <c r="CJ3716" s="22"/>
      <c r="CK3716" s="24"/>
      <c r="CL3716" s="20"/>
      <c r="CM3716" s="20"/>
      <c r="CN3716" s="20"/>
      <c r="CO3716" s="20"/>
    </row>
    <row r="3717" spans="1:93" x14ac:dyDescent="0.25">
      <c r="A3717" s="20"/>
      <c r="B3717" s="20"/>
      <c r="C3717" s="20"/>
      <c r="D3717" s="20"/>
      <c r="E3717" s="20"/>
      <c r="F3717" s="20"/>
      <c r="G3717" s="20"/>
      <c r="H3717" s="20"/>
      <c r="I3717" s="20"/>
      <c r="J3717" s="20"/>
      <c r="K3717" s="20"/>
      <c r="L3717" s="20"/>
      <c r="M3717" s="20"/>
      <c r="N3717" s="20"/>
      <c r="O3717" s="20"/>
      <c r="P3717" s="20"/>
      <c r="Q3717" s="21"/>
      <c r="R3717" s="21"/>
      <c r="S3717" s="21"/>
      <c r="T3717" s="21"/>
      <c r="U3717" s="22"/>
      <c r="V3717" s="22"/>
      <c r="W3717" s="22"/>
      <c r="X3717" s="21"/>
      <c r="Y3717" s="21"/>
      <c r="Z3717" s="22"/>
      <c r="AA3717" s="22"/>
      <c r="AB3717" s="22"/>
      <c r="AC3717" s="22"/>
      <c r="AD3717" s="22"/>
      <c r="AE3717" s="22"/>
      <c r="AF3717" s="22"/>
      <c r="AG3717" s="22"/>
      <c r="AH3717" s="22"/>
      <c r="AI3717" s="22"/>
      <c r="AJ3717" s="22"/>
      <c r="AK3717" s="22"/>
      <c r="AL3717" s="22"/>
      <c r="AM3717" s="22"/>
      <c r="AN3717" s="22"/>
      <c r="AO3717" s="22"/>
      <c r="AP3717" s="22"/>
      <c r="AQ3717" s="22"/>
      <c r="AR3717" s="23"/>
      <c r="AS3717" s="22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2"/>
      <c r="CI3717" s="22"/>
      <c r="CJ3717" s="22"/>
      <c r="CK3717" s="24"/>
      <c r="CL3717" s="20"/>
      <c r="CM3717" s="20"/>
      <c r="CN3717" s="20"/>
      <c r="CO3717" s="20"/>
    </row>
    <row r="3718" spans="1:93" x14ac:dyDescent="0.25">
      <c r="A3718" s="20"/>
      <c r="B3718" s="20"/>
      <c r="C3718" s="20"/>
      <c r="D3718" s="20"/>
      <c r="E3718" s="20"/>
      <c r="F3718" s="20"/>
      <c r="G3718" s="20"/>
      <c r="H3718" s="20"/>
      <c r="I3718" s="20"/>
      <c r="J3718" s="20"/>
      <c r="K3718" s="20"/>
      <c r="L3718" s="20"/>
      <c r="M3718" s="20"/>
      <c r="N3718" s="20"/>
      <c r="O3718" s="20"/>
      <c r="P3718" s="20"/>
      <c r="Q3718" s="21"/>
      <c r="R3718" s="21"/>
      <c r="S3718" s="21"/>
      <c r="T3718" s="21"/>
      <c r="U3718" s="22"/>
      <c r="V3718" s="22"/>
      <c r="W3718" s="22"/>
      <c r="X3718" s="21"/>
      <c r="Y3718" s="21"/>
      <c r="Z3718" s="22"/>
      <c r="AA3718" s="22"/>
      <c r="AB3718" s="22"/>
      <c r="AC3718" s="22"/>
      <c r="AD3718" s="22"/>
      <c r="AE3718" s="22"/>
      <c r="AF3718" s="22"/>
      <c r="AG3718" s="22"/>
      <c r="AH3718" s="22"/>
      <c r="AI3718" s="22"/>
      <c r="AJ3718" s="22"/>
      <c r="AK3718" s="22"/>
      <c r="AL3718" s="22"/>
      <c r="AM3718" s="22"/>
      <c r="AN3718" s="22"/>
      <c r="AO3718" s="22"/>
      <c r="AP3718" s="22"/>
      <c r="AQ3718" s="22"/>
      <c r="AR3718" s="23"/>
      <c r="AS3718" s="22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2"/>
      <c r="CI3718" s="22"/>
      <c r="CJ3718" s="22"/>
      <c r="CK3718" s="24"/>
      <c r="CL3718" s="20"/>
      <c r="CM3718" s="20"/>
      <c r="CN3718" s="20"/>
      <c r="CO3718" s="20"/>
    </row>
    <row r="3719" spans="1:93" x14ac:dyDescent="0.25">
      <c r="A3719" s="20"/>
      <c r="B3719" s="20"/>
      <c r="C3719" s="20"/>
      <c r="D3719" s="20"/>
      <c r="E3719" s="20"/>
      <c r="F3719" s="20"/>
      <c r="G3719" s="20"/>
      <c r="H3719" s="20"/>
      <c r="I3719" s="20"/>
      <c r="J3719" s="20"/>
      <c r="K3719" s="20"/>
      <c r="L3719" s="20"/>
      <c r="M3719" s="20"/>
      <c r="N3719" s="20"/>
      <c r="O3719" s="20"/>
      <c r="P3719" s="20"/>
      <c r="Q3719" s="21"/>
      <c r="R3719" s="21"/>
      <c r="S3719" s="21"/>
      <c r="T3719" s="21"/>
      <c r="U3719" s="22"/>
      <c r="V3719" s="22"/>
      <c r="W3719" s="22"/>
      <c r="X3719" s="21"/>
      <c r="Y3719" s="21"/>
      <c r="Z3719" s="22"/>
      <c r="AA3719" s="22"/>
      <c r="AB3719" s="22"/>
      <c r="AC3719" s="22"/>
      <c r="AD3719" s="22"/>
      <c r="AE3719" s="22"/>
      <c r="AF3719" s="22"/>
      <c r="AG3719" s="22"/>
      <c r="AH3719" s="22"/>
      <c r="AI3719" s="22"/>
      <c r="AJ3719" s="22"/>
      <c r="AK3719" s="22"/>
      <c r="AL3719" s="22"/>
      <c r="AM3719" s="22"/>
      <c r="AN3719" s="22"/>
      <c r="AO3719" s="22"/>
      <c r="AP3719" s="22"/>
      <c r="AQ3719" s="22"/>
      <c r="AR3719" s="23"/>
      <c r="AS3719" s="22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2"/>
      <c r="CI3719" s="22"/>
      <c r="CJ3719" s="22"/>
      <c r="CK3719" s="24"/>
      <c r="CL3719" s="20"/>
      <c r="CM3719" s="20"/>
      <c r="CN3719" s="20"/>
      <c r="CO3719" s="20"/>
    </row>
    <row r="3720" spans="1:93" x14ac:dyDescent="0.25">
      <c r="A3720" s="20"/>
      <c r="B3720" s="20"/>
      <c r="C3720" s="20"/>
      <c r="D3720" s="20"/>
      <c r="E3720" s="20"/>
      <c r="F3720" s="20"/>
      <c r="G3720" s="20"/>
      <c r="H3720" s="20"/>
      <c r="I3720" s="20"/>
      <c r="J3720" s="20"/>
      <c r="K3720" s="20"/>
      <c r="L3720" s="20"/>
      <c r="M3720" s="20"/>
      <c r="N3720" s="20"/>
      <c r="O3720" s="20"/>
      <c r="P3720" s="20"/>
      <c r="Q3720" s="21"/>
      <c r="R3720" s="21"/>
      <c r="S3720" s="21"/>
      <c r="T3720" s="21"/>
      <c r="U3720" s="22"/>
      <c r="V3720" s="22"/>
      <c r="W3720" s="22"/>
      <c r="X3720" s="21"/>
      <c r="Y3720" s="21"/>
      <c r="Z3720" s="22"/>
      <c r="AA3720" s="22"/>
      <c r="AB3720" s="22"/>
      <c r="AC3720" s="22"/>
      <c r="AD3720" s="22"/>
      <c r="AE3720" s="22"/>
      <c r="AF3720" s="22"/>
      <c r="AG3720" s="22"/>
      <c r="AH3720" s="22"/>
      <c r="AI3720" s="22"/>
      <c r="AJ3720" s="22"/>
      <c r="AK3720" s="22"/>
      <c r="AL3720" s="22"/>
      <c r="AM3720" s="22"/>
      <c r="AN3720" s="22"/>
      <c r="AO3720" s="22"/>
      <c r="AP3720" s="22"/>
      <c r="AQ3720" s="22"/>
      <c r="AR3720" s="23"/>
      <c r="AS3720" s="22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2"/>
      <c r="CI3720" s="22"/>
      <c r="CJ3720" s="22"/>
      <c r="CK3720" s="24"/>
      <c r="CL3720" s="20"/>
      <c r="CM3720" s="20"/>
      <c r="CN3720" s="20"/>
      <c r="CO3720" s="20"/>
    </row>
    <row r="3721" spans="1:93" x14ac:dyDescent="0.25">
      <c r="A3721" s="20"/>
      <c r="B3721" s="20"/>
      <c r="C3721" s="20"/>
      <c r="D3721" s="20"/>
      <c r="E3721" s="20"/>
      <c r="F3721" s="20"/>
      <c r="G3721" s="20"/>
      <c r="H3721" s="20"/>
      <c r="I3721" s="20"/>
      <c r="J3721" s="20"/>
      <c r="K3721" s="20"/>
      <c r="L3721" s="20"/>
      <c r="M3721" s="20"/>
      <c r="N3721" s="20"/>
      <c r="O3721" s="20"/>
      <c r="P3721" s="20"/>
      <c r="Q3721" s="21"/>
      <c r="R3721" s="21"/>
      <c r="S3721" s="21"/>
      <c r="T3721" s="21"/>
      <c r="U3721" s="22"/>
      <c r="V3721" s="22"/>
      <c r="W3721" s="22"/>
      <c r="X3721" s="21"/>
      <c r="Y3721" s="21"/>
      <c r="Z3721" s="22"/>
      <c r="AA3721" s="22"/>
      <c r="AB3721" s="22"/>
      <c r="AC3721" s="22"/>
      <c r="AD3721" s="22"/>
      <c r="AE3721" s="22"/>
      <c r="AF3721" s="22"/>
      <c r="AG3721" s="22"/>
      <c r="AH3721" s="22"/>
      <c r="AI3721" s="22"/>
      <c r="AJ3721" s="22"/>
      <c r="AK3721" s="22"/>
      <c r="AL3721" s="22"/>
      <c r="AM3721" s="22"/>
      <c r="AN3721" s="22"/>
      <c r="AO3721" s="22"/>
      <c r="AP3721" s="22"/>
      <c r="AQ3721" s="22"/>
      <c r="AR3721" s="23"/>
      <c r="AS3721" s="22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2"/>
      <c r="CI3721" s="22"/>
      <c r="CJ3721" s="22"/>
      <c r="CK3721" s="24"/>
      <c r="CL3721" s="20"/>
      <c r="CM3721" s="20"/>
      <c r="CN3721" s="20"/>
      <c r="CO3721" s="20"/>
    </row>
    <row r="3722" spans="1:93" x14ac:dyDescent="0.25">
      <c r="A3722" s="20"/>
      <c r="B3722" s="20"/>
      <c r="C3722" s="20"/>
      <c r="D3722" s="20"/>
      <c r="E3722" s="20"/>
      <c r="F3722" s="20"/>
      <c r="G3722" s="20"/>
      <c r="H3722" s="20"/>
      <c r="I3722" s="20"/>
      <c r="J3722" s="20"/>
      <c r="K3722" s="20"/>
      <c r="L3722" s="20"/>
      <c r="M3722" s="20"/>
      <c r="N3722" s="20"/>
      <c r="O3722" s="20"/>
      <c r="P3722" s="20"/>
      <c r="Q3722" s="21"/>
      <c r="R3722" s="21"/>
      <c r="S3722" s="21"/>
      <c r="T3722" s="21"/>
      <c r="U3722" s="22"/>
      <c r="V3722" s="22"/>
      <c r="W3722" s="22"/>
      <c r="X3722" s="21"/>
      <c r="Y3722" s="21"/>
      <c r="Z3722" s="22"/>
      <c r="AA3722" s="22"/>
      <c r="AB3722" s="22"/>
      <c r="AC3722" s="22"/>
      <c r="AD3722" s="22"/>
      <c r="AE3722" s="22"/>
      <c r="AF3722" s="22"/>
      <c r="AG3722" s="22"/>
      <c r="AH3722" s="22"/>
      <c r="AI3722" s="22"/>
      <c r="AJ3722" s="22"/>
      <c r="AK3722" s="22"/>
      <c r="AL3722" s="22"/>
      <c r="AM3722" s="22"/>
      <c r="AN3722" s="22"/>
      <c r="AO3722" s="22"/>
      <c r="AP3722" s="22"/>
      <c r="AQ3722" s="22"/>
      <c r="AR3722" s="23"/>
      <c r="AS3722" s="22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2"/>
      <c r="CI3722" s="22"/>
      <c r="CJ3722" s="22"/>
      <c r="CK3722" s="24"/>
      <c r="CL3722" s="20"/>
      <c r="CM3722" s="20"/>
      <c r="CN3722" s="20"/>
      <c r="CO3722" s="20"/>
    </row>
    <row r="3723" spans="1:93" x14ac:dyDescent="0.25">
      <c r="A3723" s="20"/>
      <c r="B3723" s="20"/>
      <c r="C3723" s="20"/>
      <c r="D3723" s="20"/>
      <c r="E3723" s="20"/>
      <c r="F3723" s="20"/>
      <c r="G3723" s="20"/>
      <c r="H3723" s="20"/>
      <c r="I3723" s="20"/>
      <c r="J3723" s="20"/>
      <c r="K3723" s="20"/>
      <c r="L3723" s="20"/>
      <c r="M3723" s="20"/>
      <c r="N3723" s="20"/>
      <c r="O3723" s="20"/>
      <c r="P3723" s="20"/>
      <c r="Q3723" s="21"/>
      <c r="R3723" s="21"/>
      <c r="S3723" s="21"/>
      <c r="T3723" s="21"/>
      <c r="U3723" s="22"/>
      <c r="V3723" s="22"/>
      <c r="W3723" s="22"/>
      <c r="X3723" s="21"/>
      <c r="Y3723" s="21"/>
      <c r="Z3723" s="22"/>
      <c r="AA3723" s="22"/>
      <c r="AB3723" s="22"/>
      <c r="AC3723" s="22"/>
      <c r="AD3723" s="22"/>
      <c r="AE3723" s="22"/>
      <c r="AF3723" s="22"/>
      <c r="AG3723" s="22"/>
      <c r="AH3723" s="22"/>
      <c r="AI3723" s="22"/>
      <c r="AJ3723" s="22"/>
      <c r="AK3723" s="22"/>
      <c r="AL3723" s="22"/>
      <c r="AM3723" s="22"/>
      <c r="AN3723" s="22"/>
      <c r="AO3723" s="22"/>
      <c r="AP3723" s="22"/>
      <c r="AQ3723" s="22"/>
      <c r="AR3723" s="23"/>
      <c r="AS3723" s="22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2"/>
      <c r="CI3723" s="22"/>
      <c r="CJ3723" s="22"/>
      <c r="CK3723" s="24"/>
      <c r="CL3723" s="20"/>
      <c r="CM3723" s="20"/>
      <c r="CN3723" s="20"/>
      <c r="CO3723" s="20"/>
    </row>
    <row r="3724" spans="1:93" x14ac:dyDescent="0.25">
      <c r="A3724" s="20"/>
      <c r="B3724" s="20"/>
      <c r="C3724" s="20"/>
      <c r="D3724" s="20"/>
      <c r="E3724" s="20"/>
      <c r="F3724" s="20"/>
      <c r="G3724" s="20"/>
      <c r="H3724" s="20"/>
      <c r="I3724" s="20"/>
      <c r="J3724" s="20"/>
      <c r="K3724" s="20"/>
      <c r="L3724" s="20"/>
      <c r="M3724" s="20"/>
      <c r="N3724" s="20"/>
      <c r="O3724" s="20"/>
      <c r="P3724" s="20"/>
      <c r="Q3724" s="21"/>
      <c r="R3724" s="21"/>
      <c r="S3724" s="21"/>
      <c r="T3724" s="21"/>
      <c r="U3724" s="22"/>
      <c r="V3724" s="22"/>
      <c r="W3724" s="22"/>
      <c r="X3724" s="21"/>
      <c r="Y3724" s="21"/>
      <c r="Z3724" s="22"/>
      <c r="AA3724" s="22"/>
      <c r="AB3724" s="22"/>
      <c r="AC3724" s="22"/>
      <c r="AD3724" s="22"/>
      <c r="AE3724" s="22"/>
      <c r="AF3724" s="22"/>
      <c r="AG3724" s="22"/>
      <c r="AH3724" s="22"/>
      <c r="AI3724" s="22"/>
      <c r="AJ3724" s="22"/>
      <c r="AK3724" s="22"/>
      <c r="AL3724" s="22"/>
      <c r="AM3724" s="22"/>
      <c r="AN3724" s="22"/>
      <c r="AO3724" s="22"/>
      <c r="AP3724" s="22"/>
      <c r="AQ3724" s="22"/>
      <c r="AR3724" s="23"/>
      <c r="AS3724" s="22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2"/>
      <c r="CI3724" s="22"/>
      <c r="CJ3724" s="22"/>
      <c r="CK3724" s="24"/>
      <c r="CL3724" s="20"/>
      <c r="CM3724" s="20"/>
      <c r="CN3724" s="20"/>
      <c r="CO3724" s="20"/>
    </row>
    <row r="3725" spans="1:93" x14ac:dyDescent="0.25">
      <c r="A3725" s="20"/>
      <c r="B3725" s="20"/>
      <c r="C3725" s="20"/>
      <c r="D3725" s="20"/>
      <c r="E3725" s="20"/>
      <c r="F3725" s="20"/>
      <c r="G3725" s="20"/>
      <c r="H3725" s="20"/>
      <c r="I3725" s="20"/>
      <c r="J3725" s="20"/>
      <c r="K3725" s="20"/>
      <c r="L3725" s="20"/>
      <c r="M3725" s="20"/>
      <c r="N3725" s="20"/>
      <c r="O3725" s="20"/>
      <c r="P3725" s="20"/>
      <c r="Q3725" s="21"/>
      <c r="R3725" s="21"/>
      <c r="S3725" s="21"/>
      <c r="T3725" s="21"/>
      <c r="U3725" s="22"/>
      <c r="V3725" s="22"/>
      <c r="W3725" s="22"/>
      <c r="X3725" s="22"/>
      <c r="Y3725" s="21"/>
      <c r="Z3725" s="22"/>
      <c r="AA3725" s="22"/>
      <c r="AB3725" s="22"/>
      <c r="AC3725" s="22"/>
      <c r="AD3725" s="22"/>
      <c r="AE3725" s="22"/>
      <c r="AF3725" s="22"/>
      <c r="AG3725" s="22"/>
      <c r="AH3725" s="22"/>
      <c r="AI3725" s="22"/>
      <c r="AJ3725" s="22"/>
      <c r="AK3725" s="22"/>
      <c r="AL3725" s="22"/>
      <c r="AM3725" s="22"/>
      <c r="AN3725" s="22"/>
      <c r="AO3725" s="22"/>
      <c r="AP3725" s="22"/>
      <c r="AQ3725" s="22"/>
      <c r="AR3725" s="23"/>
      <c r="AS3725" s="22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2"/>
      <c r="CI3725" s="22"/>
      <c r="CJ3725" s="22"/>
      <c r="CK3725" s="24"/>
      <c r="CL3725" s="20"/>
      <c r="CM3725" s="20"/>
      <c r="CN3725" s="20"/>
      <c r="CO3725" s="20"/>
    </row>
    <row r="3726" spans="1:93" x14ac:dyDescent="0.25">
      <c r="A3726" s="20"/>
      <c r="B3726" s="20"/>
      <c r="C3726" s="20"/>
      <c r="D3726" s="20"/>
      <c r="E3726" s="20"/>
      <c r="F3726" s="20"/>
      <c r="G3726" s="20"/>
      <c r="H3726" s="20"/>
      <c r="I3726" s="20"/>
      <c r="J3726" s="20"/>
      <c r="K3726" s="20"/>
      <c r="L3726" s="20"/>
      <c r="M3726" s="20"/>
      <c r="N3726" s="20"/>
      <c r="O3726" s="20"/>
      <c r="P3726" s="20"/>
      <c r="Q3726" s="21"/>
      <c r="R3726" s="21"/>
      <c r="S3726" s="21"/>
      <c r="T3726" s="21"/>
      <c r="U3726" s="22"/>
      <c r="V3726" s="22"/>
      <c r="W3726" s="22"/>
      <c r="X3726" s="21"/>
      <c r="Y3726" s="21"/>
      <c r="Z3726" s="22"/>
      <c r="AA3726" s="22"/>
      <c r="AB3726" s="22"/>
      <c r="AC3726" s="22"/>
      <c r="AD3726" s="22"/>
      <c r="AE3726" s="22"/>
      <c r="AF3726" s="22"/>
      <c r="AG3726" s="22"/>
      <c r="AH3726" s="22"/>
      <c r="AI3726" s="22"/>
      <c r="AJ3726" s="22"/>
      <c r="AK3726" s="22"/>
      <c r="AL3726" s="22"/>
      <c r="AM3726" s="22"/>
      <c r="AN3726" s="22"/>
      <c r="AO3726" s="22"/>
      <c r="AP3726" s="22"/>
      <c r="AQ3726" s="22"/>
      <c r="AR3726" s="23"/>
      <c r="AS3726" s="22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2"/>
      <c r="CI3726" s="22"/>
      <c r="CJ3726" s="22"/>
      <c r="CK3726" s="24"/>
      <c r="CL3726" s="20"/>
      <c r="CM3726" s="20"/>
      <c r="CN3726" s="20"/>
      <c r="CO3726" s="20"/>
    </row>
    <row r="3727" spans="1:93" x14ac:dyDescent="0.25">
      <c r="A3727" s="20"/>
      <c r="B3727" s="20"/>
      <c r="C3727" s="20"/>
      <c r="D3727" s="20"/>
      <c r="E3727" s="20"/>
      <c r="F3727" s="20"/>
      <c r="G3727" s="20"/>
      <c r="H3727" s="20"/>
      <c r="I3727" s="20"/>
      <c r="J3727" s="20"/>
      <c r="K3727" s="20"/>
      <c r="L3727" s="20"/>
      <c r="M3727" s="20"/>
      <c r="N3727" s="20"/>
      <c r="O3727" s="20"/>
      <c r="P3727" s="20"/>
      <c r="Q3727" s="21"/>
      <c r="R3727" s="21"/>
      <c r="S3727" s="21"/>
      <c r="T3727" s="21"/>
      <c r="U3727" s="22"/>
      <c r="V3727" s="22"/>
      <c r="W3727" s="22"/>
      <c r="X3727" s="21"/>
      <c r="Y3727" s="21"/>
      <c r="Z3727" s="22"/>
      <c r="AA3727" s="22"/>
      <c r="AB3727" s="22"/>
      <c r="AC3727" s="22"/>
      <c r="AD3727" s="22"/>
      <c r="AE3727" s="22"/>
      <c r="AF3727" s="22"/>
      <c r="AG3727" s="22"/>
      <c r="AH3727" s="22"/>
      <c r="AI3727" s="22"/>
      <c r="AJ3727" s="22"/>
      <c r="AK3727" s="22"/>
      <c r="AL3727" s="22"/>
      <c r="AM3727" s="22"/>
      <c r="AN3727" s="22"/>
      <c r="AO3727" s="22"/>
      <c r="AP3727" s="22"/>
      <c r="AQ3727" s="22"/>
      <c r="AR3727" s="23"/>
      <c r="AS3727" s="22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2"/>
      <c r="CI3727" s="22"/>
      <c r="CJ3727" s="22"/>
      <c r="CK3727" s="24"/>
      <c r="CL3727" s="20"/>
      <c r="CM3727" s="20"/>
      <c r="CN3727" s="20"/>
      <c r="CO3727" s="20"/>
    </row>
    <row r="3728" spans="1:93" x14ac:dyDescent="0.25">
      <c r="A3728" s="20"/>
      <c r="B3728" s="20"/>
      <c r="C3728" s="20"/>
      <c r="D3728" s="20"/>
      <c r="E3728" s="20"/>
      <c r="F3728" s="20"/>
      <c r="G3728" s="20"/>
      <c r="H3728" s="20"/>
      <c r="I3728" s="20"/>
      <c r="J3728" s="20"/>
      <c r="K3728" s="20"/>
      <c r="L3728" s="20"/>
      <c r="M3728" s="20"/>
      <c r="N3728" s="20"/>
      <c r="O3728" s="20"/>
      <c r="P3728" s="20"/>
      <c r="Q3728" s="21"/>
      <c r="R3728" s="21"/>
      <c r="S3728" s="21"/>
      <c r="T3728" s="21"/>
      <c r="U3728" s="22"/>
      <c r="V3728" s="22"/>
      <c r="W3728" s="22"/>
      <c r="X3728" s="21"/>
      <c r="Y3728" s="21"/>
      <c r="Z3728" s="22"/>
      <c r="AA3728" s="22"/>
      <c r="AB3728" s="22"/>
      <c r="AC3728" s="22"/>
      <c r="AD3728" s="22"/>
      <c r="AE3728" s="22"/>
      <c r="AF3728" s="22"/>
      <c r="AG3728" s="22"/>
      <c r="AH3728" s="22"/>
      <c r="AI3728" s="22"/>
      <c r="AJ3728" s="22"/>
      <c r="AK3728" s="22"/>
      <c r="AL3728" s="22"/>
      <c r="AM3728" s="22"/>
      <c r="AN3728" s="22"/>
      <c r="AO3728" s="22"/>
      <c r="AP3728" s="22"/>
      <c r="AQ3728" s="22"/>
      <c r="AR3728" s="23"/>
      <c r="AS3728" s="22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2"/>
      <c r="CI3728" s="22"/>
      <c r="CJ3728" s="22"/>
      <c r="CK3728" s="24"/>
      <c r="CL3728" s="20"/>
      <c r="CM3728" s="20"/>
      <c r="CN3728" s="20"/>
      <c r="CO3728" s="20"/>
    </row>
    <row r="3729" spans="1:93" x14ac:dyDescent="0.25">
      <c r="A3729" s="20"/>
      <c r="B3729" s="20"/>
      <c r="C3729" s="20"/>
      <c r="D3729" s="20"/>
      <c r="E3729" s="20"/>
      <c r="F3729" s="20"/>
      <c r="G3729" s="20"/>
      <c r="H3729" s="20"/>
      <c r="I3729" s="20"/>
      <c r="J3729" s="20"/>
      <c r="K3729" s="20"/>
      <c r="L3729" s="20"/>
      <c r="M3729" s="20"/>
      <c r="N3729" s="20"/>
      <c r="O3729" s="20"/>
      <c r="P3729" s="20"/>
      <c r="Q3729" s="21"/>
      <c r="R3729" s="21"/>
      <c r="S3729" s="21"/>
      <c r="T3729" s="21"/>
      <c r="U3729" s="22"/>
      <c r="V3729" s="22"/>
      <c r="W3729" s="22"/>
      <c r="X3729" s="21"/>
      <c r="Y3729" s="21"/>
      <c r="Z3729" s="22"/>
      <c r="AA3729" s="22"/>
      <c r="AB3729" s="22"/>
      <c r="AC3729" s="22"/>
      <c r="AD3729" s="22"/>
      <c r="AE3729" s="22"/>
      <c r="AF3729" s="22"/>
      <c r="AG3729" s="22"/>
      <c r="AH3729" s="22"/>
      <c r="AI3729" s="22"/>
      <c r="AJ3729" s="22"/>
      <c r="AK3729" s="22"/>
      <c r="AL3729" s="22"/>
      <c r="AM3729" s="22"/>
      <c r="AN3729" s="22"/>
      <c r="AO3729" s="22"/>
      <c r="AP3729" s="22"/>
      <c r="AQ3729" s="22"/>
      <c r="AR3729" s="23"/>
      <c r="AS3729" s="22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2"/>
      <c r="CI3729" s="22"/>
      <c r="CJ3729" s="22"/>
      <c r="CK3729" s="24"/>
      <c r="CL3729" s="20"/>
      <c r="CM3729" s="20"/>
      <c r="CN3729" s="20"/>
      <c r="CO3729" s="20"/>
    </row>
    <row r="3730" spans="1:93" x14ac:dyDescent="0.25">
      <c r="A3730" s="20"/>
      <c r="B3730" s="20"/>
      <c r="C3730" s="20"/>
      <c r="D3730" s="20"/>
      <c r="E3730" s="20"/>
      <c r="F3730" s="20"/>
      <c r="G3730" s="20"/>
      <c r="H3730" s="20"/>
      <c r="I3730" s="20"/>
      <c r="J3730" s="20"/>
      <c r="K3730" s="20"/>
      <c r="L3730" s="20"/>
      <c r="M3730" s="20"/>
      <c r="N3730" s="20"/>
      <c r="O3730" s="20"/>
      <c r="P3730" s="20"/>
      <c r="Q3730" s="21"/>
      <c r="R3730" s="21"/>
      <c r="S3730" s="21"/>
      <c r="T3730" s="21"/>
      <c r="U3730" s="22"/>
      <c r="V3730" s="22"/>
      <c r="W3730" s="22"/>
      <c r="X3730" s="21"/>
      <c r="Y3730" s="21"/>
      <c r="Z3730" s="22"/>
      <c r="AA3730" s="22"/>
      <c r="AB3730" s="22"/>
      <c r="AC3730" s="22"/>
      <c r="AD3730" s="22"/>
      <c r="AE3730" s="22"/>
      <c r="AF3730" s="22"/>
      <c r="AG3730" s="22"/>
      <c r="AH3730" s="22"/>
      <c r="AI3730" s="22"/>
      <c r="AJ3730" s="22"/>
      <c r="AK3730" s="22"/>
      <c r="AL3730" s="22"/>
      <c r="AM3730" s="22"/>
      <c r="AN3730" s="22"/>
      <c r="AO3730" s="22"/>
      <c r="AP3730" s="22"/>
      <c r="AQ3730" s="22"/>
      <c r="AR3730" s="23"/>
      <c r="AS3730" s="22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2"/>
      <c r="CI3730" s="22"/>
      <c r="CJ3730" s="22"/>
      <c r="CK3730" s="24"/>
      <c r="CL3730" s="20"/>
      <c r="CM3730" s="20"/>
      <c r="CN3730" s="20"/>
      <c r="CO3730" s="20"/>
    </row>
    <row r="3731" spans="1:93" x14ac:dyDescent="0.25">
      <c r="A3731" s="20"/>
      <c r="B3731" s="20"/>
      <c r="C3731" s="20"/>
      <c r="D3731" s="20"/>
      <c r="E3731" s="20"/>
      <c r="F3731" s="20"/>
      <c r="G3731" s="20"/>
      <c r="H3731" s="20"/>
      <c r="I3731" s="20"/>
      <c r="J3731" s="20"/>
      <c r="K3731" s="20"/>
      <c r="L3731" s="20"/>
      <c r="M3731" s="20"/>
      <c r="N3731" s="20"/>
      <c r="O3731" s="20"/>
      <c r="P3731" s="20"/>
      <c r="Q3731" s="21"/>
      <c r="R3731" s="21"/>
      <c r="S3731" s="21"/>
      <c r="T3731" s="21"/>
      <c r="U3731" s="22"/>
      <c r="V3731" s="22"/>
      <c r="W3731" s="22"/>
      <c r="X3731" s="21"/>
      <c r="Y3731" s="21"/>
      <c r="Z3731" s="22"/>
      <c r="AA3731" s="22"/>
      <c r="AB3731" s="22"/>
      <c r="AC3731" s="22"/>
      <c r="AD3731" s="22"/>
      <c r="AE3731" s="22"/>
      <c r="AF3731" s="22"/>
      <c r="AG3731" s="22"/>
      <c r="AH3731" s="22"/>
      <c r="AI3731" s="22"/>
      <c r="AJ3731" s="22"/>
      <c r="AK3731" s="22"/>
      <c r="AL3731" s="22"/>
      <c r="AM3731" s="22"/>
      <c r="AN3731" s="22"/>
      <c r="AO3731" s="22"/>
      <c r="AP3731" s="22"/>
      <c r="AQ3731" s="22"/>
      <c r="AR3731" s="23"/>
      <c r="AS3731" s="22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2"/>
      <c r="CI3731" s="22"/>
      <c r="CJ3731" s="22"/>
      <c r="CK3731" s="24"/>
      <c r="CL3731" s="20"/>
      <c r="CM3731" s="20"/>
      <c r="CN3731" s="20"/>
      <c r="CO3731" s="20"/>
    </row>
    <row r="3732" spans="1:93" x14ac:dyDescent="0.25">
      <c r="A3732" s="20"/>
      <c r="B3732" s="20"/>
      <c r="C3732" s="20"/>
      <c r="D3732" s="20"/>
      <c r="E3732" s="20"/>
      <c r="F3732" s="20"/>
      <c r="G3732" s="20"/>
      <c r="H3732" s="20"/>
      <c r="I3732" s="20"/>
      <c r="J3732" s="20"/>
      <c r="K3732" s="20"/>
      <c r="L3732" s="20"/>
      <c r="M3732" s="20"/>
      <c r="N3732" s="20"/>
      <c r="O3732" s="20"/>
      <c r="P3732" s="20"/>
      <c r="Q3732" s="21"/>
      <c r="R3732" s="21"/>
      <c r="S3732" s="21"/>
      <c r="T3732" s="21"/>
      <c r="U3732" s="22"/>
      <c r="V3732" s="22"/>
      <c r="W3732" s="22"/>
      <c r="X3732" s="21"/>
      <c r="Y3732" s="21"/>
      <c r="Z3732" s="22"/>
      <c r="AA3732" s="22"/>
      <c r="AB3732" s="22"/>
      <c r="AC3732" s="22"/>
      <c r="AD3732" s="22"/>
      <c r="AE3732" s="22"/>
      <c r="AF3732" s="22"/>
      <c r="AG3732" s="22"/>
      <c r="AH3732" s="22"/>
      <c r="AI3732" s="22"/>
      <c r="AJ3732" s="22"/>
      <c r="AK3732" s="22"/>
      <c r="AL3732" s="22"/>
      <c r="AM3732" s="22"/>
      <c r="AN3732" s="22"/>
      <c r="AO3732" s="22"/>
      <c r="AP3732" s="22"/>
      <c r="AQ3732" s="22"/>
      <c r="AR3732" s="23"/>
      <c r="AS3732" s="22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2"/>
      <c r="CI3732" s="22"/>
      <c r="CJ3732" s="22"/>
      <c r="CK3732" s="24"/>
      <c r="CL3732" s="20"/>
      <c r="CM3732" s="20"/>
      <c r="CN3732" s="20"/>
      <c r="CO3732" s="20"/>
    </row>
    <row r="3733" spans="1:93" x14ac:dyDescent="0.25">
      <c r="A3733" s="20"/>
      <c r="B3733" s="20"/>
      <c r="C3733" s="20"/>
      <c r="D3733" s="20"/>
      <c r="E3733" s="20"/>
      <c r="F3733" s="20"/>
      <c r="G3733" s="20"/>
      <c r="H3733" s="20"/>
      <c r="I3733" s="20"/>
      <c r="J3733" s="20"/>
      <c r="K3733" s="20"/>
      <c r="L3733" s="20"/>
      <c r="M3733" s="20"/>
      <c r="N3733" s="20"/>
      <c r="O3733" s="20"/>
      <c r="P3733" s="20"/>
      <c r="Q3733" s="21"/>
      <c r="R3733" s="21"/>
      <c r="S3733" s="21"/>
      <c r="T3733" s="21"/>
      <c r="U3733" s="22"/>
      <c r="V3733" s="22"/>
      <c r="W3733" s="22"/>
      <c r="X3733" s="21"/>
      <c r="Y3733" s="21"/>
      <c r="Z3733" s="22"/>
      <c r="AA3733" s="22"/>
      <c r="AB3733" s="22"/>
      <c r="AC3733" s="22"/>
      <c r="AD3733" s="22"/>
      <c r="AE3733" s="22"/>
      <c r="AF3733" s="22"/>
      <c r="AG3733" s="22"/>
      <c r="AH3733" s="22"/>
      <c r="AI3733" s="22"/>
      <c r="AJ3733" s="22"/>
      <c r="AK3733" s="22"/>
      <c r="AL3733" s="22"/>
      <c r="AM3733" s="22"/>
      <c r="AN3733" s="22"/>
      <c r="AO3733" s="22"/>
      <c r="AP3733" s="22"/>
      <c r="AQ3733" s="22"/>
      <c r="AR3733" s="23"/>
      <c r="AS3733" s="22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2"/>
      <c r="CI3733" s="22"/>
      <c r="CJ3733" s="22"/>
      <c r="CK3733" s="24"/>
      <c r="CL3733" s="20"/>
      <c r="CM3733" s="20"/>
      <c r="CN3733" s="20"/>
      <c r="CO3733" s="20"/>
    </row>
    <row r="3734" spans="1:93" x14ac:dyDescent="0.25">
      <c r="A3734" s="20"/>
      <c r="B3734" s="20"/>
      <c r="C3734" s="20"/>
      <c r="D3734" s="20"/>
      <c r="E3734" s="20"/>
      <c r="F3734" s="20"/>
      <c r="G3734" s="20"/>
      <c r="H3734" s="20"/>
      <c r="I3734" s="20"/>
      <c r="J3734" s="20"/>
      <c r="K3734" s="20"/>
      <c r="L3734" s="20"/>
      <c r="M3734" s="20"/>
      <c r="N3734" s="20"/>
      <c r="O3734" s="20"/>
      <c r="P3734" s="20"/>
      <c r="Q3734" s="21"/>
      <c r="R3734" s="21"/>
      <c r="S3734" s="21"/>
      <c r="T3734" s="21"/>
      <c r="U3734" s="22"/>
      <c r="V3734" s="22"/>
      <c r="W3734" s="22"/>
      <c r="X3734" s="21"/>
      <c r="Y3734" s="21"/>
      <c r="Z3734" s="22"/>
      <c r="AA3734" s="22"/>
      <c r="AB3734" s="22"/>
      <c r="AC3734" s="22"/>
      <c r="AD3734" s="22"/>
      <c r="AE3734" s="22"/>
      <c r="AF3734" s="22"/>
      <c r="AG3734" s="22"/>
      <c r="AH3734" s="22"/>
      <c r="AI3734" s="22"/>
      <c r="AJ3734" s="22"/>
      <c r="AK3734" s="22"/>
      <c r="AL3734" s="22"/>
      <c r="AM3734" s="22"/>
      <c r="AN3734" s="22"/>
      <c r="AO3734" s="22"/>
      <c r="AP3734" s="22"/>
      <c r="AQ3734" s="22"/>
      <c r="AR3734" s="23"/>
      <c r="AS3734" s="22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2"/>
      <c r="CI3734" s="22"/>
      <c r="CJ3734" s="22"/>
      <c r="CK3734" s="24"/>
      <c r="CL3734" s="20"/>
      <c r="CM3734" s="20"/>
      <c r="CN3734" s="20"/>
      <c r="CO3734" s="20"/>
    </row>
    <row r="3735" spans="1:93" x14ac:dyDescent="0.25">
      <c r="A3735" s="20"/>
      <c r="B3735" s="20"/>
      <c r="C3735" s="20"/>
      <c r="D3735" s="20"/>
      <c r="E3735" s="20"/>
      <c r="F3735" s="20"/>
      <c r="G3735" s="20"/>
      <c r="H3735" s="20"/>
      <c r="I3735" s="20"/>
      <c r="J3735" s="20"/>
      <c r="K3735" s="20"/>
      <c r="L3735" s="20"/>
      <c r="M3735" s="20"/>
      <c r="N3735" s="20"/>
      <c r="O3735" s="20"/>
      <c r="P3735" s="20"/>
      <c r="Q3735" s="21"/>
      <c r="R3735" s="21"/>
      <c r="S3735" s="21"/>
      <c r="T3735" s="21"/>
      <c r="U3735" s="22"/>
      <c r="V3735" s="22"/>
      <c r="W3735" s="22"/>
      <c r="X3735" s="21"/>
      <c r="Y3735" s="21"/>
      <c r="Z3735" s="22"/>
      <c r="AA3735" s="22"/>
      <c r="AB3735" s="22"/>
      <c r="AC3735" s="22"/>
      <c r="AD3735" s="22"/>
      <c r="AE3735" s="22"/>
      <c r="AF3735" s="22"/>
      <c r="AG3735" s="22"/>
      <c r="AH3735" s="22"/>
      <c r="AI3735" s="22"/>
      <c r="AJ3735" s="22"/>
      <c r="AK3735" s="22"/>
      <c r="AL3735" s="22"/>
      <c r="AM3735" s="22"/>
      <c r="AN3735" s="22"/>
      <c r="AO3735" s="22"/>
      <c r="AP3735" s="22"/>
      <c r="AQ3735" s="22"/>
      <c r="AR3735" s="23"/>
      <c r="AS3735" s="22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2"/>
      <c r="CI3735" s="22"/>
      <c r="CJ3735" s="22"/>
      <c r="CK3735" s="24"/>
      <c r="CL3735" s="20"/>
      <c r="CM3735" s="20"/>
      <c r="CN3735" s="20"/>
      <c r="CO3735" s="20"/>
    </row>
    <row r="3736" spans="1:93" x14ac:dyDescent="0.25">
      <c r="A3736" s="20"/>
      <c r="B3736" s="20"/>
      <c r="C3736" s="20"/>
      <c r="D3736" s="20"/>
      <c r="E3736" s="20"/>
      <c r="F3736" s="20"/>
      <c r="G3736" s="20"/>
      <c r="H3736" s="20"/>
      <c r="I3736" s="20"/>
      <c r="J3736" s="20"/>
      <c r="K3736" s="20"/>
      <c r="L3736" s="20"/>
      <c r="M3736" s="20"/>
      <c r="N3736" s="20"/>
      <c r="O3736" s="20"/>
      <c r="P3736" s="20"/>
      <c r="Q3736" s="21"/>
      <c r="R3736" s="21"/>
      <c r="S3736" s="21"/>
      <c r="T3736" s="21"/>
      <c r="U3736" s="22"/>
      <c r="V3736" s="22"/>
      <c r="W3736" s="22"/>
      <c r="X3736" s="21"/>
      <c r="Y3736" s="21"/>
      <c r="Z3736" s="22"/>
      <c r="AA3736" s="22"/>
      <c r="AB3736" s="22"/>
      <c r="AC3736" s="22"/>
      <c r="AD3736" s="22"/>
      <c r="AE3736" s="22"/>
      <c r="AF3736" s="22"/>
      <c r="AG3736" s="22"/>
      <c r="AH3736" s="22"/>
      <c r="AI3736" s="22"/>
      <c r="AJ3736" s="22"/>
      <c r="AK3736" s="22"/>
      <c r="AL3736" s="22"/>
      <c r="AM3736" s="22"/>
      <c r="AN3736" s="22"/>
      <c r="AO3736" s="22"/>
      <c r="AP3736" s="22"/>
      <c r="AQ3736" s="22"/>
      <c r="AR3736" s="23"/>
      <c r="AS3736" s="22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2"/>
      <c r="CI3736" s="22"/>
      <c r="CJ3736" s="22"/>
      <c r="CK3736" s="24"/>
      <c r="CL3736" s="20"/>
      <c r="CM3736" s="20"/>
      <c r="CN3736" s="20"/>
      <c r="CO3736" s="20"/>
    </row>
    <row r="3737" spans="1:93" x14ac:dyDescent="0.25">
      <c r="A3737" s="20"/>
      <c r="B3737" s="20"/>
      <c r="C3737" s="20"/>
      <c r="D3737" s="20"/>
      <c r="E3737" s="20"/>
      <c r="F3737" s="20"/>
      <c r="G3737" s="20"/>
      <c r="H3737" s="20"/>
      <c r="I3737" s="20"/>
      <c r="J3737" s="20"/>
      <c r="K3737" s="20"/>
      <c r="L3737" s="20"/>
      <c r="M3737" s="20"/>
      <c r="N3737" s="20"/>
      <c r="O3737" s="20"/>
      <c r="P3737" s="20"/>
      <c r="Q3737" s="21"/>
      <c r="R3737" s="21"/>
      <c r="S3737" s="21"/>
      <c r="T3737" s="21"/>
      <c r="U3737" s="22"/>
      <c r="V3737" s="22"/>
      <c r="W3737" s="22"/>
      <c r="X3737" s="22"/>
      <c r="Y3737" s="21"/>
      <c r="Z3737" s="22"/>
      <c r="AA3737" s="22"/>
      <c r="AB3737" s="22"/>
      <c r="AC3737" s="22"/>
      <c r="AD3737" s="22"/>
      <c r="AE3737" s="22"/>
      <c r="AF3737" s="22"/>
      <c r="AG3737" s="22"/>
      <c r="AH3737" s="22"/>
      <c r="AI3737" s="22"/>
      <c r="AJ3737" s="22"/>
      <c r="AK3737" s="22"/>
      <c r="AL3737" s="22"/>
      <c r="AM3737" s="22"/>
      <c r="AN3737" s="22"/>
      <c r="AO3737" s="22"/>
      <c r="AP3737" s="22"/>
      <c r="AQ3737" s="22"/>
      <c r="AR3737" s="23"/>
      <c r="AS3737" s="22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2"/>
      <c r="CI3737" s="22"/>
      <c r="CJ3737" s="22"/>
      <c r="CK3737" s="24"/>
      <c r="CL3737" s="20"/>
      <c r="CM3737" s="20"/>
      <c r="CN3737" s="20"/>
      <c r="CO3737" s="20"/>
    </row>
    <row r="3738" spans="1:93" x14ac:dyDescent="0.25">
      <c r="A3738" s="20"/>
      <c r="B3738" s="20"/>
      <c r="C3738" s="20"/>
      <c r="D3738" s="20"/>
      <c r="E3738" s="20"/>
      <c r="F3738" s="20"/>
      <c r="G3738" s="20"/>
      <c r="H3738" s="20"/>
      <c r="I3738" s="20"/>
      <c r="J3738" s="20"/>
      <c r="K3738" s="20"/>
      <c r="L3738" s="20"/>
      <c r="M3738" s="20"/>
      <c r="N3738" s="20"/>
      <c r="O3738" s="20"/>
      <c r="P3738" s="20"/>
      <c r="Q3738" s="21"/>
      <c r="R3738" s="21"/>
      <c r="S3738" s="21"/>
      <c r="T3738" s="21"/>
      <c r="U3738" s="22"/>
      <c r="V3738" s="22"/>
      <c r="W3738" s="22"/>
      <c r="X3738" s="21"/>
      <c r="Y3738" s="21"/>
      <c r="Z3738" s="22"/>
      <c r="AA3738" s="22"/>
      <c r="AB3738" s="22"/>
      <c r="AC3738" s="22"/>
      <c r="AD3738" s="22"/>
      <c r="AE3738" s="22"/>
      <c r="AF3738" s="22"/>
      <c r="AG3738" s="22"/>
      <c r="AH3738" s="22"/>
      <c r="AI3738" s="22"/>
      <c r="AJ3738" s="22"/>
      <c r="AK3738" s="22"/>
      <c r="AL3738" s="22"/>
      <c r="AM3738" s="22"/>
      <c r="AN3738" s="22"/>
      <c r="AO3738" s="22"/>
      <c r="AP3738" s="22"/>
      <c r="AQ3738" s="22"/>
      <c r="AR3738" s="23"/>
      <c r="AS3738" s="22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2"/>
      <c r="CI3738" s="22"/>
      <c r="CJ3738" s="22"/>
      <c r="CK3738" s="24"/>
      <c r="CL3738" s="20"/>
      <c r="CM3738" s="20"/>
      <c r="CN3738" s="20"/>
      <c r="CO3738" s="20"/>
    </row>
    <row r="3739" spans="1:93" x14ac:dyDescent="0.25">
      <c r="A3739" s="20"/>
      <c r="B3739" s="20"/>
      <c r="C3739" s="20"/>
      <c r="D3739" s="20"/>
      <c r="E3739" s="20"/>
      <c r="F3739" s="20"/>
      <c r="G3739" s="20"/>
      <c r="H3739" s="20"/>
      <c r="I3739" s="20"/>
      <c r="J3739" s="20"/>
      <c r="K3739" s="20"/>
      <c r="L3739" s="20"/>
      <c r="M3739" s="20"/>
      <c r="N3739" s="20"/>
      <c r="O3739" s="20"/>
      <c r="P3739" s="20"/>
      <c r="Q3739" s="21"/>
      <c r="R3739" s="21"/>
      <c r="S3739" s="21"/>
      <c r="T3739" s="21"/>
      <c r="U3739" s="22"/>
      <c r="V3739" s="22"/>
      <c r="W3739" s="22"/>
      <c r="X3739" s="21"/>
      <c r="Y3739" s="21"/>
      <c r="Z3739" s="22"/>
      <c r="AA3739" s="22"/>
      <c r="AB3739" s="22"/>
      <c r="AC3739" s="22"/>
      <c r="AD3739" s="22"/>
      <c r="AE3739" s="22"/>
      <c r="AF3739" s="22"/>
      <c r="AG3739" s="22"/>
      <c r="AH3739" s="22"/>
      <c r="AI3739" s="22"/>
      <c r="AJ3739" s="22"/>
      <c r="AK3739" s="22"/>
      <c r="AL3739" s="22"/>
      <c r="AM3739" s="22"/>
      <c r="AN3739" s="22"/>
      <c r="AO3739" s="22"/>
      <c r="AP3739" s="22"/>
      <c r="AQ3739" s="22"/>
      <c r="AR3739" s="23"/>
      <c r="AS3739" s="22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2"/>
      <c r="CI3739" s="22"/>
      <c r="CJ3739" s="22"/>
      <c r="CK3739" s="24"/>
      <c r="CL3739" s="20"/>
      <c r="CM3739" s="20"/>
      <c r="CN3739" s="20"/>
      <c r="CO3739" s="20"/>
    </row>
    <row r="3740" spans="1:93" x14ac:dyDescent="0.25">
      <c r="A3740" s="20"/>
      <c r="B3740" s="20"/>
      <c r="C3740" s="20"/>
      <c r="D3740" s="20"/>
      <c r="E3740" s="20"/>
      <c r="F3740" s="20"/>
      <c r="G3740" s="20"/>
      <c r="H3740" s="20"/>
      <c r="I3740" s="20"/>
      <c r="J3740" s="20"/>
      <c r="K3740" s="20"/>
      <c r="L3740" s="20"/>
      <c r="M3740" s="20"/>
      <c r="N3740" s="20"/>
      <c r="O3740" s="20"/>
      <c r="P3740" s="20"/>
      <c r="Q3740" s="21"/>
      <c r="R3740" s="21"/>
      <c r="S3740" s="21"/>
      <c r="T3740" s="21"/>
      <c r="U3740" s="22"/>
      <c r="V3740" s="22"/>
      <c r="W3740" s="22"/>
      <c r="X3740" s="21"/>
      <c r="Y3740" s="21"/>
      <c r="Z3740" s="22"/>
      <c r="AA3740" s="22"/>
      <c r="AB3740" s="22"/>
      <c r="AC3740" s="22"/>
      <c r="AD3740" s="22"/>
      <c r="AE3740" s="22"/>
      <c r="AF3740" s="22"/>
      <c r="AG3740" s="22"/>
      <c r="AH3740" s="22"/>
      <c r="AI3740" s="22"/>
      <c r="AJ3740" s="22"/>
      <c r="AK3740" s="22"/>
      <c r="AL3740" s="22"/>
      <c r="AM3740" s="22"/>
      <c r="AN3740" s="22"/>
      <c r="AO3740" s="22"/>
      <c r="AP3740" s="22"/>
      <c r="AQ3740" s="22"/>
      <c r="AR3740" s="23"/>
      <c r="AS3740" s="22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2"/>
      <c r="CI3740" s="22"/>
      <c r="CJ3740" s="22"/>
      <c r="CK3740" s="24"/>
      <c r="CL3740" s="20"/>
      <c r="CM3740" s="20"/>
      <c r="CN3740" s="20"/>
      <c r="CO3740" s="20"/>
    </row>
    <row r="3741" spans="1:93" x14ac:dyDescent="0.25">
      <c r="A3741" s="20"/>
      <c r="B3741" s="20"/>
      <c r="C3741" s="20"/>
      <c r="D3741" s="20"/>
      <c r="E3741" s="20"/>
      <c r="F3741" s="20"/>
      <c r="G3741" s="20"/>
      <c r="H3741" s="20"/>
      <c r="I3741" s="20"/>
      <c r="J3741" s="20"/>
      <c r="K3741" s="20"/>
      <c r="L3741" s="20"/>
      <c r="M3741" s="20"/>
      <c r="N3741" s="20"/>
      <c r="O3741" s="20"/>
      <c r="P3741" s="20"/>
      <c r="Q3741" s="21"/>
      <c r="R3741" s="21"/>
      <c r="S3741" s="21"/>
      <c r="T3741" s="21"/>
      <c r="U3741" s="22"/>
      <c r="V3741" s="22"/>
      <c r="W3741" s="22"/>
      <c r="X3741" s="21"/>
      <c r="Y3741" s="21"/>
      <c r="Z3741" s="22"/>
      <c r="AA3741" s="22"/>
      <c r="AB3741" s="22"/>
      <c r="AC3741" s="22"/>
      <c r="AD3741" s="22"/>
      <c r="AE3741" s="22"/>
      <c r="AF3741" s="22"/>
      <c r="AG3741" s="22"/>
      <c r="AH3741" s="22"/>
      <c r="AI3741" s="22"/>
      <c r="AJ3741" s="22"/>
      <c r="AK3741" s="22"/>
      <c r="AL3741" s="22"/>
      <c r="AM3741" s="22"/>
      <c r="AN3741" s="22"/>
      <c r="AO3741" s="22"/>
      <c r="AP3741" s="22"/>
      <c r="AQ3741" s="22"/>
      <c r="AR3741" s="23"/>
      <c r="AS3741" s="22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2"/>
      <c r="CI3741" s="22"/>
      <c r="CJ3741" s="22"/>
      <c r="CK3741" s="24"/>
      <c r="CL3741" s="20"/>
      <c r="CM3741" s="20"/>
      <c r="CN3741" s="20"/>
      <c r="CO3741" s="20"/>
    </row>
    <row r="3742" spans="1:93" x14ac:dyDescent="0.25">
      <c r="A3742" s="20"/>
      <c r="B3742" s="20"/>
      <c r="C3742" s="20"/>
      <c r="D3742" s="20"/>
      <c r="E3742" s="20"/>
      <c r="F3742" s="20"/>
      <c r="G3742" s="20"/>
      <c r="H3742" s="20"/>
      <c r="I3742" s="20"/>
      <c r="J3742" s="20"/>
      <c r="K3742" s="20"/>
      <c r="L3742" s="20"/>
      <c r="M3742" s="20"/>
      <c r="N3742" s="20"/>
      <c r="O3742" s="20"/>
      <c r="P3742" s="20"/>
      <c r="Q3742" s="21"/>
      <c r="R3742" s="21"/>
      <c r="S3742" s="21"/>
      <c r="T3742" s="21"/>
      <c r="U3742" s="22"/>
      <c r="V3742" s="22"/>
      <c r="W3742" s="22"/>
      <c r="X3742" s="21"/>
      <c r="Y3742" s="21"/>
      <c r="Z3742" s="22"/>
      <c r="AA3742" s="22"/>
      <c r="AB3742" s="22"/>
      <c r="AC3742" s="22"/>
      <c r="AD3742" s="22"/>
      <c r="AE3742" s="22"/>
      <c r="AF3742" s="22"/>
      <c r="AG3742" s="22"/>
      <c r="AH3742" s="22"/>
      <c r="AI3742" s="22"/>
      <c r="AJ3742" s="22"/>
      <c r="AK3742" s="22"/>
      <c r="AL3742" s="22"/>
      <c r="AM3742" s="22"/>
      <c r="AN3742" s="22"/>
      <c r="AO3742" s="22"/>
      <c r="AP3742" s="22"/>
      <c r="AQ3742" s="22"/>
      <c r="AR3742" s="23"/>
      <c r="AS3742" s="22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2"/>
      <c r="CI3742" s="22"/>
      <c r="CJ3742" s="22"/>
      <c r="CK3742" s="24"/>
      <c r="CL3742" s="20"/>
      <c r="CM3742" s="20"/>
      <c r="CN3742" s="20"/>
      <c r="CO3742" s="20"/>
    </row>
    <row r="3743" spans="1:93" x14ac:dyDescent="0.25">
      <c r="A3743" s="20"/>
      <c r="B3743" s="20"/>
      <c r="C3743" s="20"/>
      <c r="D3743" s="20"/>
      <c r="E3743" s="20"/>
      <c r="F3743" s="20"/>
      <c r="G3743" s="20"/>
      <c r="H3743" s="20"/>
      <c r="I3743" s="20"/>
      <c r="J3743" s="20"/>
      <c r="K3743" s="20"/>
      <c r="L3743" s="20"/>
      <c r="M3743" s="20"/>
      <c r="N3743" s="20"/>
      <c r="O3743" s="20"/>
      <c r="P3743" s="20"/>
      <c r="Q3743" s="21"/>
      <c r="R3743" s="21"/>
      <c r="S3743" s="21"/>
      <c r="T3743" s="21"/>
      <c r="U3743" s="22"/>
      <c r="V3743" s="22"/>
      <c r="W3743" s="22"/>
      <c r="X3743" s="21"/>
      <c r="Y3743" s="21"/>
      <c r="Z3743" s="22"/>
      <c r="AA3743" s="22"/>
      <c r="AB3743" s="22"/>
      <c r="AC3743" s="22"/>
      <c r="AD3743" s="22"/>
      <c r="AE3743" s="22"/>
      <c r="AF3743" s="22"/>
      <c r="AG3743" s="22"/>
      <c r="AH3743" s="22"/>
      <c r="AI3743" s="22"/>
      <c r="AJ3743" s="22"/>
      <c r="AK3743" s="22"/>
      <c r="AL3743" s="22"/>
      <c r="AM3743" s="22"/>
      <c r="AN3743" s="22"/>
      <c r="AO3743" s="22"/>
      <c r="AP3743" s="22"/>
      <c r="AQ3743" s="22"/>
      <c r="AR3743" s="23"/>
      <c r="AS3743" s="22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2"/>
      <c r="CI3743" s="22"/>
      <c r="CJ3743" s="22"/>
      <c r="CK3743" s="24"/>
      <c r="CL3743" s="20"/>
      <c r="CM3743" s="20"/>
      <c r="CN3743" s="20"/>
      <c r="CO3743" s="20"/>
    </row>
    <row r="3744" spans="1:93" x14ac:dyDescent="0.25">
      <c r="A3744" s="20"/>
      <c r="B3744" s="20"/>
      <c r="C3744" s="20"/>
      <c r="D3744" s="20"/>
      <c r="E3744" s="20"/>
      <c r="F3744" s="20"/>
      <c r="G3744" s="20"/>
      <c r="H3744" s="20"/>
      <c r="I3744" s="20"/>
      <c r="J3744" s="20"/>
      <c r="K3744" s="20"/>
      <c r="L3744" s="20"/>
      <c r="M3744" s="20"/>
      <c r="N3744" s="20"/>
      <c r="O3744" s="20"/>
      <c r="P3744" s="20"/>
      <c r="Q3744" s="21"/>
      <c r="R3744" s="21"/>
      <c r="S3744" s="21"/>
      <c r="T3744" s="21"/>
      <c r="U3744" s="22"/>
      <c r="V3744" s="22"/>
      <c r="W3744" s="22"/>
      <c r="X3744" s="21"/>
      <c r="Y3744" s="21"/>
      <c r="Z3744" s="22"/>
      <c r="AA3744" s="22"/>
      <c r="AB3744" s="22"/>
      <c r="AC3744" s="22"/>
      <c r="AD3744" s="22"/>
      <c r="AE3744" s="22"/>
      <c r="AF3744" s="22"/>
      <c r="AG3744" s="22"/>
      <c r="AH3744" s="22"/>
      <c r="AI3744" s="22"/>
      <c r="AJ3744" s="22"/>
      <c r="AK3744" s="22"/>
      <c r="AL3744" s="22"/>
      <c r="AM3744" s="22"/>
      <c r="AN3744" s="22"/>
      <c r="AO3744" s="22"/>
      <c r="AP3744" s="22"/>
      <c r="AQ3744" s="22"/>
      <c r="AR3744" s="23"/>
      <c r="AS3744" s="22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2"/>
      <c r="CI3744" s="22"/>
      <c r="CJ3744" s="22"/>
      <c r="CK3744" s="24"/>
      <c r="CL3744" s="20"/>
      <c r="CM3744" s="20"/>
      <c r="CN3744" s="20"/>
      <c r="CO3744" s="20"/>
    </row>
    <row r="3745" spans="1:93" x14ac:dyDescent="0.25">
      <c r="A3745" s="20"/>
      <c r="B3745" s="20"/>
      <c r="C3745" s="20"/>
      <c r="D3745" s="20"/>
      <c r="E3745" s="20"/>
      <c r="F3745" s="20"/>
      <c r="G3745" s="20"/>
      <c r="H3745" s="20"/>
      <c r="I3745" s="20"/>
      <c r="J3745" s="20"/>
      <c r="K3745" s="20"/>
      <c r="L3745" s="20"/>
      <c r="M3745" s="20"/>
      <c r="N3745" s="20"/>
      <c r="O3745" s="20"/>
      <c r="P3745" s="20"/>
      <c r="Q3745" s="21"/>
      <c r="R3745" s="21"/>
      <c r="S3745" s="21"/>
      <c r="T3745" s="21"/>
      <c r="U3745" s="22"/>
      <c r="V3745" s="22"/>
      <c r="W3745" s="22"/>
      <c r="X3745" s="21"/>
      <c r="Y3745" s="21"/>
      <c r="Z3745" s="22"/>
      <c r="AA3745" s="22"/>
      <c r="AB3745" s="22"/>
      <c r="AC3745" s="22"/>
      <c r="AD3745" s="22"/>
      <c r="AE3745" s="22"/>
      <c r="AF3745" s="22"/>
      <c r="AG3745" s="22"/>
      <c r="AH3745" s="22"/>
      <c r="AI3745" s="22"/>
      <c r="AJ3745" s="22"/>
      <c r="AK3745" s="22"/>
      <c r="AL3745" s="22"/>
      <c r="AM3745" s="22"/>
      <c r="AN3745" s="22"/>
      <c r="AO3745" s="22"/>
      <c r="AP3745" s="22"/>
      <c r="AQ3745" s="22"/>
      <c r="AR3745" s="23"/>
      <c r="AS3745" s="22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2"/>
      <c r="CI3745" s="22"/>
      <c r="CJ3745" s="22"/>
      <c r="CK3745" s="24"/>
      <c r="CL3745" s="20"/>
      <c r="CM3745" s="20"/>
      <c r="CN3745" s="20"/>
      <c r="CO3745" s="20"/>
    </row>
    <row r="3746" spans="1:93" x14ac:dyDescent="0.25">
      <c r="A3746" s="20"/>
      <c r="B3746" s="20"/>
      <c r="C3746" s="20"/>
      <c r="D3746" s="20"/>
      <c r="E3746" s="20"/>
      <c r="F3746" s="20"/>
      <c r="G3746" s="20"/>
      <c r="H3746" s="20"/>
      <c r="I3746" s="20"/>
      <c r="J3746" s="20"/>
      <c r="K3746" s="20"/>
      <c r="L3746" s="20"/>
      <c r="M3746" s="20"/>
      <c r="N3746" s="20"/>
      <c r="O3746" s="20"/>
      <c r="P3746" s="20"/>
      <c r="Q3746" s="21"/>
      <c r="R3746" s="21"/>
      <c r="S3746" s="21"/>
      <c r="T3746" s="21"/>
      <c r="U3746" s="22"/>
      <c r="V3746" s="22"/>
      <c r="W3746" s="22"/>
      <c r="X3746" s="21"/>
      <c r="Y3746" s="21"/>
      <c r="Z3746" s="22"/>
      <c r="AA3746" s="22"/>
      <c r="AB3746" s="22"/>
      <c r="AC3746" s="22"/>
      <c r="AD3746" s="22"/>
      <c r="AE3746" s="22"/>
      <c r="AF3746" s="22"/>
      <c r="AG3746" s="22"/>
      <c r="AH3746" s="22"/>
      <c r="AI3746" s="22"/>
      <c r="AJ3746" s="22"/>
      <c r="AK3746" s="22"/>
      <c r="AL3746" s="22"/>
      <c r="AM3746" s="22"/>
      <c r="AN3746" s="22"/>
      <c r="AO3746" s="22"/>
      <c r="AP3746" s="22"/>
      <c r="AQ3746" s="22"/>
      <c r="AR3746" s="23"/>
      <c r="AS3746" s="22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2"/>
      <c r="CI3746" s="22"/>
      <c r="CJ3746" s="22"/>
      <c r="CK3746" s="24"/>
      <c r="CL3746" s="20"/>
      <c r="CM3746" s="20"/>
      <c r="CN3746" s="20"/>
      <c r="CO3746" s="20"/>
    </row>
    <row r="3747" spans="1:93" x14ac:dyDescent="0.25">
      <c r="A3747" s="20"/>
      <c r="B3747" s="20"/>
      <c r="C3747" s="20"/>
      <c r="D3747" s="20"/>
      <c r="E3747" s="20"/>
      <c r="F3747" s="20"/>
      <c r="G3747" s="20"/>
      <c r="H3747" s="20"/>
      <c r="I3747" s="20"/>
      <c r="J3747" s="20"/>
      <c r="K3747" s="20"/>
      <c r="L3747" s="20"/>
      <c r="M3747" s="20"/>
      <c r="N3747" s="20"/>
      <c r="O3747" s="20"/>
      <c r="P3747" s="20"/>
      <c r="Q3747" s="21"/>
      <c r="R3747" s="21"/>
      <c r="S3747" s="21"/>
      <c r="T3747" s="21"/>
      <c r="U3747" s="22"/>
      <c r="V3747" s="22"/>
      <c r="W3747" s="22"/>
      <c r="X3747" s="21"/>
      <c r="Y3747" s="21"/>
      <c r="Z3747" s="22"/>
      <c r="AA3747" s="22"/>
      <c r="AB3747" s="22"/>
      <c r="AC3747" s="22"/>
      <c r="AD3747" s="22"/>
      <c r="AE3747" s="22"/>
      <c r="AF3747" s="22"/>
      <c r="AG3747" s="22"/>
      <c r="AH3747" s="22"/>
      <c r="AI3747" s="22"/>
      <c r="AJ3747" s="22"/>
      <c r="AK3747" s="22"/>
      <c r="AL3747" s="22"/>
      <c r="AM3747" s="22"/>
      <c r="AN3747" s="22"/>
      <c r="AO3747" s="22"/>
      <c r="AP3747" s="22"/>
      <c r="AQ3747" s="22"/>
      <c r="AR3747" s="23"/>
      <c r="AS3747" s="22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2"/>
      <c r="CI3747" s="22"/>
      <c r="CJ3747" s="22"/>
      <c r="CK3747" s="24"/>
      <c r="CL3747" s="20"/>
      <c r="CM3747" s="20"/>
      <c r="CN3747" s="20"/>
      <c r="CO3747" s="20"/>
    </row>
    <row r="3748" spans="1:93" x14ac:dyDescent="0.25">
      <c r="A3748" s="20"/>
      <c r="B3748" s="20"/>
      <c r="C3748" s="20"/>
      <c r="D3748" s="20"/>
      <c r="E3748" s="20"/>
      <c r="F3748" s="20"/>
      <c r="G3748" s="20"/>
      <c r="H3748" s="20"/>
      <c r="I3748" s="20"/>
      <c r="J3748" s="20"/>
      <c r="K3748" s="20"/>
      <c r="L3748" s="20"/>
      <c r="M3748" s="20"/>
      <c r="N3748" s="20"/>
      <c r="O3748" s="20"/>
      <c r="P3748" s="20"/>
      <c r="Q3748" s="21"/>
      <c r="R3748" s="21"/>
      <c r="S3748" s="21"/>
      <c r="T3748" s="21"/>
      <c r="U3748" s="22"/>
      <c r="V3748" s="22"/>
      <c r="W3748" s="22"/>
      <c r="X3748" s="21"/>
      <c r="Y3748" s="21"/>
      <c r="Z3748" s="22"/>
      <c r="AA3748" s="22"/>
      <c r="AB3748" s="22"/>
      <c r="AC3748" s="22"/>
      <c r="AD3748" s="22"/>
      <c r="AE3748" s="22"/>
      <c r="AF3748" s="22"/>
      <c r="AG3748" s="22"/>
      <c r="AH3748" s="22"/>
      <c r="AI3748" s="22"/>
      <c r="AJ3748" s="22"/>
      <c r="AK3748" s="22"/>
      <c r="AL3748" s="22"/>
      <c r="AM3748" s="22"/>
      <c r="AN3748" s="22"/>
      <c r="AO3748" s="22"/>
      <c r="AP3748" s="22"/>
      <c r="AQ3748" s="22"/>
      <c r="AR3748" s="23"/>
      <c r="AS3748" s="22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2"/>
      <c r="CI3748" s="22"/>
      <c r="CJ3748" s="22"/>
      <c r="CK3748" s="24"/>
      <c r="CL3748" s="20"/>
      <c r="CM3748" s="20"/>
      <c r="CN3748" s="20"/>
      <c r="CO3748" s="20"/>
    </row>
    <row r="3749" spans="1:93" x14ac:dyDescent="0.25">
      <c r="A3749" s="20"/>
      <c r="B3749" s="20"/>
      <c r="C3749" s="20"/>
      <c r="D3749" s="20"/>
      <c r="E3749" s="20"/>
      <c r="F3749" s="20"/>
      <c r="G3749" s="20"/>
      <c r="H3749" s="20"/>
      <c r="I3749" s="20"/>
      <c r="J3749" s="20"/>
      <c r="K3749" s="20"/>
      <c r="L3749" s="20"/>
      <c r="M3749" s="20"/>
      <c r="N3749" s="20"/>
      <c r="O3749" s="20"/>
      <c r="P3749" s="20"/>
      <c r="Q3749" s="21"/>
      <c r="R3749" s="21"/>
      <c r="S3749" s="21"/>
      <c r="T3749" s="21"/>
      <c r="U3749" s="22"/>
      <c r="V3749" s="22"/>
      <c r="W3749" s="22"/>
      <c r="X3749" s="21"/>
      <c r="Y3749" s="21"/>
      <c r="Z3749" s="22"/>
      <c r="AA3749" s="22"/>
      <c r="AB3749" s="22"/>
      <c r="AC3749" s="22"/>
      <c r="AD3749" s="22"/>
      <c r="AE3749" s="22"/>
      <c r="AF3749" s="22"/>
      <c r="AG3749" s="22"/>
      <c r="AH3749" s="22"/>
      <c r="AI3749" s="22"/>
      <c r="AJ3749" s="22"/>
      <c r="AK3749" s="22"/>
      <c r="AL3749" s="22"/>
      <c r="AM3749" s="22"/>
      <c r="AN3749" s="22"/>
      <c r="AO3749" s="22"/>
      <c r="AP3749" s="22"/>
      <c r="AQ3749" s="22"/>
      <c r="AR3749" s="23"/>
      <c r="AS3749" s="22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2"/>
      <c r="CI3749" s="22"/>
      <c r="CJ3749" s="22"/>
      <c r="CK3749" s="24"/>
      <c r="CL3749" s="20"/>
      <c r="CM3749" s="20"/>
      <c r="CN3749" s="20"/>
      <c r="CO3749" s="20"/>
    </row>
    <row r="3750" spans="1:93" x14ac:dyDescent="0.25">
      <c r="A3750" s="20"/>
      <c r="B3750" s="20"/>
      <c r="C3750" s="20"/>
      <c r="D3750" s="20"/>
      <c r="E3750" s="20"/>
      <c r="F3750" s="20"/>
      <c r="G3750" s="20"/>
      <c r="H3750" s="20"/>
      <c r="I3750" s="20"/>
      <c r="J3750" s="20"/>
      <c r="K3750" s="20"/>
      <c r="L3750" s="20"/>
      <c r="M3750" s="20"/>
      <c r="N3750" s="20"/>
      <c r="O3750" s="20"/>
      <c r="P3750" s="20"/>
      <c r="Q3750" s="21"/>
      <c r="R3750" s="21"/>
      <c r="S3750" s="21"/>
      <c r="T3750" s="21"/>
      <c r="U3750" s="22"/>
      <c r="V3750" s="22"/>
      <c r="W3750" s="22"/>
      <c r="X3750" s="21"/>
      <c r="Y3750" s="21"/>
      <c r="Z3750" s="22"/>
      <c r="AA3750" s="22"/>
      <c r="AB3750" s="22"/>
      <c r="AC3750" s="22"/>
      <c r="AD3750" s="22"/>
      <c r="AE3750" s="22"/>
      <c r="AF3750" s="22"/>
      <c r="AG3750" s="22"/>
      <c r="AH3750" s="22"/>
      <c r="AI3750" s="22"/>
      <c r="AJ3750" s="22"/>
      <c r="AK3750" s="22"/>
      <c r="AL3750" s="22"/>
      <c r="AM3750" s="22"/>
      <c r="AN3750" s="22"/>
      <c r="AO3750" s="22"/>
      <c r="AP3750" s="22"/>
      <c r="AQ3750" s="22"/>
      <c r="AR3750" s="23"/>
      <c r="AS3750" s="22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2"/>
      <c r="CI3750" s="22"/>
      <c r="CJ3750" s="22"/>
      <c r="CK3750" s="24"/>
      <c r="CL3750" s="20"/>
      <c r="CM3750" s="20"/>
      <c r="CN3750" s="20"/>
      <c r="CO3750" s="20"/>
    </row>
    <row r="3751" spans="1:93" x14ac:dyDescent="0.25">
      <c r="A3751" s="20"/>
      <c r="B3751" s="20"/>
      <c r="C3751" s="20"/>
      <c r="D3751" s="20"/>
      <c r="E3751" s="20"/>
      <c r="F3751" s="20"/>
      <c r="G3751" s="20"/>
      <c r="H3751" s="20"/>
      <c r="I3751" s="20"/>
      <c r="J3751" s="20"/>
      <c r="K3751" s="20"/>
      <c r="L3751" s="20"/>
      <c r="M3751" s="20"/>
      <c r="N3751" s="20"/>
      <c r="O3751" s="20"/>
      <c r="P3751" s="20"/>
      <c r="Q3751" s="21"/>
      <c r="R3751" s="21"/>
      <c r="S3751" s="21"/>
      <c r="T3751" s="21"/>
      <c r="U3751" s="22"/>
      <c r="V3751" s="22"/>
      <c r="W3751" s="22"/>
      <c r="X3751" s="21"/>
      <c r="Y3751" s="21"/>
      <c r="Z3751" s="22"/>
      <c r="AA3751" s="22"/>
      <c r="AB3751" s="22"/>
      <c r="AC3751" s="22"/>
      <c r="AD3751" s="22"/>
      <c r="AE3751" s="22"/>
      <c r="AF3751" s="22"/>
      <c r="AG3751" s="22"/>
      <c r="AH3751" s="22"/>
      <c r="AI3751" s="22"/>
      <c r="AJ3751" s="22"/>
      <c r="AK3751" s="22"/>
      <c r="AL3751" s="22"/>
      <c r="AM3751" s="22"/>
      <c r="AN3751" s="22"/>
      <c r="AO3751" s="22"/>
      <c r="AP3751" s="22"/>
      <c r="AQ3751" s="22"/>
      <c r="AR3751" s="23"/>
      <c r="AS3751" s="22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2"/>
      <c r="CI3751" s="22"/>
      <c r="CJ3751" s="22"/>
      <c r="CK3751" s="24"/>
      <c r="CL3751" s="20"/>
      <c r="CM3751" s="20"/>
      <c r="CN3751" s="20"/>
      <c r="CO3751" s="20"/>
    </row>
    <row r="3752" spans="1:93" x14ac:dyDescent="0.25">
      <c r="A3752" s="20"/>
      <c r="B3752" s="20"/>
      <c r="C3752" s="20"/>
      <c r="D3752" s="20"/>
      <c r="E3752" s="20"/>
      <c r="F3752" s="20"/>
      <c r="G3752" s="20"/>
      <c r="H3752" s="20"/>
      <c r="I3752" s="20"/>
      <c r="J3752" s="20"/>
      <c r="K3752" s="20"/>
      <c r="L3752" s="20"/>
      <c r="M3752" s="20"/>
      <c r="N3752" s="20"/>
      <c r="O3752" s="20"/>
      <c r="P3752" s="20"/>
      <c r="Q3752" s="21"/>
      <c r="R3752" s="21"/>
      <c r="S3752" s="21"/>
      <c r="T3752" s="21"/>
      <c r="U3752" s="22"/>
      <c r="V3752" s="22"/>
      <c r="W3752" s="22"/>
      <c r="X3752" s="21"/>
      <c r="Y3752" s="21"/>
      <c r="Z3752" s="22"/>
      <c r="AA3752" s="22"/>
      <c r="AB3752" s="22"/>
      <c r="AC3752" s="22"/>
      <c r="AD3752" s="22"/>
      <c r="AE3752" s="22"/>
      <c r="AF3752" s="22"/>
      <c r="AG3752" s="22"/>
      <c r="AH3752" s="22"/>
      <c r="AI3752" s="22"/>
      <c r="AJ3752" s="22"/>
      <c r="AK3752" s="22"/>
      <c r="AL3752" s="22"/>
      <c r="AM3752" s="22"/>
      <c r="AN3752" s="22"/>
      <c r="AO3752" s="22"/>
      <c r="AP3752" s="22"/>
      <c r="AQ3752" s="22"/>
      <c r="AR3752" s="23"/>
      <c r="AS3752" s="22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2"/>
      <c r="CI3752" s="22"/>
      <c r="CJ3752" s="22"/>
      <c r="CK3752" s="24"/>
      <c r="CL3752" s="20"/>
      <c r="CM3752" s="20"/>
      <c r="CN3752" s="20"/>
      <c r="CO3752" s="20"/>
    </row>
    <row r="3753" spans="1:93" x14ac:dyDescent="0.25">
      <c r="A3753" s="20"/>
      <c r="B3753" s="20"/>
      <c r="C3753" s="20"/>
      <c r="D3753" s="20"/>
      <c r="E3753" s="20"/>
      <c r="F3753" s="20"/>
      <c r="G3753" s="20"/>
      <c r="H3753" s="20"/>
      <c r="I3753" s="20"/>
      <c r="J3753" s="20"/>
      <c r="K3753" s="20"/>
      <c r="L3753" s="20"/>
      <c r="M3753" s="20"/>
      <c r="N3753" s="20"/>
      <c r="O3753" s="20"/>
      <c r="P3753" s="20"/>
      <c r="Q3753" s="21"/>
      <c r="R3753" s="21"/>
      <c r="S3753" s="21"/>
      <c r="T3753" s="21"/>
      <c r="U3753" s="22"/>
      <c r="V3753" s="22"/>
      <c r="W3753" s="22"/>
      <c r="X3753" s="21"/>
      <c r="Y3753" s="21"/>
      <c r="Z3753" s="22"/>
      <c r="AA3753" s="22"/>
      <c r="AB3753" s="22"/>
      <c r="AC3753" s="22"/>
      <c r="AD3753" s="22"/>
      <c r="AE3753" s="22"/>
      <c r="AF3753" s="22"/>
      <c r="AG3753" s="22"/>
      <c r="AH3753" s="22"/>
      <c r="AI3753" s="22"/>
      <c r="AJ3753" s="22"/>
      <c r="AK3753" s="22"/>
      <c r="AL3753" s="22"/>
      <c r="AM3753" s="22"/>
      <c r="AN3753" s="22"/>
      <c r="AO3753" s="22"/>
      <c r="AP3753" s="22"/>
      <c r="AQ3753" s="22"/>
      <c r="AR3753" s="23"/>
      <c r="AS3753" s="22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2"/>
      <c r="CI3753" s="22"/>
      <c r="CJ3753" s="22"/>
      <c r="CK3753" s="24"/>
      <c r="CL3753" s="20"/>
      <c r="CM3753" s="20"/>
      <c r="CN3753" s="20"/>
      <c r="CO3753" s="20"/>
    </row>
    <row r="3754" spans="1:93" x14ac:dyDescent="0.25">
      <c r="A3754" s="20"/>
      <c r="B3754" s="20"/>
      <c r="C3754" s="20"/>
      <c r="D3754" s="20"/>
      <c r="E3754" s="20"/>
      <c r="F3754" s="20"/>
      <c r="G3754" s="20"/>
      <c r="H3754" s="20"/>
      <c r="I3754" s="20"/>
      <c r="J3754" s="20"/>
      <c r="K3754" s="20"/>
      <c r="L3754" s="20"/>
      <c r="M3754" s="20"/>
      <c r="N3754" s="20"/>
      <c r="O3754" s="20"/>
      <c r="P3754" s="20"/>
      <c r="Q3754" s="21"/>
      <c r="R3754" s="21"/>
      <c r="S3754" s="21"/>
      <c r="T3754" s="21"/>
      <c r="U3754" s="22"/>
      <c r="V3754" s="22"/>
      <c r="W3754" s="22"/>
      <c r="X3754" s="21"/>
      <c r="Y3754" s="21"/>
      <c r="Z3754" s="22"/>
      <c r="AA3754" s="22"/>
      <c r="AB3754" s="22"/>
      <c r="AC3754" s="22"/>
      <c r="AD3754" s="22"/>
      <c r="AE3754" s="22"/>
      <c r="AF3754" s="22"/>
      <c r="AG3754" s="22"/>
      <c r="AH3754" s="22"/>
      <c r="AI3754" s="22"/>
      <c r="AJ3754" s="22"/>
      <c r="AK3754" s="22"/>
      <c r="AL3754" s="22"/>
      <c r="AM3754" s="22"/>
      <c r="AN3754" s="22"/>
      <c r="AO3754" s="22"/>
      <c r="AP3754" s="22"/>
      <c r="AQ3754" s="22"/>
      <c r="AR3754" s="23"/>
      <c r="AS3754" s="22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2"/>
      <c r="CI3754" s="22"/>
      <c r="CJ3754" s="22"/>
      <c r="CK3754" s="24"/>
      <c r="CL3754" s="20"/>
      <c r="CM3754" s="20"/>
      <c r="CN3754" s="20"/>
      <c r="CO3754" s="20"/>
    </row>
    <row r="3755" spans="1:93" x14ac:dyDescent="0.25">
      <c r="A3755" s="20"/>
      <c r="B3755" s="20"/>
      <c r="C3755" s="20"/>
      <c r="D3755" s="20"/>
      <c r="E3755" s="20"/>
      <c r="F3755" s="20"/>
      <c r="G3755" s="20"/>
      <c r="H3755" s="20"/>
      <c r="I3755" s="20"/>
      <c r="J3755" s="20"/>
      <c r="K3755" s="20"/>
      <c r="L3755" s="20"/>
      <c r="M3755" s="20"/>
      <c r="N3755" s="20"/>
      <c r="O3755" s="20"/>
      <c r="P3755" s="20"/>
      <c r="Q3755" s="21"/>
      <c r="R3755" s="21"/>
      <c r="S3755" s="21"/>
      <c r="T3755" s="21"/>
      <c r="U3755" s="22"/>
      <c r="V3755" s="22"/>
      <c r="W3755" s="22"/>
      <c r="X3755" s="21"/>
      <c r="Y3755" s="21"/>
      <c r="Z3755" s="22"/>
      <c r="AA3755" s="22"/>
      <c r="AB3755" s="22"/>
      <c r="AC3755" s="22"/>
      <c r="AD3755" s="22"/>
      <c r="AE3755" s="22"/>
      <c r="AF3755" s="22"/>
      <c r="AG3755" s="22"/>
      <c r="AH3755" s="22"/>
      <c r="AI3755" s="22"/>
      <c r="AJ3755" s="22"/>
      <c r="AK3755" s="22"/>
      <c r="AL3755" s="22"/>
      <c r="AM3755" s="22"/>
      <c r="AN3755" s="22"/>
      <c r="AO3755" s="22"/>
      <c r="AP3755" s="22"/>
      <c r="AQ3755" s="22"/>
      <c r="AR3755" s="23"/>
      <c r="AS3755" s="22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2"/>
      <c r="CI3755" s="22"/>
      <c r="CJ3755" s="22"/>
      <c r="CK3755" s="24"/>
      <c r="CL3755" s="20"/>
      <c r="CM3755" s="20"/>
      <c r="CN3755" s="20"/>
      <c r="CO3755" s="20"/>
    </row>
    <row r="3756" spans="1:93" x14ac:dyDescent="0.25">
      <c r="A3756" s="20"/>
      <c r="B3756" s="20"/>
      <c r="C3756" s="20"/>
      <c r="D3756" s="20"/>
      <c r="E3756" s="20"/>
      <c r="F3756" s="20"/>
      <c r="G3756" s="20"/>
      <c r="H3756" s="20"/>
      <c r="I3756" s="20"/>
      <c r="J3756" s="20"/>
      <c r="K3756" s="20"/>
      <c r="L3756" s="20"/>
      <c r="M3756" s="20"/>
      <c r="N3756" s="20"/>
      <c r="O3756" s="20"/>
      <c r="P3756" s="20"/>
      <c r="Q3756" s="21"/>
      <c r="R3756" s="21"/>
      <c r="S3756" s="21"/>
      <c r="T3756" s="21"/>
      <c r="U3756" s="22"/>
      <c r="V3756" s="22"/>
      <c r="W3756" s="22"/>
      <c r="X3756" s="21"/>
      <c r="Y3756" s="21"/>
      <c r="Z3756" s="22"/>
      <c r="AA3756" s="22"/>
      <c r="AB3756" s="22"/>
      <c r="AC3756" s="22"/>
      <c r="AD3756" s="22"/>
      <c r="AE3756" s="22"/>
      <c r="AF3756" s="22"/>
      <c r="AG3756" s="22"/>
      <c r="AH3756" s="22"/>
      <c r="AI3756" s="22"/>
      <c r="AJ3756" s="22"/>
      <c r="AK3756" s="22"/>
      <c r="AL3756" s="22"/>
      <c r="AM3756" s="22"/>
      <c r="AN3756" s="22"/>
      <c r="AO3756" s="22"/>
      <c r="AP3756" s="22"/>
      <c r="AQ3756" s="22"/>
      <c r="AR3756" s="23"/>
      <c r="AS3756" s="22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2"/>
      <c r="CI3756" s="22"/>
      <c r="CJ3756" s="22"/>
      <c r="CK3756" s="24"/>
      <c r="CL3756" s="20"/>
      <c r="CM3756" s="20"/>
      <c r="CN3756" s="20"/>
      <c r="CO3756" s="20"/>
    </row>
    <row r="3757" spans="1:93" x14ac:dyDescent="0.25">
      <c r="A3757" s="20"/>
      <c r="B3757" s="20"/>
      <c r="C3757" s="20"/>
      <c r="D3757" s="20"/>
      <c r="E3757" s="20"/>
      <c r="F3757" s="20"/>
      <c r="G3757" s="20"/>
      <c r="H3757" s="20"/>
      <c r="I3757" s="20"/>
      <c r="J3757" s="20"/>
      <c r="K3757" s="20"/>
      <c r="L3757" s="20"/>
      <c r="M3757" s="20"/>
      <c r="N3757" s="20"/>
      <c r="O3757" s="20"/>
      <c r="P3757" s="20"/>
      <c r="Q3757" s="21"/>
      <c r="R3757" s="21"/>
      <c r="S3757" s="21"/>
      <c r="T3757" s="21"/>
      <c r="U3757" s="22"/>
      <c r="V3757" s="22"/>
      <c r="W3757" s="22"/>
      <c r="X3757" s="21"/>
      <c r="Y3757" s="21"/>
      <c r="Z3757" s="22"/>
      <c r="AA3757" s="22"/>
      <c r="AB3757" s="22"/>
      <c r="AC3757" s="22"/>
      <c r="AD3757" s="22"/>
      <c r="AE3757" s="22"/>
      <c r="AF3757" s="22"/>
      <c r="AG3757" s="22"/>
      <c r="AH3757" s="22"/>
      <c r="AI3757" s="22"/>
      <c r="AJ3757" s="22"/>
      <c r="AK3757" s="22"/>
      <c r="AL3757" s="22"/>
      <c r="AM3757" s="22"/>
      <c r="AN3757" s="22"/>
      <c r="AO3757" s="22"/>
      <c r="AP3757" s="22"/>
      <c r="AQ3757" s="22"/>
      <c r="AR3757" s="23"/>
      <c r="AS3757" s="22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2"/>
      <c r="CI3757" s="22"/>
      <c r="CJ3757" s="22"/>
      <c r="CK3757" s="24"/>
      <c r="CL3757" s="20"/>
      <c r="CM3757" s="20"/>
      <c r="CN3757" s="20"/>
      <c r="CO3757" s="20"/>
    </row>
    <row r="3758" spans="1:93" x14ac:dyDescent="0.25">
      <c r="A3758" s="20"/>
      <c r="B3758" s="20"/>
      <c r="C3758" s="20"/>
      <c r="D3758" s="20"/>
      <c r="E3758" s="20"/>
      <c r="F3758" s="20"/>
      <c r="G3758" s="20"/>
      <c r="H3758" s="20"/>
      <c r="I3758" s="20"/>
      <c r="J3758" s="20"/>
      <c r="K3758" s="20"/>
      <c r="L3758" s="20"/>
      <c r="M3758" s="20"/>
      <c r="N3758" s="20"/>
      <c r="O3758" s="20"/>
      <c r="P3758" s="20"/>
      <c r="Q3758" s="21"/>
      <c r="R3758" s="21"/>
      <c r="S3758" s="21"/>
      <c r="T3758" s="21"/>
      <c r="U3758" s="22"/>
      <c r="V3758" s="22"/>
      <c r="W3758" s="22"/>
      <c r="X3758" s="21"/>
      <c r="Y3758" s="21"/>
      <c r="Z3758" s="22"/>
      <c r="AA3758" s="22"/>
      <c r="AB3758" s="22"/>
      <c r="AC3758" s="22"/>
      <c r="AD3758" s="22"/>
      <c r="AE3758" s="22"/>
      <c r="AF3758" s="22"/>
      <c r="AG3758" s="22"/>
      <c r="AH3758" s="22"/>
      <c r="AI3758" s="22"/>
      <c r="AJ3758" s="22"/>
      <c r="AK3758" s="22"/>
      <c r="AL3758" s="22"/>
      <c r="AM3758" s="22"/>
      <c r="AN3758" s="22"/>
      <c r="AO3758" s="22"/>
      <c r="AP3758" s="22"/>
      <c r="AQ3758" s="22"/>
      <c r="AR3758" s="23"/>
      <c r="AS3758" s="22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2"/>
      <c r="CI3758" s="22"/>
      <c r="CJ3758" s="22"/>
      <c r="CK3758" s="24"/>
      <c r="CL3758" s="20"/>
      <c r="CM3758" s="20"/>
      <c r="CN3758" s="20"/>
      <c r="CO3758" s="20"/>
    </row>
    <row r="3759" spans="1:93" x14ac:dyDescent="0.25">
      <c r="A3759" s="20"/>
      <c r="B3759" s="20"/>
      <c r="C3759" s="20"/>
      <c r="D3759" s="20"/>
      <c r="E3759" s="20"/>
      <c r="F3759" s="20"/>
      <c r="G3759" s="20"/>
      <c r="H3759" s="20"/>
      <c r="I3759" s="20"/>
      <c r="J3759" s="20"/>
      <c r="K3759" s="20"/>
      <c r="L3759" s="20"/>
      <c r="M3759" s="20"/>
      <c r="N3759" s="20"/>
      <c r="O3759" s="20"/>
      <c r="P3759" s="20"/>
      <c r="Q3759" s="21"/>
      <c r="R3759" s="21"/>
      <c r="S3759" s="21"/>
      <c r="T3759" s="21"/>
      <c r="U3759" s="22"/>
      <c r="V3759" s="22"/>
      <c r="W3759" s="22"/>
      <c r="X3759" s="21"/>
      <c r="Y3759" s="21"/>
      <c r="Z3759" s="22"/>
      <c r="AA3759" s="22"/>
      <c r="AB3759" s="22"/>
      <c r="AC3759" s="22"/>
      <c r="AD3759" s="22"/>
      <c r="AE3759" s="22"/>
      <c r="AF3759" s="22"/>
      <c r="AG3759" s="22"/>
      <c r="AH3759" s="22"/>
      <c r="AI3759" s="22"/>
      <c r="AJ3759" s="22"/>
      <c r="AK3759" s="22"/>
      <c r="AL3759" s="22"/>
      <c r="AM3759" s="22"/>
      <c r="AN3759" s="22"/>
      <c r="AO3759" s="22"/>
      <c r="AP3759" s="22"/>
      <c r="AQ3759" s="22"/>
      <c r="AR3759" s="23"/>
      <c r="AS3759" s="22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2"/>
      <c r="CI3759" s="22"/>
      <c r="CJ3759" s="22"/>
      <c r="CK3759" s="24"/>
      <c r="CL3759" s="20"/>
      <c r="CM3759" s="20"/>
      <c r="CN3759" s="20"/>
      <c r="CO3759" s="20"/>
    </row>
    <row r="3760" spans="1:93" x14ac:dyDescent="0.25">
      <c r="A3760" s="20"/>
      <c r="B3760" s="20"/>
      <c r="C3760" s="20"/>
      <c r="D3760" s="20"/>
      <c r="E3760" s="20"/>
      <c r="F3760" s="20"/>
      <c r="G3760" s="20"/>
      <c r="H3760" s="20"/>
      <c r="I3760" s="20"/>
      <c r="J3760" s="20"/>
      <c r="K3760" s="20"/>
      <c r="L3760" s="20"/>
      <c r="M3760" s="20"/>
      <c r="N3760" s="20"/>
      <c r="O3760" s="20"/>
      <c r="P3760" s="20"/>
      <c r="Q3760" s="21"/>
      <c r="R3760" s="21"/>
      <c r="S3760" s="21"/>
      <c r="T3760" s="21"/>
      <c r="U3760" s="22"/>
      <c r="V3760" s="22"/>
      <c r="W3760" s="22"/>
      <c r="X3760" s="21"/>
      <c r="Y3760" s="21"/>
      <c r="Z3760" s="22"/>
      <c r="AA3760" s="22"/>
      <c r="AB3760" s="22"/>
      <c r="AC3760" s="22"/>
      <c r="AD3760" s="22"/>
      <c r="AE3760" s="22"/>
      <c r="AF3760" s="22"/>
      <c r="AG3760" s="22"/>
      <c r="AH3760" s="22"/>
      <c r="AI3760" s="22"/>
      <c r="AJ3760" s="22"/>
      <c r="AK3760" s="22"/>
      <c r="AL3760" s="22"/>
      <c r="AM3760" s="22"/>
      <c r="AN3760" s="22"/>
      <c r="AO3760" s="22"/>
      <c r="AP3760" s="22"/>
      <c r="AQ3760" s="22"/>
      <c r="AR3760" s="23"/>
      <c r="AS3760" s="22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2"/>
      <c r="CI3760" s="22"/>
      <c r="CJ3760" s="22"/>
      <c r="CK3760" s="24"/>
      <c r="CL3760" s="20"/>
      <c r="CM3760" s="20"/>
      <c r="CN3760" s="20"/>
      <c r="CO3760" s="20"/>
    </row>
    <row r="3761" spans="1:93" x14ac:dyDescent="0.25">
      <c r="A3761" s="20"/>
      <c r="B3761" s="20"/>
      <c r="C3761" s="20"/>
      <c r="D3761" s="20"/>
      <c r="E3761" s="20"/>
      <c r="F3761" s="20"/>
      <c r="G3761" s="20"/>
      <c r="H3761" s="20"/>
      <c r="I3761" s="20"/>
      <c r="J3761" s="20"/>
      <c r="K3761" s="20"/>
      <c r="L3761" s="20"/>
      <c r="M3761" s="20"/>
      <c r="N3761" s="20"/>
      <c r="O3761" s="20"/>
      <c r="P3761" s="20"/>
      <c r="Q3761" s="21"/>
      <c r="R3761" s="21"/>
      <c r="S3761" s="21"/>
      <c r="T3761" s="21"/>
      <c r="U3761" s="22"/>
      <c r="V3761" s="22"/>
      <c r="W3761" s="22"/>
      <c r="X3761" s="21"/>
      <c r="Y3761" s="21"/>
      <c r="Z3761" s="22"/>
      <c r="AA3761" s="22"/>
      <c r="AB3761" s="22"/>
      <c r="AC3761" s="22"/>
      <c r="AD3761" s="22"/>
      <c r="AE3761" s="22"/>
      <c r="AF3761" s="22"/>
      <c r="AG3761" s="22"/>
      <c r="AH3761" s="22"/>
      <c r="AI3761" s="22"/>
      <c r="AJ3761" s="22"/>
      <c r="AK3761" s="22"/>
      <c r="AL3761" s="22"/>
      <c r="AM3761" s="22"/>
      <c r="AN3761" s="22"/>
      <c r="AO3761" s="22"/>
      <c r="AP3761" s="22"/>
      <c r="AQ3761" s="22"/>
      <c r="AR3761" s="23"/>
      <c r="AS3761" s="22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2"/>
      <c r="CI3761" s="22"/>
      <c r="CJ3761" s="22"/>
      <c r="CK3761" s="24"/>
      <c r="CL3761" s="20"/>
      <c r="CM3761" s="20"/>
      <c r="CN3761" s="20"/>
      <c r="CO3761" s="20"/>
    </row>
    <row r="3762" spans="1:93" x14ac:dyDescent="0.25">
      <c r="A3762" s="20"/>
      <c r="B3762" s="20"/>
      <c r="C3762" s="20"/>
      <c r="D3762" s="20"/>
      <c r="E3762" s="20"/>
      <c r="F3762" s="20"/>
      <c r="G3762" s="20"/>
      <c r="H3762" s="20"/>
      <c r="I3762" s="20"/>
      <c r="J3762" s="20"/>
      <c r="K3762" s="20"/>
      <c r="L3762" s="20"/>
      <c r="M3762" s="20"/>
      <c r="N3762" s="20"/>
      <c r="O3762" s="20"/>
      <c r="P3762" s="20"/>
      <c r="Q3762" s="21"/>
      <c r="R3762" s="21"/>
      <c r="S3762" s="21"/>
      <c r="T3762" s="21"/>
      <c r="U3762" s="22"/>
      <c r="V3762" s="22"/>
      <c r="W3762" s="22"/>
      <c r="X3762" s="21"/>
      <c r="Y3762" s="21"/>
      <c r="Z3762" s="22"/>
      <c r="AA3762" s="22"/>
      <c r="AB3762" s="22"/>
      <c r="AC3762" s="22"/>
      <c r="AD3762" s="22"/>
      <c r="AE3762" s="22"/>
      <c r="AF3762" s="22"/>
      <c r="AG3762" s="22"/>
      <c r="AH3762" s="22"/>
      <c r="AI3762" s="22"/>
      <c r="AJ3762" s="22"/>
      <c r="AK3762" s="22"/>
      <c r="AL3762" s="22"/>
      <c r="AM3762" s="22"/>
      <c r="AN3762" s="22"/>
      <c r="AO3762" s="22"/>
      <c r="AP3762" s="22"/>
      <c r="AQ3762" s="22"/>
      <c r="AR3762" s="23"/>
      <c r="AS3762" s="22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2"/>
      <c r="CI3762" s="22"/>
      <c r="CJ3762" s="22"/>
      <c r="CK3762" s="24"/>
      <c r="CL3762" s="20"/>
      <c r="CM3762" s="20"/>
      <c r="CN3762" s="20"/>
      <c r="CO3762" s="20"/>
    </row>
    <row r="3763" spans="1:93" x14ac:dyDescent="0.25">
      <c r="A3763" s="20"/>
      <c r="B3763" s="20"/>
      <c r="C3763" s="20"/>
      <c r="D3763" s="20"/>
      <c r="E3763" s="20"/>
      <c r="F3763" s="20"/>
      <c r="G3763" s="20"/>
      <c r="H3763" s="20"/>
      <c r="I3763" s="20"/>
      <c r="J3763" s="20"/>
      <c r="K3763" s="20"/>
      <c r="L3763" s="20"/>
      <c r="M3763" s="20"/>
      <c r="N3763" s="20"/>
      <c r="O3763" s="20"/>
      <c r="P3763" s="20"/>
      <c r="Q3763" s="21"/>
      <c r="R3763" s="21"/>
      <c r="S3763" s="21"/>
      <c r="T3763" s="21"/>
      <c r="U3763" s="22"/>
      <c r="V3763" s="22"/>
      <c r="W3763" s="22"/>
      <c r="X3763" s="21"/>
      <c r="Y3763" s="21"/>
      <c r="Z3763" s="22"/>
      <c r="AA3763" s="22"/>
      <c r="AB3763" s="22"/>
      <c r="AC3763" s="22"/>
      <c r="AD3763" s="22"/>
      <c r="AE3763" s="22"/>
      <c r="AF3763" s="22"/>
      <c r="AG3763" s="22"/>
      <c r="AH3763" s="22"/>
      <c r="AI3763" s="22"/>
      <c r="AJ3763" s="22"/>
      <c r="AK3763" s="22"/>
      <c r="AL3763" s="22"/>
      <c r="AM3763" s="22"/>
      <c r="AN3763" s="22"/>
      <c r="AO3763" s="22"/>
      <c r="AP3763" s="22"/>
      <c r="AQ3763" s="22"/>
      <c r="AR3763" s="23"/>
      <c r="AS3763" s="22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2"/>
      <c r="CI3763" s="22"/>
      <c r="CJ3763" s="22"/>
      <c r="CK3763" s="24"/>
      <c r="CL3763" s="20"/>
      <c r="CM3763" s="20"/>
      <c r="CN3763" s="20"/>
      <c r="CO3763" s="20"/>
    </row>
    <row r="3764" spans="1:93" x14ac:dyDescent="0.25">
      <c r="A3764" s="20"/>
      <c r="B3764" s="20"/>
      <c r="C3764" s="20"/>
      <c r="D3764" s="20"/>
      <c r="E3764" s="20"/>
      <c r="F3764" s="20"/>
      <c r="G3764" s="20"/>
      <c r="H3764" s="20"/>
      <c r="I3764" s="20"/>
      <c r="J3764" s="20"/>
      <c r="K3764" s="20"/>
      <c r="L3764" s="20"/>
      <c r="M3764" s="20"/>
      <c r="N3764" s="20"/>
      <c r="O3764" s="20"/>
      <c r="P3764" s="20"/>
      <c r="Q3764" s="21"/>
      <c r="R3764" s="21"/>
      <c r="S3764" s="21"/>
      <c r="T3764" s="21"/>
      <c r="U3764" s="22"/>
      <c r="V3764" s="22"/>
      <c r="W3764" s="22"/>
      <c r="X3764" s="21"/>
      <c r="Y3764" s="21"/>
      <c r="Z3764" s="22"/>
      <c r="AA3764" s="22"/>
      <c r="AB3764" s="22"/>
      <c r="AC3764" s="22"/>
      <c r="AD3764" s="22"/>
      <c r="AE3764" s="22"/>
      <c r="AF3764" s="22"/>
      <c r="AG3764" s="22"/>
      <c r="AH3764" s="22"/>
      <c r="AI3764" s="22"/>
      <c r="AJ3764" s="22"/>
      <c r="AK3764" s="22"/>
      <c r="AL3764" s="22"/>
      <c r="AM3764" s="22"/>
      <c r="AN3764" s="22"/>
      <c r="AO3764" s="22"/>
      <c r="AP3764" s="22"/>
      <c r="AQ3764" s="22"/>
      <c r="AR3764" s="23"/>
      <c r="AS3764" s="22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2"/>
      <c r="CI3764" s="22"/>
      <c r="CJ3764" s="22"/>
      <c r="CK3764" s="24"/>
      <c r="CL3764" s="20"/>
      <c r="CM3764" s="20"/>
      <c r="CN3764" s="20"/>
      <c r="CO3764" s="20"/>
    </row>
    <row r="3765" spans="1:93" x14ac:dyDescent="0.25">
      <c r="A3765" s="20"/>
      <c r="B3765" s="20"/>
      <c r="C3765" s="20"/>
      <c r="D3765" s="20"/>
      <c r="E3765" s="20"/>
      <c r="F3765" s="20"/>
      <c r="G3765" s="20"/>
      <c r="H3765" s="20"/>
      <c r="I3765" s="20"/>
      <c r="J3765" s="20"/>
      <c r="K3765" s="20"/>
      <c r="L3765" s="20"/>
      <c r="M3765" s="20"/>
      <c r="N3765" s="20"/>
      <c r="O3765" s="20"/>
      <c r="P3765" s="20"/>
      <c r="Q3765" s="21"/>
      <c r="R3765" s="21"/>
      <c r="S3765" s="21"/>
      <c r="T3765" s="21"/>
      <c r="U3765" s="22"/>
      <c r="V3765" s="22"/>
      <c r="W3765" s="22"/>
      <c r="X3765" s="21"/>
      <c r="Y3765" s="21"/>
      <c r="Z3765" s="22"/>
      <c r="AA3765" s="22"/>
      <c r="AB3765" s="22"/>
      <c r="AC3765" s="22"/>
      <c r="AD3765" s="22"/>
      <c r="AE3765" s="22"/>
      <c r="AF3765" s="22"/>
      <c r="AG3765" s="22"/>
      <c r="AH3765" s="22"/>
      <c r="AI3765" s="22"/>
      <c r="AJ3765" s="22"/>
      <c r="AK3765" s="22"/>
      <c r="AL3765" s="22"/>
      <c r="AM3765" s="22"/>
      <c r="AN3765" s="22"/>
      <c r="AO3765" s="22"/>
      <c r="AP3765" s="22"/>
      <c r="AQ3765" s="22"/>
      <c r="AR3765" s="23"/>
      <c r="AS3765" s="22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2"/>
      <c r="CI3765" s="22"/>
      <c r="CJ3765" s="22"/>
      <c r="CK3765" s="24"/>
      <c r="CL3765" s="20"/>
      <c r="CM3765" s="20"/>
      <c r="CN3765" s="20"/>
      <c r="CO3765" s="20"/>
    </row>
    <row r="3766" spans="1:93" x14ac:dyDescent="0.25">
      <c r="A3766" s="20"/>
      <c r="B3766" s="20"/>
      <c r="C3766" s="20"/>
      <c r="D3766" s="20"/>
      <c r="E3766" s="20"/>
      <c r="F3766" s="20"/>
      <c r="G3766" s="20"/>
      <c r="H3766" s="20"/>
      <c r="I3766" s="20"/>
      <c r="J3766" s="20"/>
      <c r="K3766" s="20"/>
      <c r="L3766" s="20"/>
      <c r="M3766" s="20"/>
      <c r="N3766" s="20"/>
      <c r="O3766" s="20"/>
      <c r="P3766" s="20"/>
      <c r="Q3766" s="21"/>
      <c r="R3766" s="21"/>
      <c r="S3766" s="21"/>
      <c r="T3766" s="21"/>
      <c r="U3766" s="22"/>
      <c r="V3766" s="22"/>
      <c r="W3766" s="22"/>
      <c r="X3766" s="21"/>
      <c r="Y3766" s="21"/>
      <c r="Z3766" s="22"/>
      <c r="AA3766" s="22"/>
      <c r="AB3766" s="22"/>
      <c r="AC3766" s="22"/>
      <c r="AD3766" s="22"/>
      <c r="AE3766" s="22"/>
      <c r="AF3766" s="22"/>
      <c r="AG3766" s="22"/>
      <c r="AH3766" s="22"/>
      <c r="AI3766" s="22"/>
      <c r="AJ3766" s="22"/>
      <c r="AK3766" s="22"/>
      <c r="AL3766" s="22"/>
      <c r="AM3766" s="22"/>
      <c r="AN3766" s="22"/>
      <c r="AO3766" s="22"/>
      <c r="AP3766" s="22"/>
      <c r="AQ3766" s="22"/>
      <c r="AR3766" s="23"/>
      <c r="AS3766" s="22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2"/>
      <c r="CI3766" s="22"/>
      <c r="CJ3766" s="22"/>
      <c r="CK3766" s="24"/>
      <c r="CL3766" s="20"/>
      <c r="CM3766" s="20"/>
      <c r="CN3766" s="20"/>
      <c r="CO3766" s="20"/>
    </row>
    <row r="3767" spans="1:93" x14ac:dyDescent="0.25">
      <c r="A3767" s="20"/>
      <c r="B3767" s="20"/>
      <c r="C3767" s="20"/>
      <c r="D3767" s="20"/>
      <c r="E3767" s="20"/>
      <c r="F3767" s="20"/>
      <c r="G3767" s="20"/>
      <c r="H3767" s="20"/>
      <c r="I3767" s="20"/>
      <c r="J3767" s="20"/>
      <c r="K3767" s="20"/>
      <c r="L3767" s="20"/>
      <c r="M3767" s="20"/>
      <c r="N3767" s="20"/>
      <c r="O3767" s="20"/>
      <c r="P3767" s="20"/>
      <c r="Q3767" s="21"/>
      <c r="R3767" s="21"/>
      <c r="S3767" s="21"/>
      <c r="T3767" s="21"/>
      <c r="U3767" s="22"/>
      <c r="V3767" s="22"/>
      <c r="W3767" s="22"/>
      <c r="X3767" s="21"/>
      <c r="Y3767" s="21"/>
      <c r="Z3767" s="22"/>
      <c r="AA3767" s="22"/>
      <c r="AB3767" s="22"/>
      <c r="AC3767" s="22"/>
      <c r="AD3767" s="22"/>
      <c r="AE3767" s="22"/>
      <c r="AF3767" s="22"/>
      <c r="AG3767" s="22"/>
      <c r="AH3767" s="22"/>
      <c r="AI3767" s="22"/>
      <c r="AJ3767" s="22"/>
      <c r="AK3767" s="22"/>
      <c r="AL3767" s="22"/>
      <c r="AM3767" s="22"/>
      <c r="AN3767" s="22"/>
      <c r="AO3767" s="22"/>
      <c r="AP3767" s="22"/>
      <c r="AQ3767" s="22"/>
      <c r="AR3767" s="23"/>
      <c r="AS3767" s="22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2"/>
      <c r="CI3767" s="22"/>
      <c r="CJ3767" s="22"/>
      <c r="CK3767" s="24"/>
      <c r="CL3767" s="20"/>
      <c r="CM3767" s="20"/>
      <c r="CN3767" s="20"/>
      <c r="CO3767" s="20"/>
    </row>
    <row r="3768" spans="1:93" x14ac:dyDescent="0.25">
      <c r="A3768" s="20"/>
      <c r="B3768" s="20"/>
      <c r="C3768" s="20"/>
      <c r="D3768" s="20"/>
      <c r="E3768" s="20"/>
      <c r="F3768" s="20"/>
      <c r="G3768" s="20"/>
      <c r="H3768" s="20"/>
      <c r="I3768" s="20"/>
      <c r="J3768" s="20"/>
      <c r="K3768" s="20"/>
      <c r="L3768" s="20"/>
      <c r="M3768" s="20"/>
      <c r="N3768" s="20"/>
      <c r="O3768" s="20"/>
      <c r="P3768" s="20"/>
      <c r="Q3768" s="21"/>
      <c r="R3768" s="21"/>
      <c r="S3768" s="21"/>
      <c r="T3768" s="21"/>
      <c r="U3768" s="22"/>
      <c r="V3768" s="22"/>
      <c r="W3768" s="22"/>
      <c r="X3768" s="21"/>
      <c r="Y3768" s="21"/>
      <c r="Z3768" s="22"/>
      <c r="AA3768" s="22"/>
      <c r="AB3768" s="22"/>
      <c r="AC3768" s="22"/>
      <c r="AD3768" s="22"/>
      <c r="AE3768" s="22"/>
      <c r="AF3768" s="22"/>
      <c r="AG3768" s="22"/>
      <c r="AH3768" s="22"/>
      <c r="AI3768" s="22"/>
      <c r="AJ3768" s="22"/>
      <c r="AK3768" s="22"/>
      <c r="AL3768" s="22"/>
      <c r="AM3768" s="22"/>
      <c r="AN3768" s="22"/>
      <c r="AO3768" s="22"/>
      <c r="AP3768" s="22"/>
      <c r="AQ3768" s="22"/>
      <c r="AR3768" s="23"/>
      <c r="AS3768" s="22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2"/>
      <c r="CI3768" s="22"/>
      <c r="CJ3768" s="22"/>
      <c r="CK3768" s="24"/>
      <c r="CL3768" s="20"/>
      <c r="CM3768" s="20"/>
      <c r="CN3768" s="20"/>
      <c r="CO3768" s="20"/>
    </row>
    <row r="3769" spans="1:93" x14ac:dyDescent="0.25">
      <c r="A3769" s="20"/>
      <c r="B3769" s="20"/>
      <c r="C3769" s="20"/>
      <c r="D3769" s="20"/>
      <c r="E3769" s="20"/>
      <c r="F3769" s="20"/>
      <c r="G3769" s="20"/>
      <c r="H3769" s="20"/>
      <c r="I3769" s="20"/>
      <c r="J3769" s="20"/>
      <c r="K3769" s="20"/>
      <c r="L3769" s="20"/>
      <c r="M3769" s="20"/>
      <c r="N3769" s="20"/>
      <c r="O3769" s="20"/>
      <c r="P3769" s="20"/>
      <c r="Q3769" s="21"/>
      <c r="R3769" s="21"/>
      <c r="S3769" s="21"/>
      <c r="T3769" s="21"/>
      <c r="U3769" s="22"/>
      <c r="V3769" s="22"/>
      <c r="W3769" s="22"/>
      <c r="X3769" s="21"/>
      <c r="Y3769" s="21"/>
      <c r="Z3769" s="22"/>
      <c r="AA3769" s="22"/>
      <c r="AB3769" s="22"/>
      <c r="AC3769" s="22"/>
      <c r="AD3769" s="22"/>
      <c r="AE3769" s="22"/>
      <c r="AF3769" s="22"/>
      <c r="AG3769" s="22"/>
      <c r="AH3769" s="22"/>
      <c r="AI3769" s="22"/>
      <c r="AJ3769" s="22"/>
      <c r="AK3769" s="22"/>
      <c r="AL3769" s="22"/>
      <c r="AM3769" s="22"/>
      <c r="AN3769" s="22"/>
      <c r="AO3769" s="22"/>
      <c r="AP3769" s="22"/>
      <c r="AQ3769" s="22"/>
      <c r="AR3769" s="23"/>
      <c r="AS3769" s="22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2"/>
      <c r="CI3769" s="22"/>
      <c r="CJ3769" s="22"/>
      <c r="CK3769" s="24"/>
      <c r="CL3769" s="20"/>
      <c r="CM3769" s="20"/>
      <c r="CN3769" s="20"/>
      <c r="CO3769" s="20"/>
    </row>
    <row r="3770" spans="1:93" x14ac:dyDescent="0.25">
      <c r="A3770" s="20"/>
      <c r="B3770" s="20"/>
      <c r="C3770" s="20"/>
      <c r="D3770" s="20"/>
      <c r="E3770" s="20"/>
      <c r="F3770" s="20"/>
      <c r="G3770" s="20"/>
      <c r="H3770" s="20"/>
      <c r="I3770" s="20"/>
      <c r="J3770" s="20"/>
      <c r="K3770" s="20"/>
      <c r="L3770" s="20"/>
      <c r="M3770" s="20"/>
      <c r="N3770" s="20"/>
      <c r="O3770" s="20"/>
      <c r="P3770" s="20"/>
      <c r="Q3770" s="21"/>
      <c r="R3770" s="21"/>
      <c r="S3770" s="21"/>
      <c r="T3770" s="21"/>
      <c r="U3770" s="22"/>
      <c r="V3770" s="22"/>
      <c r="W3770" s="22"/>
      <c r="X3770" s="21"/>
      <c r="Y3770" s="21"/>
      <c r="Z3770" s="22"/>
      <c r="AA3770" s="22"/>
      <c r="AB3770" s="22"/>
      <c r="AC3770" s="22"/>
      <c r="AD3770" s="22"/>
      <c r="AE3770" s="22"/>
      <c r="AF3770" s="22"/>
      <c r="AG3770" s="22"/>
      <c r="AH3770" s="22"/>
      <c r="AI3770" s="22"/>
      <c r="AJ3770" s="22"/>
      <c r="AK3770" s="22"/>
      <c r="AL3770" s="22"/>
      <c r="AM3770" s="22"/>
      <c r="AN3770" s="22"/>
      <c r="AO3770" s="22"/>
      <c r="AP3770" s="22"/>
      <c r="AQ3770" s="22"/>
      <c r="AR3770" s="23"/>
      <c r="AS3770" s="22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2"/>
      <c r="CI3770" s="22"/>
      <c r="CJ3770" s="22"/>
      <c r="CK3770" s="24"/>
      <c r="CL3770" s="20"/>
      <c r="CM3770" s="20"/>
      <c r="CN3770" s="20"/>
      <c r="CO3770" s="20"/>
    </row>
    <row r="3771" spans="1:93" x14ac:dyDescent="0.25">
      <c r="A3771" s="20"/>
      <c r="B3771" s="20"/>
      <c r="C3771" s="20"/>
      <c r="D3771" s="20"/>
      <c r="E3771" s="20"/>
      <c r="F3771" s="20"/>
      <c r="G3771" s="20"/>
      <c r="H3771" s="20"/>
      <c r="I3771" s="20"/>
      <c r="J3771" s="20"/>
      <c r="K3771" s="20"/>
      <c r="L3771" s="20"/>
      <c r="M3771" s="20"/>
      <c r="N3771" s="20"/>
      <c r="O3771" s="20"/>
      <c r="P3771" s="20"/>
      <c r="Q3771" s="21"/>
      <c r="R3771" s="21"/>
      <c r="S3771" s="21"/>
      <c r="T3771" s="21"/>
      <c r="U3771" s="22"/>
      <c r="V3771" s="22"/>
      <c r="W3771" s="22"/>
      <c r="X3771" s="21"/>
      <c r="Y3771" s="21"/>
      <c r="Z3771" s="22"/>
      <c r="AA3771" s="22"/>
      <c r="AB3771" s="22"/>
      <c r="AC3771" s="22"/>
      <c r="AD3771" s="22"/>
      <c r="AE3771" s="22"/>
      <c r="AF3771" s="22"/>
      <c r="AG3771" s="22"/>
      <c r="AH3771" s="22"/>
      <c r="AI3771" s="22"/>
      <c r="AJ3771" s="22"/>
      <c r="AK3771" s="22"/>
      <c r="AL3771" s="22"/>
      <c r="AM3771" s="22"/>
      <c r="AN3771" s="22"/>
      <c r="AO3771" s="22"/>
      <c r="AP3771" s="22"/>
      <c r="AQ3771" s="22"/>
      <c r="AR3771" s="23"/>
      <c r="AS3771" s="22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2"/>
      <c r="CI3771" s="22"/>
      <c r="CJ3771" s="22"/>
      <c r="CK3771" s="24"/>
      <c r="CL3771" s="20"/>
      <c r="CM3771" s="20"/>
      <c r="CN3771" s="20"/>
      <c r="CO3771" s="20"/>
    </row>
    <row r="3772" spans="1:93" x14ac:dyDescent="0.25">
      <c r="A3772" s="20"/>
      <c r="B3772" s="20"/>
      <c r="C3772" s="20"/>
      <c r="D3772" s="20"/>
      <c r="E3772" s="20"/>
      <c r="F3772" s="20"/>
      <c r="G3772" s="20"/>
      <c r="H3772" s="20"/>
      <c r="I3772" s="20"/>
      <c r="J3772" s="20"/>
      <c r="K3772" s="20"/>
      <c r="L3772" s="20"/>
      <c r="M3772" s="20"/>
      <c r="N3772" s="20"/>
      <c r="O3772" s="20"/>
      <c r="P3772" s="20"/>
      <c r="Q3772" s="21"/>
      <c r="R3772" s="21"/>
      <c r="S3772" s="21"/>
      <c r="T3772" s="21"/>
      <c r="U3772" s="22"/>
      <c r="V3772" s="22"/>
      <c r="W3772" s="22"/>
      <c r="X3772" s="21"/>
      <c r="Y3772" s="21"/>
      <c r="Z3772" s="22"/>
      <c r="AA3772" s="22"/>
      <c r="AB3772" s="22"/>
      <c r="AC3772" s="22"/>
      <c r="AD3772" s="22"/>
      <c r="AE3772" s="22"/>
      <c r="AF3772" s="22"/>
      <c r="AG3772" s="22"/>
      <c r="AH3772" s="22"/>
      <c r="AI3772" s="22"/>
      <c r="AJ3772" s="22"/>
      <c r="AK3772" s="22"/>
      <c r="AL3772" s="22"/>
      <c r="AM3772" s="22"/>
      <c r="AN3772" s="22"/>
      <c r="AO3772" s="22"/>
      <c r="AP3772" s="22"/>
      <c r="AQ3772" s="22"/>
      <c r="AR3772" s="23"/>
      <c r="AS3772" s="22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2"/>
      <c r="CI3772" s="22"/>
      <c r="CJ3772" s="22"/>
      <c r="CK3772" s="24"/>
      <c r="CL3772" s="20"/>
      <c r="CM3772" s="20"/>
      <c r="CN3772" s="20"/>
      <c r="CO3772" s="20"/>
    </row>
    <row r="3773" spans="1:93" x14ac:dyDescent="0.25">
      <c r="A3773" s="20"/>
      <c r="B3773" s="20"/>
      <c r="C3773" s="20"/>
      <c r="D3773" s="20"/>
      <c r="E3773" s="20"/>
      <c r="F3773" s="20"/>
      <c r="G3773" s="20"/>
      <c r="H3773" s="20"/>
      <c r="I3773" s="20"/>
      <c r="J3773" s="20"/>
      <c r="K3773" s="20"/>
      <c r="L3773" s="20"/>
      <c r="M3773" s="20"/>
      <c r="N3773" s="20"/>
      <c r="O3773" s="20"/>
      <c r="P3773" s="20"/>
      <c r="Q3773" s="21"/>
      <c r="R3773" s="21"/>
      <c r="S3773" s="21"/>
      <c r="T3773" s="21"/>
      <c r="U3773" s="22"/>
      <c r="V3773" s="22"/>
      <c r="W3773" s="22"/>
      <c r="X3773" s="21"/>
      <c r="Y3773" s="21"/>
      <c r="Z3773" s="22"/>
      <c r="AA3773" s="22"/>
      <c r="AB3773" s="22"/>
      <c r="AC3773" s="22"/>
      <c r="AD3773" s="22"/>
      <c r="AE3773" s="22"/>
      <c r="AF3773" s="22"/>
      <c r="AG3773" s="22"/>
      <c r="AH3773" s="22"/>
      <c r="AI3773" s="22"/>
      <c r="AJ3773" s="22"/>
      <c r="AK3773" s="22"/>
      <c r="AL3773" s="22"/>
      <c r="AM3773" s="22"/>
      <c r="AN3773" s="22"/>
      <c r="AO3773" s="22"/>
      <c r="AP3773" s="22"/>
      <c r="AQ3773" s="22"/>
      <c r="AR3773" s="23"/>
      <c r="AS3773" s="22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2"/>
      <c r="CI3773" s="22"/>
      <c r="CJ3773" s="22"/>
      <c r="CK3773" s="24"/>
      <c r="CL3773" s="20"/>
      <c r="CM3773" s="20"/>
      <c r="CN3773" s="20"/>
      <c r="CO3773" s="20"/>
    </row>
    <row r="3774" spans="1:93" x14ac:dyDescent="0.25">
      <c r="A3774" s="20"/>
      <c r="B3774" s="20"/>
      <c r="C3774" s="20"/>
      <c r="D3774" s="20"/>
      <c r="E3774" s="20"/>
      <c r="F3774" s="20"/>
      <c r="G3774" s="20"/>
      <c r="H3774" s="20"/>
      <c r="I3774" s="20"/>
      <c r="J3774" s="20"/>
      <c r="K3774" s="20"/>
      <c r="L3774" s="20"/>
      <c r="M3774" s="20"/>
      <c r="N3774" s="20"/>
      <c r="O3774" s="20"/>
      <c r="P3774" s="20"/>
      <c r="Q3774" s="21"/>
      <c r="R3774" s="21"/>
      <c r="S3774" s="21"/>
      <c r="T3774" s="21"/>
      <c r="U3774" s="22"/>
      <c r="V3774" s="22"/>
      <c r="W3774" s="22"/>
      <c r="X3774" s="21"/>
      <c r="Y3774" s="21"/>
      <c r="Z3774" s="22"/>
      <c r="AA3774" s="22"/>
      <c r="AB3774" s="22"/>
      <c r="AC3774" s="22"/>
      <c r="AD3774" s="22"/>
      <c r="AE3774" s="22"/>
      <c r="AF3774" s="22"/>
      <c r="AG3774" s="22"/>
      <c r="AH3774" s="22"/>
      <c r="AI3774" s="22"/>
      <c r="AJ3774" s="22"/>
      <c r="AK3774" s="22"/>
      <c r="AL3774" s="22"/>
      <c r="AM3774" s="22"/>
      <c r="AN3774" s="22"/>
      <c r="AO3774" s="22"/>
      <c r="AP3774" s="22"/>
      <c r="AQ3774" s="22"/>
      <c r="AR3774" s="23"/>
      <c r="AS3774" s="22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2"/>
      <c r="CI3774" s="22"/>
      <c r="CJ3774" s="22"/>
      <c r="CK3774" s="24"/>
      <c r="CL3774" s="20"/>
      <c r="CM3774" s="20"/>
      <c r="CN3774" s="20"/>
      <c r="CO3774" s="20"/>
    </row>
    <row r="3775" spans="1:93" x14ac:dyDescent="0.25">
      <c r="A3775" s="20"/>
      <c r="B3775" s="20"/>
      <c r="C3775" s="20"/>
      <c r="D3775" s="20"/>
      <c r="E3775" s="20"/>
      <c r="F3775" s="20"/>
      <c r="G3775" s="20"/>
      <c r="H3775" s="20"/>
      <c r="I3775" s="20"/>
      <c r="J3775" s="20"/>
      <c r="K3775" s="20"/>
      <c r="L3775" s="20"/>
      <c r="M3775" s="20"/>
      <c r="N3775" s="20"/>
      <c r="O3775" s="20"/>
      <c r="P3775" s="20"/>
      <c r="Q3775" s="21"/>
      <c r="R3775" s="21"/>
      <c r="S3775" s="21"/>
      <c r="T3775" s="21"/>
      <c r="U3775" s="22"/>
      <c r="V3775" s="22"/>
      <c r="W3775" s="22"/>
      <c r="X3775" s="21"/>
      <c r="Y3775" s="21"/>
      <c r="Z3775" s="22"/>
      <c r="AA3775" s="22"/>
      <c r="AB3775" s="22"/>
      <c r="AC3775" s="22"/>
      <c r="AD3775" s="22"/>
      <c r="AE3775" s="22"/>
      <c r="AF3775" s="22"/>
      <c r="AG3775" s="22"/>
      <c r="AH3775" s="22"/>
      <c r="AI3775" s="22"/>
      <c r="AJ3775" s="22"/>
      <c r="AK3775" s="22"/>
      <c r="AL3775" s="22"/>
      <c r="AM3775" s="22"/>
      <c r="AN3775" s="22"/>
      <c r="AO3775" s="22"/>
      <c r="AP3775" s="22"/>
      <c r="AQ3775" s="22"/>
      <c r="AR3775" s="23"/>
      <c r="AS3775" s="22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2"/>
      <c r="CI3775" s="22"/>
      <c r="CJ3775" s="22"/>
      <c r="CK3775" s="24"/>
      <c r="CL3775" s="20"/>
      <c r="CM3775" s="20"/>
      <c r="CN3775" s="20"/>
      <c r="CO3775" s="20"/>
    </row>
    <row r="3776" spans="1:93" x14ac:dyDescent="0.25">
      <c r="A3776" s="20"/>
      <c r="B3776" s="20"/>
      <c r="C3776" s="20"/>
      <c r="D3776" s="20"/>
      <c r="E3776" s="20"/>
      <c r="F3776" s="20"/>
      <c r="G3776" s="20"/>
      <c r="H3776" s="20"/>
      <c r="I3776" s="20"/>
      <c r="J3776" s="20"/>
      <c r="K3776" s="20"/>
      <c r="L3776" s="20"/>
      <c r="M3776" s="20"/>
      <c r="N3776" s="20"/>
      <c r="O3776" s="20"/>
      <c r="P3776" s="20"/>
      <c r="Q3776" s="21"/>
      <c r="R3776" s="21"/>
      <c r="S3776" s="21"/>
      <c r="T3776" s="21"/>
      <c r="U3776" s="22"/>
      <c r="V3776" s="22"/>
      <c r="W3776" s="22"/>
      <c r="X3776" s="21"/>
      <c r="Y3776" s="21"/>
      <c r="Z3776" s="22"/>
      <c r="AA3776" s="22"/>
      <c r="AB3776" s="22"/>
      <c r="AC3776" s="22"/>
      <c r="AD3776" s="22"/>
      <c r="AE3776" s="22"/>
      <c r="AF3776" s="22"/>
      <c r="AG3776" s="22"/>
      <c r="AH3776" s="22"/>
      <c r="AI3776" s="22"/>
      <c r="AJ3776" s="22"/>
      <c r="AK3776" s="22"/>
      <c r="AL3776" s="22"/>
      <c r="AM3776" s="22"/>
      <c r="AN3776" s="22"/>
      <c r="AO3776" s="22"/>
      <c r="AP3776" s="22"/>
      <c r="AQ3776" s="22"/>
      <c r="AR3776" s="23"/>
      <c r="AS3776" s="22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2"/>
      <c r="CI3776" s="22"/>
      <c r="CJ3776" s="22"/>
      <c r="CK3776" s="24"/>
      <c r="CL3776" s="20"/>
      <c r="CM3776" s="20"/>
      <c r="CN3776" s="20"/>
      <c r="CO3776" s="20"/>
    </row>
    <row r="3777" spans="1:93" x14ac:dyDescent="0.25">
      <c r="A3777" s="20"/>
      <c r="B3777" s="20"/>
      <c r="C3777" s="20"/>
      <c r="D3777" s="20"/>
      <c r="E3777" s="20"/>
      <c r="F3777" s="20"/>
      <c r="G3777" s="20"/>
      <c r="H3777" s="20"/>
      <c r="I3777" s="20"/>
      <c r="J3777" s="20"/>
      <c r="K3777" s="20"/>
      <c r="L3777" s="20"/>
      <c r="M3777" s="20"/>
      <c r="N3777" s="20"/>
      <c r="O3777" s="20"/>
      <c r="P3777" s="20"/>
      <c r="Q3777" s="21"/>
      <c r="R3777" s="21"/>
      <c r="S3777" s="21"/>
      <c r="T3777" s="21"/>
      <c r="U3777" s="22"/>
      <c r="V3777" s="22"/>
      <c r="W3777" s="22"/>
      <c r="X3777" s="21"/>
      <c r="Y3777" s="21"/>
      <c r="Z3777" s="22"/>
      <c r="AA3777" s="22"/>
      <c r="AB3777" s="22"/>
      <c r="AC3777" s="22"/>
      <c r="AD3777" s="22"/>
      <c r="AE3777" s="22"/>
      <c r="AF3777" s="22"/>
      <c r="AG3777" s="22"/>
      <c r="AH3777" s="22"/>
      <c r="AI3777" s="22"/>
      <c r="AJ3777" s="22"/>
      <c r="AK3777" s="22"/>
      <c r="AL3777" s="22"/>
      <c r="AM3777" s="22"/>
      <c r="AN3777" s="22"/>
      <c r="AO3777" s="22"/>
      <c r="AP3777" s="22"/>
      <c r="AQ3777" s="22"/>
      <c r="AR3777" s="23"/>
      <c r="AS3777" s="22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2"/>
      <c r="CI3777" s="22"/>
      <c r="CJ3777" s="22"/>
      <c r="CK3777" s="24"/>
      <c r="CL3777" s="20"/>
      <c r="CM3777" s="20"/>
      <c r="CN3777" s="20"/>
      <c r="CO3777" s="20"/>
    </row>
    <row r="3778" spans="1:93" x14ac:dyDescent="0.25">
      <c r="A3778" s="20"/>
      <c r="B3778" s="20"/>
      <c r="C3778" s="20"/>
      <c r="D3778" s="20"/>
      <c r="E3778" s="20"/>
      <c r="F3778" s="20"/>
      <c r="G3778" s="20"/>
      <c r="H3778" s="20"/>
      <c r="I3778" s="20"/>
      <c r="J3778" s="20"/>
      <c r="K3778" s="20"/>
      <c r="L3778" s="20"/>
      <c r="M3778" s="20"/>
      <c r="N3778" s="20"/>
      <c r="O3778" s="20"/>
      <c r="P3778" s="20"/>
      <c r="Q3778" s="21"/>
      <c r="R3778" s="21"/>
      <c r="S3778" s="21"/>
      <c r="T3778" s="21"/>
      <c r="U3778" s="22"/>
      <c r="V3778" s="22"/>
      <c r="W3778" s="22"/>
      <c r="X3778" s="21"/>
      <c r="Y3778" s="21"/>
      <c r="Z3778" s="22"/>
      <c r="AA3778" s="22"/>
      <c r="AB3778" s="22"/>
      <c r="AC3778" s="22"/>
      <c r="AD3778" s="22"/>
      <c r="AE3778" s="22"/>
      <c r="AF3778" s="22"/>
      <c r="AG3778" s="22"/>
      <c r="AH3778" s="22"/>
      <c r="AI3778" s="22"/>
      <c r="AJ3778" s="22"/>
      <c r="AK3778" s="22"/>
      <c r="AL3778" s="22"/>
      <c r="AM3778" s="22"/>
      <c r="AN3778" s="22"/>
      <c r="AO3778" s="22"/>
      <c r="AP3778" s="22"/>
      <c r="AQ3778" s="22"/>
      <c r="AR3778" s="23"/>
      <c r="AS3778" s="22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2"/>
      <c r="CI3778" s="22"/>
      <c r="CJ3778" s="22"/>
      <c r="CK3778" s="24"/>
      <c r="CL3778" s="20"/>
      <c r="CM3778" s="20"/>
      <c r="CN3778" s="20"/>
      <c r="CO3778" s="20"/>
    </row>
    <row r="3779" spans="1:93" x14ac:dyDescent="0.25">
      <c r="A3779" s="20"/>
      <c r="B3779" s="20"/>
      <c r="C3779" s="20"/>
      <c r="D3779" s="20"/>
      <c r="E3779" s="20"/>
      <c r="F3779" s="20"/>
      <c r="G3779" s="20"/>
      <c r="H3779" s="20"/>
      <c r="I3779" s="20"/>
      <c r="J3779" s="20"/>
      <c r="K3779" s="20"/>
      <c r="L3779" s="20"/>
      <c r="M3779" s="20"/>
      <c r="N3779" s="20"/>
      <c r="O3779" s="20"/>
      <c r="P3779" s="20"/>
      <c r="Q3779" s="21"/>
      <c r="R3779" s="21"/>
      <c r="S3779" s="21"/>
      <c r="T3779" s="21"/>
      <c r="U3779" s="22"/>
      <c r="V3779" s="22"/>
      <c r="W3779" s="22"/>
      <c r="X3779" s="21"/>
      <c r="Y3779" s="21"/>
      <c r="Z3779" s="22"/>
      <c r="AA3779" s="22"/>
      <c r="AB3779" s="22"/>
      <c r="AC3779" s="22"/>
      <c r="AD3779" s="22"/>
      <c r="AE3779" s="22"/>
      <c r="AF3779" s="22"/>
      <c r="AG3779" s="22"/>
      <c r="AH3779" s="22"/>
      <c r="AI3779" s="22"/>
      <c r="AJ3779" s="22"/>
      <c r="AK3779" s="22"/>
      <c r="AL3779" s="22"/>
      <c r="AM3779" s="22"/>
      <c r="AN3779" s="22"/>
      <c r="AO3779" s="22"/>
      <c r="AP3779" s="22"/>
      <c r="AQ3779" s="22"/>
      <c r="AR3779" s="23"/>
      <c r="AS3779" s="22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2"/>
      <c r="CI3779" s="22"/>
      <c r="CJ3779" s="22"/>
      <c r="CK3779" s="24"/>
      <c r="CL3779" s="20"/>
      <c r="CM3779" s="20"/>
      <c r="CN3779" s="20"/>
      <c r="CO3779" s="20"/>
    </row>
    <row r="3780" spans="1:93" x14ac:dyDescent="0.25">
      <c r="A3780" s="20"/>
      <c r="B3780" s="20"/>
      <c r="C3780" s="20"/>
      <c r="D3780" s="20"/>
      <c r="E3780" s="20"/>
      <c r="F3780" s="20"/>
      <c r="G3780" s="20"/>
      <c r="H3780" s="20"/>
      <c r="I3780" s="20"/>
      <c r="J3780" s="20"/>
      <c r="K3780" s="20"/>
      <c r="L3780" s="20"/>
      <c r="M3780" s="20"/>
      <c r="N3780" s="20"/>
      <c r="O3780" s="20"/>
      <c r="P3780" s="20"/>
      <c r="Q3780" s="21"/>
      <c r="R3780" s="21"/>
      <c r="S3780" s="21"/>
      <c r="T3780" s="21"/>
      <c r="U3780" s="22"/>
      <c r="V3780" s="22"/>
      <c r="W3780" s="22"/>
      <c r="X3780" s="21"/>
      <c r="Y3780" s="21"/>
      <c r="Z3780" s="22"/>
      <c r="AA3780" s="22"/>
      <c r="AB3780" s="22"/>
      <c r="AC3780" s="22"/>
      <c r="AD3780" s="22"/>
      <c r="AE3780" s="22"/>
      <c r="AF3780" s="22"/>
      <c r="AG3780" s="22"/>
      <c r="AH3780" s="22"/>
      <c r="AI3780" s="22"/>
      <c r="AJ3780" s="22"/>
      <c r="AK3780" s="22"/>
      <c r="AL3780" s="22"/>
      <c r="AM3780" s="22"/>
      <c r="AN3780" s="22"/>
      <c r="AO3780" s="22"/>
      <c r="AP3780" s="22"/>
      <c r="AQ3780" s="22"/>
      <c r="AR3780" s="23"/>
      <c r="AS3780" s="22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2"/>
      <c r="CI3780" s="22"/>
      <c r="CJ3780" s="22"/>
      <c r="CK3780" s="24"/>
      <c r="CL3780" s="20"/>
      <c r="CM3780" s="20"/>
      <c r="CN3780" s="20"/>
      <c r="CO3780" s="20"/>
    </row>
    <row r="3781" spans="1:93" x14ac:dyDescent="0.25">
      <c r="A3781" s="20"/>
      <c r="B3781" s="20"/>
      <c r="C3781" s="20"/>
      <c r="D3781" s="20"/>
      <c r="E3781" s="20"/>
      <c r="F3781" s="20"/>
      <c r="G3781" s="20"/>
      <c r="H3781" s="20"/>
      <c r="I3781" s="20"/>
      <c r="J3781" s="20"/>
      <c r="K3781" s="20"/>
      <c r="L3781" s="20"/>
      <c r="M3781" s="20"/>
      <c r="N3781" s="20"/>
      <c r="O3781" s="20"/>
      <c r="P3781" s="20"/>
      <c r="Q3781" s="21"/>
      <c r="R3781" s="21"/>
      <c r="S3781" s="21"/>
      <c r="T3781" s="21"/>
      <c r="U3781" s="22"/>
      <c r="V3781" s="22"/>
      <c r="W3781" s="22"/>
      <c r="X3781" s="21"/>
      <c r="Y3781" s="21"/>
      <c r="Z3781" s="22"/>
      <c r="AA3781" s="22"/>
      <c r="AB3781" s="22"/>
      <c r="AC3781" s="22"/>
      <c r="AD3781" s="22"/>
      <c r="AE3781" s="22"/>
      <c r="AF3781" s="22"/>
      <c r="AG3781" s="22"/>
      <c r="AH3781" s="22"/>
      <c r="AI3781" s="22"/>
      <c r="AJ3781" s="22"/>
      <c r="AK3781" s="22"/>
      <c r="AL3781" s="22"/>
      <c r="AM3781" s="22"/>
      <c r="AN3781" s="22"/>
      <c r="AO3781" s="22"/>
      <c r="AP3781" s="22"/>
      <c r="AQ3781" s="22"/>
      <c r="AR3781" s="23"/>
      <c r="AS3781" s="22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2"/>
      <c r="CI3781" s="22"/>
      <c r="CJ3781" s="22"/>
      <c r="CK3781" s="24"/>
      <c r="CL3781" s="20"/>
      <c r="CM3781" s="20"/>
      <c r="CN3781" s="20"/>
      <c r="CO3781" s="20"/>
    </row>
    <row r="3782" spans="1:93" x14ac:dyDescent="0.25">
      <c r="A3782" s="20"/>
      <c r="B3782" s="20"/>
      <c r="C3782" s="20"/>
      <c r="D3782" s="20"/>
      <c r="E3782" s="20"/>
      <c r="F3782" s="20"/>
      <c r="G3782" s="20"/>
      <c r="H3782" s="20"/>
      <c r="I3782" s="20"/>
      <c r="J3782" s="20"/>
      <c r="K3782" s="20"/>
      <c r="L3782" s="20"/>
      <c r="M3782" s="20"/>
      <c r="N3782" s="20"/>
      <c r="O3782" s="20"/>
      <c r="P3782" s="20"/>
      <c r="Q3782" s="21"/>
      <c r="R3782" s="21"/>
      <c r="S3782" s="21"/>
      <c r="T3782" s="21"/>
      <c r="U3782" s="22"/>
      <c r="V3782" s="22"/>
      <c r="W3782" s="22"/>
      <c r="X3782" s="21"/>
      <c r="Y3782" s="21"/>
      <c r="Z3782" s="22"/>
      <c r="AA3782" s="22"/>
      <c r="AB3782" s="22"/>
      <c r="AC3782" s="22"/>
      <c r="AD3782" s="22"/>
      <c r="AE3782" s="22"/>
      <c r="AF3782" s="22"/>
      <c r="AG3782" s="22"/>
      <c r="AH3782" s="22"/>
      <c r="AI3782" s="22"/>
      <c r="AJ3782" s="22"/>
      <c r="AK3782" s="22"/>
      <c r="AL3782" s="22"/>
      <c r="AM3782" s="22"/>
      <c r="AN3782" s="22"/>
      <c r="AO3782" s="22"/>
      <c r="AP3782" s="22"/>
      <c r="AQ3782" s="22"/>
      <c r="AR3782" s="23"/>
      <c r="AS3782" s="22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2"/>
      <c r="CI3782" s="22"/>
      <c r="CJ3782" s="22"/>
      <c r="CK3782" s="24"/>
      <c r="CL3782" s="20"/>
      <c r="CM3782" s="20"/>
      <c r="CN3782" s="20"/>
      <c r="CO3782" s="20"/>
    </row>
    <row r="3783" spans="1:93" x14ac:dyDescent="0.25">
      <c r="A3783" s="20"/>
      <c r="B3783" s="20"/>
      <c r="C3783" s="20"/>
      <c r="D3783" s="20"/>
      <c r="E3783" s="20"/>
      <c r="F3783" s="20"/>
      <c r="G3783" s="20"/>
      <c r="H3783" s="20"/>
      <c r="I3783" s="20"/>
      <c r="J3783" s="20"/>
      <c r="K3783" s="20"/>
      <c r="L3783" s="20"/>
      <c r="M3783" s="20"/>
      <c r="N3783" s="20"/>
      <c r="O3783" s="20"/>
      <c r="P3783" s="20"/>
      <c r="Q3783" s="21"/>
      <c r="R3783" s="21"/>
      <c r="S3783" s="21"/>
      <c r="T3783" s="21"/>
      <c r="U3783" s="22"/>
      <c r="V3783" s="22"/>
      <c r="W3783" s="22"/>
      <c r="X3783" s="21"/>
      <c r="Y3783" s="21"/>
      <c r="Z3783" s="22"/>
      <c r="AA3783" s="22"/>
      <c r="AB3783" s="22"/>
      <c r="AC3783" s="22"/>
      <c r="AD3783" s="22"/>
      <c r="AE3783" s="22"/>
      <c r="AF3783" s="22"/>
      <c r="AG3783" s="22"/>
      <c r="AH3783" s="22"/>
      <c r="AI3783" s="22"/>
      <c r="AJ3783" s="22"/>
      <c r="AK3783" s="22"/>
      <c r="AL3783" s="22"/>
      <c r="AM3783" s="22"/>
      <c r="AN3783" s="22"/>
      <c r="AO3783" s="22"/>
      <c r="AP3783" s="22"/>
      <c r="AQ3783" s="22"/>
      <c r="AR3783" s="23"/>
      <c r="AS3783" s="22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2"/>
      <c r="CI3783" s="22"/>
      <c r="CJ3783" s="22"/>
      <c r="CK3783" s="24"/>
      <c r="CL3783" s="20"/>
      <c r="CM3783" s="20"/>
      <c r="CN3783" s="20"/>
      <c r="CO3783" s="20"/>
    </row>
    <row r="3784" spans="1:93" x14ac:dyDescent="0.25">
      <c r="A3784" s="20"/>
      <c r="B3784" s="20"/>
      <c r="C3784" s="20"/>
      <c r="D3784" s="20"/>
      <c r="E3784" s="20"/>
      <c r="F3784" s="20"/>
      <c r="G3784" s="20"/>
      <c r="H3784" s="20"/>
      <c r="I3784" s="20"/>
      <c r="J3784" s="20"/>
      <c r="K3784" s="20"/>
      <c r="L3784" s="20"/>
      <c r="M3784" s="20"/>
      <c r="N3784" s="20"/>
      <c r="O3784" s="20"/>
      <c r="P3784" s="20"/>
      <c r="Q3784" s="21"/>
      <c r="R3784" s="21"/>
      <c r="S3784" s="21"/>
      <c r="T3784" s="21"/>
      <c r="U3784" s="22"/>
      <c r="V3784" s="22"/>
      <c r="W3784" s="22"/>
      <c r="X3784" s="21"/>
      <c r="Y3784" s="21"/>
      <c r="Z3784" s="22"/>
      <c r="AA3784" s="22"/>
      <c r="AB3784" s="22"/>
      <c r="AC3784" s="22"/>
      <c r="AD3784" s="22"/>
      <c r="AE3784" s="22"/>
      <c r="AF3784" s="22"/>
      <c r="AG3784" s="22"/>
      <c r="AH3784" s="22"/>
      <c r="AI3784" s="22"/>
      <c r="AJ3784" s="22"/>
      <c r="AK3784" s="22"/>
      <c r="AL3784" s="22"/>
      <c r="AM3784" s="22"/>
      <c r="AN3784" s="22"/>
      <c r="AO3784" s="22"/>
      <c r="AP3784" s="22"/>
      <c r="AQ3784" s="22"/>
      <c r="AR3784" s="23"/>
      <c r="AS3784" s="22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2"/>
      <c r="CI3784" s="22"/>
      <c r="CJ3784" s="22"/>
      <c r="CK3784" s="24"/>
      <c r="CL3784" s="20"/>
      <c r="CM3784" s="20"/>
      <c r="CN3784" s="20"/>
      <c r="CO3784" s="20"/>
    </row>
    <row r="3785" spans="1:93" x14ac:dyDescent="0.25">
      <c r="A3785" s="20"/>
      <c r="B3785" s="20"/>
      <c r="C3785" s="20"/>
      <c r="D3785" s="20"/>
      <c r="E3785" s="20"/>
      <c r="F3785" s="20"/>
      <c r="G3785" s="20"/>
      <c r="H3785" s="20"/>
      <c r="I3785" s="20"/>
      <c r="J3785" s="20"/>
      <c r="K3785" s="20"/>
      <c r="L3785" s="20"/>
      <c r="M3785" s="20"/>
      <c r="N3785" s="20"/>
      <c r="O3785" s="20"/>
      <c r="P3785" s="20"/>
      <c r="Q3785" s="21"/>
      <c r="R3785" s="21"/>
      <c r="S3785" s="21"/>
      <c r="T3785" s="21"/>
      <c r="U3785" s="22"/>
      <c r="V3785" s="22"/>
      <c r="W3785" s="22"/>
      <c r="X3785" s="21"/>
      <c r="Y3785" s="21"/>
      <c r="Z3785" s="22"/>
      <c r="AA3785" s="22"/>
      <c r="AB3785" s="22"/>
      <c r="AC3785" s="22"/>
      <c r="AD3785" s="22"/>
      <c r="AE3785" s="22"/>
      <c r="AF3785" s="22"/>
      <c r="AG3785" s="22"/>
      <c r="AH3785" s="22"/>
      <c r="AI3785" s="22"/>
      <c r="AJ3785" s="22"/>
      <c r="AK3785" s="22"/>
      <c r="AL3785" s="22"/>
      <c r="AM3785" s="22"/>
      <c r="AN3785" s="22"/>
      <c r="AO3785" s="22"/>
      <c r="AP3785" s="22"/>
      <c r="AQ3785" s="22"/>
      <c r="AR3785" s="23"/>
      <c r="AS3785" s="22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2"/>
      <c r="CI3785" s="22"/>
      <c r="CJ3785" s="22"/>
      <c r="CK3785" s="24"/>
      <c r="CL3785" s="20"/>
      <c r="CM3785" s="20"/>
      <c r="CN3785" s="20"/>
      <c r="CO3785" s="20"/>
    </row>
    <row r="3786" spans="1:93" x14ac:dyDescent="0.25">
      <c r="A3786" s="20"/>
      <c r="B3786" s="20"/>
      <c r="C3786" s="20"/>
      <c r="D3786" s="20"/>
      <c r="E3786" s="20"/>
      <c r="F3786" s="20"/>
      <c r="G3786" s="20"/>
      <c r="H3786" s="20"/>
      <c r="I3786" s="20"/>
      <c r="J3786" s="20"/>
      <c r="K3786" s="20"/>
      <c r="L3786" s="20"/>
      <c r="M3786" s="20"/>
      <c r="N3786" s="20"/>
      <c r="O3786" s="20"/>
      <c r="P3786" s="20"/>
      <c r="Q3786" s="21"/>
      <c r="R3786" s="21"/>
      <c r="S3786" s="21"/>
      <c r="T3786" s="21"/>
      <c r="U3786" s="22"/>
      <c r="V3786" s="22"/>
      <c r="W3786" s="22"/>
      <c r="X3786" s="21"/>
      <c r="Y3786" s="21"/>
      <c r="Z3786" s="22"/>
      <c r="AA3786" s="22"/>
      <c r="AB3786" s="22"/>
      <c r="AC3786" s="22"/>
      <c r="AD3786" s="22"/>
      <c r="AE3786" s="22"/>
      <c r="AF3786" s="22"/>
      <c r="AG3786" s="22"/>
      <c r="AH3786" s="22"/>
      <c r="AI3786" s="22"/>
      <c r="AJ3786" s="22"/>
      <c r="AK3786" s="22"/>
      <c r="AL3786" s="22"/>
      <c r="AM3786" s="22"/>
      <c r="AN3786" s="22"/>
      <c r="AO3786" s="22"/>
      <c r="AP3786" s="22"/>
      <c r="AQ3786" s="22"/>
      <c r="AR3786" s="23"/>
      <c r="AS3786" s="22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2"/>
      <c r="CI3786" s="22"/>
      <c r="CJ3786" s="22"/>
      <c r="CK3786" s="24"/>
      <c r="CL3786" s="20"/>
      <c r="CM3786" s="20"/>
      <c r="CN3786" s="20"/>
      <c r="CO3786" s="20"/>
    </row>
    <row r="3787" spans="1:93" x14ac:dyDescent="0.25">
      <c r="A3787" s="20"/>
      <c r="B3787" s="20"/>
      <c r="C3787" s="20"/>
      <c r="D3787" s="20"/>
      <c r="E3787" s="20"/>
      <c r="F3787" s="20"/>
      <c r="G3787" s="20"/>
      <c r="H3787" s="20"/>
      <c r="I3787" s="20"/>
      <c r="J3787" s="20"/>
      <c r="K3787" s="20"/>
      <c r="L3787" s="20"/>
      <c r="M3787" s="20"/>
      <c r="N3787" s="20"/>
      <c r="O3787" s="20"/>
      <c r="P3787" s="20"/>
      <c r="Q3787" s="21"/>
      <c r="R3787" s="21"/>
      <c r="S3787" s="21"/>
      <c r="T3787" s="21"/>
      <c r="U3787" s="22"/>
      <c r="V3787" s="22"/>
      <c r="W3787" s="22"/>
      <c r="X3787" s="21"/>
      <c r="Y3787" s="21"/>
      <c r="Z3787" s="22"/>
      <c r="AA3787" s="22"/>
      <c r="AB3787" s="22"/>
      <c r="AC3787" s="22"/>
      <c r="AD3787" s="22"/>
      <c r="AE3787" s="22"/>
      <c r="AF3787" s="22"/>
      <c r="AG3787" s="22"/>
      <c r="AH3787" s="22"/>
      <c r="AI3787" s="22"/>
      <c r="AJ3787" s="22"/>
      <c r="AK3787" s="22"/>
      <c r="AL3787" s="22"/>
      <c r="AM3787" s="22"/>
      <c r="AN3787" s="22"/>
      <c r="AO3787" s="22"/>
      <c r="AP3787" s="22"/>
      <c r="AQ3787" s="22"/>
      <c r="AR3787" s="23"/>
      <c r="AS3787" s="22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2"/>
      <c r="CI3787" s="22"/>
      <c r="CJ3787" s="22"/>
      <c r="CK3787" s="24"/>
      <c r="CL3787" s="20"/>
      <c r="CM3787" s="20"/>
      <c r="CN3787" s="20"/>
      <c r="CO3787" s="20"/>
    </row>
    <row r="3788" spans="1:93" x14ac:dyDescent="0.25">
      <c r="A3788" s="20"/>
      <c r="B3788" s="20"/>
      <c r="C3788" s="20"/>
      <c r="D3788" s="20"/>
      <c r="E3788" s="20"/>
      <c r="F3788" s="20"/>
      <c r="G3788" s="20"/>
      <c r="H3788" s="20"/>
      <c r="I3788" s="20"/>
      <c r="J3788" s="20"/>
      <c r="K3788" s="20"/>
      <c r="L3788" s="20"/>
      <c r="M3788" s="20"/>
      <c r="N3788" s="20"/>
      <c r="O3788" s="20"/>
      <c r="P3788" s="20"/>
      <c r="Q3788" s="21"/>
      <c r="R3788" s="21"/>
      <c r="S3788" s="21"/>
      <c r="T3788" s="21"/>
      <c r="U3788" s="22"/>
      <c r="V3788" s="22"/>
      <c r="W3788" s="22"/>
      <c r="X3788" s="21"/>
      <c r="Y3788" s="21"/>
      <c r="Z3788" s="22"/>
      <c r="AA3788" s="22"/>
      <c r="AB3788" s="22"/>
      <c r="AC3788" s="22"/>
      <c r="AD3788" s="22"/>
      <c r="AE3788" s="22"/>
      <c r="AF3788" s="22"/>
      <c r="AG3788" s="22"/>
      <c r="AH3788" s="22"/>
      <c r="AI3788" s="22"/>
      <c r="AJ3788" s="22"/>
      <c r="AK3788" s="22"/>
      <c r="AL3788" s="22"/>
      <c r="AM3788" s="22"/>
      <c r="AN3788" s="22"/>
      <c r="AO3788" s="22"/>
      <c r="AP3788" s="22"/>
      <c r="AQ3788" s="22"/>
      <c r="AR3788" s="23"/>
      <c r="AS3788" s="22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2"/>
      <c r="CI3788" s="22"/>
      <c r="CJ3788" s="22"/>
      <c r="CK3788" s="24"/>
      <c r="CL3788" s="20"/>
      <c r="CM3788" s="20"/>
      <c r="CN3788" s="20"/>
      <c r="CO3788" s="20"/>
    </row>
    <row r="3789" spans="1:93" x14ac:dyDescent="0.25">
      <c r="A3789" s="20"/>
      <c r="B3789" s="20"/>
      <c r="C3789" s="20"/>
      <c r="D3789" s="20"/>
      <c r="E3789" s="20"/>
      <c r="F3789" s="20"/>
      <c r="G3789" s="20"/>
      <c r="H3789" s="20"/>
      <c r="I3789" s="20"/>
      <c r="J3789" s="20"/>
      <c r="K3789" s="20"/>
      <c r="L3789" s="20"/>
      <c r="M3789" s="20"/>
      <c r="N3789" s="20"/>
      <c r="O3789" s="20"/>
      <c r="P3789" s="20"/>
      <c r="Q3789" s="21"/>
      <c r="R3789" s="21"/>
      <c r="S3789" s="21"/>
      <c r="T3789" s="21"/>
      <c r="U3789" s="22"/>
      <c r="V3789" s="22"/>
      <c r="W3789" s="22"/>
      <c r="X3789" s="21"/>
      <c r="Y3789" s="21"/>
      <c r="Z3789" s="22"/>
      <c r="AA3789" s="22"/>
      <c r="AB3789" s="22"/>
      <c r="AC3789" s="22"/>
      <c r="AD3789" s="22"/>
      <c r="AE3789" s="22"/>
      <c r="AF3789" s="22"/>
      <c r="AG3789" s="22"/>
      <c r="AH3789" s="22"/>
      <c r="AI3789" s="22"/>
      <c r="AJ3789" s="22"/>
      <c r="AK3789" s="22"/>
      <c r="AL3789" s="22"/>
      <c r="AM3789" s="22"/>
      <c r="AN3789" s="22"/>
      <c r="AO3789" s="22"/>
      <c r="AP3789" s="22"/>
      <c r="AQ3789" s="22"/>
      <c r="AR3789" s="23"/>
      <c r="AS3789" s="22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2"/>
      <c r="CI3789" s="22"/>
      <c r="CJ3789" s="22"/>
      <c r="CK3789" s="24"/>
      <c r="CL3789" s="20"/>
      <c r="CM3789" s="20"/>
      <c r="CN3789" s="20"/>
      <c r="CO3789" s="20"/>
    </row>
    <row r="3790" spans="1:93" x14ac:dyDescent="0.25">
      <c r="A3790" s="20"/>
      <c r="B3790" s="20"/>
      <c r="C3790" s="20"/>
      <c r="D3790" s="20"/>
      <c r="E3790" s="20"/>
      <c r="F3790" s="20"/>
      <c r="G3790" s="20"/>
      <c r="H3790" s="20"/>
      <c r="I3790" s="20"/>
      <c r="J3790" s="20"/>
      <c r="K3790" s="20"/>
      <c r="L3790" s="20"/>
      <c r="M3790" s="20"/>
      <c r="N3790" s="20"/>
      <c r="O3790" s="20"/>
      <c r="P3790" s="20"/>
      <c r="Q3790" s="21"/>
      <c r="R3790" s="21"/>
      <c r="S3790" s="21"/>
      <c r="T3790" s="21"/>
      <c r="U3790" s="22"/>
      <c r="V3790" s="22"/>
      <c r="W3790" s="22"/>
      <c r="X3790" s="21"/>
      <c r="Y3790" s="21"/>
      <c r="Z3790" s="22"/>
      <c r="AA3790" s="22"/>
      <c r="AB3790" s="22"/>
      <c r="AC3790" s="22"/>
      <c r="AD3790" s="22"/>
      <c r="AE3790" s="22"/>
      <c r="AF3790" s="22"/>
      <c r="AG3790" s="22"/>
      <c r="AH3790" s="22"/>
      <c r="AI3790" s="22"/>
      <c r="AJ3790" s="22"/>
      <c r="AK3790" s="22"/>
      <c r="AL3790" s="22"/>
      <c r="AM3790" s="22"/>
      <c r="AN3790" s="22"/>
      <c r="AO3790" s="22"/>
      <c r="AP3790" s="22"/>
      <c r="AQ3790" s="22"/>
      <c r="AR3790" s="23"/>
      <c r="AS3790" s="22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2"/>
      <c r="CI3790" s="22"/>
      <c r="CJ3790" s="22"/>
      <c r="CK3790" s="24"/>
      <c r="CL3790" s="20"/>
      <c r="CM3790" s="20"/>
      <c r="CN3790" s="20"/>
      <c r="CO3790" s="20"/>
    </row>
    <row r="3791" spans="1:93" x14ac:dyDescent="0.25">
      <c r="A3791" s="20"/>
      <c r="B3791" s="20"/>
      <c r="C3791" s="20"/>
      <c r="D3791" s="20"/>
      <c r="E3791" s="20"/>
      <c r="F3791" s="20"/>
      <c r="G3791" s="20"/>
      <c r="H3791" s="20"/>
      <c r="I3791" s="20"/>
      <c r="J3791" s="20"/>
      <c r="K3791" s="20"/>
      <c r="L3791" s="20"/>
      <c r="M3791" s="20"/>
      <c r="N3791" s="20"/>
      <c r="O3791" s="20"/>
      <c r="P3791" s="20"/>
      <c r="Q3791" s="21"/>
      <c r="R3791" s="21"/>
      <c r="S3791" s="21"/>
      <c r="T3791" s="21"/>
      <c r="U3791" s="22"/>
      <c r="V3791" s="22"/>
      <c r="W3791" s="22"/>
      <c r="X3791" s="21"/>
      <c r="Y3791" s="21"/>
      <c r="Z3791" s="22"/>
      <c r="AA3791" s="22"/>
      <c r="AB3791" s="22"/>
      <c r="AC3791" s="22"/>
      <c r="AD3791" s="22"/>
      <c r="AE3791" s="22"/>
      <c r="AF3791" s="22"/>
      <c r="AG3791" s="22"/>
      <c r="AH3791" s="22"/>
      <c r="AI3791" s="22"/>
      <c r="AJ3791" s="22"/>
      <c r="AK3791" s="22"/>
      <c r="AL3791" s="22"/>
      <c r="AM3791" s="22"/>
      <c r="AN3791" s="22"/>
      <c r="AO3791" s="22"/>
      <c r="AP3791" s="22"/>
      <c r="AQ3791" s="22"/>
      <c r="AR3791" s="23"/>
      <c r="AS3791" s="22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2"/>
      <c r="CI3791" s="22"/>
      <c r="CJ3791" s="22"/>
      <c r="CK3791" s="24"/>
      <c r="CL3791" s="20"/>
      <c r="CM3791" s="20"/>
      <c r="CN3791" s="20"/>
      <c r="CO3791" s="20"/>
    </row>
    <row r="3792" spans="1:93" x14ac:dyDescent="0.25">
      <c r="A3792" s="20"/>
      <c r="B3792" s="20"/>
      <c r="C3792" s="20"/>
      <c r="D3792" s="20"/>
      <c r="E3792" s="20"/>
      <c r="F3792" s="20"/>
      <c r="G3792" s="20"/>
      <c r="H3792" s="20"/>
      <c r="I3792" s="20"/>
      <c r="J3792" s="20"/>
      <c r="K3792" s="20"/>
      <c r="L3792" s="20"/>
      <c r="M3792" s="20"/>
      <c r="N3792" s="20"/>
      <c r="O3792" s="20"/>
      <c r="P3792" s="20"/>
      <c r="Q3792" s="21"/>
      <c r="R3792" s="21"/>
      <c r="S3792" s="21"/>
      <c r="T3792" s="21"/>
      <c r="U3792" s="22"/>
      <c r="V3792" s="22"/>
      <c r="W3792" s="22"/>
      <c r="X3792" s="21"/>
      <c r="Y3792" s="21"/>
      <c r="Z3792" s="22"/>
      <c r="AA3792" s="22"/>
      <c r="AB3792" s="22"/>
      <c r="AC3792" s="22"/>
      <c r="AD3792" s="22"/>
      <c r="AE3792" s="22"/>
      <c r="AF3792" s="22"/>
      <c r="AG3792" s="22"/>
      <c r="AH3792" s="22"/>
      <c r="AI3792" s="22"/>
      <c r="AJ3792" s="22"/>
      <c r="AK3792" s="22"/>
      <c r="AL3792" s="22"/>
      <c r="AM3792" s="22"/>
      <c r="AN3792" s="22"/>
      <c r="AO3792" s="22"/>
      <c r="AP3792" s="22"/>
      <c r="AQ3792" s="22"/>
      <c r="AR3792" s="23"/>
      <c r="AS3792" s="22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2"/>
      <c r="CI3792" s="22"/>
      <c r="CJ3792" s="22"/>
      <c r="CK3792" s="24"/>
      <c r="CL3792" s="20"/>
      <c r="CM3792" s="20"/>
      <c r="CN3792" s="20"/>
      <c r="CO3792" s="20"/>
    </row>
    <row r="3793" spans="1:93" x14ac:dyDescent="0.25">
      <c r="A3793" s="20"/>
      <c r="B3793" s="20"/>
      <c r="C3793" s="20"/>
      <c r="D3793" s="20"/>
      <c r="E3793" s="20"/>
      <c r="F3793" s="20"/>
      <c r="G3793" s="20"/>
      <c r="H3793" s="20"/>
      <c r="I3793" s="20"/>
      <c r="J3793" s="20"/>
      <c r="K3793" s="20"/>
      <c r="L3793" s="20"/>
      <c r="M3793" s="20"/>
      <c r="N3793" s="20"/>
      <c r="O3793" s="20"/>
      <c r="P3793" s="20"/>
      <c r="Q3793" s="21"/>
      <c r="R3793" s="21"/>
      <c r="S3793" s="21"/>
      <c r="T3793" s="21"/>
      <c r="U3793" s="22"/>
      <c r="V3793" s="22"/>
      <c r="W3793" s="22"/>
      <c r="X3793" s="21"/>
      <c r="Y3793" s="21"/>
      <c r="Z3793" s="22"/>
      <c r="AA3793" s="22"/>
      <c r="AB3793" s="22"/>
      <c r="AC3793" s="22"/>
      <c r="AD3793" s="22"/>
      <c r="AE3793" s="22"/>
      <c r="AF3793" s="22"/>
      <c r="AG3793" s="22"/>
      <c r="AH3793" s="22"/>
      <c r="AI3793" s="22"/>
      <c r="AJ3793" s="22"/>
      <c r="AK3793" s="22"/>
      <c r="AL3793" s="22"/>
      <c r="AM3793" s="22"/>
      <c r="AN3793" s="22"/>
      <c r="AO3793" s="22"/>
      <c r="AP3793" s="22"/>
      <c r="AQ3793" s="22"/>
      <c r="AR3793" s="23"/>
      <c r="AS3793" s="22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2"/>
      <c r="CI3793" s="22"/>
      <c r="CJ3793" s="22"/>
      <c r="CK3793" s="24"/>
      <c r="CL3793" s="20"/>
      <c r="CM3793" s="20"/>
      <c r="CN3793" s="20"/>
      <c r="CO3793" s="20"/>
    </row>
    <row r="3794" spans="1:93" x14ac:dyDescent="0.25">
      <c r="A3794" s="20"/>
      <c r="B3794" s="20"/>
      <c r="C3794" s="20"/>
      <c r="D3794" s="20"/>
      <c r="E3794" s="20"/>
      <c r="F3794" s="20"/>
      <c r="G3794" s="20"/>
      <c r="H3794" s="20"/>
      <c r="I3794" s="20"/>
      <c r="J3794" s="20"/>
      <c r="K3794" s="20"/>
      <c r="L3794" s="20"/>
      <c r="M3794" s="20"/>
      <c r="N3794" s="20"/>
      <c r="O3794" s="20"/>
      <c r="P3794" s="20"/>
      <c r="Q3794" s="21"/>
      <c r="R3794" s="21"/>
      <c r="S3794" s="21"/>
      <c r="T3794" s="21"/>
      <c r="U3794" s="22"/>
      <c r="V3794" s="22"/>
      <c r="W3794" s="22"/>
      <c r="X3794" s="21"/>
      <c r="Y3794" s="21"/>
      <c r="Z3794" s="22"/>
      <c r="AA3794" s="22"/>
      <c r="AB3794" s="22"/>
      <c r="AC3794" s="22"/>
      <c r="AD3794" s="22"/>
      <c r="AE3794" s="22"/>
      <c r="AF3794" s="22"/>
      <c r="AG3794" s="22"/>
      <c r="AH3794" s="22"/>
      <c r="AI3794" s="22"/>
      <c r="AJ3794" s="22"/>
      <c r="AK3794" s="22"/>
      <c r="AL3794" s="22"/>
      <c r="AM3794" s="22"/>
      <c r="AN3794" s="22"/>
      <c r="AO3794" s="22"/>
      <c r="AP3794" s="22"/>
      <c r="AQ3794" s="22"/>
      <c r="AR3794" s="23"/>
      <c r="AS3794" s="22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2"/>
      <c r="CI3794" s="22"/>
      <c r="CJ3794" s="22"/>
      <c r="CK3794" s="24"/>
      <c r="CL3794" s="20"/>
      <c r="CM3794" s="20"/>
      <c r="CN3794" s="20"/>
      <c r="CO3794" s="20"/>
    </row>
    <row r="3795" spans="1:93" x14ac:dyDescent="0.25">
      <c r="A3795" s="20"/>
      <c r="B3795" s="20"/>
      <c r="C3795" s="20"/>
      <c r="D3795" s="20"/>
      <c r="E3795" s="20"/>
      <c r="F3795" s="20"/>
      <c r="G3795" s="20"/>
      <c r="H3795" s="20"/>
      <c r="I3795" s="20"/>
      <c r="J3795" s="20"/>
      <c r="K3795" s="20"/>
      <c r="L3795" s="20"/>
      <c r="M3795" s="20"/>
      <c r="N3795" s="20"/>
      <c r="O3795" s="20"/>
      <c r="P3795" s="20"/>
      <c r="Q3795" s="21"/>
      <c r="R3795" s="21"/>
      <c r="S3795" s="21"/>
      <c r="T3795" s="21"/>
      <c r="U3795" s="22"/>
      <c r="V3795" s="22"/>
      <c r="W3795" s="22"/>
      <c r="X3795" s="21"/>
      <c r="Y3795" s="21"/>
      <c r="Z3795" s="22"/>
      <c r="AA3795" s="22"/>
      <c r="AB3795" s="22"/>
      <c r="AC3795" s="22"/>
      <c r="AD3795" s="22"/>
      <c r="AE3795" s="22"/>
      <c r="AF3795" s="22"/>
      <c r="AG3795" s="22"/>
      <c r="AH3795" s="22"/>
      <c r="AI3795" s="22"/>
      <c r="AJ3795" s="22"/>
      <c r="AK3795" s="22"/>
      <c r="AL3795" s="22"/>
      <c r="AM3795" s="22"/>
      <c r="AN3795" s="22"/>
      <c r="AO3795" s="22"/>
      <c r="AP3795" s="22"/>
      <c r="AQ3795" s="22"/>
      <c r="AR3795" s="23"/>
      <c r="AS3795" s="22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2"/>
      <c r="CI3795" s="22"/>
      <c r="CJ3795" s="22"/>
      <c r="CK3795" s="24"/>
      <c r="CL3795" s="20"/>
      <c r="CM3795" s="20"/>
      <c r="CN3795" s="20"/>
      <c r="CO3795" s="20"/>
    </row>
    <row r="3796" spans="1:93" x14ac:dyDescent="0.25">
      <c r="A3796" s="20"/>
      <c r="B3796" s="20"/>
      <c r="C3796" s="20"/>
      <c r="D3796" s="20"/>
      <c r="E3796" s="20"/>
      <c r="F3796" s="20"/>
      <c r="G3796" s="20"/>
      <c r="H3796" s="20"/>
      <c r="I3796" s="20"/>
      <c r="J3796" s="20"/>
      <c r="K3796" s="20"/>
      <c r="L3796" s="20"/>
      <c r="M3796" s="20"/>
      <c r="N3796" s="20"/>
      <c r="O3796" s="20"/>
      <c r="P3796" s="20"/>
      <c r="Q3796" s="21"/>
      <c r="R3796" s="21"/>
      <c r="S3796" s="21"/>
      <c r="T3796" s="21"/>
      <c r="U3796" s="22"/>
      <c r="V3796" s="22"/>
      <c r="W3796" s="22"/>
      <c r="X3796" s="21"/>
      <c r="Y3796" s="21"/>
      <c r="Z3796" s="22"/>
      <c r="AA3796" s="22"/>
      <c r="AB3796" s="22"/>
      <c r="AC3796" s="22"/>
      <c r="AD3796" s="22"/>
      <c r="AE3796" s="22"/>
      <c r="AF3796" s="22"/>
      <c r="AG3796" s="22"/>
      <c r="AH3796" s="22"/>
      <c r="AI3796" s="22"/>
      <c r="AJ3796" s="22"/>
      <c r="AK3796" s="22"/>
      <c r="AL3796" s="22"/>
      <c r="AM3796" s="22"/>
      <c r="AN3796" s="22"/>
      <c r="AO3796" s="22"/>
      <c r="AP3796" s="22"/>
      <c r="AQ3796" s="22"/>
      <c r="AR3796" s="23"/>
      <c r="AS3796" s="22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2"/>
      <c r="CI3796" s="22"/>
      <c r="CJ3796" s="22"/>
      <c r="CK3796" s="24"/>
      <c r="CL3796" s="20"/>
      <c r="CM3796" s="20"/>
      <c r="CN3796" s="20"/>
      <c r="CO3796" s="20"/>
    </row>
    <row r="3797" spans="1:93" x14ac:dyDescent="0.25">
      <c r="A3797" s="20"/>
      <c r="B3797" s="20"/>
      <c r="C3797" s="20"/>
      <c r="D3797" s="20"/>
      <c r="E3797" s="20"/>
      <c r="F3797" s="20"/>
      <c r="G3797" s="20"/>
      <c r="H3797" s="20"/>
      <c r="I3797" s="20"/>
      <c r="J3797" s="20"/>
      <c r="K3797" s="20"/>
      <c r="L3797" s="20"/>
      <c r="M3797" s="20"/>
      <c r="N3797" s="20"/>
      <c r="O3797" s="20"/>
      <c r="P3797" s="20"/>
      <c r="Q3797" s="21"/>
      <c r="R3797" s="21"/>
      <c r="S3797" s="21"/>
      <c r="T3797" s="21"/>
      <c r="U3797" s="22"/>
      <c r="V3797" s="22"/>
      <c r="W3797" s="22"/>
      <c r="X3797" s="21"/>
      <c r="Y3797" s="21"/>
      <c r="Z3797" s="22"/>
      <c r="AA3797" s="22"/>
      <c r="AB3797" s="22"/>
      <c r="AC3797" s="22"/>
      <c r="AD3797" s="22"/>
      <c r="AE3797" s="22"/>
      <c r="AF3797" s="22"/>
      <c r="AG3797" s="22"/>
      <c r="AH3797" s="22"/>
      <c r="AI3797" s="22"/>
      <c r="AJ3797" s="22"/>
      <c r="AK3797" s="22"/>
      <c r="AL3797" s="22"/>
      <c r="AM3797" s="22"/>
      <c r="AN3797" s="22"/>
      <c r="AO3797" s="22"/>
      <c r="AP3797" s="22"/>
      <c r="AQ3797" s="22"/>
      <c r="AR3797" s="23"/>
      <c r="AS3797" s="22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2"/>
      <c r="CI3797" s="22"/>
      <c r="CJ3797" s="22"/>
      <c r="CK3797" s="24"/>
      <c r="CL3797" s="20"/>
      <c r="CM3797" s="20"/>
      <c r="CN3797" s="20"/>
      <c r="CO3797" s="20"/>
    </row>
    <row r="3798" spans="1:93" x14ac:dyDescent="0.25">
      <c r="A3798" s="20"/>
      <c r="B3798" s="20"/>
      <c r="C3798" s="20"/>
      <c r="D3798" s="20"/>
      <c r="E3798" s="20"/>
      <c r="F3798" s="20"/>
      <c r="G3798" s="20"/>
      <c r="H3798" s="20"/>
      <c r="I3798" s="20"/>
      <c r="J3798" s="20"/>
      <c r="K3798" s="20"/>
      <c r="L3798" s="20"/>
      <c r="M3798" s="20"/>
      <c r="N3798" s="20"/>
      <c r="O3798" s="20"/>
      <c r="P3798" s="20"/>
      <c r="Q3798" s="21"/>
      <c r="R3798" s="21"/>
      <c r="S3798" s="21"/>
      <c r="T3798" s="21"/>
      <c r="U3798" s="22"/>
      <c r="V3798" s="22"/>
      <c r="W3798" s="22"/>
      <c r="X3798" s="21"/>
      <c r="Y3798" s="21"/>
      <c r="Z3798" s="22"/>
      <c r="AA3798" s="22"/>
      <c r="AB3798" s="22"/>
      <c r="AC3798" s="22"/>
      <c r="AD3798" s="22"/>
      <c r="AE3798" s="22"/>
      <c r="AF3798" s="22"/>
      <c r="AG3798" s="22"/>
      <c r="AH3798" s="22"/>
      <c r="AI3798" s="22"/>
      <c r="AJ3798" s="22"/>
      <c r="AK3798" s="22"/>
      <c r="AL3798" s="22"/>
      <c r="AM3798" s="22"/>
      <c r="AN3798" s="22"/>
      <c r="AO3798" s="22"/>
      <c r="AP3798" s="22"/>
      <c r="AQ3798" s="22"/>
      <c r="AR3798" s="23"/>
      <c r="AS3798" s="22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2"/>
      <c r="CI3798" s="22"/>
      <c r="CJ3798" s="22"/>
      <c r="CK3798" s="24"/>
      <c r="CL3798" s="20"/>
      <c r="CM3798" s="20"/>
      <c r="CN3798" s="20"/>
      <c r="CO3798" s="20"/>
    </row>
    <row r="3799" spans="1:93" x14ac:dyDescent="0.25">
      <c r="A3799" s="20"/>
      <c r="B3799" s="20"/>
      <c r="C3799" s="20"/>
      <c r="D3799" s="20"/>
      <c r="E3799" s="20"/>
      <c r="F3799" s="20"/>
      <c r="G3799" s="20"/>
      <c r="H3799" s="20"/>
      <c r="I3799" s="20"/>
      <c r="J3799" s="20"/>
      <c r="K3799" s="20"/>
      <c r="L3799" s="20"/>
      <c r="M3799" s="20"/>
      <c r="N3799" s="20"/>
      <c r="O3799" s="20"/>
      <c r="P3799" s="20"/>
      <c r="Q3799" s="21"/>
      <c r="R3799" s="21"/>
      <c r="S3799" s="21"/>
      <c r="T3799" s="21"/>
      <c r="U3799" s="22"/>
      <c r="V3799" s="22"/>
      <c r="W3799" s="22"/>
      <c r="X3799" s="21"/>
      <c r="Y3799" s="21"/>
      <c r="Z3799" s="22"/>
      <c r="AA3799" s="22"/>
      <c r="AB3799" s="22"/>
      <c r="AC3799" s="22"/>
      <c r="AD3799" s="22"/>
      <c r="AE3799" s="22"/>
      <c r="AF3799" s="22"/>
      <c r="AG3799" s="22"/>
      <c r="AH3799" s="22"/>
      <c r="AI3799" s="22"/>
      <c r="AJ3799" s="22"/>
      <c r="AK3799" s="22"/>
      <c r="AL3799" s="22"/>
      <c r="AM3799" s="22"/>
      <c r="AN3799" s="22"/>
      <c r="AO3799" s="22"/>
      <c r="AP3799" s="22"/>
      <c r="AQ3799" s="22"/>
      <c r="AR3799" s="23"/>
      <c r="AS3799" s="22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2"/>
      <c r="CI3799" s="22"/>
      <c r="CJ3799" s="22"/>
      <c r="CK3799" s="24"/>
      <c r="CL3799" s="20"/>
      <c r="CM3799" s="20"/>
      <c r="CN3799" s="20"/>
      <c r="CO3799" s="20"/>
    </row>
    <row r="3800" spans="1:93" x14ac:dyDescent="0.25">
      <c r="A3800" s="20"/>
      <c r="B3800" s="20"/>
      <c r="C3800" s="20"/>
      <c r="D3800" s="20"/>
      <c r="E3800" s="20"/>
      <c r="F3800" s="20"/>
      <c r="G3800" s="20"/>
      <c r="H3800" s="20"/>
      <c r="I3800" s="20"/>
      <c r="J3800" s="20"/>
      <c r="K3800" s="20"/>
      <c r="L3800" s="20"/>
      <c r="M3800" s="20"/>
      <c r="N3800" s="20"/>
      <c r="O3800" s="20"/>
      <c r="P3800" s="20"/>
      <c r="Q3800" s="21"/>
      <c r="R3800" s="21"/>
      <c r="S3800" s="21"/>
      <c r="T3800" s="21"/>
      <c r="U3800" s="22"/>
      <c r="V3800" s="22"/>
      <c r="W3800" s="22"/>
      <c r="X3800" s="21"/>
      <c r="Y3800" s="21"/>
      <c r="Z3800" s="22"/>
      <c r="AA3800" s="22"/>
      <c r="AB3800" s="22"/>
      <c r="AC3800" s="22"/>
      <c r="AD3800" s="22"/>
      <c r="AE3800" s="22"/>
      <c r="AF3800" s="22"/>
      <c r="AG3800" s="22"/>
      <c r="AH3800" s="22"/>
      <c r="AI3800" s="22"/>
      <c r="AJ3800" s="22"/>
      <c r="AK3800" s="22"/>
      <c r="AL3800" s="22"/>
      <c r="AM3800" s="22"/>
      <c r="AN3800" s="22"/>
      <c r="AO3800" s="22"/>
      <c r="AP3800" s="22"/>
      <c r="AQ3800" s="22"/>
      <c r="AR3800" s="23"/>
      <c r="AS3800" s="22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2"/>
      <c r="CI3800" s="22"/>
      <c r="CJ3800" s="22"/>
      <c r="CK3800" s="24"/>
      <c r="CL3800" s="20"/>
      <c r="CM3800" s="20"/>
      <c r="CN3800" s="20"/>
      <c r="CO3800" s="20"/>
    </row>
    <row r="3801" spans="1:93" x14ac:dyDescent="0.25">
      <c r="A3801" s="20"/>
      <c r="B3801" s="20"/>
      <c r="C3801" s="20"/>
      <c r="D3801" s="20"/>
      <c r="E3801" s="20"/>
      <c r="F3801" s="20"/>
      <c r="G3801" s="20"/>
      <c r="H3801" s="20"/>
      <c r="I3801" s="20"/>
      <c r="J3801" s="20"/>
      <c r="K3801" s="20"/>
      <c r="L3801" s="20"/>
      <c r="M3801" s="20"/>
      <c r="N3801" s="20"/>
      <c r="O3801" s="20"/>
      <c r="P3801" s="20"/>
      <c r="Q3801" s="21"/>
      <c r="R3801" s="21"/>
      <c r="S3801" s="21"/>
      <c r="T3801" s="21"/>
      <c r="U3801" s="22"/>
      <c r="V3801" s="22"/>
      <c r="W3801" s="22"/>
      <c r="X3801" s="21"/>
      <c r="Y3801" s="21"/>
      <c r="Z3801" s="22"/>
      <c r="AA3801" s="22"/>
      <c r="AB3801" s="22"/>
      <c r="AC3801" s="22"/>
      <c r="AD3801" s="22"/>
      <c r="AE3801" s="22"/>
      <c r="AF3801" s="22"/>
      <c r="AG3801" s="22"/>
      <c r="AH3801" s="22"/>
      <c r="AI3801" s="22"/>
      <c r="AJ3801" s="22"/>
      <c r="AK3801" s="22"/>
      <c r="AL3801" s="22"/>
      <c r="AM3801" s="22"/>
      <c r="AN3801" s="22"/>
      <c r="AO3801" s="22"/>
      <c r="AP3801" s="22"/>
      <c r="AQ3801" s="22"/>
      <c r="AR3801" s="23"/>
      <c r="AS3801" s="22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2"/>
      <c r="CI3801" s="22"/>
      <c r="CJ3801" s="22"/>
      <c r="CK3801" s="24"/>
      <c r="CL3801" s="20"/>
      <c r="CM3801" s="20"/>
      <c r="CN3801" s="20"/>
      <c r="CO3801" s="20"/>
    </row>
    <row r="3802" spans="1:93" x14ac:dyDescent="0.25">
      <c r="A3802" s="20"/>
      <c r="B3802" s="20"/>
      <c r="C3802" s="20"/>
      <c r="D3802" s="20"/>
      <c r="E3802" s="20"/>
      <c r="F3802" s="20"/>
      <c r="G3802" s="20"/>
      <c r="H3802" s="20"/>
      <c r="I3802" s="20"/>
      <c r="J3802" s="20"/>
      <c r="K3802" s="20"/>
      <c r="L3802" s="20"/>
      <c r="M3802" s="20"/>
      <c r="N3802" s="20"/>
      <c r="O3802" s="20"/>
      <c r="P3802" s="20"/>
      <c r="Q3802" s="21"/>
      <c r="R3802" s="21"/>
      <c r="S3802" s="21"/>
      <c r="T3802" s="21"/>
      <c r="U3802" s="22"/>
      <c r="V3802" s="22"/>
      <c r="W3802" s="22"/>
      <c r="X3802" s="21"/>
      <c r="Y3802" s="21"/>
      <c r="Z3802" s="22"/>
      <c r="AA3802" s="22"/>
      <c r="AB3802" s="22"/>
      <c r="AC3802" s="22"/>
      <c r="AD3802" s="22"/>
      <c r="AE3802" s="22"/>
      <c r="AF3802" s="22"/>
      <c r="AG3802" s="22"/>
      <c r="AH3802" s="22"/>
      <c r="AI3802" s="22"/>
      <c r="AJ3802" s="22"/>
      <c r="AK3802" s="22"/>
      <c r="AL3802" s="22"/>
      <c r="AM3802" s="22"/>
      <c r="AN3802" s="22"/>
      <c r="AO3802" s="22"/>
      <c r="AP3802" s="22"/>
      <c r="AQ3802" s="22"/>
      <c r="AR3802" s="23"/>
      <c r="AS3802" s="22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2"/>
      <c r="CI3802" s="22"/>
      <c r="CJ3802" s="22"/>
      <c r="CK3802" s="24"/>
      <c r="CL3802" s="20"/>
      <c r="CM3802" s="20"/>
      <c r="CN3802" s="20"/>
      <c r="CO3802" s="20"/>
    </row>
    <row r="3803" spans="1:93" x14ac:dyDescent="0.25">
      <c r="A3803" s="20"/>
      <c r="B3803" s="20"/>
      <c r="C3803" s="20"/>
      <c r="D3803" s="20"/>
      <c r="E3803" s="20"/>
      <c r="F3803" s="20"/>
      <c r="G3803" s="20"/>
      <c r="H3803" s="20"/>
      <c r="I3803" s="20"/>
      <c r="J3803" s="20"/>
      <c r="K3803" s="20"/>
      <c r="L3803" s="20"/>
      <c r="M3803" s="20"/>
      <c r="N3803" s="20"/>
      <c r="O3803" s="20"/>
      <c r="P3803" s="20"/>
      <c r="Q3803" s="21"/>
      <c r="R3803" s="21"/>
      <c r="S3803" s="21"/>
      <c r="T3803" s="21"/>
      <c r="U3803" s="22"/>
      <c r="V3803" s="22"/>
      <c r="W3803" s="22"/>
      <c r="X3803" s="22"/>
      <c r="Y3803" s="21"/>
      <c r="Z3803" s="22"/>
      <c r="AA3803" s="22"/>
      <c r="AB3803" s="22"/>
      <c r="AC3803" s="22"/>
      <c r="AD3803" s="22"/>
      <c r="AE3803" s="22"/>
      <c r="AF3803" s="22"/>
      <c r="AG3803" s="22"/>
      <c r="AH3803" s="22"/>
      <c r="AI3803" s="22"/>
      <c r="AJ3803" s="22"/>
      <c r="AK3803" s="22"/>
      <c r="AL3803" s="22"/>
      <c r="AM3803" s="22"/>
      <c r="AN3803" s="22"/>
      <c r="AO3803" s="22"/>
      <c r="AP3803" s="22"/>
      <c r="AQ3803" s="22"/>
      <c r="AR3803" s="23"/>
      <c r="AS3803" s="22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2"/>
      <c r="CI3803" s="22"/>
      <c r="CJ3803" s="22"/>
      <c r="CK3803" s="24"/>
      <c r="CL3803" s="20"/>
      <c r="CM3803" s="20"/>
      <c r="CN3803" s="20"/>
      <c r="CO3803" s="20"/>
    </row>
    <row r="3804" spans="1:93" x14ac:dyDescent="0.25">
      <c r="A3804" s="20"/>
      <c r="B3804" s="20"/>
      <c r="C3804" s="20"/>
      <c r="D3804" s="20"/>
      <c r="E3804" s="20"/>
      <c r="F3804" s="20"/>
      <c r="G3804" s="20"/>
      <c r="H3804" s="20"/>
      <c r="I3804" s="20"/>
      <c r="J3804" s="20"/>
      <c r="K3804" s="20"/>
      <c r="L3804" s="20"/>
      <c r="M3804" s="20"/>
      <c r="N3804" s="20"/>
      <c r="O3804" s="20"/>
      <c r="P3804" s="20"/>
      <c r="Q3804" s="21"/>
      <c r="R3804" s="21"/>
      <c r="S3804" s="21"/>
      <c r="T3804" s="21"/>
      <c r="U3804" s="22"/>
      <c r="V3804" s="22"/>
      <c r="W3804" s="22"/>
      <c r="X3804" s="21"/>
      <c r="Y3804" s="21"/>
      <c r="Z3804" s="22"/>
      <c r="AA3804" s="22"/>
      <c r="AB3804" s="22"/>
      <c r="AC3804" s="22"/>
      <c r="AD3804" s="22"/>
      <c r="AE3804" s="22"/>
      <c r="AF3804" s="22"/>
      <c r="AG3804" s="22"/>
      <c r="AH3804" s="22"/>
      <c r="AI3804" s="22"/>
      <c r="AJ3804" s="22"/>
      <c r="AK3804" s="22"/>
      <c r="AL3804" s="22"/>
      <c r="AM3804" s="22"/>
      <c r="AN3804" s="22"/>
      <c r="AO3804" s="22"/>
      <c r="AP3804" s="22"/>
      <c r="AQ3804" s="22"/>
      <c r="AR3804" s="23"/>
      <c r="AS3804" s="22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2"/>
      <c r="CI3804" s="22"/>
      <c r="CJ3804" s="22"/>
      <c r="CK3804" s="24"/>
      <c r="CL3804" s="20"/>
      <c r="CM3804" s="20"/>
      <c r="CN3804" s="20"/>
      <c r="CO3804" s="20"/>
    </row>
    <row r="3805" spans="1:93" x14ac:dyDescent="0.25">
      <c r="A3805" s="20"/>
      <c r="B3805" s="20"/>
      <c r="C3805" s="20"/>
      <c r="D3805" s="20"/>
      <c r="E3805" s="20"/>
      <c r="F3805" s="20"/>
      <c r="G3805" s="20"/>
      <c r="H3805" s="20"/>
      <c r="I3805" s="20"/>
      <c r="J3805" s="20"/>
      <c r="K3805" s="20"/>
      <c r="L3805" s="20"/>
      <c r="M3805" s="20"/>
      <c r="N3805" s="20"/>
      <c r="O3805" s="20"/>
      <c r="P3805" s="20"/>
      <c r="Q3805" s="21"/>
      <c r="R3805" s="21"/>
      <c r="S3805" s="21"/>
      <c r="T3805" s="21"/>
      <c r="U3805" s="22"/>
      <c r="V3805" s="22"/>
      <c r="W3805" s="22"/>
      <c r="X3805" s="21"/>
      <c r="Y3805" s="21"/>
      <c r="Z3805" s="22"/>
      <c r="AA3805" s="22"/>
      <c r="AB3805" s="22"/>
      <c r="AC3805" s="22"/>
      <c r="AD3805" s="22"/>
      <c r="AE3805" s="22"/>
      <c r="AF3805" s="22"/>
      <c r="AG3805" s="22"/>
      <c r="AH3805" s="22"/>
      <c r="AI3805" s="22"/>
      <c r="AJ3805" s="22"/>
      <c r="AK3805" s="22"/>
      <c r="AL3805" s="22"/>
      <c r="AM3805" s="22"/>
      <c r="AN3805" s="22"/>
      <c r="AO3805" s="22"/>
      <c r="AP3805" s="22"/>
      <c r="AQ3805" s="22"/>
      <c r="AR3805" s="23"/>
      <c r="AS3805" s="22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2"/>
      <c r="CI3805" s="22"/>
      <c r="CJ3805" s="22"/>
      <c r="CK3805" s="24"/>
      <c r="CL3805" s="20"/>
      <c r="CM3805" s="20"/>
      <c r="CN3805" s="20"/>
      <c r="CO3805" s="20"/>
    </row>
    <row r="3806" spans="1:93" x14ac:dyDescent="0.25">
      <c r="A3806" s="20"/>
      <c r="B3806" s="20"/>
      <c r="C3806" s="20"/>
      <c r="D3806" s="20"/>
      <c r="E3806" s="20"/>
      <c r="F3806" s="20"/>
      <c r="G3806" s="20"/>
      <c r="H3806" s="20"/>
      <c r="I3806" s="20"/>
      <c r="J3806" s="20"/>
      <c r="K3806" s="20"/>
      <c r="L3806" s="20"/>
      <c r="M3806" s="20"/>
      <c r="N3806" s="20"/>
      <c r="O3806" s="20"/>
      <c r="P3806" s="20"/>
      <c r="Q3806" s="21"/>
      <c r="R3806" s="21"/>
      <c r="S3806" s="21"/>
      <c r="T3806" s="21"/>
      <c r="U3806" s="22"/>
      <c r="V3806" s="22"/>
      <c r="W3806" s="22"/>
      <c r="X3806" s="21"/>
      <c r="Y3806" s="21"/>
      <c r="Z3806" s="22"/>
      <c r="AA3806" s="22"/>
      <c r="AB3806" s="22"/>
      <c r="AC3806" s="22"/>
      <c r="AD3806" s="22"/>
      <c r="AE3806" s="22"/>
      <c r="AF3806" s="22"/>
      <c r="AG3806" s="22"/>
      <c r="AH3806" s="22"/>
      <c r="AI3806" s="22"/>
      <c r="AJ3806" s="22"/>
      <c r="AK3806" s="22"/>
      <c r="AL3806" s="22"/>
      <c r="AM3806" s="22"/>
      <c r="AN3806" s="22"/>
      <c r="AO3806" s="22"/>
      <c r="AP3806" s="22"/>
      <c r="AQ3806" s="22"/>
      <c r="AR3806" s="23"/>
      <c r="AS3806" s="22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2"/>
      <c r="CI3806" s="22"/>
      <c r="CJ3806" s="22"/>
      <c r="CK3806" s="24"/>
      <c r="CL3806" s="20"/>
      <c r="CM3806" s="20"/>
      <c r="CN3806" s="20"/>
      <c r="CO3806" s="20"/>
    </row>
    <row r="3807" spans="1:93" x14ac:dyDescent="0.25">
      <c r="A3807" s="20"/>
      <c r="B3807" s="20"/>
      <c r="C3807" s="20"/>
      <c r="D3807" s="20"/>
      <c r="E3807" s="20"/>
      <c r="F3807" s="20"/>
      <c r="G3807" s="20"/>
      <c r="H3807" s="20"/>
      <c r="I3807" s="20"/>
      <c r="J3807" s="20"/>
      <c r="K3807" s="20"/>
      <c r="L3807" s="20"/>
      <c r="M3807" s="20"/>
      <c r="N3807" s="20"/>
      <c r="O3807" s="20"/>
      <c r="P3807" s="20"/>
      <c r="Q3807" s="21"/>
      <c r="R3807" s="21"/>
      <c r="S3807" s="21"/>
      <c r="T3807" s="21"/>
      <c r="U3807" s="22"/>
      <c r="V3807" s="22"/>
      <c r="W3807" s="22"/>
      <c r="X3807" s="21"/>
      <c r="Y3807" s="21"/>
      <c r="Z3807" s="22"/>
      <c r="AA3807" s="22"/>
      <c r="AB3807" s="22"/>
      <c r="AC3807" s="22"/>
      <c r="AD3807" s="22"/>
      <c r="AE3807" s="22"/>
      <c r="AF3807" s="22"/>
      <c r="AG3807" s="22"/>
      <c r="AH3807" s="22"/>
      <c r="AI3807" s="22"/>
      <c r="AJ3807" s="22"/>
      <c r="AK3807" s="22"/>
      <c r="AL3807" s="22"/>
      <c r="AM3807" s="22"/>
      <c r="AN3807" s="22"/>
      <c r="AO3807" s="22"/>
      <c r="AP3807" s="22"/>
      <c r="AQ3807" s="22"/>
      <c r="AR3807" s="23"/>
      <c r="AS3807" s="22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2"/>
      <c r="CI3807" s="22"/>
      <c r="CJ3807" s="22"/>
      <c r="CK3807" s="24"/>
      <c r="CL3807" s="20"/>
      <c r="CM3807" s="20"/>
      <c r="CN3807" s="20"/>
      <c r="CO3807" s="20"/>
    </row>
    <row r="3808" spans="1:93" x14ac:dyDescent="0.25">
      <c r="A3808" s="20"/>
      <c r="B3808" s="20"/>
      <c r="C3808" s="20"/>
      <c r="D3808" s="20"/>
      <c r="E3808" s="20"/>
      <c r="F3808" s="20"/>
      <c r="G3808" s="20"/>
      <c r="H3808" s="20"/>
      <c r="I3808" s="20"/>
      <c r="J3808" s="20"/>
      <c r="K3808" s="20"/>
      <c r="L3808" s="20"/>
      <c r="M3808" s="20"/>
      <c r="N3808" s="20"/>
      <c r="O3808" s="20"/>
      <c r="P3808" s="20"/>
      <c r="Q3808" s="21"/>
      <c r="R3808" s="21"/>
      <c r="S3808" s="21"/>
      <c r="T3808" s="21"/>
      <c r="U3808" s="22"/>
      <c r="V3808" s="22"/>
      <c r="W3808" s="22"/>
      <c r="X3808" s="22"/>
      <c r="Y3808" s="21"/>
      <c r="Z3808" s="22"/>
      <c r="AA3808" s="22"/>
      <c r="AB3808" s="22"/>
      <c r="AC3808" s="22"/>
      <c r="AD3808" s="22"/>
      <c r="AE3808" s="22"/>
      <c r="AF3808" s="22"/>
      <c r="AG3808" s="22"/>
      <c r="AH3808" s="22"/>
      <c r="AI3808" s="22"/>
      <c r="AJ3808" s="22"/>
      <c r="AK3808" s="22"/>
      <c r="AL3808" s="22"/>
      <c r="AM3808" s="22"/>
      <c r="AN3808" s="22"/>
      <c r="AO3808" s="22"/>
      <c r="AP3808" s="22"/>
      <c r="AQ3808" s="22"/>
      <c r="AR3808" s="23"/>
      <c r="AS3808" s="22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2"/>
      <c r="CI3808" s="22"/>
      <c r="CJ3808" s="22"/>
      <c r="CK3808" s="24"/>
      <c r="CL3808" s="20"/>
      <c r="CM3808" s="20"/>
      <c r="CN3808" s="20"/>
      <c r="CO3808" s="20"/>
    </row>
    <row r="3809" spans="1:93" x14ac:dyDescent="0.25">
      <c r="A3809" s="20"/>
      <c r="B3809" s="20"/>
      <c r="C3809" s="20"/>
      <c r="D3809" s="20"/>
      <c r="E3809" s="20"/>
      <c r="F3809" s="20"/>
      <c r="G3809" s="20"/>
      <c r="H3809" s="20"/>
      <c r="I3809" s="20"/>
      <c r="J3809" s="20"/>
      <c r="K3809" s="20"/>
      <c r="L3809" s="20"/>
      <c r="M3809" s="20"/>
      <c r="N3809" s="20"/>
      <c r="O3809" s="20"/>
      <c r="P3809" s="20"/>
      <c r="Q3809" s="21"/>
      <c r="R3809" s="21"/>
      <c r="S3809" s="21"/>
      <c r="T3809" s="21"/>
      <c r="U3809" s="22"/>
      <c r="V3809" s="22"/>
      <c r="W3809" s="22"/>
      <c r="X3809" s="21"/>
      <c r="Y3809" s="21"/>
      <c r="Z3809" s="22"/>
      <c r="AA3809" s="22"/>
      <c r="AB3809" s="22"/>
      <c r="AC3809" s="22"/>
      <c r="AD3809" s="22"/>
      <c r="AE3809" s="22"/>
      <c r="AF3809" s="22"/>
      <c r="AG3809" s="22"/>
      <c r="AH3809" s="22"/>
      <c r="AI3809" s="22"/>
      <c r="AJ3809" s="22"/>
      <c r="AK3809" s="22"/>
      <c r="AL3809" s="22"/>
      <c r="AM3809" s="22"/>
      <c r="AN3809" s="22"/>
      <c r="AO3809" s="22"/>
      <c r="AP3809" s="22"/>
      <c r="AQ3809" s="22"/>
      <c r="AR3809" s="23"/>
      <c r="AS3809" s="22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2"/>
      <c r="CI3809" s="22"/>
      <c r="CJ3809" s="22"/>
      <c r="CK3809" s="24"/>
      <c r="CL3809" s="20"/>
      <c r="CM3809" s="20"/>
      <c r="CN3809" s="20"/>
      <c r="CO3809" s="20"/>
    </row>
    <row r="3810" spans="1:93" x14ac:dyDescent="0.25">
      <c r="A3810" s="20"/>
      <c r="B3810" s="20"/>
      <c r="C3810" s="20"/>
      <c r="D3810" s="20"/>
      <c r="E3810" s="20"/>
      <c r="F3810" s="20"/>
      <c r="G3810" s="20"/>
      <c r="H3810" s="20"/>
      <c r="I3810" s="20"/>
      <c r="J3810" s="20"/>
      <c r="K3810" s="20"/>
      <c r="L3810" s="20"/>
      <c r="M3810" s="20"/>
      <c r="N3810" s="20"/>
      <c r="O3810" s="20"/>
      <c r="P3810" s="20"/>
      <c r="Q3810" s="21"/>
      <c r="R3810" s="21"/>
      <c r="S3810" s="21"/>
      <c r="T3810" s="21"/>
      <c r="U3810" s="22"/>
      <c r="V3810" s="22"/>
      <c r="W3810" s="22"/>
      <c r="X3810" s="21"/>
      <c r="Y3810" s="21"/>
      <c r="Z3810" s="22"/>
      <c r="AA3810" s="22"/>
      <c r="AB3810" s="22"/>
      <c r="AC3810" s="22"/>
      <c r="AD3810" s="22"/>
      <c r="AE3810" s="22"/>
      <c r="AF3810" s="22"/>
      <c r="AG3810" s="22"/>
      <c r="AH3810" s="22"/>
      <c r="AI3810" s="22"/>
      <c r="AJ3810" s="22"/>
      <c r="AK3810" s="22"/>
      <c r="AL3810" s="22"/>
      <c r="AM3810" s="22"/>
      <c r="AN3810" s="22"/>
      <c r="AO3810" s="22"/>
      <c r="AP3810" s="22"/>
      <c r="AQ3810" s="22"/>
      <c r="AR3810" s="23"/>
      <c r="AS3810" s="22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2"/>
      <c r="CI3810" s="22"/>
      <c r="CJ3810" s="22"/>
      <c r="CK3810" s="24"/>
      <c r="CL3810" s="20"/>
      <c r="CM3810" s="20"/>
      <c r="CN3810" s="20"/>
      <c r="CO3810" s="20"/>
    </row>
    <row r="3811" spans="1:93" x14ac:dyDescent="0.25">
      <c r="A3811" s="20"/>
      <c r="B3811" s="20"/>
      <c r="C3811" s="20"/>
      <c r="D3811" s="20"/>
      <c r="E3811" s="20"/>
      <c r="F3811" s="20"/>
      <c r="G3811" s="20"/>
      <c r="H3811" s="20"/>
      <c r="I3811" s="20"/>
      <c r="J3811" s="20"/>
      <c r="K3811" s="20"/>
      <c r="L3811" s="20"/>
      <c r="M3811" s="20"/>
      <c r="N3811" s="20"/>
      <c r="O3811" s="20"/>
      <c r="P3811" s="20"/>
      <c r="Q3811" s="21"/>
      <c r="R3811" s="21"/>
      <c r="S3811" s="21"/>
      <c r="T3811" s="21"/>
      <c r="U3811" s="22"/>
      <c r="V3811" s="22"/>
      <c r="W3811" s="22"/>
      <c r="X3811" s="21"/>
      <c r="Y3811" s="21"/>
      <c r="Z3811" s="22"/>
      <c r="AA3811" s="22"/>
      <c r="AB3811" s="22"/>
      <c r="AC3811" s="22"/>
      <c r="AD3811" s="22"/>
      <c r="AE3811" s="22"/>
      <c r="AF3811" s="22"/>
      <c r="AG3811" s="22"/>
      <c r="AH3811" s="22"/>
      <c r="AI3811" s="22"/>
      <c r="AJ3811" s="22"/>
      <c r="AK3811" s="22"/>
      <c r="AL3811" s="22"/>
      <c r="AM3811" s="22"/>
      <c r="AN3811" s="22"/>
      <c r="AO3811" s="22"/>
      <c r="AP3811" s="22"/>
      <c r="AQ3811" s="22"/>
      <c r="AR3811" s="23"/>
      <c r="AS3811" s="22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2"/>
      <c r="CI3811" s="22"/>
      <c r="CJ3811" s="22"/>
      <c r="CK3811" s="24"/>
      <c r="CL3811" s="20"/>
      <c r="CM3811" s="20"/>
      <c r="CN3811" s="20"/>
      <c r="CO3811" s="20"/>
    </row>
    <row r="3812" spans="1:93" x14ac:dyDescent="0.25">
      <c r="A3812" s="20"/>
      <c r="B3812" s="20"/>
      <c r="C3812" s="20"/>
      <c r="D3812" s="20"/>
      <c r="E3812" s="20"/>
      <c r="F3812" s="20"/>
      <c r="G3812" s="20"/>
      <c r="H3812" s="20"/>
      <c r="I3812" s="20"/>
      <c r="J3812" s="20"/>
      <c r="K3812" s="20"/>
      <c r="L3812" s="20"/>
      <c r="M3812" s="20"/>
      <c r="N3812" s="20"/>
      <c r="O3812" s="20"/>
      <c r="P3812" s="20"/>
      <c r="Q3812" s="21"/>
      <c r="R3812" s="21"/>
      <c r="S3812" s="21"/>
      <c r="T3812" s="21"/>
      <c r="U3812" s="22"/>
      <c r="V3812" s="22"/>
      <c r="W3812" s="22"/>
      <c r="X3812" s="21"/>
      <c r="Y3812" s="21"/>
      <c r="Z3812" s="22"/>
      <c r="AA3812" s="22"/>
      <c r="AB3812" s="22"/>
      <c r="AC3812" s="22"/>
      <c r="AD3812" s="22"/>
      <c r="AE3812" s="22"/>
      <c r="AF3812" s="22"/>
      <c r="AG3812" s="22"/>
      <c r="AH3812" s="22"/>
      <c r="AI3812" s="22"/>
      <c r="AJ3812" s="22"/>
      <c r="AK3812" s="22"/>
      <c r="AL3812" s="22"/>
      <c r="AM3812" s="22"/>
      <c r="AN3812" s="22"/>
      <c r="AO3812" s="22"/>
      <c r="AP3812" s="22"/>
      <c r="AQ3812" s="22"/>
      <c r="AR3812" s="23"/>
      <c r="AS3812" s="22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2"/>
      <c r="CI3812" s="22"/>
      <c r="CJ3812" s="22"/>
      <c r="CK3812" s="24"/>
      <c r="CL3812" s="20"/>
      <c r="CM3812" s="20"/>
      <c r="CN3812" s="20"/>
      <c r="CO3812" s="20"/>
    </row>
    <row r="3813" spans="1:93" x14ac:dyDescent="0.25">
      <c r="A3813" s="20"/>
      <c r="B3813" s="20"/>
      <c r="C3813" s="20"/>
      <c r="D3813" s="20"/>
      <c r="E3813" s="20"/>
      <c r="F3813" s="20"/>
      <c r="G3813" s="20"/>
      <c r="H3813" s="20"/>
      <c r="I3813" s="20"/>
      <c r="J3813" s="20"/>
      <c r="K3813" s="20"/>
      <c r="L3813" s="20"/>
      <c r="M3813" s="20"/>
      <c r="N3813" s="20"/>
      <c r="O3813" s="20"/>
      <c r="P3813" s="20"/>
      <c r="Q3813" s="21"/>
      <c r="R3813" s="21"/>
      <c r="S3813" s="21"/>
      <c r="T3813" s="21"/>
      <c r="U3813" s="22"/>
      <c r="V3813" s="22"/>
      <c r="W3813" s="22"/>
      <c r="X3813" s="21"/>
      <c r="Y3813" s="21"/>
      <c r="Z3813" s="22"/>
      <c r="AA3813" s="22"/>
      <c r="AB3813" s="22"/>
      <c r="AC3813" s="22"/>
      <c r="AD3813" s="22"/>
      <c r="AE3813" s="22"/>
      <c r="AF3813" s="22"/>
      <c r="AG3813" s="22"/>
      <c r="AH3813" s="22"/>
      <c r="AI3813" s="22"/>
      <c r="AJ3813" s="22"/>
      <c r="AK3813" s="22"/>
      <c r="AL3813" s="22"/>
      <c r="AM3813" s="22"/>
      <c r="AN3813" s="22"/>
      <c r="AO3813" s="22"/>
      <c r="AP3813" s="22"/>
      <c r="AQ3813" s="22"/>
      <c r="AR3813" s="23"/>
      <c r="AS3813" s="22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2"/>
      <c r="CI3813" s="22"/>
      <c r="CJ3813" s="22"/>
      <c r="CK3813" s="24"/>
      <c r="CL3813" s="20"/>
      <c r="CM3813" s="20"/>
      <c r="CN3813" s="20"/>
      <c r="CO3813" s="20"/>
    </row>
    <row r="3814" spans="1:93" x14ac:dyDescent="0.25">
      <c r="A3814" s="20"/>
      <c r="B3814" s="20"/>
      <c r="C3814" s="20"/>
      <c r="D3814" s="20"/>
      <c r="E3814" s="20"/>
      <c r="F3814" s="20"/>
      <c r="G3814" s="20"/>
      <c r="H3814" s="20"/>
      <c r="I3814" s="20"/>
      <c r="J3814" s="20"/>
      <c r="K3814" s="20"/>
      <c r="L3814" s="20"/>
      <c r="M3814" s="20"/>
      <c r="N3814" s="20"/>
      <c r="O3814" s="20"/>
      <c r="P3814" s="20"/>
      <c r="Q3814" s="21"/>
      <c r="R3814" s="21"/>
      <c r="S3814" s="21"/>
      <c r="T3814" s="21"/>
      <c r="U3814" s="22"/>
      <c r="V3814" s="22"/>
      <c r="W3814" s="22"/>
      <c r="X3814" s="21"/>
      <c r="Y3814" s="21"/>
      <c r="Z3814" s="22"/>
      <c r="AA3814" s="22"/>
      <c r="AB3814" s="22"/>
      <c r="AC3814" s="22"/>
      <c r="AD3814" s="22"/>
      <c r="AE3814" s="22"/>
      <c r="AF3814" s="22"/>
      <c r="AG3814" s="22"/>
      <c r="AH3814" s="22"/>
      <c r="AI3814" s="22"/>
      <c r="AJ3814" s="22"/>
      <c r="AK3814" s="22"/>
      <c r="AL3814" s="22"/>
      <c r="AM3814" s="22"/>
      <c r="AN3814" s="22"/>
      <c r="AO3814" s="22"/>
      <c r="AP3814" s="22"/>
      <c r="AQ3814" s="22"/>
      <c r="AR3814" s="23"/>
      <c r="AS3814" s="22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2"/>
      <c r="CI3814" s="22"/>
      <c r="CJ3814" s="22"/>
      <c r="CK3814" s="24"/>
      <c r="CL3814" s="20"/>
      <c r="CM3814" s="20"/>
      <c r="CN3814" s="20"/>
      <c r="CO3814" s="20"/>
    </row>
    <row r="3815" spans="1:93" x14ac:dyDescent="0.25">
      <c r="A3815" s="20"/>
      <c r="B3815" s="20"/>
      <c r="C3815" s="20"/>
      <c r="D3815" s="20"/>
      <c r="E3815" s="20"/>
      <c r="F3815" s="20"/>
      <c r="G3815" s="20"/>
      <c r="H3815" s="20"/>
      <c r="I3815" s="20"/>
      <c r="J3815" s="20"/>
      <c r="K3815" s="20"/>
      <c r="L3815" s="20"/>
      <c r="M3815" s="20"/>
      <c r="N3815" s="20"/>
      <c r="O3815" s="20"/>
      <c r="P3815" s="20"/>
      <c r="Q3815" s="21"/>
      <c r="R3815" s="21"/>
      <c r="S3815" s="21"/>
      <c r="T3815" s="21"/>
      <c r="U3815" s="22"/>
      <c r="V3815" s="22"/>
      <c r="W3815" s="22"/>
      <c r="X3815" s="21"/>
      <c r="Y3815" s="21"/>
      <c r="Z3815" s="22"/>
      <c r="AA3815" s="22"/>
      <c r="AB3815" s="22"/>
      <c r="AC3815" s="22"/>
      <c r="AD3815" s="22"/>
      <c r="AE3815" s="22"/>
      <c r="AF3815" s="22"/>
      <c r="AG3815" s="22"/>
      <c r="AH3815" s="22"/>
      <c r="AI3815" s="22"/>
      <c r="AJ3815" s="22"/>
      <c r="AK3815" s="22"/>
      <c r="AL3815" s="22"/>
      <c r="AM3815" s="22"/>
      <c r="AN3815" s="22"/>
      <c r="AO3815" s="22"/>
      <c r="AP3815" s="22"/>
      <c r="AQ3815" s="22"/>
      <c r="AR3815" s="23"/>
      <c r="AS3815" s="22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2"/>
      <c r="CI3815" s="22"/>
      <c r="CJ3815" s="22"/>
      <c r="CK3815" s="24"/>
      <c r="CL3815" s="20"/>
      <c r="CM3815" s="20"/>
      <c r="CN3815" s="20"/>
      <c r="CO3815" s="20"/>
    </row>
    <row r="3816" spans="1:93" x14ac:dyDescent="0.25">
      <c r="A3816" s="20"/>
      <c r="B3816" s="20"/>
      <c r="C3816" s="20"/>
      <c r="D3816" s="20"/>
      <c r="E3816" s="20"/>
      <c r="F3816" s="20"/>
      <c r="G3816" s="20"/>
      <c r="H3816" s="20"/>
      <c r="I3816" s="20"/>
      <c r="J3816" s="20"/>
      <c r="K3816" s="20"/>
      <c r="L3816" s="20"/>
      <c r="M3816" s="20"/>
      <c r="N3816" s="20"/>
      <c r="O3816" s="20"/>
      <c r="P3816" s="20"/>
      <c r="Q3816" s="21"/>
      <c r="R3816" s="21"/>
      <c r="S3816" s="21"/>
      <c r="T3816" s="21"/>
      <c r="U3816" s="22"/>
      <c r="V3816" s="22"/>
      <c r="W3816" s="22"/>
      <c r="X3816" s="22"/>
      <c r="Y3816" s="21"/>
      <c r="Z3816" s="22"/>
      <c r="AA3816" s="22"/>
      <c r="AB3816" s="22"/>
      <c r="AC3816" s="22"/>
      <c r="AD3816" s="22"/>
      <c r="AE3816" s="22"/>
      <c r="AF3816" s="22"/>
      <c r="AG3816" s="22"/>
      <c r="AH3816" s="22"/>
      <c r="AI3816" s="22"/>
      <c r="AJ3816" s="22"/>
      <c r="AK3816" s="22"/>
      <c r="AL3816" s="22"/>
      <c r="AM3816" s="22"/>
      <c r="AN3816" s="22"/>
      <c r="AO3816" s="22"/>
      <c r="AP3816" s="22"/>
      <c r="AQ3816" s="22"/>
      <c r="AR3816" s="23"/>
      <c r="AS3816" s="22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2"/>
      <c r="CI3816" s="22"/>
      <c r="CJ3816" s="22"/>
      <c r="CK3816" s="24"/>
      <c r="CL3816" s="20"/>
      <c r="CM3816" s="20"/>
      <c r="CN3816" s="20"/>
      <c r="CO3816" s="20"/>
    </row>
    <row r="3817" spans="1:93" x14ac:dyDescent="0.25">
      <c r="A3817" s="20"/>
      <c r="B3817" s="20"/>
      <c r="C3817" s="20"/>
      <c r="D3817" s="20"/>
      <c r="E3817" s="20"/>
      <c r="F3817" s="20"/>
      <c r="G3817" s="20"/>
      <c r="H3817" s="20"/>
      <c r="I3817" s="20"/>
      <c r="J3817" s="20"/>
      <c r="K3817" s="20"/>
      <c r="L3817" s="20"/>
      <c r="M3817" s="20"/>
      <c r="N3817" s="20"/>
      <c r="O3817" s="20"/>
      <c r="P3817" s="20"/>
      <c r="Q3817" s="21"/>
      <c r="R3817" s="21"/>
      <c r="S3817" s="21"/>
      <c r="T3817" s="21"/>
      <c r="U3817" s="22"/>
      <c r="V3817" s="22"/>
      <c r="W3817" s="22"/>
      <c r="X3817" s="22"/>
      <c r="Y3817" s="21"/>
      <c r="Z3817" s="22"/>
      <c r="AA3817" s="22"/>
      <c r="AB3817" s="22"/>
      <c r="AC3817" s="22"/>
      <c r="AD3817" s="22"/>
      <c r="AE3817" s="22"/>
      <c r="AF3817" s="22"/>
      <c r="AG3817" s="22"/>
      <c r="AH3817" s="22"/>
      <c r="AI3817" s="22"/>
      <c r="AJ3817" s="22"/>
      <c r="AK3817" s="22"/>
      <c r="AL3817" s="22"/>
      <c r="AM3817" s="22"/>
      <c r="AN3817" s="22"/>
      <c r="AO3817" s="22"/>
      <c r="AP3817" s="22"/>
      <c r="AQ3817" s="22"/>
      <c r="AR3817" s="23"/>
      <c r="AS3817" s="22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2"/>
      <c r="CI3817" s="22"/>
      <c r="CJ3817" s="22"/>
      <c r="CK3817" s="24"/>
      <c r="CL3817" s="20"/>
      <c r="CM3817" s="20"/>
      <c r="CN3817" s="20"/>
      <c r="CO3817" s="20"/>
    </row>
    <row r="3818" spans="1:93" x14ac:dyDescent="0.25">
      <c r="A3818" s="20"/>
      <c r="B3818" s="20"/>
      <c r="C3818" s="20"/>
      <c r="D3818" s="20"/>
      <c r="E3818" s="20"/>
      <c r="F3818" s="20"/>
      <c r="G3818" s="20"/>
      <c r="H3818" s="20"/>
      <c r="I3818" s="20"/>
      <c r="J3818" s="20"/>
      <c r="K3818" s="20"/>
      <c r="L3818" s="20"/>
      <c r="M3818" s="20"/>
      <c r="N3818" s="20"/>
      <c r="O3818" s="20"/>
      <c r="P3818" s="20"/>
      <c r="Q3818" s="21"/>
      <c r="R3818" s="21"/>
      <c r="S3818" s="21"/>
      <c r="T3818" s="21"/>
      <c r="U3818" s="22"/>
      <c r="V3818" s="22"/>
      <c r="W3818" s="22"/>
      <c r="X3818" s="22"/>
      <c r="Y3818" s="21"/>
      <c r="Z3818" s="22"/>
      <c r="AA3818" s="22"/>
      <c r="AB3818" s="22"/>
      <c r="AC3818" s="22"/>
      <c r="AD3818" s="22"/>
      <c r="AE3818" s="22"/>
      <c r="AF3818" s="22"/>
      <c r="AG3818" s="22"/>
      <c r="AH3818" s="22"/>
      <c r="AI3818" s="22"/>
      <c r="AJ3818" s="22"/>
      <c r="AK3818" s="22"/>
      <c r="AL3818" s="22"/>
      <c r="AM3818" s="22"/>
      <c r="AN3818" s="22"/>
      <c r="AO3818" s="22"/>
      <c r="AP3818" s="22"/>
      <c r="AQ3818" s="22"/>
      <c r="AR3818" s="23"/>
      <c r="AS3818" s="22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2"/>
      <c r="CI3818" s="22"/>
      <c r="CJ3818" s="22"/>
      <c r="CK3818" s="24"/>
      <c r="CL3818" s="20"/>
      <c r="CM3818" s="20"/>
      <c r="CN3818" s="20"/>
      <c r="CO3818" s="20"/>
    </row>
    <row r="3819" spans="1:93" x14ac:dyDescent="0.25">
      <c r="A3819" s="20"/>
      <c r="B3819" s="20"/>
      <c r="C3819" s="20"/>
      <c r="D3819" s="20"/>
      <c r="E3819" s="20"/>
      <c r="F3819" s="20"/>
      <c r="G3819" s="20"/>
      <c r="H3819" s="20"/>
      <c r="I3819" s="20"/>
      <c r="J3819" s="20"/>
      <c r="K3819" s="20"/>
      <c r="L3819" s="20"/>
      <c r="M3819" s="20"/>
      <c r="N3819" s="20"/>
      <c r="O3819" s="20"/>
      <c r="P3819" s="20"/>
      <c r="Q3819" s="21"/>
      <c r="R3819" s="21"/>
      <c r="S3819" s="21"/>
      <c r="T3819" s="21"/>
      <c r="U3819" s="22"/>
      <c r="V3819" s="22"/>
      <c r="W3819" s="22"/>
      <c r="X3819" s="22"/>
      <c r="Y3819" s="21"/>
      <c r="Z3819" s="22"/>
      <c r="AA3819" s="22"/>
      <c r="AB3819" s="22"/>
      <c r="AC3819" s="22"/>
      <c r="AD3819" s="22"/>
      <c r="AE3819" s="22"/>
      <c r="AF3819" s="22"/>
      <c r="AG3819" s="22"/>
      <c r="AH3819" s="22"/>
      <c r="AI3819" s="22"/>
      <c r="AJ3819" s="22"/>
      <c r="AK3819" s="22"/>
      <c r="AL3819" s="22"/>
      <c r="AM3819" s="22"/>
      <c r="AN3819" s="22"/>
      <c r="AO3819" s="22"/>
      <c r="AP3819" s="22"/>
      <c r="AQ3819" s="22"/>
      <c r="AR3819" s="23"/>
      <c r="AS3819" s="22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2"/>
      <c r="CI3819" s="22"/>
      <c r="CJ3819" s="22"/>
      <c r="CK3819" s="24"/>
      <c r="CL3819" s="20"/>
      <c r="CM3819" s="20"/>
      <c r="CN3819" s="20"/>
      <c r="CO3819" s="20"/>
    </row>
    <row r="3820" spans="1:93" x14ac:dyDescent="0.25">
      <c r="A3820" s="20"/>
      <c r="B3820" s="20"/>
      <c r="C3820" s="20"/>
      <c r="D3820" s="20"/>
      <c r="E3820" s="20"/>
      <c r="F3820" s="20"/>
      <c r="G3820" s="20"/>
      <c r="H3820" s="20"/>
      <c r="I3820" s="20"/>
      <c r="J3820" s="20"/>
      <c r="K3820" s="20"/>
      <c r="L3820" s="20"/>
      <c r="M3820" s="20"/>
      <c r="N3820" s="20"/>
      <c r="O3820" s="20"/>
      <c r="P3820" s="20"/>
      <c r="Q3820" s="21"/>
      <c r="R3820" s="21"/>
      <c r="S3820" s="21"/>
      <c r="T3820" s="21"/>
      <c r="U3820" s="22"/>
      <c r="V3820" s="22"/>
      <c r="W3820" s="22"/>
      <c r="X3820" s="21"/>
      <c r="Y3820" s="21"/>
      <c r="Z3820" s="22"/>
      <c r="AA3820" s="22"/>
      <c r="AB3820" s="22"/>
      <c r="AC3820" s="22"/>
      <c r="AD3820" s="22"/>
      <c r="AE3820" s="22"/>
      <c r="AF3820" s="22"/>
      <c r="AG3820" s="22"/>
      <c r="AH3820" s="22"/>
      <c r="AI3820" s="22"/>
      <c r="AJ3820" s="22"/>
      <c r="AK3820" s="22"/>
      <c r="AL3820" s="22"/>
      <c r="AM3820" s="22"/>
      <c r="AN3820" s="22"/>
      <c r="AO3820" s="22"/>
      <c r="AP3820" s="22"/>
      <c r="AQ3820" s="22"/>
      <c r="AR3820" s="23"/>
      <c r="AS3820" s="22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2"/>
      <c r="CI3820" s="22"/>
      <c r="CJ3820" s="22"/>
      <c r="CK3820" s="24"/>
      <c r="CL3820" s="20"/>
      <c r="CM3820" s="20"/>
      <c r="CN3820" s="20"/>
      <c r="CO3820" s="20"/>
    </row>
    <row r="3821" spans="1:93" x14ac:dyDescent="0.25">
      <c r="A3821" s="20"/>
      <c r="B3821" s="20"/>
      <c r="C3821" s="20"/>
      <c r="D3821" s="20"/>
      <c r="E3821" s="20"/>
      <c r="F3821" s="20"/>
      <c r="G3821" s="20"/>
      <c r="H3821" s="20"/>
      <c r="I3821" s="20"/>
      <c r="J3821" s="20"/>
      <c r="K3821" s="20"/>
      <c r="L3821" s="20"/>
      <c r="M3821" s="20"/>
      <c r="N3821" s="20"/>
      <c r="O3821" s="20"/>
      <c r="P3821" s="20"/>
      <c r="Q3821" s="21"/>
      <c r="R3821" s="21"/>
      <c r="S3821" s="21"/>
      <c r="T3821" s="21"/>
      <c r="U3821" s="22"/>
      <c r="V3821" s="22"/>
      <c r="W3821" s="22"/>
      <c r="X3821" s="21"/>
      <c r="Y3821" s="21"/>
      <c r="Z3821" s="22"/>
      <c r="AA3821" s="22"/>
      <c r="AB3821" s="22"/>
      <c r="AC3821" s="22"/>
      <c r="AD3821" s="22"/>
      <c r="AE3821" s="22"/>
      <c r="AF3821" s="22"/>
      <c r="AG3821" s="22"/>
      <c r="AH3821" s="22"/>
      <c r="AI3821" s="22"/>
      <c r="AJ3821" s="22"/>
      <c r="AK3821" s="22"/>
      <c r="AL3821" s="22"/>
      <c r="AM3821" s="22"/>
      <c r="AN3821" s="22"/>
      <c r="AO3821" s="22"/>
      <c r="AP3821" s="22"/>
      <c r="AQ3821" s="22"/>
      <c r="AR3821" s="23"/>
      <c r="AS3821" s="22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2"/>
      <c r="CI3821" s="22"/>
      <c r="CJ3821" s="22"/>
      <c r="CK3821" s="24"/>
      <c r="CL3821" s="20"/>
      <c r="CM3821" s="20"/>
      <c r="CN3821" s="20"/>
      <c r="CO3821" s="20"/>
    </row>
    <row r="3822" spans="1:93" x14ac:dyDescent="0.25">
      <c r="A3822" s="20"/>
      <c r="B3822" s="20"/>
      <c r="C3822" s="20"/>
      <c r="D3822" s="20"/>
      <c r="E3822" s="20"/>
      <c r="F3822" s="20"/>
      <c r="G3822" s="20"/>
      <c r="H3822" s="20"/>
      <c r="I3822" s="20"/>
      <c r="J3822" s="20"/>
      <c r="K3822" s="20"/>
      <c r="L3822" s="20"/>
      <c r="M3822" s="20"/>
      <c r="N3822" s="20"/>
      <c r="O3822" s="20"/>
      <c r="P3822" s="20"/>
      <c r="Q3822" s="21"/>
      <c r="R3822" s="21"/>
      <c r="S3822" s="21"/>
      <c r="T3822" s="21"/>
      <c r="U3822" s="22"/>
      <c r="V3822" s="22"/>
      <c r="W3822" s="22"/>
      <c r="X3822" s="21"/>
      <c r="Y3822" s="21"/>
      <c r="Z3822" s="22"/>
      <c r="AA3822" s="22"/>
      <c r="AB3822" s="22"/>
      <c r="AC3822" s="22"/>
      <c r="AD3822" s="22"/>
      <c r="AE3822" s="22"/>
      <c r="AF3822" s="22"/>
      <c r="AG3822" s="22"/>
      <c r="AH3822" s="22"/>
      <c r="AI3822" s="22"/>
      <c r="AJ3822" s="22"/>
      <c r="AK3822" s="22"/>
      <c r="AL3822" s="22"/>
      <c r="AM3822" s="22"/>
      <c r="AN3822" s="22"/>
      <c r="AO3822" s="22"/>
      <c r="AP3822" s="22"/>
      <c r="AQ3822" s="22"/>
      <c r="AR3822" s="23"/>
      <c r="AS3822" s="22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2"/>
      <c r="CI3822" s="22"/>
      <c r="CJ3822" s="22"/>
      <c r="CK3822" s="24"/>
      <c r="CL3822" s="20"/>
      <c r="CM3822" s="20"/>
      <c r="CN3822" s="20"/>
      <c r="CO3822" s="20"/>
    </row>
    <row r="3823" spans="1:93" x14ac:dyDescent="0.25">
      <c r="A3823" s="20"/>
      <c r="B3823" s="20"/>
      <c r="C3823" s="20"/>
      <c r="D3823" s="20"/>
      <c r="E3823" s="20"/>
      <c r="F3823" s="20"/>
      <c r="G3823" s="20"/>
      <c r="H3823" s="20"/>
      <c r="I3823" s="20"/>
      <c r="J3823" s="20"/>
      <c r="K3823" s="20"/>
      <c r="L3823" s="20"/>
      <c r="M3823" s="20"/>
      <c r="N3823" s="20"/>
      <c r="O3823" s="20"/>
      <c r="P3823" s="20"/>
      <c r="Q3823" s="21"/>
      <c r="R3823" s="21"/>
      <c r="S3823" s="21"/>
      <c r="T3823" s="21"/>
      <c r="U3823" s="22"/>
      <c r="V3823" s="22"/>
      <c r="W3823" s="22"/>
      <c r="X3823" s="21"/>
      <c r="Y3823" s="21"/>
      <c r="Z3823" s="22"/>
      <c r="AA3823" s="22"/>
      <c r="AB3823" s="22"/>
      <c r="AC3823" s="22"/>
      <c r="AD3823" s="22"/>
      <c r="AE3823" s="22"/>
      <c r="AF3823" s="22"/>
      <c r="AG3823" s="22"/>
      <c r="AH3823" s="22"/>
      <c r="AI3823" s="22"/>
      <c r="AJ3823" s="22"/>
      <c r="AK3823" s="22"/>
      <c r="AL3823" s="22"/>
      <c r="AM3823" s="22"/>
      <c r="AN3823" s="22"/>
      <c r="AO3823" s="22"/>
      <c r="AP3823" s="22"/>
      <c r="AQ3823" s="22"/>
      <c r="AR3823" s="23"/>
      <c r="AS3823" s="22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2"/>
      <c r="CI3823" s="22"/>
      <c r="CJ3823" s="22"/>
      <c r="CK3823" s="24"/>
      <c r="CL3823" s="20"/>
      <c r="CM3823" s="20"/>
      <c r="CN3823" s="20"/>
      <c r="CO3823" s="20"/>
    </row>
    <row r="3824" spans="1:93" x14ac:dyDescent="0.25">
      <c r="A3824" s="20"/>
      <c r="B3824" s="20"/>
      <c r="C3824" s="20"/>
      <c r="D3824" s="20"/>
      <c r="E3824" s="20"/>
      <c r="F3824" s="20"/>
      <c r="G3824" s="20"/>
      <c r="H3824" s="20"/>
      <c r="I3824" s="20"/>
      <c r="J3824" s="20"/>
      <c r="K3824" s="20"/>
      <c r="L3824" s="20"/>
      <c r="M3824" s="20"/>
      <c r="N3824" s="20"/>
      <c r="O3824" s="20"/>
      <c r="P3824" s="20"/>
      <c r="Q3824" s="21"/>
      <c r="R3824" s="21"/>
      <c r="S3824" s="21"/>
      <c r="T3824" s="21"/>
      <c r="U3824" s="22"/>
      <c r="V3824" s="22"/>
      <c r="W3824" s="22"/>
      <c r="X3824" s="21"/>
      <c r="Y3824" s="21"/>
      <c r="Z3824" s="22"/>
      <c r="AA3824" s="22"/>
      <c r="AB3824" s="22"/>
      <c r="AC3824" s="22"/>
      <c r="AD3824" s="22"/>
      <c r="AE3824" s="22"/>
      <c r="AF3824" s="22"/>
      <c r="AG3824" s="22"/>
      <c r="AH3824" s="22"/>
      <c r="AI3824" s="22"/>
      <c r="AJ3824" s="22"/>
      <c r="AK3824" s="22"/>
      <c r="AL3824" s="22"/>
      <c r="AM3824" s="22"/>
      <c r="AN3824" s="22"/>
      <c r="AO3824" s="22"/>
      <c r="AP3824" s="22"/>
      <c r="AQ3824" s="22"/>
      <c r="AR3824" s="23"/>
      <c r="AS3824" s="22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2"/>
      <c r="CI3824" s="22"/>
      <c r="CJ3824" s="22"/>
      <c r="CK3824" s="24"/>
      <c r="CL3824" s="20"/>
      <c r="CM3824" s="20"/>
      <c r="CN3824" s="20"/>
      <c r="CO3824" s="20"/>
    </row>
    <row r="3825" spans="1:93" x14ac:dyDescent="0.25">
      <c r="A3825" s="20"/>
      <c r="B3825" s="20"/>
      <c r="C3825" s="20"/>
      <c r="D3825" s="20"/>
      <c r="E3825" s="20"/>
      <c r="F3825" s="20"/>
      <c r="G3825" s="20"/>
      <c r="H3825" s="20"/>
      <c r="I3825" s="20"/>
      <c r="J3825" s="20"/>
      <c r="K3825" s="20"/>
      <c r="L3825" s="20"/>
      <c r="M3825" s="20"/>
      <c r="N3825" s="20"/>
      <c r="O3825" s="20"/>
      <c r="P3825" s="20"/>
      <c r="Q3825" s="21"/>
      <c r="R3825" s="21"/>
      <c r="S3825" s="21"/>
      <c r="T3825" s="21"/>
      <c r="U3825" s="22"/>
      <c r="V3825" s="22"/>
      <c r="W3825" s="22"/>
      <c r="X3825" s="21"/>
      <c r="Y3825" s="21"/>
      <c r="Z3825" s="22"/>
      <c r="AA3825" s="22"/>
      <c r="AB3825" s="22"/>
      <c r="AC3825" s="22"/>
      <c r="AD3825" s="22"/>
      <c r="AE3825" s="22"/>
      <c r="AF3825" s="22"/>
      <c r="AG3825" s="22"/>
      <c r="AH3825" s="22"/>
      <c r="AI3825" s="22"/>
      <c r="AJ3825" s="22"/>
      <c r="AK3825" s="22"/>
      <c r="AL3825" s="22"/>
      <c r="AM3825" s="22"/>
      <c r="AN3825" s="22"/>
      <c r="AO3825" s="22"/>
      <c r="AP3825" s="22"/>
      <c r="AQ3825" s="22"/>
      <c r="AR3825" s="23"/>
      <c r="AS3825" s="22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2"/>
      <c r="CI3825" s="22"/>
      <c r="CJ3825" s="22"/>
      <c r="CK3825" s="24"/>
      <c r="CL3825" s="20"/>
      <c r="CM3825" s="20"/>
      <c r="CN3825" s="20"/>
      <c r="CO3825" s="20"/>
    </row>
    <row r="3826" spans="1:93" x14ac:dyDescent="0.25">
      <c r="A3826" s="20"/>
      <c r="B3826" s="20"/>
      <c r="C3826" s="20"/>
      <c r="D3826" s="20"/>
      <c r="E3826" s="20"/>
      <c r="F3826" s="20"/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1"/>
      <c r="R3826" s="21"/>
      <c r="S3826" s="21"/>
      <c r="T3826" s="21"/>
      <c r="U3826" s="22"/>
      <c r="V3826" s="22"/>
      <c r="W3826" s="22"/>
      <c r="X3826" s="21"/>
      <c r="Y3826" s="21"/>
      <c r="Z3826" s="22"/>
      <c r="AA3826" s="22"/>
      <c r="AB3826" s="22"/>
      <c r="AC3826" s="22"/>
      <c r="AD3826" s="22"/>
      <c r="AE3826" s="22"/>
      <c r="AF3826" s="22"/>
      <c r="AG3826" s="22"/>
      <c r="AH3826" s="22"/>
      <c r="AI3826" s="22"/>
      <c r="AJ3826" s="22"/>
      <c r="AK3826" s="22"/>
      <c r="AL3826" s="22"/>
      <c r="AM3826" s="22"/>
      <c r="AN3826" s="22"/>
      <c r="AO3826" s="22"/>
      <c r="AP3826" s="22"/>
      <c r="AQ3826" s="22"/>
      <c r="AR3826" s="23"/>
      <c r="AS3826" s="22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2"/>
      <c r="CI3826" s="22"/>
      <c r="CJ3826" s="22"/>
      <c r="CK3826" s="24"/>
      <c r="CL3826" s="20"/>
      <c r="CM3826" s="20"/>
      <c r="CN3826" s="20"/>
      <c r="CO3826" s="20"/>
    </row>
    <row r="3827" spans="1:93" x14ac:dyDescent="0.25">
      <c r="A3827" s="20"/>
      <c r="B3827" s="20"/>
      <c r="C3827" s="20"/>
      <c r="D3827" s="20"/>
      <c r="E3827" s="20"/>
      <c r="F3827" s="20"/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1"/>
      <c r="R3827" s="21"/>
      <c r="S3827" s="21"/>
      <c r="T3827" s="21"/>
      <c r="U3827" s="22"/>
      <c r="V3827" s="22"/>
      <c r="W3827" s="22"/>
      <c r="X3827" s="21"/>
      <c r="Y3827" s="21"/>
      <c r="Z3827" s="22"/>
      <c r="AA3827" s="22"/>
      <c r="AB3827" s="22"/>
      <c r="AC3827" s="22"/>
      <c r="AD3827" s="22"/>
      <c r="AE3827" s="22"/>
      <c r="AF3827" s="22"/>
      <c r="AG3827" s="22"/>
      <c r="AH3827" s="22"/>
      <c r="AI3827" s="22"/>
      <c r="AJ3827" s="22"/>
      <c r="AK3827" s="22"/>
      <c r="AL3827" s="22"/>
      <c r="AM3827" s="22"/>
      <c r="AN3827" s="22"/>
      <c r="AO3827" s="22"/>
      <c r="AP3827" s="22"/>
      <c r="AQ3827" s="22"/>
      <c r="AR3827" s="23"/>
      <c r="AS3827" s="22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2"/>
      <c r="CI3827" s="22"/>
      <c r="CJ3827" s="22"/>
      <c r="CK3827" s="24"/>
      <c r="CL3827" s="20"/>
      <c r="CM3827" s="20"/>
      <c r="CN3827" s="20"/>
      <c r="CO3827" s="20"/>
    </row>
    <row r="3828" spans="1:93" x14ac:dyDescent="0.25">
      <c r="A3828" s="20"/>
      <c r="B3828" s="20"/>
      <c r="C3828" s="20"/>
      <c r="D3828" s="20"/>
      <c r="E3828" s="20"/>
      <c r="F3828" s="20"/>
      <c r="G3828" s="20"/>
      <c r="H3828" s="20"/>
      <c r="I3828" s="20"/>
      <c r="J3828" s="20"/>
      <c r="K3828" s="20"/>
      <c r="L3828" s="20"/>
      <c r="M3828" s="20"/>
      <c r="N3828" s="20"/>
      <c r="O3828" s="20"/>
      <c r="P3828" s="20"/>
      <c r="Q3828" s="21"/>
      <c r="R3828" s="21"/>
      <c r="S3828" s="21"/>
      <c r="T3828" s="21"/>
      <c r="U3828" s="22"/>
      <c r="V3828" s="22"/>
      <c r="W3828" s="22"/>
      <c r="X3828" s="21"/>
      <c r="Y3828" s="21"/>
      <c r="Z3828" s="22"/>
      <c r="AA3828" s="22"/>
      <c r="AB3828" s="22"/>
      <c r="AC3828" s="22"/>
      <c r="AD3828" s="22"/>
      <c r="AE3828" s="22"/>
      <c r="AF3828" s="22"/>
      <c r="AG3828" s="22"/>
      <c r="AH3828" s="22"/>
      <c r="AI3828" s="22"/>
      <c r="AJ3828" s="22"/>
      <c r="AK3828" s="22"/>
      <c r="AL3828" s="22"/>
      <c r="AM3828" s="22"/>
      <c r="AN3828" s="22"/>
      <c r="AO3828" s="22"/>
      <c r="AP3828" s="22"/>
      <c r="AQ3828" s="22"/>
      <c r="AR3828" s="23"/>
      <c r="AS3828" s="22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2"/>
      <c r="CI3828" s="22"/>
      <c r="CJ3828" s="22"/>
      <c r="CK3828" s="24"/>
      <c r="CL3828" s="20"/>
      <c r="CM3828" s="20"/>
      <c r="CN3828" s="20"/>
      <c r="CO3828" s="20"/>
    </row>
    <row r="3829" spans="1:93" x14ac:dyDescent="0.25">
      <c r="A3829" s="20"/>
      <c r="B3829" s="20"/>
      <c r="C3829" s="20"/>
      <c r="D3829" s="20"/>
      <c r="E3829" s="20"/>
      <c r="F3829" s="20"/>
      <c r="G3829" s="20"/>
      <c r="H3829" s="20"/>
      <c r="I3829" s="20"/>
      <c r="J3829" s="20"/>
      <c r="K3829" s="20"/>
      <c r="L3829" s="20"/>
      <c r="M3829" s="20"/>
      <c r="N3829" s="20"/>
      <c r="O3829" s="20"/>
      <c r="P3829" s="20"/>
      <c r="Q3829" s="21"/>
      <c r="R3829" s="21"/>
      <c r="S3829" s="21"/>
      <c r="T3829" s="21"/>
      <c r="U3829" s="22"/>
      <c r="V3829" s="22"/>
      <c r="W3829" s="22"/>
      <c r="X3829" s="21"/>
      <c r="Y3829" s="21"/>
      <c r="Z3829" s="22"/>
      <c r="AA3829" s="22"/>
      <c r="AB3829" s="22"/>
      <c r="AC3829" s="22"/>
      <c r="AD3829" s="22"/>
      <c r="AE3829" s="22"/>
      <c r="AF3829" s="22"/>
      <c r="AG3829" s="22"/>
      <c r="AH3829" s="22"/>
      <c r="AI3829" s="22"/>
      <c r="AJ3829" s="22"/>
      <c r="AK3829" s="22"/>
      <c r="AL3829" s="22"/>
      <c r="AM3829" s="22"/>
      <c r="AN3829" s="22"/>
      <c r="AO3829" s="22"/>
      <c r="AP3829" s="22"/>
      <c r="AQ3829" s="22"/>
      <c r="AR3829" s="23"/>
      <c r="AS3829" s="22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2"/>
      <c r="CI3829" s="22"/>
      <c r="CJ3829" s="22"/>
      <c r="CK3829" s="24"/>
      <c r="CL3829" s="20"/>
      <c r="CM3829" s="20"/>
      <c r="CN3829" s="20"/>
      <c r="CO3829" s="20"/>
    </row>
    <row r="3830" spans="1:93" x14ac:dyDescent="0.25">
      <c r="A3830" s="20"/>
      <c r="B3830" s="20"/>
      <c r="C3830" s="20"/>
      <c r="D3830" s="20"/>
      <c r="E3830" s="20"/>
      <c r="F3830" s="20"/>
      <c r="G3830" s="20"/>
      <c r="H3830" s="20"/>
      <c r="I3830" s="20"/>
      <c r="J3830" s="20"/>
      <c r="K3830" s="20"/>
      <c r="L3830" s="20"/>
      <c r="M3830" s="20"/>
      <c r="N3830" s="20"/>
      <c r="O3830" s="20"/>
      <c r="P3830" s="20"/>
      <c r="Q3830" s="21"/>
      <c r="R3830" s="21"/>
      <c r="S3830" s="21"/>
      <c r="T3830" s="21"/>
      <c r="U3830" s="22"/>
      <c r="V3830" s="22"/>
      <c r="W3830" s="22"/>
      <c r="X3830" s="22"/>
      <c r="Y3830" s="21"/>
      <c r="Z3830" s="22"/>
      <c r="AA3830" s="22"/>
      <c r="AB3830" s="22"/>
      <c r="AC3830" s="22"/>
      <c r="AD3830" s="22"/>
      <c r="AE3830" s="22"/>
      <c r="AF3830" s="22"/>
      <c r="AG3830" s="22"/>
      <c r="AH3830" s="22"/>
      <c r="AI3830" s="22"/>
      <c r="AJ3830" s="22"/>
      <c r="AK3830" s="22"/>
      <c r="AL3830" s="22"/>
      <c r="AM3830" s="22"/>
      <c r="AN3830" s="22"/>
      <c r="AO3830" s="22"/>
      <c r="AP3830" s="22"/>
      <c r="AQ3830" s="22"/>
      <c r="AR3830" s="23"/>
      <c r="AS3830" s="22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2"/>
      <c r="CI3830" s="22"/>
      <c r="CJ3830" s="22"/>
      <c r="CK3830" s="24"/>
      <c r="CL3830" s="20"/>
      <c r="CM3830" s="20"/>
      <c r="CN3830" s="20"/>
      <c r="CO3830" s="20"/>
    </row>
    <row r="3831" spans="1:93" x14ac:dyDescent="0.25">
      <c r="A3831" s="20"/>
      <c r="B3831" s="20"/>
      <c r="C3831" s="20"/>
      <c r="D3831" s="20"/>
      <c r="E3831" s="20"/>
      <c r="F3831" s="20"/>
      <c r="G3831" s="20"/>
      <c r="H3831" s="20"/>
      <c r="I3831" s="20"/>
      <c r="J3831" s="20"/>
      <c r="K3831" s="20"/>
      <c r="L3831" s="20"/>
      <c r="M3831" s="20"/>
      <c r="N3831" s="20"/>
      <c r="O3831" s="20"/>
      <c r="P3831" s="20"/>
      <c r="Q3831" s="21"/>
      <c r="R3831" s="21"/>
      <c r="S3831" s="21"/>
      <c r="T3831" s="21"/>
      <c r="U3831" s="22"/>
      <c r="V3831" s="22"/>
      <c r="W3831" s="22"/>
      <c r="X3831" s="21"/>
      <c r="Y3831" s="21"/>
      <c r="Z3831" s="22"/>
      <c r="AA3831" s="22"/>
      <c r="AB3831" s="22"/>
      <c r="AC3831" s="22"/>
      <c r="AD3831" s="22"/>
      <c r="AE3831" s="22"/>
      <c r="AF3831" s="22"/>
      <c r="AG3831" s="22"/>
      <c r="AH3831" s="22"/>
      <c r="AI3831" s="22"/>
      <c r="AJ3831" s="22"/>
      <c r="AK3831" s="22"/>
      <c r="AL3831" s="22"/>
      <c r="AM3831" s="22"/>
      <c r="AN3831" s="22"/>
      <c r="AO3831" s="22"/>
      <c r="AP3831" s="22"/>
      <c r="AQ3831" s="22"/>
      <c r="AR3831" s="23"/>
      <c r="AS3831" s="22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2"/>
      <c r="CI3831" s="22"/>
      <c r="CJ3831" s="22"/>
      <c r="CK3831" s="24"/>
      <c r="CL3831" s="20"/>
      <c r="CM3831" s="20"/>
      <c r="CN3831" s="20"/>
      <c r="CO3831" s="20"/>
    </row>
    <row r="3832" spans="1:93" x14ac:dyDescent="0.25">
      <c r="A3832" s="20"/>
      <c r="B3832" s="20"/>
      <c r="C3832" s="20"/>
      <c r="D3832" s="20"/>
      <c r="E3832" s="20"/>
      <c r="F3832" s="20"/>
      <c r="G3832" s="20"/>
      <c r="H3832" s="20"/>
      <c r="I3832" s="20"/>
      <c r="J3832" s="20"/>
      <c r="K3832" s="20"/>
      <c r="L3832" s="20"/>
      <c r="M3832" s="20"/>
      <c r="N3832" s="20"/>
      <c r="O3832" s="20"/>
      <c r="P3832" s="20"/>
      <c r="Q3832" s="21"/>
      <c r="R3832" s="21"/>
      <c r="S3832" s="21"/>
      <c r="T3832" s="21"/>
      <c r="U3832" s="22"/>
      <c r="V3832" s="22"/>
      <c r="W3832" s="22"/>
      <c r="X3832" s="21"/>
      <c r="Y3832" s="21"/>
      <c r="Z3832" s="22"/>
      <c r="AA3832" s="22"/>
      <c r="AB3832" s="22"/>
      <c r="AC3832" s="22"/>
      <c r="AD3832" s="22"/>
      <c r="AE3832" s="22"/>
      <c r="AF3832" s="22"/>
      <c r="AG3832" s="22"/>
      <c r="AH3832" s="22"/>
      <c r="AI3832" s="22"/>
      <c r="AJ3832" s="22"/>
      <c r="AK3832" s="22"/>
      <c r="AL3832" s="22"/>
      <c r="AM3832" s="22"/>
      <c r="AN3832" s="22"/>
      <c r="AO3832" s="22"/>
      <c r="AP3832" s="22"/>
      <c r="AQ3832" s="22"/>
      <c r="AR3832" s="23"/>
      <c r="AS3832" s="22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2"/>
      <c r="CI3832" s="22"/>
      <c r="CJ3832" s="22"/>
      <c r="CK3832" s="24"/>
      <c r="CL3832" s="20"/>
      <c r="CM3832" s="20"/>
      <c r="CN3832" s="20"/>
      <c r="CO3832" s="20"/>
    </row>
    <row r="3833" spans="1:93" x14ac:dyDescent="0.25">
      <c r="A3833" s="20"/>
      <c r="B3833" s="20"/>
      <c r="C3833" s="20"/>
      <c r="D3833" s="20"/>
      <c r="E3833" s="20"/>
      <c r="F3833" s="20"/>
      <c r="G3833" s="20"/>
      <c r="H3833" s="20"/>
      <c r="I3833" s="20"/>
      <c r="J3833" s="20"/>
      <c r="K3833" s="20"/>
      <c r="L3833" s="20"/>
      <c r="M3833" s="20"/>
      <c r="N3833" s="20"/>
      <c r="O3833" s="20"/>
      <c r="P3833" s="20"/>
      <c r="Q3833" s="21"/>
      <c r="R3833" s="21"/>
      <c r="S3833" s="21"/>
      <c r="T3833" s="21"/>
      <c r="U3833" s="22"/>
      <c r="V3833" s="22"/>
      <c r="W3833" s="22"/>
      <c r="X3833" s="21"/>
      <c r="Y3833" s="21"/>
      <c r="Z3833" s="22"/>
      <c r="AA3833" s="22"/>
      <c r="AB3833" s="22"/>
      <c r="AC3833" s="22"/>
      <c r="AD3833" s="22"/>
      <c r="AE3833" s="22"/>
      <c r="AF3833" s="22"/>
      <c r="AG3833" s="22"/>
      <c r="AH3833" s="22"/>
      <c r="AI3833" s="22"/>
      <c r="AJ3833" s="22"/>
      <c r="AK3833" s="22"/>
      <c r="AL3833" s="22"/>
      <c r="AM3833" s="22"/>
      <c r="AN3833" s="22"/>
      <c r="AO3833" s="22"/>
      <c r="AP3833" s="22"/>
      <c r="AQ3833" s="22"/>
      <c r="AR3833" s="23"/>
      <c r="AS3833" s="22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2"/>
      <c r="CI3833" s="22"/>
      <c r="CJ3833" s="22"/>
      <c r="CK3833" s="24"/>
      <c r="CL3833" s="20"/>
      <c r="CM3833" s="20"/>
      <c r="CN3833" s="20"/>
      <c r="CO3833" s="20"/>
    </row>
    <row r="3834" spans="1:93" x14ac:dyDescent="0.25">
      <c r="A3834" s="20"/>
      <c r="B3834" s="20"/>
      <c r="C3834" s="20"/>
      <c r="D3834" s="20"/>
      <c r="E3834" s="20"/>
      <c r="F3834" s="20"/>
      <c r="G3834" s="20"/>
      <c r="H3834" s="20"/>
      <c r="I3834" s="20"/>
      <c r="J3834" s="20"/>
      <c r="K3834" s="20"/>
      <c r="L3834" s="20"/>
      <c r="M3834" s="20"/>
      <c r="N3834" s="20"/>
      <c r="O3834" s="20"/>
      <c r="P3834" s="20"/>
      <c r="Q3834" s="21"/>
      <c r="R3834" s="21"/>
      <c r="S3834" s="21"/>
      <c r="T3834" s="21"/>
      <c r="U3834" s="22"/>
      <c r="V3834" s="22"/>
      <c r="W3834" s="22"/>
      <c r="X3834" s="21"/>
      <c r="Y3834" s="21"/>
      <c r="Z3834" s="22"/>
      <c r="AA3834" s="22"/>
      <c r="AB3834" s="22"/>
      <c r="AC3834" s="22"/>
      <c r="AD3834" s="22"/>
      <c r="AE3834" s="22"/>
      <c r="AF3834" s="22"/>
      <c r="AG3834" s="22"/>
      <c r="AH3834" s="22"/>
      <c r="AI3834" s="22"/>
      <c r="AJ3834" s="22"/>
      <c r="AK3834" s="22"/>
      <c r="AL3834" s="22"/>
      <c r="AM3834" s="22"/>
      <c r="AN3834" s="22"/>
      <c r="AO3834" s="22"/>
      <c r="AP3834" s="22"/>
      <c r="AQ3834" s="22"/>
      <c r="AR3834" s="23"/>
      <c r="AS3834" s="22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2"/>
      <c r="CI3834" s="22"/>
      <c r="CJ3834" s="22"/>
      <c r="CK3834" s="24"/>
      <c r="CL3834" s="20"/>
      <c r="CM3834" s="20"/>
      <c r="CN3834" s="20"/>
      <c r="CO3834" s="20"/>
    </row>
    <row r="3835" spans="1:93" x14ac:dyDescent="0.25">
      <c r="A3835" s="20"/>
      <c r="B3835" s="20"/>
      <c r="C3835" s="20"/>
      <c r="D3835" s="20"/>
      <c r="E3835" s="20"/>
      <c r="F3835" s="20"/>
      <c r="G3835" s="20"/>
      <c r="H3835" s="20"/>
      <c r="I3835" s="20"/>
      <c r="J3835" s="20"/>
      <c r="K3835" s="20"/>
      <c r="L3835" s="20"/>
      <c r="M3835" s="20"/>
      <c r="N3835" s="20"/>
      <c r="O3835" s="20"/>
      <c r="P3835" s="20"/>
      <c r="Q3835" s="21"/>
      <c r="R3835" s="21"/>
      <c r="S3835" s="21"/>
      <c r="T3835" s="21"/>
      <c r="U3835" s="22"/>
      <c r="V3835" s="22"/>
      <c r="W3835" s="22"/>
      <c r="X3835" s="21"/>
      <c r="Y3835" s="21"/>
      <c r="Z3835" s="22"/>
      <c r="AA3835" s="22"/>
      <c r="AB3835" s="22"/>
      <c r="AC3835" s="22"/>
      <c r="AD3835" s="22"/>
      <c r="AE3835" s="22"/>
      <c r="AF3835" s="22"/>
      <c r="AG3835" s="22"/>
      <c r="AH3835" s="22"/>
      <c r="AI3835" s="22"/>
      <c r="AJ3835" s="22"/>
      <c r="AK3835" s="22"/>
      <c r="AL3835" s="22"/>
      <c r="AM3835" s="22"/>
      <c r="AN3835" s="22"/>
      <c r="AO3835" s="22"/>
      <c r="AP3835" s="22"/>
      <c r="AQ3835" s="22"/>
      <c r="AR3835" s="23"/>
      <c r="AS3835" s="22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2"/>
      <c r="CI3835" s="22"/>
      <c r="CJ3835" s="22"/>
      <c r="CK3835" s="24"/>
      <c r="CL3835" s="20"/>
      <c r="CM3835" s="20"/>
      <c r="CN3835" s="20"/>
      <c r="CO3835" s="20"/>
    </row>
    <row r="3836" spans="1:93" x14ac:dyDescent="0.25">
      <c r="A3836" s="20"/>
      <c r="B3836" s="20"/>
      <c r="C3836" s="20"/>
      <c r="D3836" s="20"/>
      <c r="E3836" s="20"/>
      <c r="F3836" s="20"/>
      <c r="G3836" s="20"/>
      <c r="H3836" s="20"/>
      <c r="I3836" s="20"/>
      <c r="J3836" s="20"/>
      <c r="K3836" s="20"/>
      <c r="L3836" s="20"/>
      <c r="M3836" s="20"/>
      <c r="N3836" s="20"/>
      <c r="O3836" s="20"/>
      <c r="P3836" s="20"/>
      <c r="Q3836" s="21"/>
      <c r="R3836" s="21"/>
      <c r="S3836" s="21"/>
      <c r="T3836" s="21"/>
      <c r="U3836" s="22"/>
      <c r="V3836" s="22"/>
      <c r="W3836" s="22"/>
      <c r="X3836" s="21"/>
      <c r="Y3836" s="21"/>
      <c r="Z3836" s="22"/>
      <c r="AA3836" s="22"/>
      <c r="AB3836" s="22"/>
      <c r="AC3836" s="22"/>
      <c r="AD3836" s="22"/>
      <c r="AE3836" s="22"/>
      <c r="AF3836" s="22"/>
      <c r="AG3836" s="22"/>
      <c r="AH3836" s="22"/>
      <c r="AI3836" s="22"/>
      <c r="AJ3836" s="22"/>
      <c r="AK3836" s="22"/>
      <c r="AL3836" s="22"/>
      <c r="AM3836" s="22"/>
      <c r="AN3836" s="22"/>
      <c r="AO3836" s="22"/>
      <c r="AP3836" s="22"/>
      <c r="AQ3836" s="22"/>
      <c r="AR3836" s="23"/>
      <c r="AS3836" s="22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2"/>
      <c r="CI3836" s="22"/>
      <c r="CJ3836" s="22"/>
      <c r="CK3836" s="24"/>
      <c r="CL3836" s="20"/>
      <c r="CM3836" s="20"/>
      <c r="CN3836" s="20"/>
      <c r="CO3836" s="20"/>
    </row>
    <row r="3837" spans="1:93" x14ac:dyDescent="0.25">
      <c r="A3837" s="20"/>
      <c r="B3837" s="20"/>
      <c r="C3837" s="20"/>
      <c r="D3837" s="20"/>
      <c r="E3837" s="20"/>
      <c r="F3837" s="20"/>
      <c r="G3837" s="20"/>
      <c r="H3837" s="20"/>
      <c r="I3837" s="20"/>
      <c r="J3837" s="20"/>
      <c r="K3837" s="20"/>
      <c r="L3837" s="20"/>
      <c r="M3837" s="20"/>
      <c r="N3837" s="20"/>
      <c r="O3837" s="20"/>
      <c r="P3837" s="20"/>
      <c r="Q3837" s="21"/>
      <c r="R3837" s="21"/>
      <c r="S3837" s="21"/>
      <c r="T3837" s="21"/>
      <c r="U3837" s="22"/>
      <c r="V3837" s="22"/>
      <c r="W3837" s="22"/>
      <c r="X3837" s="21"/>
      <c r="Y3837" s="21"/>
      <c r="Z3837" s="22"/>
      <c r="AA3837" s="22"/>
      <c r="AB3837" s="22"/>
      <c r="AC3837" s="22"/>
      <c r="AD3837" s="22"/>
      <c r="AE3837" s="22"/>
      <c r="AF3837" s="22"/>
      <c r="AG3837" s="22"/>
      <c r="AH3837" s="22"/>
      <c r="AI3837" s="22"/>
      <c r="AJ3837" s="22"/>
      <c r="AK3837" s="22"/>
      <c r="AL3837" s="22"/>
      <c r="AM3837" s="22"/>
      <c r="AN3837" s="22"/>
      <c r="AO3837" s="22"/>
      <c r="AP3837" s="22"/>
      <c r="AQ3837" s="22"/>
      <c r="AR3837" s="23"/>
      <c r="AS3837" s="22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2"/>
      <c r="CI3837" s="22"/>
      <c r="CJ3837" s="22"/>
      <c r="CK3837" s="24"/>
      <c r="CL3837" s="20"/>
      <c r="CM3837" s="20"/>
      <c r="CN3837" s="20"/>
      <c r="CO3837" s="20"/>
    </row>
    <row r="3838" spans="1:93" x14ac:dyDescent="0.25">
      <c r="A3838" s="20"/>
      <c r="B3838" s="20"/>
      <c r="C3838" s="20"/>
      <c r="D3838" s="20"/>
      <c r="E3838" s="20"/>
      <c r="F3838" s="20"/>
      <c r="G3838" s="20"/>
      <c r="H3838" s="20"/>
      <c r="I3838" s="20"/>
      <c r="J3838" s="20"/>
      <c r="K3838" s="20"/>
      <c r="L3838" s="20"/>
      <c r="M3838" s="20"/>
      <c r="N3838" s="20"/>
      <c r="O3838" s="20"/>
      <c r="P3838" s="20"/>
      <c r="Q3838" s="21"/>
      <c r="R3838" s="21"/>
      <c r="S3838" s="21"/>
      <c r="T3838" s="21"/>
      <c r="U3838" s="22"/>
      <c r="V3838" s="22"/>
      <c r="W3838" s="22"/>
      <c r="X3838" s="21"/>
      <c r="Y3838" s="21"/>
      <c r="Z3838" s="22"/>
      <c r="AA3838" s="22"/>
      <c r="AB3838" s="22"/>
      <c r="AC3838" s="22"/>
      <c r="AD3838" s="22"/>
      <c r="AE3838" s="22"/>
      <c r="AF3838" s="22"/>
      <c r="AG3838" s="22"/>
      <c r="AH3838" s="22"/>
      <c r="AI3838" s="22"/>
      <c r="AJ3838" s="22"/>
      <c r="AK3838" s="22"/>
      <c r="AL3838" s="22"/>
      <c r="AM3838" s="22"/>
      <c r="AN3838" s="22"/>
      <c r="AO3838" s="22"/>
      <c r="AP3838" s="22"/>
      <c r="AQ3838" s="22"/>
      <c r="AR3838" s="23"/>
      <c r="AS3838" s="22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2"/>
      <c r="CI3838" s="22"/>
      <c r="CJ3838" s="22"/>
      <c r="CK3838" s="24"/>
      <c r="CL3838" s="20"/>
      <c r="CM3838" s="20"/>
      <c r="CN3838" s="20"/>
      <c r="CO3838" s="20"/>
    </row>
    <row r="3839" spans="1:93" x14ac:dyDescent="0.25">
      <c r="A3839" s="20"/>
      <c r="B3839" s="20"/>
      <c r="C3839" s="20"/>
      <c r="D3839" s="20"/>
      <c r="E3839" s="20"/>
      <c r="F3839" s="20"/>
      <c r="G3839" s="20"/>
      <c r="H3839" s="20"/>
      <c r="I3839" s="20"/>
      <c r="J3839" s="20"/>
      <c r="K3839" s="20"/>
      <c r="L3839" s="20"/>
      <c r="M3839" s="20"/>
      <c r="N3839" s="20"/>
      <c r="O3839" s="20"/>
      <c r="P3839" s="20"/>
      <c r="Q3839" s="21"/>
      <c r="R3839" s="21"/>
      <c r="S3839" s="21"/>
      <c r="T3839" s="21"/>
      <c r="U3839" s="22"/>
      <c r="V3839" s="22"/>
      <c r="W3839" s="22"/>
      <c r="X3839" s="21"/>
      <c r="Y3839" s="21"/>
      <c r="Z3839" s="22"/>
      <c r="AA3839" s="22"/>
      <c r="AB3839" s="22"/>
      <c r="AC3839" s="22"/>
      <c r="AD3839" s="22"/>
      <c r="AE3839" s="22"/>
      <c r="AF3839" s="22"/>
      <c r="AG3839" s="22"/>
      <c r="AH3839" s="22"/>
      <c r="AI3839" s="22"/>
      <c r="AJ3839" s="22"/>
      <c r="AK3839" s="22"/>
      <c r="AL3839" s="22"/>
      <c r="AM3839" s="22"/>
      <c r="AN3839" s="22"/>
      <c r="AO3839" s="22"/>
      <c r="AP3839" s="22"/>
      <c r="AQ3839" s="22"/>
      <c r="AR3839" s="23"/>
      <c r="AS3839" s="22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2"/>
      <c r="CI3839" s="22"/>
      <c r="CJ3839" s="22"/>
      <c r="CK3839" s="24"/>
      <c r="CL3839" s="20"/>
      <c r="CM3839" s="20"/>
      <c r="CN3839" s="20"/>
      <c r="CO3839" s="20"/>
    </row>
    <row r="3840" spans="1:93" x14ac:dyDescent="0.25">
      <c r="A3840" s="20"/>
      <c r="B3840" s="20"/>
      <c r="C3840" s="20"/>
      <c r="D3840" s="20"/>
      <c r="E3840" s="20"/>
      <c r="F3840" s="20"/>
      <c r="G3840" s="20"/>
      <c r="H3840" s="20"/>
      <c r="I3840" s="20"/>
      <c r="J3840" s="20"/>
      <c r="K3840" s="20"/>
      <c r="L3840" s="20"/>
      <c r="M3840" s="20"/>
      <c r="N3840" s="20"/>
      <c r="O3840" s="20"/>
      <c r="P3840" s="20"/>
      <c r="Q3840" s="21"/>
      <c r="R3840" s="21"/>
      <c r="S3840" s="21"/>
      <c r="T3840" s="21"/>
      <c r="U3840" s="22"/>
      <c r="V3840" s="22"/>
      <c r="W3840" s="22"/>
      <c r="X3840" s="21"/>
      <c r="Y3840" s="21"/>
      <c r="Z3840" s="22"/>
      <c r="AA3840" s="22"/>
      <c r="AB3840" s="22"/>
      <c r="AC3840" s="22"/>
      <c r="AD3840" s="22"/>
      <c r="AE3840" s="22"/>
      <c r="AF3840" s="22"/>
      <c r="AG3840" s="22"/>
      <c r="AH3840" s="22"/>
      <c r="AI3840" s="22"/>
      <c r="AJ3840" s="22"/>
      <c r="AK3840" s="22"/>
      <c r="AL3840" s="22"/>
      <c r="AM3840" s="22"/>
      <c r="AN3840" s="22"/>
      <c r="AO3840" s="22"/>
      <c r="AP3840" s="22"/>
      <c r="AQ3840" s="22"/>
      <c r="AR3840" s="23"/>
      <c r="AS3840" s="22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2"/>
      <c r="CI3840" s="22"/>
      <c r="CJ3840" s="22"/>
      <c r="CK3840" s="24"/>
      <c r="CL3840" s="20"/>
      <c r="CM3840" s="20"/>
      <c r="CN3840" s="20"/>
      <c r="CO3840" s="20"/>
    </row>
    <row r="3841" spans="1:93" x14ac:dyDescent="0.25">
      <c r="A3841" s="20"/>
      <c r="B3841" s="20"/>
      <c r="C3841" s="20"/>
      <c r="D3841" s="20"/>
      <c r="E3841" s="20"/>
      <c r="F3841" s="20"/>
      <c r="G3841" s="20"/>
      <c r="H3841" s="20"/>
      <c r="I3841" s="20"/>
      <c r="J3841" s="20"/>
      <c r="K3841" s="20"/>
      <c r="L3841" s="20"/>
      <c r="M3841" s="20"/>
      <c r="N3841" s="20"/>
      <c r="O3841" s="20"/>
      <c r="P3841" s="20"/>
      <c r="Q3841" s="21"/>
      <c r="R3841" s="21"/>
      <c r="S3841" s="21"/>
      <c r="T3841" s="21"/>
      <c r="U3841" s="22"/>
      <c r="V3841" s="22"/>
      <c r="W3841" s="22"/>
      <c r="X3841" s="21"/>
      <c r="Y3841" s="21"/>
      <c r="Z3841" s="22"/>
      <c r="AA3841" s="22"/>
      <c r="AB3841" s="22"/>
      <c r="AC3841" s="22"/>
      <c r="AD3841" s="22"/>
      <c r="AE3841" s="22"/>
      <c r="AF3841" s="22"/>
      <c r="AG3841" s="22"/>
      <c r="AH3841" s="22"/>
      <c r="AI3841" s="22"/>
      <c r="AJ3841" s="22"/>
      <c r="AK3841" s="22"/>
      <c r="AL3841" s="22"/>
      <c r="AM3841" s="22"/>
      <c r="AN3841" s="22"/>
      <c r="AO3841" s="22"/>
      <c r="AP3841" s="22"/>
      <c r="AQ3841" s="22"/>
      <c r="AR3841" s="23"/>
      <c r="AS3841" s="22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2"/>
      <c r="CI3841" s="22"/>
      <c r="CJ3841" s="22"/>
      <c r="CK3841" s="24"/>
      <c r="CL3841" s="20"/>
      <c r="CM3841" s="20"/>
      <c r="CN3841" s="20"/>
      <c r="CO3841" s="20"/>
    </row>
    <row r="3842" spans="1:93" x14ac:dyDescent="0.25">
      <c r="A3842" s="20"/>
      <c r="B3842" s="20"/>
      <c r="C3842" s="20"/>
      <c r="D3842" s="20"/>
      <c r="E3842" s="20"/>
      <c r="F3842" s="20"/>
      <c r="G3842" s="20"/>
      <c r="H3842" s="20"/>
      <c r="I3842" s="20"/>
      <c r="J3842" s="20"/>
      <c r="K3842" s="20"/>
      <c r="L3842" s="20"/>
      <c r="M3842" s="20"/>
      <c r="N3842" s="20"/>
      <c r="O3842" s="20"/>
      <c r="P3842" s="20"/>
      <c r="Q3842" s="21"/>
      <c r="R3842" s="21"/>
      <c r="S3842" s="21"/>
      <c r="T3842" s="21"/>
      <c r="U3842" s="22"/>
      <c r="V3842" s="22"/>
      <c r="W3842" s="22"/>
      <c r="X3842" s="21"/>
      <c r="Y3842" s="21"/>
      <c r="Z3842" s="22"/>
      <c r="AA3842" s="22"/>
      <c r="AB3842" s="22"/>
      <c r="AC3842" s="22"/>
      <c r="AD3842" s="22"/>
      <c r="AE3842" s="22"/>
      <c r="AF3842" s="22"/>
      <c r="AG3842" s="22"/>
      <c r="AH3842" s="22"/>
      <c r="AI3842" s="22"/>
      <c r="AJ3842" s="22"/>
      <c r="AK3842" s="22"/>
      <c r="AL3842" s="22"/>
      <c r="AM3842" s="22"/>
      <c r="AN3842" s="22"/>
      <c r="AO3842" s="22"/>
      <c r="AP3842" s="22"/>
      <c r="AQ3842" s="22"/>
      <c r="AR3842" s="23"/>
      <c r="AS3842" s="22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2"/>
      <c r="CI3842" s="22"/>
      <c r="CJ3842" s="22"/>
      <c r="CK3842" s="24"/>
      <c r="CL3842" s="20"/>
      <c r="CM3842" s="20"/>
      <c r="CN3842" s="20"/>
      <c r="CO3842" s="20"/>
    </row>
    <row r="3843" spans="1:93" x14ac:dyDescent="0.25">
      <c r="A3843" s="20"/>
      <c r="B3843" s="20"/>
      <c r="C3843" s="20"/>
      <c r="D3843" s="20"/>
      <c r="E3843" s="20"/>
      <c r="F3843" s="20"/>
      <c r="G3843" s="20"/>
      <c r="H3843" s="20"/>
      <c r="I3843" s="20"/>
      <c r="J3843" s="20"/>
      <c r="K3843" s="20"/>
      <c r="L3843" s="20"/>
      <c r="M3843" s="20"/>
      <c r="N3843" s="20"/>
      <c r="O3843" s="20"/>
      <c r="P3843" s="20"/>
      <c r="Q3843" s="21"/>
      <c r="R3843" s="21"/>
      <c r="S3843" s="21"/>
      <c r="T3843" s="21"/>
      <c r="U3843" s="22"/>
      <c r="V3843" s="22"/>
      <c r="W3843" s="22"/>
      <c r="X3843" s="21"/>
      <c r="Y3843" s="21"/>
      <c r="Z3843" s="22"/>
      <c r="AA3843" s="22"/>
      <c r="AB3843" s="22"/>
      <c r="AC3843" s="22"/>
      <c r="AD3843" s="22"/>
      <c r="AE3843" s="22"/>
      <c r="AF3843" s="22"/>
      <c r="AG3843" s="22"/>
      <c r="AH3843" s="22"/>
      <c r="AI3843" s="22"/>
      <c r="AJ3843" s="22"/>
      <c r="AK3843" s="22"/>
      <c r="AL3843" s="22"/>
      <c r="AM3843" s="22"/>
      <c r="AN3843" s="22"/>
      <c r="AO3843" s="22"/>
      <c r="AP3843" s="22"/>
      <c r="AQ3843" s="22"/>
      <c r="AR3843" s="23"/>
      <c r="AS3843" s="22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2"/>
      <c r="CI3843" s="22"/>
      <c r="CJ3843" s="22"/>
      <c r="CK3843" s="24"/>
      <c r="CL3843" s="20"/>
      <c r="CM3843" s="20"/>
      <c r="CN3843" s="20"/>
      <c r="CO3843" s="20"/>
    </row>
    <row r="3844" spans="1:93" x14ac:dyDescent="0.25">
      <c r="A3844" s="20"/>
      <c r="B3844" s="20"/>
      <c r="C3844" s="20"/>
      <c r="D3844" s="20"/>
      <c r="E3844" s="20"/>
      <c r="F3844" s="20"/>
      <c r="G3844" s="20"/>
      <c r="H3844" s="20"/>
      <c r="I3844" s="20"/>
      <c r="J3844" s="20"/>
      <c r="K3844" s="20"/>
      <c r="L3844" s="20"/>
      <c r="M3844" s="20"/>
      <c r="N3844" s="20"/>
      <c r="O3844" s="20"/>
      <c r="P3844" s="20"/>
      <c r="Q3844" s="21"/>
      <c r="R3844" s="21"/>
      <c r="S3844" s="21"/>
      <c r="T3844" s="21"/>
      <c r="U3844" s="22"/>
      <c r="V3844" s="22"/>
      <c r="W3844" s="22"/>
      <c r="X3844" s="21"/>
      <c r="Y3844" s="21"/>
      <c r="Z3844" s="22"/>
      <c r="AA3844" s="22"/>
      <c r="AB3844" s="22"/>
      <c r="AC3844" s="22"/>
      <c r="AD3844" s="22"/>
      <c r="AE3844" s="22"/>
      <c r="AF3844" s="22"/>
      <c r="AG3844" s="22"/>
      <c r="AH3844" s="22"/>
      <c r="AI3844" s="22"/>
      <c r="AJ3844" s="22"/>
      <c r="AK3844" s="22"/>
      <c r="AL3844" s="22"/>
      <c r="AM3844" s="22"/>
      <c r="AN3844" s="22"/>
      <c r="AO3844" s="22"/>
      <c r="AP3844" s="22"/>
      <c r="AQ3844" s="22"/>
      <c r="AR3844" s="23"/>
      <c r="AS3844" s="22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2"/>
      <c r="CI3844" s="22"/>
      <c r="CJ3844" s="22"/>
      <c r="CK3844" s="24"/>
      <c r="CL3844" s="20"/>
      <c r="CM3844" s="20"/>
      <c r="CN3844" s="20"/>
      <c r="CO3844" s="20"/>
    </row>
    <row r="3845" spans="1:93" x14ac:dyDescent="0.25">
      <c r="A3845" s="20"/>
      <c r="B3845" s="20"/>
      <c r="C3845" s="20"/>
      <c r="D3845" s="20"/>
      <c r="E3845" s="20"/>
      <c r="F3845" s="20"/>
      <c r="G3845" s="20"/>
      <c r="H3845" s="20"/>
      <c r="I3845" s="20"/>
      <c r="J3845" s="20"/>
      <c r="K3845" s="20"/>
      <c r="L3845" s="20"/>
      <c r="M3845" s="20"/>
      <c r="N3845" s="20"/>
      <c r="O3845" s="20"/>
      <c r="P3845" s="20"/>
      <c r="Q3845" s="21"/>
      <c r="R3845" s="21"/>
      <c r="S3845" s="21"/>
      <c r="T3845" s="21"/>
      <c r="U3845" s="22"/>
      <c r="V3845" s="22"/>
      <c r="W3845" s="22"/>
      <c r="X3845" s="21"/>
      <c r="Y3845" s="21"/>
      <c r="Z3845" s="22"/>
      <c r="AA3845" s="22"/>
      <c r="AB3845" s="22"/>
      <c r="AC3845" s="22"/>
      <c r="AD3845" s="22"/>
      <c r="AE3845" s="22"/>
      <c r="AF3845" s="22"/>
      <c r="AG3845" s="22"/>
      <c r="AH3845" s="22"/>
      <c r="AI3845" s="22"/>
      <c r="AJ3845" s="22"/>
      <c r="AK3845" s="22"/>
      <c r="AL3845" s="22"/>
      <c r="AM3845" s="22"/>
      <c r="AN3845" s="22"/>
      <c r="AO3845" s="22"/>
      <c r="AP3845" s="22"/>
      <c r="AQ3845" s="22"/>
      <c r="AR3845" s="23"/>
      <c r="AS3845" s="22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2"/>
      <c r="CI3845" s="22"/>
      <c r="CJ3845" s="22"/>
      <c r="CK3845" s="24"/>
      <c r="CL3845" s="20"/>
      <c r="CM3845" s="20"/>
      <c r="CN3845" s="20"/>
      <c r="CO3845" s="20"/>
    </row>
    <row r="3846" spans="1:93" x14ac:dyDescent="0.25">
      <c r="A3846" s="20"/>
      <c r="B3846" s="20"/>
      <c r="C3846" s="20"/>
      <c r="D3846" s="20"/>
      <c r="E3846" s="20"/>
      <c r="F3846" s="20"/>
      <c r="G3846" s="20"/>
      <c r="H3846" s="20"/>
      <c r="I3846" s="20"/>
      <c r="J3846" s="20"/>
      <c r="K3846" s="20"/>
      <c r="L3846" s="20"/>
      <c r="M3846" s="20"/>
      <c r="N3846" s="20"/>
      <c r="O3846" s="20"/>
      <c r="P3846" s="20"/>
      <c r="Q3846" s="21"/>
      <c r="R3846" s="21"/>
      <c r="S3846" s="21"/>
      <c r="T3846" s="21"/>
      <c r="U3846" s="22"/>
      <c r="V3846" s="22"/>
      <c r="W3846" s="22"/>
      <c r="X3846" s="22"/>
      <c r="Y3846" s="21"/>
      <c r="Z3846" s="22"/>
      <c r="AA3846" s="22"/>
      <c r="AB3846" s="22"/>
      <c r="AC3846" s="22"/>
      <c r="AD3846" s="22"/>
      <c r="AE3846" s="22"/>
      <c r="AF3846" s="22"/>
      <c r="AG3846" s="22"/>
      <c r="AH3846" s="22"/>
      <c r="AI3846" s="22"/>
      <c r="AJ3846" s="22"/>
      <c r="AK3846" s="22"/>
      <c r="AL3846" s="22"/>
      <c r="AM3846" s="22"/>
      <c r="AN3846" s="22"/>
      <c r="AO3846" s="22"/>
      <c r="AP3846" s="22"/>
      <c r="AQ3846" s="22"/>
      <c r="AR3846" s="23"/>
      <c r="AS3846" s="22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2"/>
      <c r="CI3846" s="22"/>
      <c r="CJ3846" s="22"/>
      <c r="CK3846" s="24"/>
      <c r="CL3846" s="20"/>
      <c r="CM3846" s="20"/>
      <c r="CN3846" s="20"/>
      <c r="CO3846" s="20"/>
    </row>
    <row r="3847" spans="1:93" x14ac:dyDescent="0.25">
      <c r="A3847" s="20"/>
      <c r="B3847" s="20"/>
      <c r="C3847" s="20"/>
      <c r="D3847" s="20"/>
      <c r="E3847" s="20"/>
      <c r="F3847" s="20"/>
      <c r="G3847" s="20"/>
      <c r="H3847" s="20"/>
      <c r="I3847" s="20"/>
      <c r="J3847" s="20"/>
      <c r="K3847" s="20"/>
      <c r="L3847" s="20"/>
      <c r="M3847" s="20"/>
      <c r="N3847" s="20"/>
      <c r="O3847" s="20"/>
      <c r="P3847" s="20"/>
      <c r="Q3847" s="21"/>
      <c r="R3847" s="21"/>
      <c r="S3847" s="21"/>
      <c r="T3847" s="21"/>
      <c r="U3847" s="22"/>
      <c r="V3847" s="22"/>
      <c r="W3847" s="22"/>
      <c r="X3847" s="21"/>
      <c r="Y3847" s="21"/>
      <c r="Z3847" s="22"/>
      <c r="AA3847" s="22"/>
      <c r="AB3847" s="22"/>
      <c r="AC3847" s="22"/>
      <c r="AD3847" s="22"/>
      <c r="AE3847" s="22"/>
      <c r="AF3847" s="22"/>
      <c r="AG3847" s="22"/>
      <c r="AH3847" s="22"/>
      <c r="AI3847" s="22"/>
      <c r="AJ3847" s="22"/>
      <c r="AK3847" s="22"/>
      <c r="AL3847" s="22"/>
      <c r="AM3847" s="22"/>
      <c r="AN3847" s="22"/>
      <c r="AO3847" s="22"/>
      <c r="AP3847" s="22"/>
      <c r="AQ3847" s="22"/>
      <c r="AR3847" s="23"/>
      <c r="AS3847" s="22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2"/>
      <c r="CI3847" s="22"/>
      <c r="CJ3847" s="22"/>
      <c r="CK3847" s="24"/>
      <c r="CL3847" s="20"/>
      <c r="CM3847" s="20"/>
      <c r="CN3847" s="20"/>
      <c r="CO3847" s="20"/>
    </row>
    <row r="3848" spans="1:93" x14ac:dyDescent="0.25">
      <c r="A3848" s="20"/>
      <c r="B3848" s="20"/>
      <c r="C3848" s="20"/>
      <c r="D3848" s="20"/>
      <c r="E3848" s="20"/>
      <c r="F3848" s="20"/>
      <c r="G3848" s="20"/>
      <c r="H3848" s="20"/>
      <c r="I3848" s="20"/>
      <c r="J3848" s="20"/>
      <c r="K3848" s="20"/>
      <c r="L3848" s="20"/>
      <c r="M3848" s="20"/>
      <c r="N3848" s="20"/>
      <c r="O3848" s="20"/>
      <c r="P3848" s="20"/>
      <c r="Q3848" s="21"/>
      <c r="R3848" s="21"/>
      <c r="S3848" s="21"/>
      <c r="T3848" s="21"/>
      <c r="U3848" s="22"/>
      <c r="V3848" s="22"/>
      <c r="W3848" s="22"/>
      <c r="X3848" s="21"/>
      <c r="Y3848" s="21"/>
      <c r="Z3848" s="22"/>
      <c r="AA3848" s="22"/>
      <c r="AB3848" s="22"/>
      <c r="AC3848" s="22"/>
      <c r="AD3848" s="22"/>
      <c r="AE3848" s="22"/>
      <c r="AF3848" s="22"/>
      <c r="AG3848" s="22"/>
      <c r="AH3848" s="22"/>
      <c r="AI3848" s="22"/>
      <c r="AJ3848" s="22"/>
      <c r="AK3848" s="22"/>
      <c r="AL3848" s="22"/>
      <c r="AM3848" s="22"/>
      <c r="AN3848" s="22"/>
      <c r="AO3848" s="22"/>
      <c r="AP3848" s="22"/>
      <c r="AQ3848" s="22"/>
      <c r="AR3848" s="23"/>
      <c r="AS3848" s="22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2"/>
      <c r="CI3848" s="22"/>
      <c r="CJ3848" s="22"/>
      <c r="CK3848" s="24"/>
      <c r="CL3848" s="20"/>
      <c r="CM3848" s="20"/>
      <c r="CN3848" s="20"/>
      <c r="CO3848" s="20"/>
    </row>
    <row r="3849" spans="1:93" x14ac:dyDescent="0.25">
      <c r="A3849" s="20"/>
      <c r="B3849" s="20"/>
      <c r="C3849" s="20"/>
      <c r="D3849" s="20"/>
      <c r="E3849" s="20"/>
      <c r="F3849" s="20"/>
      <c r="G3849" s="20"/>
      <c r="H3849" s="20"/>
      <c r="I3849" s="20"/>
      <c r="J3849" s="20"/>
      <c r="K3849" s="20"/>
      <c r="L3849" s="20"/>
      <c r="M3849" s="20"/>
      <c r="N3849" s="20"/>
      <c r="O3849" s="20"/>
      <c r="P3849" s="20"/>
      <c r="Q3849" s="21"/>
      <c r="R3849" s="21"/>
      <c r="S3849" s="21"/>
      <c r="T3849" s="21"/>
      <c r="U3849" s="22"/>
      <c r="V3849" s="22"/>
      <c r="W3849" s="22"/>
      <c r="X3849" s="21"/>
      <c r="Y3849" s="21"/>
      <c r="Z3849" s="22"/>
      <c r="AA3849" s="22"/>
      <c r="AB3849" s="22"/>
      <c r="AC3849" s="22"/>
      <c r="AD3849" s="22"/>
      <c r="AE3849" s="22"/>
      <c r="AF3849" s="22"/>
      <c r="AG3849" s="22"/>
      <c r="AH3849" s="22"/>
      <c r="AI3849" s="22"/>
      <c r="AJ3849" s="22"/>
      <c r="AK3849" s="22"/>
      <c r="AL3849" s="22"/>
      <c r="AM3849" s="22"/>
      <c r="AN3849" s="22"/>
      <c r="AO3849" s="22"/>
      <c r="AP3849" s="22"/>
      <c r="AQ3849" s="22"/>
      <c r="AR3849" s="23"/>
      <c r="AS3849" s="22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2"/>
      <c r="CI3849" s="22"/>
      <c r="CJ3849" s="22"/>
      <c r="CK3849" s="24"/>
      <c r="CL3849" s="20"/>
      <c r="CM3849" s="20"/>
      <c r="CN3849" s="20"/>
      <c r="CO3849" s="20"/>
    </row>
    <row r="3850" spans="1:93" x14ac:dyDescent="0.25">
      <c r="A3850" s="20"/>
      <c r="B3850" s="20"/>
      <c r="C3850" s="20"/>
      <c r="D3850" s="20"/>
      <c r="E3850" s="20"/>
      <c r="F3850" s="20"/>
      <c r="G3850" s="20"/>
      <c r="H3850" s="20"/>
      <c r="I3850" s="20"/>
      <c r="J3850" s="20"/>
      <c r="K3850" s="20"/>
      <c r="L3850" s="20"/>
      <c r="M3850" s="20"/>
      <c r="N3850" s="20"/>
      <c r="O3850" s="20"/>
      <c r="P3850" s="20"/>
      <c r="Q3850" s="21"/>
      <c r="R3850" s="21"/>
      <c r="S3850" s="21"/>
      <c r="T3850" s="21"/>
      <c r="U3850" s="22"/>
      <c r="V3850" s="22"/>
      <c r="W3850" s="22"/>
      <c r="X3850" s="21"/>
      <c r="Y3850" s="21"/>
      <c r="Z3850" s="22"/>
      <c r="AA3850" s="22"/>
      <c r="AB3850" s="22"/>
      <c r="AC3850" s="22"/>
      <c r="AD3850" s="22"/>
      <c r="AE3850" s="22"/>
      <c r="AF3850" s="22"/>
      <c r="AG3850" s="22"/>
      <c r="AH3850" s="22"/>
      <c r="AI3850" s="22"/>
      <c r="AJ3850" s="22"/>
      <c r="AK3850" s="22"/>
      <c r="AL3850" s="22"/>
      <c r="AM3850" s="22"/>
      <c r="AN3850" s="22"/>
      <c r="AO3850" s="22"/>
      <c r="AP3850" s="22"/>
      <c r="AQ3850" s="22"/>
      <c r="AR3850" s="23"/>
      <c r="AS3850" s="22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2"/>
      <c r="CI3850" s="22"/>
      <c r="CJ3850" s="22"/>
      <c r="CK3850" s="24"/>
      <c r="CL3850" s="20"/>
      <c r="CM3850" s="20"/>
      <c r="CN3850" s="20"/>
      <c r="CO3850" s="20"/>
    </row>
    <row r="3851" spans="1:93" x14ac:dyDescent="0.25">
      <c r="A3851" s="20"/>
      <c r="B3851" s="20"/>
      <c r="C3851" s="20"/>
      <c r="D3851" s="20"/>
      <c r="E3851" s="20"/>
      <c r="F3851" s="20"/>
      <c r="G3851" s="20"/>
      <c r="H3851" s="20"/>
      <c r="I3851" s="20"/>
      <c r="J3851" s="20"/>
      <c r="K3851" s="20"/>
      <c r="L3851" s="20"/>
      <c r="M3851" s="20"/>
      <c r="N3851" s="20"/>
      <c r="O3851" s="20"/>
      <c r="P3851" s="20"/>
      <c r="Q3851" s="21"/>
      <c r="R3851" s="21"/>
      <c r="S3851" s="21"/>
      <c r="T3851" s="21"/>
      <c r="U3851" s="22"/>
      <c r="V3851" s="22"/>
      <c r="W3851" s="22"/>
      <c r="X3851" s="21"/>
      <c r="Y3851" s="21"/>
      <c r="Z3851" s="22"/>
      <c r="AA3851" s="22"/>
      <c r="AB3851" s="22"/>
      <c r="AC3851" s="22"/>
      <c r="AD3851" s="22"/>
      <c r="AE3851" s="22"/>
      <c r="AF3851" s="22"/>
      <c r="AG3851" s="22"/>
      <c r="AH3851" s="22"/>
      <c r="AI3851" s="22"/>
      <c r="AJ3851" s="22"/>
      <c r="AK3851" s="22"/>
      <c r="AL3851" s="22"/>
      <c r="AM3851" s="22"/>
      <c r="AN3851" s="22"/>
      <c r="AO3851" s="22"/>
      <c r="AP3851" s="22"/>
      <c r="AQ3851" s="22"/>
      <c r="AR3851" s="23"/>
      <c r="AS3851" s="22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2"/>
      <c r="CI3851" s="22"/>
      <c r="CJ3851" s="22"/>
      <c r="CK3851" s="24"/>
      <c r="CL3851" s="20"/>
      <c r="CM3851" s="20"/>
      <c r="CN3851" s="20"/>
      <c r="CO3851" s="20"/>
    </row>
    <row r="3852" spans="1:93" x14ac:dyDescent="0.25">
      <c r="A3852" s="20"/>
      <c r="B3852" s="20"/>
      <c r="C3852" s="20"/>
      <c r="D3852" s="20"/>
      <c r="E3852" s="20"/>
      <c r="F3852" s="20"/>
      <c r="G3852" s="20"/>
      <c r="H3852" s="20"/>
      <c r="I3852" s="20"/>
      <c r="J3852" s="20"/>
      <c r="K3852" s="20"/>
      <c r="L3852" s="20"/>
      <c r="M3852" s="20"/>
      <c r="N3852" s="20"/>
      <c r="O3852" s="20"/>
      <c r="P3852" s="20"/>
      <c r="Q3852" s="21"/>
      <c r="R3852" s="21"/>
      <c r="S3852" s="21"/>
      <c r="T3852" s="21"/>
      <c r="U3852" s="22"/>
      <c r="V3852" s="22"/>
      <c r="W3852" s="22"/>
      <c r="X3852" s="21"/>
      <c r="Y3852" s="21"/>
      <c r="Z3852" s="22"/>
      <c r="AA3852" s="22"/>
      <c r="AB3852" s="22"/>
      <c r="AC3852" s="22"/>
      <c r="AD3852" s="22"/>
      <c r="AE3852" s="22"/>
      <c r="AF3852" s="22"/>
      <c r="AG3852" s="22"/>
      <c r="AH3852" s="22"/>
      <c r="AI3852" s="22"/>
      <c r="AJ3852" s="22"/>
      <c r="AK3852" s="22"/>
      <c r="AL3852" s="22"/>
      <c r="AM3852" s="22"/>
      <c r="AN3852" s="22"/>
      <c r="AO3852" s="22"/>
      <c r="AP3852" s="22"/>
      <c r="AQ3852" s="22"/>
      <c r="AR3852" s="23"/>
      <c r="AS3852" s="22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2"/>
      <c r="CI3852" s="22"/>
      <c r="CJ3852" s="22"/>
      <c r="CK3852" s="24"/>
      <c r="CL3852" s="20"/>
      <c r="CM3852" s="20"/>
      <c r="CN3852" s="20"/>
      <c r="CO3852" s="20"/>
    </row>
    <row r="3853" spans="1:93" x14ac:dyDescent="0.25">
      <c r="A3853" s="20"/>
      <c r="B3853" s="20"/>
      <c r="C3853" s="20"/>
      <c r="D3853" s="20"/>
      <c r="E3853" s="20"/>
      <c r="F3853" s="20"/>
      <c r="G3853" s="20"/>
      <c r="H3853" s="20"/>
      <c r="I3853" s="20"/>
      <c r="J3853" s="20"/>
      <c r="K3853" s="20"/>
      <c r="L3853" s="20"/>
      <c r="M3853" s="20"/>
      <c r="N3853" s="20"/>
      <c r="O3853" s="20"/>
      <c r="P3853" s="20"/>
      <c r="Q3853" s="21"/>
      <c r="R3853" s="21"/>
      <c r="S3853" s="21"/>
      <c r="T3853" s="21"/>
      <c r="U3853" s="22"/>
      <c r="V3853" s="22"/>
      <c r="W3853" s="22"/>
      <c r="X3853" s="21"/>
      <c r="Y3853" s="21"/>
      <c r="Z3853" s="22"/>
      <c r="AA3853" s="22"/>
      <c r="AB3853" s="22"/>
      <c r="AC3853" s="22"/>
      <c r="AD3853" s="22"/>
      <c r="AE3853" s="22"/>
      <c r="AF3853" s="22"/>
      <c r="AG3853" s="22"/>
      <c r="AH3853" s="22"/>
      <c r="AI3853" s="22"/>
      <c r="AJ3853" s="22"/>
      <c r="AK3853" s="22"/>
      <c r="AL3853" s="22"/>
      <c r="AM3853" s="22"/>
      <c r="AN3853" s="22"/>
      <c r="AO3853" s="22"/>
      <c r="AP3853" s="22"/>
      <c r="AQ3853" s="22"/>
      <c r="AR3853" s="23"/>
      <c r="AS3853" s="22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2"/>
      <c r="CI3853" s="22"/>
      <c r="CJ3853" s="22"/>
      <c r="CK3853" s="24"/>
      <c r="CL3853" s="20"/>
      <c r="CM3853" s="20"/>
      <c r="CN3853" s="20"/>
      <c r="CO3853" s="20"/>
    </row>
    <row r="3854" spans="1:93" x14ac:dyDescent="0.25">
      <c r="A3854" s="20"/>
      <c r="B3854" s="20"/>
      <c r="C3854" s="20"/>
      <c r="D3854" s="20"/>
      <c r="E3854" s="20"/>
      <c r="F3854" s="20"/>
      <c r="G3854" s="20"/>
      <c r="H3854" s="20"/>
      <c r="I3854" s="20"/>
      <c r="J3854" s="20"/>
      <c r="K3854" s="20"/>
      <c r="L3854" s="20"/>
      <c r="M3854" s="20"/>
      <c r="N3854" s="20"/>
      <c r="O3854" s="20"/>
      <c r="P3854" s="20"/>
      <c r="Q3854" s="21"/>
      <c r="R3854" s="21"/>
      <c r="S3854" s="21"/>
      <c r="T3854" s="21"/>
      <c r="U3854" s="22"/>
      <c r="V3854" s="22"/>
      <c r="W3854" s="22"/>
      <c r="X3854" s="21"/>
      <c r="Y3854" s="21"/>
      <c r="Z3854" s="22"/>
      <c r="AA3854" s="22"/>
      <c r="AB3854" s="22"/>
      <c r="AC3854" s="22"/>
      <c r="AD3854" s="22"/>
      <c r="AE3854" s="22"/>
      <c r="AF3854" s="22"/>
      <c r="AG3854" s="22"/>
      <c r="AH3854" s="22"/>
      <c r="AI3854" s="22"/>
      <c r="AJ3854" s="22"/>
      <c r="AK3854" s="22"/>
      <c r="AL3854" s="22"/>
      <c r="AM3854" s="22"/>
      <c r="AN3854" s="22"/>
      <c r="AO3854" s="22"/>
      <c r="AP3854" s="22"/>
      <c r="AQ3854" s="22"/>
      <c r="AR3854" s="23"/>
      <c r="AS3854" s="22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2"/>
      <c r="CI3854" s="22"/>
      <c r="CJ3854" s="22"/>
      <c r="CK3854" s="24"/>
      <c r="CL3854" s="20"/>
      <c r="CM3854" s="20"/>
      <c r="CN3854" s="20"/>
      <c r="CO3854" s="20"/>
    </row>
    <row r="3855" spans="1:93" x14ac:dyDescent="0.25">
      <c r="A3855" s="20"/>
      <c r="B3855" s="20"/>
      <c r="C3855" s="20"/>
      <c r="D3855" s="20"/>
      <c r="E3855" s="20"/>
      <c r="F3855" s="20"/>
      <c r="G3855" s="20"/>
      <c r="H3855" s="20"/>
      <c r="I3855" s="20"/>
      <c r="J3855" s="20"/>
      <c r="K3855" s="20"/>
      <c r="L3855" s="20"/>
      <c r="M3855" s="20"/>
      <c r="N3855" s="20"/>
      <c r="O3855" s="20"/>
      <c r="P3855" s="20"/>
      <c r="Q3855" s="21"/>
      <c r="R3855" s="21"/>
      <c r="S3855" s="21"/>
      <c r="T3855" s="21"/>
      <c r="U3855" s="22"/>
      <c r="V3855" s="22"/>
      <c r="W3855" s="22"/>
      <c r="X3855" s="21"/>
      <c r="Y3855" s="21"/>
      <c r="Z3855" s="22"/>
      <c r="AA3855" s="22"/>
      <c r="AB3855" s="22"/>
      <c r="AC3855" s="22"/>
      <c r="AD3855" s="22"/>
      <c r="AE3855" s="22"/>
      <c r="AF3855" s="22"/>
      <c r="AG3855" s="22"/>
      <c r="AH3855" s="22"/>
      <c r="AI3855" s="22"/>
      <c r="AJ3855" s="22"/>
      <c r="AK3855" s="22"/>
      <c r="AL3855" s="22"/>
      <c r="AM3855" s="22"/>
      <c r="AN3855" s="22"/>
      <c r="AO3855" s="22"/>
      <c r="AP3855" s="22"/>
      <c r="AQ3855" s="22"/>
      <c r="AR3855" s="23"/>
      <c r="AS3855" s="22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2"/>
      <c r="CI3855" s="22"/>
      <c r="CJ3855" s="22"/>
      <c r="CK3855" s="24"/>
      <c r="CL3855" s="20"/>
      <c r="CM3855" s="20"/>
      <c r="CN3855" s="20"/>
      <c r="CO3855" s="20"/>
    </row>
    <row r="3856" spans="1:93" x14ac:dyDescent="0.25">
      <c r="A3856" s="20"/>
      <c r="B3856" s="20"/>
      <c r="C3856" s="20"/>
      <c r="D3856" s="20"/>
      <c r="E3856" s="20"/>
      <c r="F3856" s="20"/>
      <c r="G3856" s="20"/>
      <c r="H3856" s="20"/>
      <c r="I3856" s="20"/>
      <c r="J3856" s="20"/>
      <c r="K3856" s="20"/>
      <c r="L3856" s="20"/>
      <c r="M3856" s="20"/>
      <c r="N3856" s="20"/>
      <c r="O3856" s="20"/>
      <c r="P3856" s="20"/>
      <c r="Q3856" s="21"/>
      <c r="R3856" s="21"/>
      <c r="S3856" s="21"/>
      <c r="T3856" s="21"/>
      <c r="U3856" s="22"/>
      <c r="V3856" s="22"/>
      <c r="W3856" s="22"/>
      <c r="X3856" s="21"/>
      <c r="Y3856" s="21"/>
      <c r="Z3856" s="22"/>
      <c r="AA3856" s="22"/>
      <c r="AB3856" s="22"/>
      <c r="AC3856" s="22"/>
      <c r="AD3856" s="22"/>
      <c r="AE3856" s="22"/>
      <c r="AF3856" s="22"/>
      <c r="AG3856" s="22"/>
      <c r="AH3856" s="22"/>
      <c r="AI3856" s="22"/>
      <c r="AJ3856" s="22"/>
      <c r="AK3856" s="22"/>
      <c r="AL3856" s="22"/>
      <c r="AM3856" s="22"/>
      <c r="AN3856" s="22"/>
      <c r="AO3856" s="22"/>
      <c r="AP3856" s="22"/>
      <c r="AQ3856" s="22"/>
      <c r="AR3856" s="23"/>
      <c r="AS3856" s="22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2"/>
      <c r="CI3856" s="22"/>
      <c r="CJ3856" s="22"/>
      <c r="CK3856" s="24"/>
      <c r="CL3856" s="20"/>
      <c r="CM3856" s="20"/>
      <c r="CN3856" s="20"/>
      <c r="CO3856" s="20"/>
    </row>
    <row r="3857" spans="1:93" x14ac:dyDescent="0.25">
      <c r="A3857" s="20"/>
      <c r="B3857" s="20"/>
      <c r="C3857" s="20"/>
      <c r="D3857" s="20"/>
      <c r="E3857" s="20"/>
      <c r="F3857" s="20"/>
      <c r="G3857" s="20"/>
      <c r="H3857" s="20"/>
      <c r="I3857" s="20"/>
      <c r="J3857" s="20"/>
      <c r="K3857" s="20"/>
      <c r="L3857" s="20"/>
      <c r="M3857" s="20"/>
      <c r="N3857" s="20"/>
      <c r="O3857" s="20"/>
      <c r="P3857" s="20"/>
      <c r="Q3857" s="21"/>
      <c r="R3857" s="21"/>
      <c r="S3857" s="21"/>
      <c r="T3857" s="21"/>
      <c r="U3857" s="22"/>
      <c r="V3857" s="22"/>
      <c r="W3857" s="22"/>
      <c r="X3857" s="21"/>
      <c r="Y3857" s="21"/>
      <c r="Z3857" s="22"/>
      <c r="AA3857" s="22"/>
      <c r="AB3857" s="22"/>
      <c r="AC3857" s="22"/>
      <c r="AD3857" s="22"/>
      <c r="AE3857" s="22"/>
      <c r="AF3857" s="22"/>
      <c r="AG3857" s="22"/>
      <c r="AH3857" s="22"/>
      <c r="AI3857" s="22"/>
      <c r="AJ3857" s="22"/>
      <c r="AK3857" s="22"/>
      <c r="AL3857" s="22"/>
      <c r="AM3857" s="22"/>
      <c r="AN3857" s="22"/>
      <c r="AO3857" s="22"/>
      <c r="AP3857" s="22"/>
      <c r="AQ3857" s="22"/>
      <c r="AR3857" s="23"/>
      <c r="AS3857" s="22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2"/>
      <c r="CI3857" s="22"/>
      <c r="CJ3857" s="22"/>
      <c r="CK3857" s="24"/>
      <c r="CL3857" s="20"/>
      <c r="CM3857" s="20"/>
      <c r="CN3857" s="20"/>
      <c r="CO3857" s="20"/>
    </row>
    <row r="3858" spans="1:93" x14ac:dyDescent="0.25">
      <c r="A3858" s="20"/>
      <c r="B3858" s="20"/>
      <c r="C3858" s="20"/>
      <c r="D3858" s="20"/>
      <c r="E3858" s="20"/>
      <c r="F3858" s="20"/>
      <c r="G3858" s="20"/>
      <c r="H3858" s="20"/>
      <c r="I3858" s="20"/>
      <c r="J3858" s="20"/>
      <c r="K3858" s="20"/>
      <c r="L3858" s="20"/>
      <c r="M3858" s="20"/>
      <c r="N3858" s="20"/>
      <c r="O3858" s="20"/>
      <c r="P3858" s="20"/>
      <c r="Q3858" s="21"/>
      <c r="R3858" s="21"/>
      <c r="S3858" s="21"/>
      <c r="T3858" s="21"/>
      <c r="U3858" s="22"/>
      <c r="V3858" s="22"/>
      <c r="W3858" s="22"/>
      <c r="X3858" s="21"/>
      <c r="Y3858" s="21"/>
      <c r="Z3858" s="22"/>
      <c r="AA3858" s="22"/>
      <c r="AB3858" s="22"/>
      <c r="AC3858" s="22"/>
      <c r="AD3858" s="22"/>
      <c r="AE3858" s="22"/>
      <c r="AF3858" s="22"/>
      <c r="AG3858" s="22"/>
      <c r="AH3858" s="22"/>
      <c r="AI3858" s="22"/>
      <c r="AJ3858" s="22"/>
      <c r="AK3858" s="22"/>
      <c r="AL3858" s="22"/>
      <c r="AM3858" s="22"/>
      <c r="AN3858" s="22"/>
      <c r="AO3858" s="22"/>
      <c r="AP3858" s="22"/>
      <c r="AQ3858" s="22"/>
      <c r="AR3858" s="23"/>
      <c r="AS3858" s="22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2"/>
      <c r="CI3858" s="22"/>
      <c r="CJ3858" s="22"/>
      <c r="CK3858" s="24"/>
      <c r="CL3858" s="20"/>
      <c r="CM3858" s="20"/>
      <c r="CN3858" s="20"/>
      <c r="CO3858" s="20"/>
    </row>
    <row r="3859" spans="1:93" x14ac:dyDescent="0.25">
      <c r="A3859" s="20"/>
      <c r="B3859" s="20"/>
      <c r="C3859" s="20"/>
      <c r="D3859" s="20"/>
      <c r="E3859" s="20"/>
      <c r="F3859" s="20"/>
      <c r="G3859" s="20"/>
      <c r="H3859" s="20"/>
      <c r="I3859" s="20"/>
      <c r="J3859" s="20"/>
      <c r="K3859" s="20"/>
      <c r="L3859" s="20"/>
      <c r="M3859" s="20"/>
      <c r="N3859" s="20"/>
      <c r="O3859" s="20"/>
      <c r="P3859" s="20"/>
      <c r="Q3859" s="21"/>
      <c r="R3859" s="21"/>
      <c r="S3859" s="21"/>
      <c r="T3859" s="21"/>
      <c r="U3859" s="22"/>
      <c r="V3859" s="22"/>
      <c r="W3859" s="22"/>
      <c r="X3859" s="21"/>
      <c r="Y3859" s="21"/>
      <c r="Z3859" s="22"/>
      <c r="AA3859" s="22"/>
      <c r="AB3859" s="22"/>
      <c r="AC3859" s="22"/>
      <c r="AD3859" s="22"/>
      <c r="AE3859" s="22"/>
      <c r="AF3859" s="22"/>
      <c r="AG3859" s="22"/>
      <c r="AH3859" s="22"/>
      <c r="AI3859" s="22"/>
      <c r="AJ3859" s="22"/>
      <c r="AK3859" s="22"/>
      <c r="AL3859" s="22"/>
      <c r="AM3859" s="22"/>
      <c r="AN3859" s="22"/>
      <c r="AO3859" s="22"/>
      <c r="AP3859" s="22"/>
      <c r="AQ3859" s="22"/>
      <c r="AR3859" s="23"/>
      <c r="AS3859" s="22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2"/>
      <c r="CI3859" s="22"/>
      <c r="CJ3859" s="22"/>
      <c r="CK3859" s="24"/>
      <c r="CL3859" s="20"/>
      <c r="CM3859" s="20"/>
      <c r="CN3859" s="20"/>
      <c r="CO3859" s="20"/>
    </row>
    <row r="3860" spans="1:93" x14ac:dyDescent="0.25">
      <c r="A3860" s="20"/>
      <c r="B3860" s="20"/>
      <c r="C3860" s="20"/>
      <c r="D3860" s="20"/>
      <c r="E3860" s="20"/>
      <c r="F3860" s="20"/>
      <c r="G3860" s="20"/>
      <c r="H3860" s="20"/>
      <c r="I3860" s="20"/>
      <c r="J3860" s="20"/>
      <c r="K3860" s="20"/>
      <c r="L3860" s="20"/>
      <c r="M3860" s="20"/>
      <c r="N3860" s="20"/>
      <c r="O3860" s="20"/>
      <c r="P3860" s="20"/>
      <c r="Q3860" s="21"/>
      <c r="R3860" s="21"/>
      <c r="S3860" s="21"/>
      <c r="T3860" s="21"/>
      <c r="U3860" s="22"/>
      <c r="V3860" s="22"/>
      <c r="W3860" s="22"/>
      <c r="X3860" s="21"/>
      <c r="Y3860" s="21"/>
      <c r="Z3860" s="22"/>
      <c r="AA3860" s="22"/>
      <c r="AB3860" s="22"/>
      <c r="AC3860" s="22"/>
      <c r="AD3860" s="22"/>
      <c r="AE3860" s="22"/>
      <c r="AF3860" s="22"/>
      <c r="AG3860" s="22"/>
      <c r="AH3860" s="22"/>
      <c r="AI3860" s="22"/>
      <c r="AJ3860" s="22"/>
      <c r="AK3860" s="22"/>
      <c r="AL3860" s="22"/>
      <c r="AM3860" s="22"/>
      <c r="AN3860" s="22"/>
      <c r="AO3860" s="22"/>
      <c r="AP3860" s="22"/>
      <c r="AQ3860" s="22"/>
      <c r="AR3860" s="23"/>
      <c r="AS3860" s="22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2"/>
      <c r="CI3860" s="22"/>
      <c r="CJ3860" s="22"/>
      <c r="CK3860" s="24"/>
      <c r="CL3860" s="20"/>
      <c r="CM3860" s="20"/>
      <c r="CN3860" s="20"/>
      <c r="CO3860" s="20"/>
    </row>
    <row r="3861" spans="1:93" x14ac:dyDescent="0.25">
      <c r="A3861" s="20"/>
      <c r="B3861" s="20"/>
      <c r="C3861" s="20"/>
      <c r="D3861" s="20"/>
      <c r="E3861" s="20"/>
      <c r="F3861" s="20"/>
      <c r="G3861" s="20"/>
      <c r="H3861" s="20"/>
      <c r="I3861" s="20"/>
      <c r="J3861" s="20"/>
      <c r="K3861" s="20"/>
      <c r="L3861" s="20"/>
      <c r="M3861" s="20"/>
      <c r="N3861" s="20"/>
      <c r="O3861" s="20"/>
      <c r="P3861" s="20"/>
      <c r="Q3861" s="21"/>
      <c r="R3861" s="21"/>
      <c r="S3861" s="21"/>
      <c r="T3861" s="21"/>
      <c r="U3861" s="22"/>
      <c r="V3861" s="22"/>
      <c r="W3861" s="22"/>
      <c r="X3861" s="21"/>
      <c r="Y3861" s="21"/>
      <c r="Z3861" s="22"/>
      <c r="AA3861" s="22"/>
      <c r="AB3861" s="22"/>
      <c r="AC3861" s="22"/>
      <c r="AD3861" s="22"/>
      <c r="AE3861" s="22"/>
      <c r="AF3861" s="22"/>
      <c r="AG3861" s="22"/>
      <c r="AH3861" s="22"/>
      <c r="AI3861" s="22"/>
      <c r="AJ3861" s="22"/>
      <c r="AK3861" s="22"/>
      <c r="AL3861" s="22"/>
      <c r="AM3861" s="22"/>
      <c r="AN3861" s="22"/>
      <c r="AO3861" s="22"/>
      <c r="AP3861" s="22"/>
      <c r="AQ3861" s="22"/>
      <c r="AR3861" s="23"/>
      <c r="AS3861" s="22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2"/>
      <c r="CI3861" s="22"/>
      <c r="CJ3861" s="22"/>
      <c r="CK3861" s="24"/>
      <c r="CL3861" s="20"/>
      <c r="CM3861" s="20"/>
      <c r="CN3861" s="20"/>
      <c r="CO3861" s="20"/>
    </row>
    <row r="3862" spans="1:93" x14ac:dyDescent="0.25">
      <c r="A3862" s="20"/>
      <c r="B3862" s="20"/>
      <c r="C3862" s="20"/>
      <c r="D3862" s="20"/>
      <c r="E3862" s="20"/>
      <c r="F3862" s="20"/>
      <c r="G3862" s="20"/>
      <c r="H3862" s="20"/>
      <c r="I3862" s="20"/>
      <c r="J3862" s="20"/>
      <c r="K3862" s="20"/>
      <c r="L3862" s="20"/>
      <c r="M3862" s="20"/>
      <c r="N3862" s="20"/>
      <c r="O3862" s="20"/>
      <c r="P3862" s="20"/>
      <c r="Q3862" s="21"/>
      <c r="R3862" s="21"/>
      <c r="S3862" s="21"/>
      <c r="T3862" s="21"/>
      <c r="U3862" s="22"/>
      <c r="V3862" s="22"/>
      <c r="W3862" s="22"/>
      <c r="X3862" s="21"/>
      <c r="Y3862" s="21"/>
      <c r="Z3862" s="22"/>
      <c r="AA3862" s="22"/>
      <c r="AB3862" s="22"/>
      <c r="AC3862" s="22"/>
      <c r="AD3862" s="22"/>
      <c r="AE3862" s="22"/>
      <c r="AF3862" s="22"/>
      <c r="AG3862" s="22"/>
      <c r="AH3862" s="22"/>
      <c r="AI3862" s="22"/>
      <c r="AJ3862" s="22"/>
      <c r="AK3862" s="22"/>
      <c r="AL3862" s="22"/>
      <c r="AM3862" s="22"/>
      <c r="AN3862" s="22"/>
      <c r="AO3862" s="22"/>
      <c r="AP3862" s="22"/>
      <c r="AQ3862" s="22"/>
      <c r="AR3862" s="23"/>
      <c r="AS3862" s="22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2"/>
      <c r="CI3862" s="22"/>
      <c r="CJ3862" s="22"/>
      <c r="CK3862" s="24"/>
      <c r="CL3862" s="20"/>
      <c r="CM3862" s="20"/>
      <c r="CN3862" s="20"/>
      <c r="CO3862" s="20"/>
    </row>
    <row r="3863" spans="1:93" x14ac:dyDescent="0.25">
      <c r="A3863" s="20"/>
      <c r="B3863" s="20"/>
      <c r="C3863" s="20"/>
      <c r="D3863" s="20"/>
      <c r="E3863" s="20"/>
      <c r="F3863" s="20"/>
      <c r="G3863" s="20"/>
      <c r="H3863" s="20"/>
      <c r="I3863" s="20"/>
      <c r="J3863" s="20"/>
      <c r="K3863" s="20"/>
      <c r="L3863" s="20"/>
      <c r="M3863" s="20"/>
      <c r="N3863" s="20"/>
      <c r="O3863" s="20"/>
      <c r="P3863" s="20"/>
      <c r="Q3863" s="21"/>
      <c r="R3863" s="21"/>
      <c r="S3863" s="21"/>
      <c r="T3863" s="21"/>
      <c r="U3863" s="22"/>
      <c r="V3863" s="22"/>
      <c r="W3863" s="22"/>
      <c r="X3863" s="21"/>
      <c r="Y3863" s="21"/>
      <c r="Z3863" s="22"/>
      <c r="AA3863" s="22"/>
      <c r="AB3863" s="22"/>
      <c r="AC3863" s="22"/>
      <c r="AD3863" s="22"/>
      <c r="AE3863" s="22"/>
      <c r="AF3863" s="22"/>
      <c r="AG3863" s="22"/>
      <c r="AH3863" s="22"/>
      <c r="AI3863" s="22"/>
      <c r="AJ3863" s="22"/>
      <c r="AK3863" s="22"/>
      <c r="AL3863" s="22"/>
      <c r="AM3863" s="22"/>
      <c r="AN3863" s="22"/>
      <c r="AO3863" s="22"/>
      <c r="AP3863" s="22"/>
      <c r="AQ3863" s="22"/>
      <c r="AR3863" s="23"/>
      <c r="AS3863" s="22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2"/>
      <c r="CI3863" s="22"/>
      <c r="CJ3863" s="22"/>
      <c r="CK3863" s="24"/>
      <c r="CL3863" s="20"/>
      <c r="CM3863" s="20"/>
      <c r="CN3863" s="20"/>
      <c r="CO3863" s="20"/>
    </row>
    <row r="3864" spans="1:93" x14ac:dyDescent="0.25">
      <c r="A3864" s="20"/>
      <c r="B3864" s="20"/>
      <c r="C3864" s="20"/>
      <c r="D3864" s="20"/>
      <c r="E3864" s="20"/>
      <c r="F3864" s="20"/>
      <c r="G3864" s="20"/>
      <c r="H3864" s="20"/>
      <c r="I3864" s="20"/>
      <c r="J3864" s="20"/>
      <c r="K3864" s="20"/>
      <c r="L3864" s="20"/>
      <c r="M3864" s="20"/>
      <c r="N3864" s="20"/>
      <c r="O3864" s="20"/>
      <c r="P3864" s="20"/>
      <c r="Q3864" s="21"/>
      <c r="R3864" s="21"/>
      <c r="S3864" s="21"/>
      <c r="T3864" s="21"/>
      <c r="U3864" s="22"/>
      <c r="V3864" s="22"/>
      <c r="W3864" s="22"/>
      <c r="X3864" s="21"/>
      <c r="Y3864" s="21"/>
      <c r="Z3864" s="22"/>
      <c r="AA3864" s="22"/>
      <c r="AB3864" s="22"/>
      <c r="AC3864" s="22"/>
      <c r="AD3864" s="22"/>
      <c r="AE3864" s="22"/>
      <c r="AF3864" s="22"/>
      <c r="AG3864" s="22"/>
      <c r="AH3864" s="22"/>
      <c r="AI3864" s="22"/>
      <c r="AJ3864" s="22"/>
      <c r="AK3864" s="22"/>
      <c r="AL3864" s="22"/>
      <c r="AM3864" s="22"/>
      <c r="AN3864" s="22"/>
      <c r="AO3864" s="22"/>
      <c r="AP3864" s="22"/>
      <c r="AQ3864" s="22"/>
      <c r="AR3864" s="23"/>
      <c r="AS3864" s="22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2"/>
      <c r="CI3864" s="22"/>
      <c r="CJ3864" s="22"/>
      <c r="CK3864" s="24"/>
      <c r="CL3864" s="20"/>
      <c r="CM3864" s="20"/>
      <c r="CN3864" s="20"/>
      <c r="CO3864" s="20"/>
    </row>
    <row r="3865" spans="1:93" x14ac:dyDescent="0.25">
      <c r="A3865" s="20"/>
      <c r="B3865" s="20"/>
      <c r="C3865" s="20"/>
      <c r="D3865" s="20"/>
      <c r="E3865" s="20"/>
      <c r="F3865" s="20"/>
      <c r="G3865" s="20"/>
      <c r="H3865" s="20"/>
      <c r="I3865" s="20"/>
      <c r="J3865" s="20"/>
      <c r="K3865" s="20"/>
      <c r="L3865" s="20"/>
      <c r="M3865" s="20"/>
      <c r="N3865" s="20"/>
      <c r="O3865" s="20"/>
      <c r="P3865" s="20"/>
      <c r="Q3865" s="21"/>
      <c r="R3865" s="21"/>
      <c r="S3865" s="21"/>
      <c r="T3865" s="21"/>
      <c r="U3865" s="22"/>
      <c r="V3865" s="22"/>
      <c r="W3865" s="22"/>
      <c r="X3865" s="21"/>
      <c r="Y3865" s="21"/>
      <c r="Z3865" s="22"/>
      <c r="AA3865" s="22"/>
      <c r="AB3865" s="22"/>
      <c r="AC3865" s="22"/>
      <c r="AD3865" s="22"/>
      <c r="AE3865" s="22"/>
      <c r="AF3865" s="22"/>
      <c r="AG3865" s="22"/>
      <c r="AH3865" s="22"/>
      <c r="AI3865" s="22"/>
      <c r="AJ3865" s="22"/>
      <c r="AK3865" s="22"/>
      <c r="AL3865" s="22"/>
      <c r="AM3865" s="22"/>
      <c r="AN3865" s="22"/>
      <c r="AO3865" s="22"/>
      <c r="AP3865" s="22"/>
      <c r="AQ3865" s="22"/>
      <c r="AR3865" s="23"/>
      <c r="AS3865" s="22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2"/>
      <c r="CI3865" s="22"/>
      <c r="CJ3865" s="22"/>
      <c r="CK3865" s="24"/>
      <c r="CL3865" s="20"/>
      <c r="CM3865" s="20"/>
      <c r="CN3865" s="20"/>
      <c r="CO3865" s="20"/>
    </row>
    <row r="3866" spans="1:93" x14ac:dyDescent="0.25">
      <c r="A3866" s="20"/>
      <c r="B3866" s="20"/>
      <c r="C3866" s="20"/>
      <c r="D3866" s="20"/>
      <c r="E3866" s="20"/>
      <c r="F3866" s="20"/>
      <c r="G3866" s="20"/>
      <c r="H3866" s="20"/>
      <c r="I3866" s="20"/>
      <c r="J3866" s="20"/>
      <c r="K3866" s="20"/>
      <c r="L3866" s="20"/>
      <c r="M3866" s="20"/>
      <c r="N3866" s="20"/>
      <c r="O3866" s="20"/>
      <c r="P3866" s="20"/>
      <c r="Q3866" s="21"/>
      <c r="R3866" s="21"/>
      <c r="S3866" s="21"/>
      <c r="T3866" s="21"/>
      <c r="U3866" s="22"/>
      <c r="V3866" s="22"/>
      <c r="W3866" s="22"/>
      <c r="X3866" s="21"/>
      <c r="Y3866" s="21"/>
      <c r="Z3866" s="22"/>
      <c r="AA3866" s="22"/>
      <c r="AB3866" s="22"/>
      <c r="AC3866" s="22"/>
      <c r="AD3866" s="22"/>
      <c r="AE3866" s="22"/>
      <c r="AF3866" s="22"/>
      <c r="AG3866" s="22"/>
      <c r="AH3866" s="22"/>
      <c r="AI3866" s="22"/>
      <c r="AJ3866" s="22"/>
      <c r="AK3866" s="22"/>
      <c r="AL3866" s="22"/>
      <c r="AM3866" s="22"/>
      <c r="AN3866" s="22"/>
      <c r="AO3866" s="22"/>
      <c r="AP3866" s="22"/>
      <c r="AQ3866" s="22"/>
      <c r="AR3866" s="23"/>
      <c r="AS3866" s="22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2"/>
      <c r="CI3866" s="22"/>
      <c r="CJ3866" s="22"/>
      <c r="CK3866" s="24"/>
      <c r="CL3866" s="20"/>
      <c r="CM3866" s="20"/>
      <c r="CN3866" s="20"/>
      <c r="CO3866" s="20"/>
    </row>
    <row r="3867" spans="1:93" x14ac:dyDescent="0.25">
      <c r="A3867" s="20"/>
      <c r="B3867" s="20"/>
      <c r="C3867" s="20"/>
      <c r="D3867" s="20"/>
      <c r="E3867" s="20"/>
      <c r="F3867" s="20"/>
      <c r="G3867" s="20"/>
      <c r="H3867" s="20"/>
      <c r="I3867" s="20"/>
      <c r="J3867" s="20"/>
      <c r="K3867" s="20"/>
      <c r="L3867" s="20"/>
      <c r="M3867" s="20"/>
      <c r="N3867" s="20"/>
      <c r="O3867" s="20"/>
      <c r="P3867" s="20"/>
      <c r="Q3867" s="21"/>
      <c r="R3867" s="21"/>
      <c r="S3867" s="21"/>
      <c r="T3867" s="21"/>
      <c r="U3867" s="22"/>
      <c r="V3867" s="22"/>
      <c r="W3867" s="22"/>
      <c r="X3867" s="21"/>
      <c r="Y3867" s="21"/>
      <c r="Z3867" s="22"/>
      <c r="AA3867" s="22"/>
      <c r="AB3867" s="22"/>
      <c r="AC3867" s="22"/>
      <c r="AD3867" s="22"/>
      <c r="AE3867" s="22"/>
      <c r="AF3867" s="22"/>
      <c r="AG3867" s="22"/>
      <c r="AH3867" s="22"/>
      <c r="AI3867" s="22"/>
      <c r="AJ3867" s="22"/>
      <c r="AK3867" s="22"/>
      <c r="AL3867" s="22"/>
      <c r="AM3867" s="22"/>
      <c r="AN3867" s="22"/>
      <c r="AO3867" s="22"/>
      <c r="AP3867" s="22"/>
      <c r="AQ3867" s="22"/>
      <c r="AR3867" s="23"/>
      <c r="AS3867" s="22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2"/>
      <c r="CI3867" s="22"/>
      <c r="CJ3867" s="22"/>
      <c r="CK3867" s="24"/>
      <c r="CL3867" s="20"/>
      <c r="CM3867" s="20"/>
      <c r="CN3867" s="20"/>
      <c r="CO3867" s="20"/>
    </row>
    <row r="3868" spans="1:93" x14ac:dyDescent="0.25">
      <c r="A3868" s="20"/>
      <c r="B3868" s="20"/>
      <c r="C3868" s="20"/>
      <c r="D3868" s="20"/>
      <c r="E3868" s="20"/>
      <c r="F3868" s="20"/>
      <c r="G3868" s="20"/>
      <c r="H3868" s="20"/>
      <c r="I3868" s="20"/>
      <c r="J3868" s="20"/>
      <c r="K3868" s="20"/>
      <c r="L3868" s="20"/>
      <c r="M3868" s="20"/>
      <c r="N3868" s="20"/>
      <c r="O3868" s="20"/>
      <c r="P3868" s="20"/>
      <c r="Q3868" s="21"/>
      <c r="R3868" s="21"/>
      <c r="S3868" s="21"/>
      <c r="T3868" s="21"/>
      <c r="U3868" s="22"/>
      <c r="V3868" s="22"/>
      <c r="W3868" s="22"/>
      <c r="X3868" s="21"/>
      <c r="Y3868" s="21"/>
      <c r="Z3868" s="22"/>
      <c r="AA3868" s="22"/>
      <c r="AB3868" s="22"/>
      <c r="AC3868" s="22"/>
      <c r="AD3868" s="22"/>
      <c r="AE3868" s="22"/>
      <c r="AF3868" s="22"/>
      <c r="AG3868" s="22"/>
      <c r="AH3868" s="22"/>
      <c r="AI3868" s="22"/>
      <c r="AJ3868" s="22"/>
      <c r="AK3868" s="22"/>
      <c r="AL3868" s="22"/>
      <c r="AM3868" s="22"/>
      <c r="AN3868" s="22"/>
      <c r="AO3868" s="22"/>
      <c r="AP3868" s="22"/>
      <c r="AQ3868" s="22"/>
      <c r="AR3868" s="23"/>
      <c r="AS3868" s="22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2"/>
      <c r="CI3868" s="22"/>
      <c r="CJ3868" s="22"/>
      <c r="CK3868" s="24"/>
      <c r="CL3868" s="20"/>
      <c r="CM3868" s="20"/>
      <c r="CN3868" s="20"/>
      <c r="CO3868" s="20"/>
    </row>
    <row r="3869" spans="1:93" x14ac:dyDescent="0.25">
      <c r="A3869" s="20"/>
      <c r="B3869" s="20"/>
      <c r="C3869" s="20"/>
      <c r="D3869" s="20"/>
      <c r="E3869" s="20"/>
      <c r="F3869" s="20"/>
      <c r="G3869" s="20"/>
      <c r="H3869" s="20"/>
      <c r="I3869" s="20"/>
      <c r="J3869" s="20"/>
      <c r="K3869" s="20"/>
      <c r="L3869" s="20"/>
      <c r="M3869" s="20"/>
      <c r="N3869" s="20"/>
      <c r="O3869" s="20"/>
      <c r="P3869" s="20"/>
      <c r="Q3869" s="21"/>
      <c r="R3869" s="21"/>
      <c r="S3869" s="21"/>
      <c r="T3869" s="21"/>
      <c r="U3869" s="22"/>
      <c r="V3869" s="22"/>
      <c r="W3869" s="22"/>
      <c r="X3869" s="21"/>
      <c r="Y3869" s="21"/>
      <c r="Z3869" s="22"/>
      <c r="AA3869" s="22"/>
      <c r="AB3869" s="22"/>
      <c r="AC3869" s="22"/>
      <c r="AD3869" s="22"/>
      <c r="AE3869" s="22"/>
      <c r="AF3869" s="22"/>
      <c r="AG3869" s="22"/>
      <c r="AH3869" s="22"/>
      <c r="AI3869" s="22"/>
      <c r="AJ3869" s="22"/>
      <c r="AK3869" s="22"/>
      <c r="AL3869" s="22"/>
      <c r="AM3869" s="22"/>
      <c r="AN3869" s="22"/>
      <c r="AO3869" s="22"/>
      <c r="AP3869" s="22"/>
      <c r="AQ3869" s="22"/>
      <c r="AR3869" s="23"/>
      <c r="AS3869" s="22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2"/>
      <c r="CI3869" s="22"/>
      <c r="CJ3869" s="22"/>
      <c r="CK3869" s="24"/>
      <c r="CL3869" s="20"/>
      <c r="CM3869" s="20"/>
      <c r="CN3869" s="20"/>
      <c r="CO3869" s="20"/>
    </row>
    <row r="3870" spans="1:93" x14ac:dyDescent="0.25">
      <c r="A3870" s="20"/>
      <c r="B3870" s="20"/>
      <c r="C3870" s="20"/>
      <c r="D3870" s="20"/>
      <c r="E3870" s="20"/>
      <c r="F3870" s="20"/>
      <c r="G3870" s="20"/>
      <c r="H3870" s="20"/>
      <c r="I3870" s="20"/>
      <c r="J3870" s="20"/>
      <c r="K3870" s="20"/>
      <c r="L3870" s="20"/>
      <c r="M3870" s="20"/>
      <c r="N3870" s="20"/>
      <c r="O3870" s="20"/>
      <c r="P3870" s="20"/>
      <c r="Q3870" s="21"/>
      <c r="R3870" s="21"/>
      <c r="S3870" s="21"/>
      <c r="T3870" s="21"/>
      <c r="U3870" s="22"/>
      <c r="V3870" s="22"/>
      <c r="W3870" s="22"/>
      <c r="X3870" s="21"/>
      <c r="Y3870" s="21"/>
      <c r="Z3870" s="22"/>
      <c r="AA3870" s="22"/>
      <c r="AB3870" s="22"/>
      <c r="AC3870" s="22"/>
      <c r="AD3870" s="22"/>
      <c r="AE3870" s="22"/>
      <c r="AF3870" s="22"/>
      <c r="AG3870" s="22"/>
      <c r="AH3870" s="22"/>
      <c r="AI3870" s="22"/>
      <c r="AJ3870" s="22"/>
      <c r="AK3870" s="22"/>
      <c r="AL3870" s="22"/>
      <c r="AM3870" s="22"/>
      <c r="AN3870" s="22"/>
      <c r="AO3870" s="22"/>
      <c r="AP3870" s="22"/>
      <c r="AQ3870" s="22"/>
      <c r="AR3870" s="23"/>
      <c r="AS3870" s="22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2"/>
      <c r="CI3870" s="22"/>
      <c r="CJ3870" s="22"/>
      <c r="CK3870" s="24"/>
      <c r="CL3870" s="20"/>
      <c r="CM3870" s="20"/>
      <c r="CN3870" s="20"/>
      <c r="CO3870" s="20"/>
    </row>
    <row r="3871" spans="1:93" x14ac:dyDescent="0.25">
      <c r="A3871" s="20"/>
      <c r="B3871" s="20"/>
      <c r="C3871" s="20"/>
      <c r="D3871" s="20"/>
      <c r="E3871" s="20"/>
      <c r="F3871" s="20"/>
      <c r="G3871" s="20"/>
      <c r="H3871" s="20"/>
      <c r="I3871" s="20"/>
      <c r="J3871" s="20"/>
      <c r="K3871" s="20"/>
      <c r="L3871" s="20"/>
      <c r="M3871" s="20"/>
      <c r="N3871" s="20"/>
      <c r="O3871" s="20"/>
      <c r="P3871" s="20"/>
      <c r="Q3871" s="21"/>
      <c r="R3871" s="21"/>
      <c r="S3871" s="21"/>
      <c r="T3871" s="21"/>
      <c r="U3871" s="22"/>
      <c r="V3871" s="22"/>
      <c r="W3871" s="22"/>
      <c r="X3871" s="21"/>
      <c r="Y3871" s="21"/>
      <c r="Z3871" s="22"/>
      <c r="AA3871" s="22"/>
      <c r="AB3871" s="22"/>
      <c r="AC3871" s="22"/>
      <c r="AD3871" s="22"/>
      <c r="AE3871" s="22"/>
      <c r="AF3871" s="22"/>
      <c r="AG3871" s="22"/>
      <c r="AH3871" s="22"/>
      <c r="AI3871" s="22"/>
      <c r="AJ3871" s="22"/>
      <c r="AK3871" s="22"/>
      <c r="AL3871" s="22"/>
      <c r="AM3871" s="22"/>
      <c r="AN3871" s="22"/>
      <c r="AO3871" s="22"/>
      <c r="AP3871" s="22"/>
      <c r="AQ3871" s="22"/>
      <c r="AR3871" s="23"/>
      <c r="AS3871" s="22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2"/>
      <c r="CI3871" s="22"/>
      <c r="CJ3871" s="22"/>
      <c r="CK3871" s="24"/>
      <c r="CL3871" s="20"/>
      <c r="CM3871" s="20"/>
      <c r="CN3871" s="20"/>
      <c r="CO3871" s="20"/>
    </row>
    <row r="3872" spans="1:93" x14ac:dyDescent="0.25">
      <c r="A3872" s="20"/>
      <c r="B3872" s="20"/>
      <c r="C3872" s="20"/>
      <c r="D3872" s="20"/>
      <c r="E3872" s="20"/>
      <c r="F3872" s="20"/>
      <c r="G3872" s="20"/>
      <c r="H3872" s="20"/>
      <c r="I3872" s="20"/>
      <c r="J3872" s="20"/>
      <c r="K3872" s="20"/>
      <c r="L3872" s="20"/>
      <c r="M3872" s="20"/>
      <c r="N3872" s="20"/>
      <c r="O3872" s="20"/>
      <c r="P3872" s="20"/>
      <c r="Q3872" s="21"/>
      <c r="R3872" s="21"/>
      <c r="S3872" s="21"/>
      <c r="T3872" s="21"/>
      <c r="U3872" s="22"/>
      <c r="V3872" s="22"/>
      <c r="W3872" s="22"/>
      <c r="X3872" s="21"/>
      <c r="Y3872" s="21"/>
      <c r="Z3872" s="22"/>
      <c r="AA3872" s="22"/>
      <c r="AB3872" s="22"/>
      <c r="AC3872" s="22"/>
      <c r="AD3872" s="22"/>
      <c r="AE3872" s="22"/>
      <c r="AF3872" s="22"/>
      <c r="AG3872" s="22"/>
      <c r="AH3872" s="22"/>
      <c r="AI3872" s="22"/>
      <c r="AJ3872" s="22"/>
      <c r="AK3872" s="22"/>
      <c r="AL3872" s="22"/>
      <c r="AM3872" s="22"/>
      <c r="AN3872" s="22"/>
      <c r="AO3872" s="22"/>
      <c r="AP3872" s="22"/>
      <c r="AQ3872" s="22"/>
      <c r="AR3872" s="23"/>
      <c r="AS3872" s="22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2"/>
      <c r="CI3872" s="22"/>
      <c r="CJ3872" s="22"/>
      <c r="CK3872" s="24"/>
      <c r="CL3872" s="20"/>
      <c r="CM3872" s="20"/>
      <c r="CN3872" s="20"/>
      <c r="CO3872" s="20"/>
    </row>
    <row r="3873" spans="1:93" x14ac:dyDescent="0.25">
      <c r="A3873" s="20"/>
      <c r="B3873" s="20"/>
      <c r="C3873" s="20"/>
      <c r="D3873" s="20"/>
      <c r="E3873" s="20"/>
      <c r="F3873" s="20"/>
      <c r="G3873" s="20"/>
      <c r="H3873" s="20"/>
      <c r="I3873" s="20"/>
      <c r="J3873" s="20"/>
      <c r="K3873" s="20"/>
      <c r="L3873" s="20"/>
      <c r="M3873" s="20"/>
      <c r="N3873" s="20"/>
      <c r="O3873" s="20"/>
      <c r="P3873" s="20"/>
      <c r="Q3873" s="21"/>
      <c r="R3873" s="21"/>
      <c r="S3873" s="21"/>
      <c r="T3873" s="21"/>
      <c r="U3873" s="22"/>
      <c r="V3873" s="22"/>
      <c r="W3873" s="22"/>
      <c r="X3873" s="22"/>
      <c r="Y3873" s="21"/>
      <c r="Z3873" s="22"/>
      <c r="AA3873" s="22"/>
      <c r="AB3873" s="22"/>
      <c r="AC3873" s="22"/>
      <c r="AD3873" s="22"/>
      <c r="AE3873" s="22"/>
      <c r="AF3873" s="22"/>
      <c r="AG3873" s="22"/>
      <c r="AH3873" s="22"/>
      <c r="AI3873" s="22"/>
      <c r="AJ3873" s="22"/>
      <c r="AK3873" s="22"/>
      <c r="AL3873" s="22"/>
      <c r="AM3873" s="22"/>
      <c r="AN3873" s="22"/>
      <c r="AO3873" s="22"/>
      <c r="AP3873" s="22"/>
      <c r="AQ3873" s="22"/>
      <c r="AR3873" s="23"/>
      <c r="AS3873" s="22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2"/>
      <c r="CI3873" s="22"/>
      <c r="CJ3873" s="22"/>
      <c r="CK3873" s="24"/>
      <c r="CL3873" s="20"/>
      <c r="CM3873" s="20"/>
      <c r="CN3873" s="20"/>
      <c r="CO3873" s="20"/>
    </row>
    <row r="3874" spans="1:93" x14ac:dyDescent="0.25">
      <c r="A3874" s="20"/>
      <c r="B3874" s="20"/>
      <c r="C3874" s="20"/>
      <c r="D3874" s="20"/>
      <c r="E3874" s="20"/>
      <c r="F3874" s="20"/>
      <c r="G3874" s="20"/>
      <c r="H3874" s="20"/>
      <c r="I3874" s="20"/>
      <c r="J3874" s="20"/>
      <c r="K3874" s="20"/>
      <c r="L3874" s="20"/>
      <c r="M3874" s="20"/>
      <c r="N3874" s="20"/>
      <c r="O3874" s="20"/>
      <c r="P3874" s="20"/>
      <c r="Q3874" s="21"/>
      <c r="R3874" s="21"/>
      <c r="S3874" s="21"/>
      <c r="T3874" s="21"/>
      <c r="U3874" s="22"/>
      <c r="V3874" s="22"/>
      <c r="W3874" s="22"/>
      <c r="X3874" s="21"/>
      <c r="Y3874" s="21"/>
      <c r="Z3874" s="22"/>
      <c r="AA3874" s="22"/>
      <c r="AB3874" s="22"/>
      <c r="AC3874" s="22"/>
      <c r="AD3874" s="22"/>
      <c r="AE3874" s="22"/>
      <c r="AF3874" s="22"/>
      <c r="AG3874" s="22"/>
      <c r="AH3874" s="22"/>
      <c r="AI3874" s="22"/>
      <c r="AJ3874" s="22"/>
      <c r="AK3874" s="22"/>
      <c r="AL3874" s="22"/>
      <c r="AM3874" s="22"/>
      <c r="AN3874" s="22"/>
      <c r="AO3874" s="22"/>
      <c r="AP3874" s="22"/>
      <c r="AQ3874" s="22"/>
      <c r="AR3874" s="23"/>
      <c r="AS3874" s="22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2"/>
      <c r="CI3874" s="22"/>
      <c r="CJ3874" s="22"/>
      <c r="CK3874" s="24"/>
      <c r="CL3874" s="20"/>
      <c r="CM3874" s="20"/>
      <c r="CN3874" s="20"/>
      <c r="CO3874" s="20"/>
    </row>
    <row r="3875" spans="1:93" x14ac:dyDescent="0.25">
      <c r="A3875" s="20"/>
      <c r="B3875" s="20"/>
      <c r="C3875" s="20"/>
      <c r="D3875" s="20"/>
      <c r="E3875" s="20"/>
      <c r="F3875" s="20"/>
      <c r="G3875" s="20"/>
      <c r="H3875" s="20"/>
      <c r="I3875" s="20"/>
      <c r="J3875" s="20"/>
      <c r="K3875" s="20"/>
      <c r="L3875" s="20"/>
      <c r="M3875" s="20"/>
      <c r="N3875" s="20"/>
      <c r="O3875" s="20"/>
      <c r="P3875" s="20"/>
      <c r="Q3875" s="21"/>
      <c r="R3875" s="21"/>
      <c r="S3875" s="21"/>
      <c r="T3875" s="21"/>
      <c r="U3875" s="22"/>
      <c r="V3875" s="22"/>
      <c r="W3875" s="22"/>
      <c r="X3875" s="21"/>
      <c r="Y3875" s="21"/>
      <c r="Z3875" s="22"/>
      <c r="AA3875" s="22"/>
      <c r="AB3875" s="22"/>
      <c r="AC3875" s="22"/>
      <c r="AD3875" s="22"/>
      <c r="AE3875" s="22"/>
      <c r="AF3875" s="22"/>
      <c r="AG3875" s="22"/>
      <c r="AH3875" s="22"/>
      <c r="AI3875" s="22"/>
      <c r="AJ3875" s="22"/>
      <c r="AK3875" s="22"/>
      <c r="AL3875" s="22"/>
      <c r="AM3875" s="22"/>
      <c r="AN3875" s="22"/>
      <c r="AO3875" s="22"/>
      <c r="AP3875" s="22"/>
      <c r="AQ3875" s="22"/>
      <c r="AR3875" s="23"/>
      <c r="AS3875" s="22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2"/>
      <c r="CI3875" s="22"/>
      <c r="CJ3875" s="22"/>
      <c r="CK3875" s="24"/>
      <c r="CL3875" s="20"/>
      <c r="CM3875" s="20"/>
      <c r="CN3875" s="20"/>
      <c r="CO3875" s="20"/>
    </row>
    <row r="3876" spans="1:93" x14ac:dyDescent="0.25">
      <c r="A3876" s="20"/>
      <c r="B3876" s="20"/>
      <c r="C3876" s="20"/>
      <c r="D3876" s="20"/>
      <c r="E3876" s="20"/>
      <c r="F3876" s="20"/>
      <c r="G3876" s="20"/>
      <c r="H3876" s="20"/>
      <c r="I3876" s="20"/>
      <c r="J3876" s="20"/>
      <c r="K3876" s="20"/>
      <c r="L3876" s="20"/>
      <c r="M3876" s="20"/>
      <c r="N3876" s="20"/>
      <c r="O3876" s="20"/>
      <c r="P3876" s="20"/>
      <c r="Q3876" s="21"/>
      <c r="R3876" s="21"/>
      <c r="S3876" s="21"/>
      <c r="T3876" s="21"/>
      <c r="U3876" s="22"/>
      <c r="V3876" s="22"/>
      <c r="W3876" s="22"/>
      <c r="X3876" s="22"/>
      <c r="Y3876" s="21"/>
      <c r="Z3876" s="22"/>
      <c r="AA3876" s="22"/>
      <c r="AB3876" s="22"/>
      <c r="AC3876" s="22"/>
      <c r="AD3876" s="22"/>
      <c r="AE3876" s="22"/>
      <c r="AF3876" s="22"/>
      <c r="AG3876" s="22"/>
      <c r="AH3876" s="22"/>
      <c r="AI3876" s="22"/>
      <c r="AJ3876" s="22"/>
      <c r="AK3876" s="22"/>
      <c r="AL3876" s="22"/>
      <c r="AM3876" s="22"/>
      <c r="AN3876" s="22"/>
      <c r="AO3876" s="22"/>
      <c r="AP3876" s="22"/>
      <c r="AQ3876" s="22"/>
      <c r="AR3876" s="23"/>
      <c r="AS3876" s="22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2"/>
      <c r="CI3876" s="22"/>
      <c r="CJ3876" s="22"/>
      <c r="CK3876" s="24"/>
      <c r="CL3876" s="20"/>
      <c r="CM3876" s="20"/>
      <c r="CN3876" s="20"/>
      <c r="CO3876" s="20"/>
    </row>
    <row r="3877" spans="1:93" x14ac:dyDescent="0.25">
      <c r="A3877" s="20"/>
      <c r="B3877" s="20"/>
      <c r="C3877" s="20"/>
      <c r="D3877" s="20"/>
      <c r="E3877" s="20"/>
      <c r="F3877" s="20"/>
      <c r="G3877" s="20"/>
      <c r="H3877" s="20"/>
      <c r="I3877" s="20"/>
      <c r="J3877" s="20"/>
      <c r="K3877" s="20"/>
      <c r="L3877" s="20"/>
      <c r="M3877" s="20"/>
      <c r="N3877" s="20"/>
      <c r="O3877" s="20"/>
      <c r="P3877" s="20"/>
      <c r="Q3877" s="21"/>
      <c r="R3877" s="21"/>
      <c r="S3877" s="21"/>
      <c r="T3877" s="21"/>
      <c r="U3877" s="22"/>
      <c r="V3877" s="22"/>
      <c r="W3877" s="22"/>
      <c r="X3877" s="21"/>
      <c r="Y3877" s="21"/>
      <c r="Z3877" s="22"/>
      <c r="AA3877" s="22"/>
      <c r="AB3877" s="22"/>
      <c r="AC3877" s="22"/>
      <c r="AD3877" s="22"/>
      <c r="AE3877" s="22"/>
      <c r="AF3877" s="22"/>
      <c r="AG3877" s="22"/>
      <c r="AH3877" s="22"/>
      <c r="AI3877" s="22"/>
      <c r="AJ3877" s="22"/>
      <c r="AK3877" s="22"/>
      <c r="AL3877" s="22"/>
      <c r="AM3877" s="22"/>
      <c r="AN3877" s="22"/>
      <c r="AO3877" s="22"/>
      <c r="AP3877" s="22"/>
      <c r="AQ3877" s="22"/>
      <c r="AR3877" s="23"/>
      <c r="AS3877" s="22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2"/>
      <c r="CI3877" s="22"/>
      <c r="CJ3877" s="22"/>
      <c r="CK3877" s="24"/>
      <c r="CL3877" s="20"/>
      <c r="CM3877" s="20"/>
      <c r="CN3877" s="20"/>
      <c r="CO3877" s="20"/>
    </row>
    <row r="3878" spans="1:93" x14ac:dyDescent="0.25">
      <c r="A3878" s="20"/>
      <c r="B3878" s="20"/>
      <c r="C3878" s="20"/>
      <c r="D3878" s="20"/>
      <c r="E3878" s="20"/>
      <c r="F3878" s="20"/>
      <c r="G3878" s="20"/>
      <c r="H3878" s="20"/>
      <c r="I3878" s="20"/>
      <c r="J3878" s="20"/>
      <c r="K3878" s="20"/>
      <c r="L3878" s="20"/>
      <c r="M3878" s="20"/>
      <c r="N3878" s="20"/>
      <c r="O3878" s="20"/>
      <c r="P3878" s="20"/>
      <c r="Q3878" s="21"/>
      <c r="R3878" s="21"/>
      <c r="S3878" s="21"/>
      <c r="T3878" s="21"/>
      <c r="U3878" s="22"/>
      <c r="V3878" s="22"/>
      <c r="W3878" s="22"/>
      <c r="X3878" s="22"/>
      <c r="Y3878" s="21"/>
      <c r="Z3878" s="22"/>
      <c r="AA3878" s="22"/>
      <c r="AB3878" s="22"/>
      <c r="AC3878" s="22"/>
      <c r="AD3878" s="22"/>
      <c r="AE3878" s="22"/>
      <c r="AF3878" s="22"/>
      <c r="AG3878" s="22"/>
      <c r="AH3878" s="22"/>
      <c r="AI3878" s="22"/>
      <c r="AJ3878" s="22"/>
      <c r="AK3878" s="22"/>
      <c r="AL3878" s="22"/>
      <c r="AM3878" s="22"/>
      <c r="AN3878" s="22"/>
      <c r="AO3878" s="22"/>
      <c r="AP3878" s="22"/>
      <c r="AQ3878" s="22"/>
      <c r="AR3878" s="23"/>
      <c r="AS3878" s="22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2"/>
      <c r="CI3878" s="22"/>
      <c r="CJ3878" s="22"/>
      <c r="CK3878" s="24"/>
      <c r="CL3878" s="20"/>
      <c r="CM3878" s="20"/>
      <c r="CN3878" s="20"/>
      <c r="CO3878" s="20"/>
    </row>
    <row r="3879" spans="1:93" x14ac:dyDescent="0.25">
      <c r="A3879" s="20"/>
      <c r="B3879" s="20"/>
      <c r="C3879" s="20"/>
      <c r="D3879" s="20"/>
      <c r="E3879" s="20"/>
      <c r="F3879" s="20"/>
      <c r="G3879" s="20"/>
      <c r="H3879" s="20"/>
      <c r="I3879" s="20"/>
      <c r="J3879" s="20"/>
      <c r="K3879" s="20"/>
      <c r="L3879" s="20"/>
      <c r="M3879" s="20"/>
      <c r="N3879" s="20"/>
      <c r="O3879" s="20"/>
      <c r="P3879" s="20"/>
      <c r="Q3879" s="21"/>
      <c r="R3879" s="21"/>
      <c r="S3879" s="21"/>
      <c r="T3879" s="21"/>
      <c r="U3879" s="22"/>
      <c r="V3879" s="22"/>
      <c r="W3879" s="22"/>
      <c r="X3879" s="22"/>
      <c r="Y3879" s="21"/>
      <c r="Z3879" s="22"/>
      <c r="AA3879" s="22"/>
      <c r="AB3879" s="22"/>
      <c r="AC3879" s="22"/>
      <c r="AD3879" s="22"/>
      <c r="AE3879" s="22"/>
      <c r="AF3879" s="22"/>
      <c r="AG3879" s="22"/>
      <c r="AH3879" s="22"/>
      <c r="AI3879" s="22"/>
      <c r="AJ3879" s="22"/>
      <c r="AK3879" s="22"/>
      <c r="AL3879" s="22"/>
      <c r="AM3879" s="22"/>
      <c r="AN3879" s="22"/>
      <c r="AO3879" s="22"/>
      <c r="AP3879" s="22"/>
      <c r="AQ3879" s="22"/>
      <c r="AR3879" s="23"/>
      <c r="AS3879" s="22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2"/>
      <c r="CI3879" s="22"/>
      <c r="CJ3879" s="22"/>
      <c r="CK3879" s="24"/>
      <c r="CL3879" s="20"/>
      <c r="CM3879" s="20"/>
      <c r="CN3879" s="20"/>
      <c r="CO3879" s="20"/>
    </row>
    <row r="3880" spans="1:93" x14ac:dyDescent="0.25">
      <c r="A3880" s="20"/>
      <c r="B3880" s="20"/>
      <c r="C3880" s="20"/>
      <c r="D3880" s="20"/>
      <c r="E3880" s="20"/>
      <c r="F3880" s="20"/>
      <c r="G3880" s="20"/>
      <c r="H3880" s="20"/>
      <c r="I3880" s="20"/>
      <c r="J3880" s="20"/>
      <c r="K3880" s="20"/>
      <c r="L3880" s="20"/>
      <c r="M3880" s="20"/>
      <c r="N3880" s="20"/>
      <c r="O3880" s="20"/>
      <c r="P3880" s="20"/>
      <c r="Q3880" s="21"/>
      <c r="R3880" s="21"/>
      <c r="S3880" s="21"/>
      <c r="T3880" s="21"/>
      <c r="U3880" s="22"/>
      <c r="V3880" s="22"/>
      <c r="W3880" s="22"/>
      <c r="X3880" s="21"/>
      <c r="Y3880" s="21"/>
      <c r="Z3880" s="22"/>
      <c r="AA3880" s="22"/>
      <c r="AB3880" s="22"/>
      <c r="AC3880" s="22"/>
      <c r="AD3880" s="22"/>
      <c r="AE3880" s="22"/>
      <c r="AF3880" s="22"/>
      <c r="AG3880" s="22"/>
      <c r="AH3880" s="22"/>
      <c r="AI3880" s="22"/>
      <c r="AJ3880" s="22"/>
      <c r="AK3880" s="22"/>
      <c r="AL3880" s="22"/>
      <c r="AM3880" s="22"/>
      <c r="AN3880" s="22"/>
      <c r="AO3880" s="22"/>
      <c r="AP3880" s="22"/>
      <c r="AQ3880" s="22"/>
      <c r="AR3880" s="23"/>
      <c r="AS3880" s="22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2"/>
      <c r="CI3880" s="22"/>
      <c r="CJ3880" s="22"/>
      <c r="CK3880" s="24"/>
      <c r="CL3880" s="20"/>
      <c r="CM3880" s="20"/>
      <c r="CN3880" s="20"/>
      <c r="CO3880" s="20"/>
    </row>
    <row r="3881" spans="1:93" x14ac:dyDescent="0.25">
      <c r="A3881" s="20"/>
      <c r="B3881" s="20"/>
      <c r="C3881" s="20"/>
      <c r="D3881" s="20"/>
      <c r="E3881" s="20"/>
      <c r="F3881" s="20"/>
      <c r="G3881" s="20"/>
      <c r="H3881" s="20"/>
      <c r="I3881" s="20"/>
      <c r="J3881" s="20"/>
      <c r="K3881" s="20"/>
      <c r="L3881" s="20"/>
      <c r="M3881" s="20"/>
      <c r="N3881" s="20"/>
      <c r="O3881" s="20"/>
      <c r="P3881" s="20"/>
      <c r="Q3881" s="21"/>
      <c r="R3881" s="21"/>
      <c r="S3881" s="21"/>
      <c r="T3881" s="21"/>
      <c r="U3881" s="22"/>
      <c r="V3881" s="22"/>
      <c r="W3881" s="22"/>
      <c r="X3881" s="21"/>
      <c r="Y3881" s="21"/>
      <c r="Z3881" s="22"/>
      <c r="AA3881" s="22"/>
      <c r="AB3881" s="22"/>
      <c r="AC3881" s="22"/>
      <c r="AD3881" s="22"/>
      <c r="AE3881" s="22"/>
      <c r="AF3881" s="22"/>
      <c r="AG3881" s="22"/>
      <c r="AH3881" s="22"/>
      <c r="AI3881" s="22"/>
      <c r="AJ3881" s="22"/>
      <c r="AK3881" s="22"/>
      <c r="AL3881" s="22"/>
      <c r="AM3881" s="22"/>
      <c r="AN3881" s="22"/>
      <c r="AO3881" s="22"/>
      <c r="AP3881" s="22"/>
      <c r="AQ3881" s="22"/>
      <c r="AR3881" s="23"/>
      <c r="AS3881" s="22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2"/>
      <c r="CI3881" s="22"/>
      <c r="CJ3881" s="22"/>
      <c r="CK3881" s="24"/>
      <c r="CL3881" s="20"/>
      <c r="CM3881" s="20"/>
      <c r="CN3881" s="20"/>
      <c r="CO3881" s="20"/>
    </row>
    <row r="3882" spans="1:93" x14ac:dyDescent="0.25">
      <c r="A3882" s="20"/>
      <c r="B3882" s="20"/>
      <c r="C3882" s="20"/>
      <c r="D3882" s="20"/>
      <c r="E3882" s="20"/>
      <c r="F3882" s="20"/>
      <c r="G3882" s="20"/>
      <c r="H3882" s="20"/>
      <c r="I3882" s="20"/>
      <c r="J3882" s="20"/>
      <c r="K3882" s="20"/>
      <c r="L3882" s="20"/>
      <c r="M3882" s="20"/>
      <c r="N3882" s="20"/>
      <c r="O3882" s="20"/>
      <c r="P3882" s="20"/>
      <c r="Q3882" s="21"/>
      <c r="R3882" s="21"/>
      <c r="S3882" s="21"/>
      <c r="T3882" s="21"/>
      <c r="U3882" s="22"/>
      <c r="V3882" s="22"/>
      <c r="W3882" s="22"/>
      <c r="X3882" s="21"/>
      <c r="Y3882" s="21"/>
      <c r="Z3882" s="22"/>
      <c r="AA3882" s="22"/>
      <c r="AB3882" s="22"/>
      <c r="AC3882" s="22"/>
      <c r="AD3882" s="22"/>
      <c r="AE3882" s="22"/>
      <c r="AF3882" s="22"/>
      <c r="AG3882" s="22"/>
      <c r="AH3882" s="22"/>
      <c r="AI3882" s="22"/>
      <c r="AJ3882" s="22"/>
      <c r="AK3882" s="22"/>
      <c r="AL3882" s="22"/>
      <c r="AM3882" s="22"/>
      <c r="AN3882" s="22"/>
      <c r="AO3882" s="22"/>
      <c r="AP3882" s="22"/>
      <c r="AQ3882" s="22"/>
      <c r="AR3882" s="23"/>
      <c r="AS3882" s="22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2"/>
      <c r="CI3882" s="22"/>
      <c r="CJ3882" s="22"/>
      <c r="CK3882" s="24"/>
      <c r="CL3882" s="20"/>
      <c r="CM3882" s="20"/>
      <c r="CN3882" s="20"/>
      <c r="CO3882" s="20"/>
    </row>
    <row r="3883" spans="1:93" x14ac:dyDescent="0.25">
      <c r="A3883" s="20"/>
      <c r="B3883" s="20"/>
      <c r="C3883" s="20"/>
      <c r="D3883" s="20"/>
      <c r="E3883" s="20"/>
      <c r="F3883" s="20"/>
      <c r="G3883" s="20"/>
      <c r="H3883" s="20"/>
      <c r="I3883" s="20"/>
      <c r="J3883" s="20"/>
      <c r="K3883" s="20"/>
      <c r="L3883" s="20"/>
      <c r="M3883" s="20"/>
      <c r="N3883" s="20"/>
      <c r="O3883" s="20"/>
      <c r="P3883" s="20"/>
      <c r="Q3883" s="21"/>
      <c r="R3883" s="21"/>
      <c r="S3883" s="21"/>
      <c r="T3883" s="21"/>
      <c r="U3883" s="22"/>
      <c r="V3883" s="22"/>
      <c r="W3883" s="22"/>
      <c r="X3883" s="21"/>
      <c r="Y3883" s="21"/>
      <c r="Z3883" s="22"/>
      <c r="AA3883" s="22"/>
      <c r="AB3883" s="22"/>
      <c r="AC3883" s="22"/>
      <c r="AD3883" s="22"/>
      <c r="AE3883" s="22"/>
      <c r="AF3883" s="22"/>
      <c r="AG3883" s="22"/>
      <c r="AH3883" s="22"/>
      <c r="AI3883" s="22"/>
      <c r="AJ3883" s="22"/>
      <c r="AK3883" s="22"/>
      <c r="AL3883" s="22"/>
      <c r="AM3883" s="22"/>
      <c r="AN3883" s="22"/>
      <c r="AO3883" s="22"/>
      <c r="AP3883" s="22"/>
      <c r="AQ3883" s="22"/>
      <c r="AR3883" s="23"/>
      <c r="AS3883" s="22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2"/>
      <c r="CI3883" s="22"/>
      <c r="CJ3883" s="22"/>
      <c r="CK3883" s="24"/>
      <c r="CL3883" s="20"/>
      <c r="CM3883" s="20"/>
      <c r="CN3883" s="20"/>
      <c r="CO3883" s="20"/>
    </row>
    <row r="3884" spans="1:93" x14ac:dyDescent="0.25">
      <c r="A3884" s="20"/>
      <c r="B3884" s="20"/>
      <c r="C3884" s="20"/>
      <c r="D3884" s="20"/>
      <c r="E3884" s="20"/>
      <c r="F3884" s="20"/>
      <c r="G3884" s="20"/>
      <c r="H3884" s="20"/>
      <c r="I3884" s="20"/>
      <c r="J3884" s="20"/>
      <c r="K3884" s="20"/>
      <c r="L3884" s="20"/>
      <c r="M3884" s="20"/>
      <c r="N3884" s="20"/>
      <c r="O3884" s="20"/>
      <c r="P3884" s="20"/>
      <c r="Q3884" s="21"/>
      <c r="R3884" s="21"/>
      <c r="S3884" s="21"/>
      <c r="T3884" s="21"/>
      <c r="U3884" s="22"/>
      <c r="V3884" s="22"/>
      <c r="W3884" s="22"/>
      <c r="X3884" s="21"/>
      <c r="Y3884" s="21"/>
      <c r="Z3884" s="22"/>
      <c r="AA3884" s="22"/>
      <c r="AB3884" s="22"/>
      <c r="AC3884" s="22"/>
      <c r="AD3884" s="22"/>
      <c r="AE3884" s="22"/>
      <c r="AF3884" s="22"/>
      <c r="AG3884" s="22"/>
      <c r="AH3884" s="22"/>
      <c r="AI3884" s="22"/>
      <c r="AJ3884" s="22"/>
      <c r="AK3884" s="22"/>
      <c r="AL3884" s="22"/>
      <c r="AM3884" s="22"/>
      <c r="AN3884" s="22"/>
      <c r="AO3884" s="22"/>
      <c r="AP3884" s="22"/>
      <c r="AQ3884" s="22"/>
      <c r="AR3884" s="23"/>
      <c r="AS3884" s="22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2"/>
      <c r="CI3884" s="22"/>
      <c r="CJ3884" s="22"/>
      <c r="CK3884" s="24"/>
      <c r="CL3884" s="20"/>
      <c r="CM3884" s="20"/>
      <c r="CN3884" s="20"/>
      <c r="CO3884" s="20"/>
    </row>
    <row r="3885" spans="1:93" x14ac:dyDescent="0.25">
      <c r="A3885" s="20"/>
      <c r="B3885" s="20"/>
      <c r="C3885" s="20"/>
      <c r="D3885" s="20"/>
      <c r="E3885" s="20"/>
      <c r="F3885" s="20"/>
      <c r="G3885" s="20"/>
      <c r="H3885" s="20"/>
      <c r="I3885" s="20"/>
      <c r="J3885" s="20"/>
      <c r="K3885" s="20"/>
      <c r="L3885" s="20"/>
      <c r="M3885" s="20"/>
      <c r="N3885" s="20"/>
      <c r="O3885" s="20"/>
      <c r="P3885" s="20"/>
      <c r="Q3885" s="21"/>
      <c r="R3885" s="21"/>
      <c r="S3885" s="21"/>
      <c r="T3885" s="21"/>
      <c r="U3885" s="22"/>
      <c r="V3885" s="22"/>
      <c r="W3885" s="22"/>
      <c r="X3885" s="21"/>
      <c r="Y3885" s="21"/>
      <c r="Z3885" s="22"/>
      <c r="AA3885" s="22"/>
      <c r="AB3885" s="22"/>
      <c r="AC3885" s="22"/>
      <c r="AD3885" s="22"/>
      <c r="AE3885" s="22"/>
      <c r="AF3885" s="22"/>
      <c r="AG3885" s="22"/>
      <c r="AH3885" s="22"/>
      <c r="AI3885" s="22"/>
      <c r="AJ3885" s="22"/>
      <c r="AK3885" s="22"/>
      <c r="AL3885" s="22"/>
      <c r="AM3885" s="22"/>
      <c r="AN3885" s="22"/>
      <c r="AO3885" s="22"/>
      <c r="AP3885" s="22"/>
      <c r="AQ3885" s="22"/>
      <c r="AR3885" s="23"/>
      <c r="AS3885" s="22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2"/>
      <c r="CI3885" s="22"/>
      <c r="CJ3885" s="22"/>
      <c r="CK3885" s="24"/>
      <c r="CL3885" s="20"/>
      <c r="CM3885" s="20"/>
      <c r="CN3885" s="20"/>
      <c r="CO3885" s="20"/>
    </row>
    <row r="3886" spans="1:93" x14ac:dyDescent="0.25">
      <c r="A3886" s="20"/>
      <c r="B3886" s="20"/>
      <c r="C3886" s="20"/>
      <c r="D3886" s="20"/>
      <c r="E3886" s="20"/>
      <c r="F3886" s="20"/>
      <c r="G3886" s="20"/>
      <c r="H3886" s="20"/>
      <c r="I3886" s="20"/>
      <c r="J3886" s="20"/>
      <c r="K3886" s="20"/>
      <c r="L3886" s="20"/>
      <c r="M3886" s="20"/>
      <c r="N3886" s="20"/>
      <c r="O3886" s="20"/>
      <c r="P3886" s="20"/>
      <c r="Q3886" s="21"/>
      <c r="R3886" s="21"/>
      <c r="S3886" s="21"/>
      <c r="T3886" s="21"/>
      <c r="U3886" s="22"/>
      <c r="V3886" s="22"/>
      <c r="W3886" s="22"/>
      <c r="X3886" s="21"/>
      <c r="Y3886" s="21"/>
      <c r="Z3886" s="22"/>
      <c r="AA3886" s="22"/>
      <c r="AB3886" s="22"/>
      <c r="AC3886" s="22"/>
      <c r="AD3886" s="22"/>
      <c r="AE3886" s="22"/>
      <c r="AF3886" s="22"/>
      <c r="AG3886" s="22"/>
      <c r="AH3886" s="22"/>
      <c r="AI3886" s="22"/>
      <c r="AJ3886" s="22"/>
      <c r="AK3886" s="22"/>
      <c r="AL3886" s="22"/>
      <c r="AM3886" s="22"/>
      <c r="AN3886" s="22"/>
      <c r="AO3886" s="22"/>
      <c r="AP3886" s="22"/>
      <c r="AQ3886" s="22"/>
      <c r="AR3886" s="23"/>
      <c r="AS3886" s="22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2"/>
      <c r="CI3886" s="22"/>
      <c r="CJ3886" s="22"/>
      <c r="CK3886" s="24"/>
      <c r="CL3886" s="20"/>
      <c r="CM3886" s="20"/>
      <c r="CN3886" s="20"/>
      <c r="CO3886" s="20"/>
    </row>
    <row r="3887" spans="1:93" x14ac:dyDescent="0.25">
      <c r="A3887" s="20"/>
      <c r="B3887" s="20"/>
      <c r="C3887" s="20"/>
      <c r="D3887" s="20"/>
      <c r="E3887" s="20"/>
      <c r="F3887" s="20"/>
      <c r="G3887" s="20"/>
      <c r="H3887" s="20"/>
      <c r="I3887" s="20"/>
      <c r="J3887" s="20"/>
      <c r="K3887" s="20"/>
      <c r="L3887" s="20"/>
      <c r="M3887" s="20"/>
      <c r="N3887" s="20"/>
      <c r="O3887" s="20"/>
      <c r="P3887" s="20"/>
      <c r="Q3887" s="21"/>
      <c r="R3887" s="21"/>
      <c r="S3887" s="21"/>
      <c r="T3887" s="21"/>
      <c r="U3887" s="22"/>
      <c r="V3887" s="22"/>
      <c r="W3887" s="22"/>
      <c r="X3887" s="21"/>
      <c r="Y3887" s="21"/>
      <c r="Z3887" s="22"/>
      <c r="AA3887" s="22"/>
      <c r="AB3887" s="22"/>
      <c r="AC3887" s="22"/>
      <c r="AD3887" s="22"/>
      <c r="AE3887" s="22"/>
      <c r="AF3887" s="22"/>
      <c r="AG3887" s="22"/>
      <c r="AH3887" s="22"/>
      <c r="AI3887" s="22"/>
      <c r="AJ3887" s="22"/>
      <c r="AK3887" s="22"/>
      <c r="AL3887" s="22"/>
      <c r="AM3887" s="22"/>
      <c r="AN3887" s="22"/>
      <c r="AO3887" s="22"/>
      <c r="AP3887" s="22"/>
      <c r="AQ3887" s="22"/>
      <c r="AR3887" s="23"/>
      <c r="AS3887" s="22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2"/>
      <c r="CI3887" s="22"/>
      <c r="CJ3887" s="22"/>
      <c r="CK3887" s="24"/>
      <c r="CL3887" s="20"/>
      <c r="CM3887" s="20"/>
      <c r="CN3887" s="20"/>
      <c r="CO3887" s="20"/>
    </row>
    <row r="3888" spans="1:93" x14ac:dyDescent="0.25">
      <c r="A3888" s="20"/>
      <c r="B3888" s="20"/>
      <c r="C3888" s="20"/>
      <c r="D3888" s="20"/>
      <c r="E3888" s="20"/>
      <c r="F3888" s="20"/>
      <c r="G3888" s="20"/>
      <c r="H3888" s="20"/>
      <c r="I3888" s="20"/>
      <c r="J3888" s="20"/>
      <c r="K3888" s="20"/>
      <c r="L3888" s="20"/>
      <c r="M3888" s="20"/>
      <c r="N3888" s="20"/>
      <c r="O3888" s="20"/>
      <c r="P3888" s="20"/>
      <c r="Q3888" s="21"/>
      <c r="R3888" s="21"/>
      <c r="S3888" s="21"/>
      <c r="T3888" s="21"/>
      <c r="U3888" s="22"/>
      <c r="V3888" s="22"/>
      <c r="W3888" s="22"/>
      <c r="X3888" s="21"/>
      <c r="Y3888" s="21"/>
      <c r="Z3888" s="22"/>
      <c r="AA3888" s="22"/>
      <c r="AB3888" s="22"/>
      <c r="AC3888" s="22"/>
      <c r="AD3888" s="22"/>
      <c r="AE3888" s="22"/>
      <c r="AF3888" s="22"/>
      <c r="AG3888" s="22"/>
      <c r="AH3888" s="22"/>
      <c r="AI3888" s="22"/>
      <c r="AJ3888" s="22"/>
      <c r="AK3888" s="22"/>
      <c r="AL3888" s="22"/>
      <c r="AM3888" s="22"/>
      <c r="AN3888" s="22"/>
      <c r="AO3888" s="22"/>
      <c r="AP3888" s="22"/>
      <c r="AQ3888" s="22"/>
      <c r="AR3888" s="23"/>
      <c r="AS3888" s="22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2"/>
      <c r="CI3888" s="22"/>
      <c r="CJ3888" s="22"/>
      <c r="CK3888" s="24"/>
      <c r="CL3888" s="20"/>
      <c r="CM3888" s="20"/>
      <c r="CN3888" s="20"/>
      <c r="CO3888" s="20"/>
    </row>
    <row r="3889" spans="1:93" x14ac:dyDescent="0.25">
      <c r="A3889" s="20"/>
      <c r="B3889" s="20"/>
      <c r="C3889" s="20"/>
      <c r="D3889" s="20"/>
      <c r="E3889" s="20"/>
      <c r="F3889" s="20"/>
      <c r="G3889" s="20"/>
      <c r="H3889" s="20"/>
      <c r="I3889" s="20"/>
      <c r="J3889" s="20"/>
      <c r="K3889" s="20"/>
      <c r="L3889" s="20"/>
      <c r="M3889" s="20"/>
      <c r="N3889" s="20"/>
      <c r="O3889" s="20"/>
      <c r="P3889" s="20"/>
      <c r="Q3889" s="21"/>
      <c r="R3889" s="21"/>
      <c r="S3889" s="21"/>
      <c r="T3889" s="21"/>
      <c r="U3889" s="22"/>
      <c r="V3889" s="22"/>
      <c r="W3889" s="22"/>
      <c r="X3889" s="21"/>
      <c r="Y3889" s="21"/>
      <c r="Z3889" s="22"/>
      <c r="AA3889" s="22"/>
      <c r="AB3889" s="22"/>
      <c r="AC3889" s="22"/>
      <c r="AD3889" s="22"/>
      <c r="AE3889" s="22"/>
      <c r="AF3889" s="22"/>
      <c r="AG3889" s="22"/>
      <c r="AH3889" s="22"/>
      <c r="AI3889" s="22"/>
      <c r="AJ3889" s="22"/>
      <c r="AK3889" s="22"/>
      <c r="AL3889" s="22"/>
      <c r="AM3889" s="22"/>
      <c r="AN3889" s="22"/>
      <c r="AO3889" s="22"/>
      <c r="AP3889" s="22"/>
      <c r="AQ3889" s="22"/>
      <c r="AR3889" s="23"/>
      <c r="AS3889" s="22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2"/>
      <c r="CI3889" s="22"/>
      <c r="CJ3889" s="22"/>
      <c r="CK3889" s="24"/>
      <c r="CL3889" s="20"/>
      <c r="CM3889" s="20"/>
      <c r="CN3889" s="20"/>
      <c r="CO3889" s="20"/>
    </row>
    <row r="3890" spans="1:93" x14ac:dyDescent="0.25">
      <c r="A3890" s="20"/>
      <c r="B3890" s="20"/>
      <c r="C3890" s="20"/>
      <c r="D3890" s="20"/>
      <c r="E3890" s="20"/>
      <c r="F3890" s="20"/>
      <c r="G3890" s="20"/>
      <c r="H3890" s="20"/>
      <c r="I3890" s="20"/>
      <c r="J3890" s="20"/>
      <c r="K3890" s="20"/>
      <c r="L3890" s="20"/>
      <c r="M3890" s="20"/>
      <c r="N3890" s="20"/>
      <c r="O3890" s="20"/>
      <c r="P3890" s="20"/>
      <c r="Q3890" s="21"/>
      <c r="R3890" s="21"/>
      <c r="S3890" s="21"/>
      <c r="T3890" s="21"/>
      <c r="U3890" s="22"/>
      <c r="V3890" s="22"/>
      <c r="W3890" s="22"/>
      <c r="X3890" s="21"/>
      <c r="Y3890" s="21"/>
      <c r="Z3890" s="22"/>
      <c r="AA3890" s="22"/>
      <c r="AB3890" s="22"/>
      <c r="AC3890" s="22"/>
      <c r="AD3890" s="22"/>
      <c r="AE3890" s="22"/>
      <c r="AF3890" s="22"/>
      <c r="AG3890" s="22"/>
      <c r="AH3890" s="22"/>
      <c r="AI3890" s="22"/>
      <c r="AJ3890" s="22"/>
      <c r="AK3890" s="22"/>
      <c r="AL3890" s="22"/>
      <c r="AM3890" s="22"/>
      <c r="AN3890" s="22"/>
      <c r="AO3890" s="22"/>
      <c r="AP3890" s="22"/>
      <c r="AQ3890" s="22"/>
      <c r="AR3890" s="23"/>
      <c r="AS3890" s="22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2"/>
      <c r="CI3890" s="22"/>
      <c r="CJ3890" s="22"/>
      <c r="CK3890" s="24"/>
      <c r="CL3890" s="20"/>
      <c r="CM3890" s="20"/>
      <c r="CN3890" s="20"/>
      <c r="CO3890" s="20"/>
    </row>
    <row r="3891" spans="1:93" x14ac:dyDescent="0.25">
      <c r="A3891" s="20"/>
      <c r="B3891" s="20"/>
      <c r="C3891" s="20"/>
      <c r="D3891" s="20"/>
      <c r="E3891" s="20"/>
      <c r="F3891" s="20"/>
      <c r="G3891" s="20"/>
      <c r="H3891" s="20"/>
      <c r="I3891" s="20"/>
      <c r="J3891" s="20"/>
      <c r="K3891" s="20"/>
      <c r="L3891" s="20"/>
      <c r="M3891" s="20"/>
      <c r="N3891" s="20"/>
      <c r="O3891" s="20"/>
      <c r="P3891" s="20"/>
      <c r="Q3891" s="21"/>
      <c r="R3891" s="21"/>
      <c r="S3891" s="21"/>
      <c r="T3891" s="21"/>
      <c r="U3891" s="22"/>
      <c r="V3891" s="22"/>
      <c r="W3891" s="22"/>
      <c r="X3891" s="21"/>
      <c r="Y3891" s="21"/>
      <c r="Z3891" s="22"/>
      <c r="AA3891" s="22"/>
      <c r="AB3891" s="22"/>
      <c r="AC3891" s="22"/>
      <c r="AD3891" s="22"/>
      <c r="AE3891" s="22"/>
      <c r="AF3891" s="22"/>
      <c r="AG3891" s="22"/>
      <c r="AH3891" s="22"/>
      <c r="AI3891" s="22"/>
      <c r="AJ3891" s="22"/>
      <c r="AK3891" s="22"/>
      <c r="AL3891" s="22"/>
      <c r="AM3891" s="22"/>
      <c r="AN3891" s="22"/>
      <c r="AO3891" s="22"/>
      <c r="AP3891" s="22"/>
      <c r="AQ3891" s="22"/>
      <c r="AR3891" s="23"/>
      <c r="AS3891" s="22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2"/>
      <c r="CI3891" s="22"/>
      <c r="CJ3891" s="22"/>
      <c r="CK3891" s="24"/>
      <c r="CL3891" s="20"/>
      <c r="CM3891" s="20"/>
      <c r="CN3891" s="20"/>
      <c r="CO3891" s="20"/>
    </row>
    <row r="3892" spans="1:93" x14ac:dyDescent="0.25">
      <c r="A3892" s="20"/>
      <c r="B3892" s="20"/>
      <c r="C3892" s="20"/>
      <c r="D3892" s="20"/>
      <c r="E3892" s="20"/>
      <c r="F3892" s="20"/>
      <c r="G3892" s="20"/>
      <c r="H3892" s="20"/>
      <c r="I3892" s="20"/>
      <c r="J3892" s="20"/>
      <c r="K3892" s="20"/>
      <c r="L3892" s="20"/>
      <c r="M3892" s="20"/>
      <c r="N3892" s="20"/>
      <c r="O3892" s="20"/>
      <c r="P3892" s="20"/>
      <c r="Q3892" s="21"/>
      <c r="R3892" s="21"/>
      <c r="S3892" s="21"/>
      <c r="T3892" s="21"/>
      <c r="U3892" s="22"/>
      <c r="V3892" s="22"/>
      <c r="W3892" s="22"/>
      <c r="X3892" s="21"/>
      <c r="Y3892" s="21"/>
      <c r="Z3892" s="22"/>
      <c r="AA3892" s="22"/>
      <c r="AB3892" s="22"/>
      <c r="AC3892" s="22"/>
      <c r="AD3892" s="22"/>
      <c r="AE3892" s="22"/>
      <c r="AF3892" s="22"/>
      <c r="AG3892" s="22"/>
      <c r="AH3892" s="22"/>
      <c r="AI3892" s="22"/>
      <c r="AJ3892" s="22"/>
      <c r="AK3892" s="22"/>
      <c r="AL3892" s="22"/>
      <c r="AM3892" s="22"/>
      <c r="AN3892" s="22"/>
      <c r="AO3892" s="22"/>
      <c r="AP3892" s="22"/>
      <c r="AQ3892" s="22"/>
      <c r="AR3892" s="23"/>
      <c r="AS3892" s="22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2"/>
      <c r="CI3892" s="22"/>
      <c r="CJ3892" s="22"/>
      <c r="CK3892" s="24"/>
      <c r="CL3892" s="20"/>
      <c r="CM3892" s="20"/>
      <c r="CN3892" s="20"/>
      <c r="CO3892" s="20"/>
    </row>
    <row r="3893" spans="1:93" x14ac:dyDescent="0.25">
      <c r="A3893" s="20"/>
      <c r="B3893" s="20"/>
      <c r="C3893" s="20"/>
      <c r="D3893" s="20"/>
      <c r="E3893" s="20"/>
      <c r="F3893" s="20"/>
      <c r="G3893" s="20"/>
      <c r="H3893" s="20"/>
      <c r="I3893" s="20"/>
      <c r="J3893" s="20"/>
      <c r="K3893" s="20"/>
      <c r="L3893" s="20"/>
      <c r="M3893" s="20"/>
      <c r="N3893" s="20"/>
      <c r="O3893" s="20"/>
      <c r="P3893" s="20"/>
      <c r="Q3893" s="21"/>
      <c r="R3893" s="21"/>
      <c r="S3893" s="21"/>
      <c r="T3893" s="21"/>
      <c r="U3893" s="22"/>
      <c r="V3893" s="22"/>
      <c r="W3893" s="22"/>
      <c r="X3893" s="21"/>
      <c r="Y3893" s="21"/>
      <c r="Z3893" s="22"/>
      <c r="AA3893" s="22"/>
      <c r="AB3893" s="22"/>
      <c r="AC3893" s="22"/>
      <c r="AD3893" s="22"/>
      <c r="AE3893" s="22"/>
      <c r="AF3893" s="22"/>
      <c r="AG3893" s="22"/>
      <c r="AH3893" s="22"/>
      <c r="AI3893" s="22"/>
      <c r="AJ3893" s="22"/>
      <c r="AK3893" s="22"/>
      <c r="AL3893" s="22"/>
      <c r="AM3893" s="22"/>
      <c r="AN3893" s="22"/>
      <c r="AO3893" s="22"/>
      <c r="AP3893" s="22"/>
      <c r="AQ3893" s="22"/>
      <c r="AR3893" s="23"/>
      <c r="AS3893" s="22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2"/>
      <c r="CI3893" s="22"/>
      <c r="CJ3893" s="22"/>
      <c r="CK3893" s="24"/>
      <c r="CL3893" s="20"/>
      <c r="CM3893" s="20"/>
      <c r="CN3893" s="20"/>
      <c r="CO3893" s="20"/>
    </row>
    <row r="3894" spans="1:93" x14ac:dyDescent="0.25">
      <c r="A3894" s="20"/>
      <c r="B3894" s="20"/>
      <c r="C3894" s="20"/>
      <c r="D3894" s="20"/>
      <c r="E3894" s="20"/>
      <c r="F3894" s="20"/>
      <c r="G3894" s="20"/>
      <c r="H3894" s="20"/>
      <c r="I3894" s="20"/>
      <c r="J3894" s="20"/>
      <c r="K3894" s="20"/>
      <c r="L3894" s="20"/>
      <c r="M3894" s="20"/>
      <c r="N3894" s="20"/>
      <c r="O3894" s="20"/>
      <c r="P3894" s="20"/>
      <c r="Q3894" s="21"/>
      <c r="R3894" s="21"/>
      <c r="S3894" s="21"/>
      <c r="T3894" s="21"/>
      <c r="U3894" s="22"/>
      <c r="V3894" s="22"/>
      <c r="W3894" s="22"/>
      <c r="X3894" s="21"/>
      <c r="Y3894" s="21"/>
      <c r="Z3894" s="22"/>
      <c r="AA3894" s="22"/>
      <c r="AB3894" s="22"/>
      <c r="AC3894" s="22"/>
      <c r="AD3894" s="22"/>
      <c r="AE3894" s="22"/>
      <c r="AF3894" s="22"/>
      <c r="AG3894" s="22"/>
      <c r="AH3894" s="22"/>
      <c r="AI3894" s="22"/>
      <c r="AJ3894" s="22"/>
      <c r="AK3894" s="22"/>
      <c r="AL3894" s="22"/>
      <c r="AM3894" s="22"/>
      <c r="AN3894" s="22"/>
      <c r="AO3894" s="22"/>
      <c r="AP3894" s="22"/>
      <c r="AQ3894" s="22"/>
      <c r="AR3894" s="23"/>
      <c r="AS3894" s="22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2"/>
      <c r="CI3894" s="22"/>
      <c r="CJ3894" s="22"/>
      <c r="CK3894" s="24"/>
      <c r="CL3894" s="20"/>
      <c r="CM3894" s="20"/>
      <c r="CN3894" s="20"/>
      <c r="CO3894" s="20"/>
    </row>
    <row r="3895" spans="1:93" x14ac:dyDescent="0.25">
      <c r="A3895" s="20"/>
      <c r="B3895" s="20"/>
      <c r="C3895" s="20"/>
      <c r="D3895" s="20"/>
      <c r="E3895" s="20"/>
      <c r="F3895" s="20"/>
      <c r="G3895" s="20"/>
      <c r="H3895" s="20"/>
      <c r="I3895" s="20"/>
      <c r="J3895" s="20"/>
      <c r="K3895" s="20"/>
      <c r="L3895" s="20"/>
      <c r="M3895" s="20"/>
      <c r="N3895" s="20"/>
      <c r="O3895" s="20"/>
      <c r="P3895" s="20"/>
      <c r="Q3895" s="21"/>
      <c r="R3895" s="21"/>
      <c r="S3895" s="21"/>
      <c r="T3895" s="21"/>
      <c r="U3895" s="22"/>
      <c r="V3895" s="22"/>
      <c r="W3895" s="22"/>
      <c r="X3895" s="21"/>
      <c r="Y3895" s="21"/>
      <c r="Z3895" s="22"/>
      <c r="AA3895" s="22"/>
      <c r="AB3895" s="22"/>
      <c r="AC3895" s="22"/>
      <c r="AD3895" s="22"/>
      <c r="AE3895" s="22"/>
      <c r="AF3895" s="22"/>
      <c r="AG3895" s="22"/>
      <c r="AH3895" s="22"/>
      <c r="AI3895" s="22"/>
      <c r="AJ3895" s="22"/>
      <c r="AK3895" s="22"/>
      <c r="AL3895" s="22"/>
      <c r="AM3895" s="22"/>
      <c r="AN3895" s="22"/>
      <c r="AO3895" s="22"/>
      <c r="AP3895" s="22"/>
      <c r="AQ3895" s="22"/>
      <c r="AR3895" s="23"/>
      <c r="AS3895" s="22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2"/>
      <c r="CI3895" s="22"/>
      <c r="CJ3895" s="22"/>
      <c r="CK3895" s="24"/>
      <c r="CL3895" s="20"/>
      <c r="CM3895" s="20"/>
      <c r="CN3895" s="20"/>
      <c r="CO3895" s="20"/>
    </row>
    <row r="3896" spans="1:93" x14ac:dyDescent="0.25">
      <c r="A3896" s="20"/>
      <c r="B3896" s="20"/>
      <c r="C3896" s="20"/>
      <c r="D3896" s="20"/>
      <c r="E3896" s="20"/>
      <c r="F3896" s="20"/>
      <c r="G3896" s="20"/>
      <c r="H3896" s="20"/>
      <c r="I3896" s="20"/>
      <c r="J3896" s="20"/>
      <c r="K3896" s="20"/>
      <c r="L3896" s="20"/>
      <c r="M3896" s="20"/>
      <c r="N3896" s="20"/>
      <c r="O3896" s="20"/>
      <c r="P3896" s="20"/>
      <c r="Q3896" s="21"/>
      <c r="R3896" s="21"/>
      <c r="S3896" s="21"/>
      <c r="T3896" s="21"/>
      <c r="U3896" s="22"/>
      <c r="V3896" s="22"/>
      <c r="W3896" s="22"/>
      <c r="X3896" s="22"/>
      <c r="Y3896" s="21"/>
      <c r="Z3896" s="22"/>
      <c r="AA3896" s="22"/>
      <c r="AB3896" s="22"/>
      <c r="AC3896" s="22"/>
      <c r="AD3896" s="22"/>
      <c r="AE3896" s="22"/>
      <c r="AF3896" s="22"/>
      <c r="AG3896" s="22"/>
      <c r="AH3896" s="22"/>
      <c r="AI3896" s="22"/>
      <c r="AJ3896" s="22"/>
      <c r="AK3896" s="22"/>
      <c r="AL3896" s="22"/>
      <c r="AM3896" s="22"/>
      <c r="AN3896" s="22"/>
      <c r="AO3896" s="22"/>
      <c r="AP3896" s="22"/>
      <c r="AQ3896" s="22"/>
      <c r="AR3896" s="23"/>
      <c r="AS3896" s="22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2"/>
      <c r="CI3896" s="22"/>
      <c r="CJ3896" s="22"/>
      <c r="CK3896" s="24"/>
      <c r="CL3896" s="20"/>
      <c r="CM3896" s="20"/>
      <c r="CN3896" s="20"/>
      <c r="CO3896" s="20"/>
    </row>
    <row r="3897" spans="1:93" x14ac:dyDescent="0.25">
      <c r="A3897" s="20"/>
      <c r="B3897" s="20"/>
      <c r="C3897" s="20"/>
      <c r="D3897" s="20"/>
      <c r="E3897" s="20"/>
      <c r="F3897" s="20"/>
      <c r="G3897" s="20"/>
      <c r="H3897" s="20"/>
      <c r="I3897" s="20"/>
      <c r="J3897" s="20"/>
      <c r="K3897" s="20"/>
      <c r="L3897" s="20"/>
      <c r="M3897" s="20"/>
      <c r="N3897" s="20"/>
      <c r="O3897" s="20"/>
      <c r="P3897" s="20"/>
      <c r="Q3897" s="21"/>
      <c r="R3897" s="21"/>
      <c r="S3897" s="21"/>
      <c r="T3897" s="21"/>
      <c r="U3897" s="22"/>
      <c r="V3897" s="22"/>
      <c r="W3897" s="22"/>
      <c r="X3897" s="22"/>
      <c r="Y3897" s="21"/>
      <c r="Z3897" s="22"/>
      <c r="AA3897" s="22"/>
      <c r="AB3897" s="22"/>
      <c r="AC3897" s="22"/>
      <c r="AD3897" s="22"/>
      <c r="AE3897" s="22"/>
      <c r="AF3897" s="22"/>
      <c r="AG3897" s="22"/>
      <c r="AH3897" s="22"/>
      <c r="AI3897" s="22"/>
      <c r="AJ3897" s="22"/>
      <c r="AK3897" s="22"/>
      <c r="AL3897" s="22"/>
      <c r="AM3897" s="22"/>
      <c r="AN3897" s="22"/>
      <c r="AO3897" s="22"/>
      <c r="AP3897" s="22"/>
      <c r="AQ3897" s="22"/>
      <c r="AR3897" s="23"/>
      <c r="AS3897" s="22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2"/>
      <c r="CI3897" s="22"/>
      <c r="CJ3897" s="22"/>
      <c r="CK3897" s="24"/>
      <c r="CL3897" s="20"/>
      <c r="CM3897" s="20"/>
      <c r="CN3897" s="20"/>
      <c r="CO3897" s="20"/>
    </row>
    <row r="3898" spans="1:93" x14ac:dyDescent="0.25">
      <c r="A3898" s="20"/>
      <c r="B3898" s="20"/>
      <c r="C3898" s="20"/>
      <c r="D3898" s="20"/>
      <c r="E3898" s="20"/>
      <c r="F3898" s="20"/>
      <c r="G3898" s="20"/>
      <c r="H3898" s="20"/>
      <c r="I3898" s="20"/>
      <c r="J3898" s="20"/>
      <c r="K3898" s="20"/>
      <c r="L3898" s="20"/>
      <c r="M3898" s="20"/>
      <c r="N3898" s="20"/>
      <c r="O3898" s="20"/>
      <c r="P3898" s="20"/>
      <c r="Q3898" s="21"/>
      <c r="R3898" s="21"/>
      <c r="S3898" s="21"/>
      <c r="T3898" s="21"/>
      <c r="U3898" s="22"/>
      <c r="V3898" s="22"/>
      <c r="W3898" s="22"/>
      <c r="X3898" s="21"/>
      <c r="Y3898" s="21"/>
      <c r="Z3898" s="22"/>
      <c r="AA3898" s="22"/>
      <c r="AB3898" s="22"/>
      <c r="AC3898" s="22"/>
      <c r="AD3898" s="22"/>
      <c r="AE3898" s="22"/>
      <c r="AF3898" s="22"/>
      <c r="AG3898" s="22"/>
      <c r="AH3898" s="22"/>
      <c r="AI3898" s="22"/>
      <c r="AJ3898" s="22"/>
      <c r="AK3898" s="22"/>
      <c r="AL3898" s="22"/>
      <c r="AM3898" s="22"/>
      <c r="AN3898" s="22"/>
      <c r="AO3898" s="22"/>
      <c r="AP3898" s="22"/>
      <c r="AQ3898" s="22"/>
      <c r="AR3898" s="23"/>
      <c r="AS3898" s="22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2"/>
      <c r="CI3898" s="22"/>
      <c r="CJ3898" s="22"/>
      <c r="CK3898" s="24"/>
      <c r="CL3898" s="20"/>
      <c r="CM3898" s="20"/>
      <c r="CN3898" s="20"/>
      <c r="CO3898" s="20"/>
    </row>
    <row r="3899" spans="1:93" x14ac:dyDescent="0.25">
      <c r="A3899" s="20"/>
      <c r="B3899" s="20"/>
      <c r="C3899" s="20"/>
      <c r="D3899" s="20"/>
      <c r="E3899" s="20"/>
      <c r="F3899" s="20"/>
      <c r="G3899" s="20"/>
      <c r="H3899" s="20"/>
      <c r="I3899" s="20"/>
      <c r="J3899" s="20"/>
      <c r="K3899" s="20"/>
      <c r="L3899" s="20"/>
      <c r="M3899" s="20"/>
      <c r="N3899" s="20"/>
      <c r="O3899" s="20"/>
      <c r="P3899" s="20"/>
      <c r="Q3899" s="21"/>
      <c r="R3899" s="21"/>
      <c r="S3899" s="21"/>
      <c r="T3899" s="21"/>
      <c r="U3899" s="22"/>
      <c r="V3899" s="22"/>
      <c r="W3899" s="22"/>
      <c r="X3899" s="21"/>
      <c r="Y3899" s="21"/>
      <c r="Z3899" s="22"/>
      <c r="AA3899" s="22"/>
      <c r="AB3899" s="22"/>
      <c r="AC3899" s="22"/>
      <c r="AD3899" s="22"/>
      <c r="AE3899" s="22"/>
      <c r="AF3899" s="22"/>
      <c r="AG3899" s="22"/>
      <c r="AH3899" s="22"/>
      <c r="AI3899" s="22"/>
      <c r="AJ3899" s="22"/>
      <c r="AK3899" s="22"/>
      <c r="AL3899" s="22"/>
      <c r="AM3899" s="22"/>
      <c r="AN3899" s="22"/>
      <c r="AO3899" s="22"/>
      <c r="AP3899" s="22"/>
      <c r="AQ3899" s="22"/>
      <c r="AR3899" s="23"/>
      <c r="AS3899" s="22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2"/>
      <c r="CI3899" s="22"/>
      <c r="CJ3899" s="22"/>
      <c r="CK3899" s="24"/>
      <c r="CL3899" s="20"/>
      <c r="CM3899" s="20"/>
      <c r="CN3899" s="20"/>
      <c r="CO3899" s="20"/>
    </row>
    <row r="3900" spans="1:93" x14ac:dyDescent="0.25">
      <c r="A3900" s="20"/>
      <c r="B3900" s="20"/>
      <c r="C3900" s="20"/>
      <c r="D3900" s="20"/>
      <c r="E3900" s="20"/>
      <c r="F3900" s="20"/>
      <c r="G3900" s="20"/>
      <c r="H3900" s="20"/>
      <c r="I3900" s="20"/>
      <c r="J3900" s="20"/>
      <c r="K3900" s="20"/>
      <c r="L3900" s="20"/>
      <c r="M3900" s="20"/>
      <c r="N3900" s="20"/>
      <c r="O3900" s="20"/>
      <c r="P3900" s="20"/>
      <c r="Q3900" s="21"/>
      <c r="R3900" s="21"/>
      <c r="S3900" s="21"/>
      <c r="T3900" s="21"/>
      <c r="U3900" s="22"/>
      <c r="V3900" s="22"/>
      <c r="W3900" s="22"/>
      <c r="X3900" s="21"/>
      <c r="Y3900" s="21"/>
      <c r="Z3900" s="22"/>
      <c r="AA3900" s="22"/>
      <c r="AB3900" s="22"/>
      <c r="AC3900" s="22"/>
      <c r="AD3900" s="22"/>
      <c r="AE3900" s="22"/>
      <c r="AF3900" s="22"/>
      <c r="AG3900" s="22"/>
      <c r="AH3900" s="22"/>
      <c r="AI3900" s="22"/>
      <c r="AJ3900" s="22"/>
      <c r="AK3900" s="22"/>
      <c r="AL3900" s="22"/>
      <c r="AM3900" s="22"/>
      <c r="AN3900" s="22"/>
      <c r="AO3900" s="22"/>
      <c r="AP3900" s="22"/>
      <c r="AQ3900" s="22"/>
      <c r="AR3900" s="23"/>
      <c r="AS3900" s="22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2"/>
      <c r="CI3900" s="22"/>
      <c r="CJ3900" s="22"/>
      <c r="CK3900" s="24"/>
      <c r="CL3900" s="20"/>
      <c r="CM3900" s="20"/>
      <c r="CN3900" s="20"/>
      <c r="CO3900" s="20"/>
    </row>
    <row r="3901" spans="1:93" x14ac:dyDescent="0.25">
      <c r="A3901" s="20"/>
      <c r="B3901" s="20"/>
      <c r="C3901" s="20"/>
      <c r="D3901" s="20"/>
      <c r="E3901" s="20"/>
      <c r="F3901" s="20"/>
      <c r="G3901" s="20"/>
      <c r="H3901" s="20"/>
      <c r="I3901" s="20"/>
      <c r="J3901" s="20"/>
      <c r="K3901" s="20"/>
      <c r="L3901" s="20"/>
      <c r="M3901" s="20"/>
      <c r="N3901" s="20"/>
      <c r="O3901" s="20"/>
      <c r="P3901" s="20"/>
      <c r="Q3901" s="21"/>
      <c r="R3901" s="21"/>
      <c r="S3901" s="21"/>
      <c r="T3901" s="21"/>
      <c r="U3901" s="22"/>
      <c r="V3901" s="22"/>
      <c r="W3901" s="22"/>
      <c r="X3901" s="21"/>
      <c r="Y3901" s="21"/>
      <c r="Z3901" s="22"/>
      <c r="AA3901" s="22"/>
      <c r="AB3901" s="22"/>
      <c r="AC3901" s="22"/>
      <c r="AD3901" s="22"/>
      <c r="AE3901" s="22"/>
      <c r="AF3901" s="22"/>
      <c r="AG3901" s="22"/>
      <c r="AH3901" s="22"/>
      <c r="AI3901" s="22"/>
      <c r="AJ3901" s="22"/>
      <c r="AK3901" s="22"/>
      <c r="AL3901" s="22"/>
      <c r="AM3901" s="22"/>
      <c r="AN3901" s="22"/>
      <c r="AO3901" s="22"/>
      <c r="AP3901" s="22"/>
      <c r="AQ3901" s="22"/>
      <c r="AR3901" s="23"/>
      <c r="AS3901" s="22"/>
      <c r="AT3901" s="21"/>
      <c r="AU3901" s="21"/>
      <c r="AV3901" s="21"/>
      <c r="AW3901" s="21"/>
      <c r="AX3901" s="21"/>
      <c r="AY3901" s="21"/>
      <c r="AZ3901" s="21"/>
      <c r="BA3901" s="21"/>
      <c r="BB3901" s="21"/>
      <c r="BC3901" s="21"/>
      <c r="BD3901" s="21"/>
      <c r="BE3901" s="21"/>
      <c r="BF3901" s="21"/>
      <c r="BG3901" s="21"/>
      <c r="BH3901" s="21"/>
      <c r="BI3901" s="21"/>
      <c r="BJ3901" s="21"/>
      <c r="BK3901" s="21"/>
      <c r="BL3901" s="21"/>
      <c r="BM3901" s="21"/>
      <c r="BN3901" s="21"/>
      <c r="BO3901" s="21"/>
      <c r="BP3901" s="21"/>
      <c r="BQ3901" s="21"/>
      <c r="BR3901" s="21"/>
      <c r="BS3901" s="21"/>
      <c r="BT3901" s="21"/>
      <c r="BU3901" s="21"/>
      <c r="BV3901" s="21"/>
      <c r="BW3901" s="21"/>
      <c r="BX3901" s="21"/>
      <c r="BY3901" s="21"/>
      <c r="BZ3901" s="21"/>
      <c r="CA3901" s="21"/>
      <c r="CB3901" s="21"/>
      <c r="CC3901" s="21"/>
      <c r="CD3901" s="21"/>
      <c r="CE3901" s="21"/>
      <c r="CF3901" s="21"/>
      <c r="CG3901" s="21"/>
      <c r="CH3901" s="22"/>
      <c r="CI3901" s="22"/>
      <c r="CJ3901" s="22"/>
      <c r="CK3901" s="24"/>
      <c r="CL3901" s="20"/>
      <c r="CM3901" s="20"/>
      <c r="CN3901" s="20"/>
      <c r="CO3901" s="20"/>
    </row>
    <row r="3902" spans="1:93" x14ac:dyDescent="0.25">
      <c r="A3902" s="20"/>
      <c r="B3902" s="20"/>
      <c r="C3902" s="20"/>
      <c r="D3902" s="20"/>
      <c r="E3902" s="20"/>
      <c r="F3902" s="20"/>
      <c r="G3902" s="20"/>
      <c r="H3902" s="20"/>
      <c r="I3902" s="20"/>
      <c r="J3902" s="20"/>
      <c r="K3902" s="20"/>
      <c r="L3902" s="20"/>
      <c r="M3902" s="20"/>
      <c r="N3902" s="20"/>
      <c r="O3902" s="20"/>
      <c r="P3902" s="20"/>
      <c r="Q3902" s="21"/>
      <c r="R3902" s="21"/>
      <c r="S3902" s="21"/>
      <c r="T3902" s="21"/>
      <c r="U3902" s="22"/>
      <c r="V3902" s="22"/>
      <c r="W3902" s="22"/>
      <c r="X3902" s="21"/>
      <c r="Y3902" s="21"/>
      <c r="Z3902" s="22"/>
      <c r="AA3902" s="22"/>
      <c r="AB3902" s="22"/>
      <c r="AC3902" s="22"/>
      <c r="AD3902" s="22"/>
      <c r="AE3902" s="22"/>
      <c r="AF3902" s="22"/>
      <c r="AG3902" s="22"/>
      <c r="AH3902" s="22"/>
      <c r="AI3902" s="22"/>
      <c r="AJ3902" s="22"/>
      <c r="AK3902" s="22"/>
      <c r="AL3902" s="22"/>
      <c r="AM3902" s="22"/>
      <c r="AN3902" s="22"/>
      <c r="AO3902" s="22"/>
      <c r="AP3902" s="22"/>
      <c r="AQ3902" s="22"/>
      <c r="AR3902" s="23"/>
      <c r="AS3902" s="22"/>
      <c r="AT3902" s="21"/>
      <c r="AU3902" s="21"/>
      <c r="AV3902" s="21"/>
      <c r="AW3902" s="21"/>
      <c r="AX3902" s="21"/>
      <c r="AY3902" s="21"/>
      <c r="AZ3902" s="21"/>
      <c r="BA3902" s="21"/>
      <c r="BB3902" s="21"/>
      <c r="BC3902" s="21"/>
      <c r="BD3902" s="21"/>
      <c r="BE3902" s="21"/>
      <c r="BF3902" s="21"/>
      <c r="BG3902" s="21"/>
      <c r="BH3902" s="21"/>
      <c r="BI3902" s="21"/>
      <c r="BJ3902" s="21"/>
      <c r="BK3902" s="21"/>
      <c r="BL3902" s="21"/>
      <c r="BM3902" s="21"/>
      <c r="BN3902" s="21"/>
      <c r="BO3902" s="21"/>
      <c r="BP3902" s="21"/>
      <c r="BQ3902" s="21"/>
      <c r="BR3902" s="21"/>
      <c r="BS3902" s="21"/>
      <c r="BT3902" s="21"/>
      <c r="BU3902" s="21"/>
      <c r="BV3902" s="21"/>
      <c r="BW3902" s="21"/>
      <c r="BX3902" s="21"/>
      <c r="BY3902" s="21"/>
      <c r="BZ3902" s="21"/>
      <c r="CA3902" s="21"/>
      <c r="CB3902" s="21"/>
      <c r="CC3902" s="21"/>
      <c r="CD3902" s="21"/>
      <c r="CE3902" s="21"/>
      <c r="CF3902" s="21"/>
      <c r="CG3902" s="21"/>
      <c r="CH3902" s="22"/>
      <c r="CI3902" s="22"/>
      <c r="CJ3902" s="22"/>
      <c r="CK3902" s="24"/>
      <c r="CL3902" s="20"/>
      <c r="CM3902" s="20"/>
      <c r="CN3902" s="20"/>
      <c r="CO3902" s="20"/>
    </row>
    <row r="3903" spans="1:93" x14ac:dyDescent="0.25">
      <c r="A3903" s="20"/>
      <c r="B3903" s="20"/>
      <c r="C3903" s="20"/>
      <c r="D3903" s="20"/>
      <c r="E3903" s="20"/>
      <c r="F3903" s="20"/>
      <c r="G3903" s="20"/>
      <c r="H3903" s="20"/>
      <c r="I3903" s="20"/>
      <c r="J3903" s="20"/>
      <c r="K3903" s="20"/>
      <c r="L3903" s="20"/>
      <c r="M3903" s="20"/>
      <c r="N3903" s="20"/>
      <c r="O3903" s="20"/>
      <c r="P3903" s="20"/>
      <c r="Q3903" s="21"/>
      <c r="R3903" s="21"/>
      <c r="S3903" s="21"/>
      <c r="T3903" s="21"/>
      <c r="U3903" s="22"/>
      <c r="V3903" s="22"/>
      <c r="W3903" s="22"/>
      <c r="X3903" s="21"/>
      <c r="Y3903" s="21"/>
      <c r="Z3903" s="22"/>
      <c r="AA3903" s="22"/>
      <c r="AB3903" s="22"/>
      <c r="AC3903" s="22"/>
      <c r="AD3903" s="22"/>
      <c r="AE3903" s="22"/>
      <c r="AF3903" s="22"/>
      <c r="AG3903" s="22"/>
      <c r="AH3903" s="22"/>
      <c r="AI3903" s="22"/>
      <c r="AJ3903" s="22"/>
      <c r="AK3903" s="22"/>
      <c r="AL3903" s="22"/>
      <c r="AM3903" s="22"/>
      <c r="AN3903" s="22"/>
      <c r="AO3903" s="22"/>
      <c r="AP3903" s="22"/>
      <c r="AQ3903" s="22"/>
      <c r="AR3903" s="23"/>
      <c r="AS3903" s="22"/>
      <c r="AT3903" s="21"/>
      <c r="AU3903" s="21"/>
      <c r="AV3903" s="21"/>
      <c r="AW3903" s="21"/>
      <c r="AX3903" s="21"/>
      <c r="AY3903" s="21"/>
      <c r="AZ3903" s="21"/>
      <c r="BA3903" s="21"/>
      <c r="BB3903" s="21"/>
      <c r="BC3903" s="21"/>
      <c r="BD3903" s="21"/>
      <c r="BE3903" s="21"/>
      <c r="BF3903" s="21"/>
      <c r="BG3903" s="21"/>
      <c r="BH3903" s="21"/>
      <c r="BI3903" s="21"/>
      <c r="BJ3903" s="21"/>
      <c r="BK3903" s="21"/>
      <c r="BL3903" s="21"/>
      <c r="BM3903" s="21"/>
      <c r="BN3903" s="21"/>
      <c r="BO3903" s="21"/>
      <c r="BP3903" s="21"/>
      <c r="BQ3903" s="21"/>
      <c r="BR3903" s="21"/>
      <c r="BS3903" s="21"/>
      <c r="BT3903" s="21"/>
      <c r="BU3903" s="21"/>
      <c r="BV3903" s="21"/>
      <c r="BW3903" s="21"/>
      <c r="BX3903" s="21"/>
      <c r="BY3903" s="21"/>
      <c r="BZ3903" s="21"/>
      <c r="CA3903" s="21"/>
      <c r="CB3903" s="21"/>
      <c r="CC3903" s="21"/>
      <c r="CD3903" s="21"/>
      <c r="CE3903" s="21"/>
      <c r="CF3903" s="21"/>
      <c r="CG3903" s="21"/>
      <c r="CH3903" s="22"/>
      <c r="CI3903" s="22"/>
      <c r="CJ3903" s="22"/>
      <c r="CK3903" s="24"/>
      <c r="CL3903" s="20"/>
      <c r="CM3903" s="20"/>
      <c r="CN3903" s="20"/>
      <c r="CO3903" s="20"/>
    </row>
    <row r="3904" spans="1:93" x14ac:dyDescent="0.25">
      <c r="A3904" s="20"/>
      <c r="B3904" s="20"/>
      <c r="C3904" s="20"/>
      <c r="D3904" s="20"/>
      <c r="E3904" s="20"/>
      <c r="F3904" s="20"/>
      <c r="G3904" s="20"/>
      <c r="H3904" s="20"/>
      <c r="I3904" s="20"/>
      <c r="J3904" s="20"/>
      <c r="K3904" s="20"/>
      <c r="L3904" s="20"/>
      <c r="M3904" s="20"/>
      <c r="N3904" s="20"/>
      <c r="O3904" s="20"/>
      <c r="P3904" s="20"/>
      <c r="Q3904" s="21"/>
      <c r="R3904" s="21"/>
      <c r="S3904" s="21"/>
      <c r="T3904" s="21"/>
      <c r="U3904" s="22"/>
      <c r="V3904" s="22"/>
      <c r="W3904" s="22"/>
      <c r="X3904" s="21"/>
      <c r="Y3904" s="21"/>
      <c r="Z3904" s="22"/>
      <c r="AA3904" s="22"/>
      <c r="AB3904" s="22"/>
      <c r="AC3904" s="22"/>
      <c r="AD3904" s="22"/>
      <c r="AE3904" s="22"/>
      <c r="AF3904" s="22"/>
      <c r="AG3904" s="22"/>
      <c r="AH3904" s="22"/>
      <c r="AI3904" s="22"/>
      <c r="AJ3904" s="22"/>
      <c r="AK3904" s="22"/>
      <c r="AL3904" s="22"/>
      <c r="AM3904" s="22"/>
      <c r="AN3904" s="22"/>
      <c r="AO3904" s="22"/>
      <c r="AP3904" s="22"/>
      <c r="AQ3904" s="22"/>
      <c r="AR3904" s="23"/>
      <c r="AS3904" s="22"/>
      <c r="AT3904" s="21"/>
      <c r="AU3904" s="21"/>
      <c r="AV3904" s="21"/>
      <c r="AW3904" s="21"/>
      <c r="AX3904" s="21"/>
      <c r="AY3904" s="21"/>
      <c r="AZ3904" s="21"/>
      <c r="BA3904" s="21"/>
      <c r="BB3904" s="21"/>
      <c r="BC3904" s="21"/>
      <c r="BD3904" s="21"/>
      <c r="BE3904" s="21"/>
      <c r="BF3904" s="21"/>
      <c r="BG3904" s="21"/>
      <c r="BH3904" s="21"/>
      <c r="BI3904" s="21"/>
      <c r="BJ3904" s="21"/>
      <c r="BK3904" s="21"/>
      <c r="BL3904" s="21"/>
      <c r="BM3904" s="21"/>
      <c r="BN3904" s="21"/>
      <c r="BO3904" s="21"/>
      <c r="BP3904" s="21"/>
      <c r="BQ3904" s="21"/>
      <c r="BR3904" s="21"/>
      <c r="BS3904" s="21"/>
      <c r="BT3904" s="21"/>
      <c r="BU3904" s="21"/>
      <c r="BV3904" s="21"/>
      <c r="BW3904" s="21"/>
      <c r="BX3904" s="21"/>
      <c r="BY3904" s="21"/>
      <c r="BZ3904" s="21"/>
      <c r="CA3904" s="21"/>
      <c r="CB3904" s="21"/>
      <c r="CC3904" s="21"/>
      <c r="CD3904" s="21"/>
      <c r="CE3904" s="21"/>
      <c r="CF3904" s="21"/>
      <c r="CG3904" s="21"/>
      <c r="CH3904" s="22"/>
      <c r="CI3904" s="22"/>
      <c r="CJ3904" s="22"/>
      <c r="CK3904" s="24"/>
      <c r="CL3904" s="20"/>
      <c r="CM3904" s="20"/>
      <c r="CN3904" s="20"/>
      <c r="CO3904" s="20"/>
    </row>
    <row r="3905" spans="1:93" x14ac:dyDescent="0.25">
      <c r="A3905" s="20"/>
      <c r="B3905" s="20"/>
      <c r="C3905" s="20"/>
      <c r="D3905" s="20"/>
      <c r="E3905" s="20"/>
      <c r="F3905" s="20"/>
      <c r="G3905" s="20"/>
      <c r="H3905" s="20"/>
      <c r="I3905" s="20"/>
      <c r="J3905" s="20"/>
      <c r="K3905" s="20"/>
      <c r="L3905" s="20"/>
      <c r="M3905" s="20"/>
      <c r="N3905" s="20"/>
      <c r="O3905" s="20"/>
      <c r="P3905" s="20"/>
      <c r="Q3905" s="21"/>
      <c r="R3905" s="21"/>
      <c r="S3905" s="21"/>
      <c r="T3905" s="21"/>
      <c r="U3905" s="22"/>
      <c r="V3905" s="22"/>
      <c r="W3905" s="22"/>
      <c r="X3905" s="21"/>
      <c r="Y3905" s="21"/>
      <c r="Z3905" s="22"/>
      <c r="AA3905" s="22"/>
      <c r="AB3905" s="22"/>
      <c r="AC3905" s="22"/>
      <c r="AD3905" s="22"/>
      <c r="AE3905" s="22"/>
      <c r="AF3905" s="22"/>
      <c r="AG3905" s="22"/>
      <c r="AH3905" s="22"/>
      <c r="AI3905" s="22"/>
      <c r="AJ3905" s="22"/>
      <c r="AK3905" s="22"/>
      <c r="AL3905" s="22"/>
      <c r="AM3905" s="22"/>
      <c r="AN3905" s="22"/>
      <c r="AO3905" s="22"/>
      <c r="AP3905" s="22"/>
      <c r="AQ3905" s="22"/>
      <c r="AR3905" s="23"/>
      <c r="AS3905" s="22"/>
      <c r="AT3905" s="21"/>
      <c r="AU3905" s="21"/>
      <c r="AV3905" s="21"/>
      <c r="AW3905" s="21"/>
      <c r="AX3905" s="21"/>
      <c r="AY3905" s="21"/>
      <c r="AZ3905" s="21"/>
      <c r="BA3905" s="21"/>
      <c r="BB3905" s="21"/>
      <c r="BC3905" s="21"/>
      <c r="BD3905" s="21"/>
      <c r="BE3905" s="21"/>
      <c r="BF3905" s="21"/>
      <c r="BG3905" s="21"/>
      <c r="BH3905" s="21"/>
      <c r="BI3905" s="21"/>
      <c r="BJ3905" s="21"/>
      <c r="BK3905" s="21"/>
      <c r="BL3905" s="21"/>
      <c r="BM3905" s="21"/>
      <c r="BN3905" s="21"/>
      <c r="BO3905" s="21"/>
      <c r="BP3905" s="21"/>
      <c r="BQ3905" s="21"/>
      <c r="BR3905" s="21"/>
      <c r="BS3905" s="21"/>
      <c r="BT3905" s="21"/>
      <c r="BU3905" s="21"/>
      <c r="BV3905" s="21"/>
      <c r="BW3905" s="21"/>
      <c r="BX3905" s="21"/>
      <c r="BY3905" s="21"/>
      <c r="BZ3905" s="21"/>
      <c r="CA3905" s="21"/>
      <c r="CB3905" s="21"/>
      <c r="CC3905" s="21"/>
      <c r="CD3905" s="21"/>
      <c r="CE3905" s="21"/>
      <c r="CF3905" s="21"/>
      <c r="CG3905" s="21"/>
      <c r="CH3905" s="22"/>
      <c r="CI3905" s="22"/>
      <c r="CJ3905" s="22"/>
      <c r="CK3905" s="24"/>
      <c r="CL3905" s="20"/>
      <c r="CM3905" s="20"/>
      <c r="CN3905" s="20"/>
      <c r="CO3905" s="20"/>
    </row>
    <row r="3906" spans="1:93" x14ac:dyDescent="0.25">
      <c r="A3906" s="20"/>
      <c r="B3906" s="20"/>
      <c r="C3906" s="20"/>
      <c r="D3906" s="20"/>
      <c r="E3906" s="20"/>
      <c r="F3906" s="20"/>
      <c r="G3906" s="20"/>
      <c r="H3906" s="20"/>
      <c r="I3906" s="20"/>
      <c r="J3906" s="20"/>
      <c r="K3906" s="20"/>
      <c r="L3906" s="20"/>
      <c r="M3906" s="20"/>
      <c r="N3906" s="20"/>
      <c r="O3906" s="20"/>
      <c r="P3906" s="20"/>
      <c r="Q3906" s="21"/>
      <c r="R3906" s="21"/>
      <c r="S3906" s="21"/>
      <c r="T3906" s="21"/>
      <c r="U3906" s="22"/>
      <c r="V3906" s="22"/>
      <c r="W3906" s="22"/>
      <c r="X3906" s="21"/>
      <c r="Y3906" s="21"/>
      <c r="Z3906" s="22"/>
      <c r="AA3906" s="22"/>
      <c r="AB3906" s="22"/>
      <c r="AC3906" s="22"/>
      <c r="AD3906" s="22"/>
      <c r="AE3906" s="22"/>
      <c r="AF3906" s="22"/>
      <c r="AG3906" s="22"/>
      <c r="AH3906" s="22"/>
      <c r="AI3906" s="22"/>
      <c r="AJ3906" s="22"/>
      <c r="AK3906" s="22"/>
      <c r="AL3906" s="22"/>
      <c r="AM3906" s="22"/>
      <c r="AN3906" s="22"/>
      <c r="AO3906" s="22"/>
      <c r="AP3906" s="22"/>
      <c r="AQ3906" s="22"/>
      <c r="AR3906" s="23"/>
      <c r="AS3906" s="22"/>
      <c r="AT3906" s="21"/>
      <c r="AU3906" s="21"/>
      <c r="AV3906" s="21"/>
      <c r="AW3906" s="21"/>
      <c r="AX3906" s="21"/>
      <c r="AY3906" s="21"/>
      <c r="AZ3906" s="21"/>
      <c r="BA3906" s="21"/>
      <c r="BB3906" s="21"/>
      <c r="BC3906" s="21"/>
      <c r="BD3906" s="21"/>
      <c r="BE3906" s="21"/>
      <c r="BF3906" s="21"/>
      <c r="BG3906" s="21"/>
      <c r="BH3906" s="21"/>
      <c r="BI3906" s="21"/>
      <c r="BJ3906" s="21"/>
      <c r="BK3906" s="21"/>
      <c r="BL3906" s="21"/>
      <c r="BM3906" s="21"/>
      <c r="BN3906" s="21"/>
      <c r="BO3906" s="21"/>
      <c r="BP3906" s="21"/>
      <c r="BQ3906" s="21"/>
      <c r="BR3906" s="21"/>
      <c r="BS3906" s="21"/>
      <c r="BT3906" s="21"/>
      <c r="BU3906" s="21"/>
      <c r="BV3906" s="21"/>
      <c r="BW3906" s="21"/>
      <c r="BX3906" s="21"/>
      <c r="BY3906" s="21"/>
      <c r="BZ3906" s="21"/>
      <c r="CA3906" s="21"/>
      <c r="CB3906" s="21"/>
      <c r="CC3906" s="21"/>
      <c r="CD3906" s="21"/>
      <c r="CE3906" s="21"/>
      <c r="CF3906" s="21"/>
      <c r="CG3906" s="21"/>
      <c r="CH3906" s="22"/>
      <c r="CI3906" s="22"/>
      <c r="CJ3906" s="22"/>
      <c r="CK3906" s="24"/>
      <c r="CL3906" s="20"/>
      <c r="CM3906" s="20"/>
      <c r="CN3906" s="20"/>
      <c r="CO3906" s="20"/>
    </row>
    <row r="3907" spans="1:93" x14ac:dyDescent="0.25">
      <c r="A3907" s="20"/>
      <c r="B3907" s="20"/>
      <c r="C3907" s="20"/>
      <c r="D3907" s="20"/>
      <c r="E3907" s="20"/>
      <c r="F3907" s="20"/>
      <c r="G3907" s="20"/>
      <c r="H3907" s="20"/>
      <c r="I3907" s="20"/>
      <c r="J3907" s="20"/>
      <c r="K3907" s="20"/>
      <c r="L3907" s="20"/>
      <c r="M3907" s="20"/>
      <c r="N3907" s="20"/>
      <c r="O3907" s="20"/>
      <c r="P3907" s="20"/>
      <c r="Q3907" s="21"/>
      <c r="R3907" s="21"/>
      <c r="S3907" s="21"/>
      <c r="T3907" s="21"/>
      <c r="U3907" s="22"/>
      <c r="V3907" s="22"/>
      <c r="W3907" s="22"/>
      <c r="X3907" s="21"/>
      <c r="Y3907" s="21"/>
      <c r="Z3907" s="22"/>
      <c r="AA3907" s="22"/>
      <c r="AB3907" s="22"/>
      <c r="AC3907" s="22"/>
      <c r="AD3907" s="22"/>
      <c r="AE3907" s="22"/>
      <c r="AF3907" s="22"/>
      <c r="AG3907" s="22"/>
      <c r="AH3907" s="22"/>
      <c r="AI3907" s="22"/>
      <c r="AJ3907" s="22"/>
      <c r="AK3907" s="22"/>
      <c r="AL3907" s="22"/>
      <c r="AM3907" s="22"/>
      <c r="AN3907" s="22"/>
      <c r="AO3907" s="22"/>
      <c r="AP3907" s="22"/>
      <c r="AQ3907" s="22"/>
      <c r="AR3907" s="23"/>
      <c r="AS3907" s="22"/>
      <c r="AT3907" s="21"/>
      <c r="AU3907" s="21"/>
      <c r="AV3907" s="21"/>
      <c r="AW3907" s="21"/>
      <c r="AX3907" s="21"/>
      <c r="AY3907" s="21"/>
      <c r="AZ3907" s="21"/>
      <c r="BA3907" s="21"/>
      <c r="BB3907" s="21"/>
      <c r="BC3907" s="21"/>
      <c r="BD3907" s="21"/>
      <c r="BE3907" s="21"/>
      <c r="BF3907" s="21"/>
      <c r="BG3907" s="21"/>
      <c r="BH3907" s="21"/>
      <c r="BI3907" s="21"/>
      <c r="BJ3907" s="21"/>
      <c r="BK3907" s="21"/>
      <c r="BL3907" s="21"/>
      <c r="BM3907" s="21"/>
      <c r="BN3907" s="21"/>
      <c r="BO3907" s="21"/>
      <c r="BP3907" s="21"/>
      <c r="BQ3907" s="21"/>
      <c r="BR3907" s="21"/>
      <c r="BS3907" s="21"/>
      <c r="BT3907" s="21"/>
      <c r="BU3907" s="21"/>
      <c r="BV3907" s="21"/>
      <c r="BW3907" s="21"/>
      <c r="BX3907" s="21"/>
      <c r="BY3907" s="21"/>
      <c r="BZ3907" s="21"/>
      <c r="CA3907" s="21"/>
      <c r="CB3907" s="21"/>
      <c r="CC3907" s="21"/>
      <c r="CD3907" s="21"/>
      <c r="CE3907" s="21"/>
      <c r="CF3907" s="21"/>
      <c r="CG3907" s="21"/>
      <c r="CH3907" s="22"/>
      <c r="CI3907" s="22"/>
      <c r="CJ3907" s="22"/>
      <c r="CK3907" s="24"/>
      <c r="CL3907" s="20"/>
      <c r="CM3907" s="20"/>
      <c r="CN3907" s="20"/>
      <c r="CO3907" s="20"/>
    </row>
    <row r="3908" spans="1:93" x14ac:dyDescent="0.25">
      <c r="A3908" s="20"/>
      <c r="B3908" s="20"/>
      <c r="C3908" s="20"/>
      <c r="D3908" s="20"/>
      <c r="E3908" s="20"/>
      <c r="F3908" s="20"/>
      <c r="G3908" s="20"/>
      <c r="H3908" s="20"/>
      <c r="I3908" s="20"/>
      <c r="J3908" s="20"/>
      <c r="K3908" s="20"/>
      <c r="L3908" s="20"/>
      <c r="M3908" s="20"/>
      <c r="N3908" s="20"/>
      <c r="O3908" s="20"/>
      <c r="P3908" s="20"/>
      <c r="Q3908" s="21"/>
      <c r="R3908" s="21"/>
      <c r="S3908" s="21"/>
      <c r="T3908" s="21"/>
      <c r="U3908" s="22"/>
      <c r="V3908" s="22"/>
      <c r="W3908" s="22"/>
      <c r="X3908" s="21"/>
      <c r="Y3908" s="21"/>
      <c r="Z3908" s="22"/>
      <c r="AA3908" s="22"/>
      <c r="AB3908" s="22"/>
      <c r="AC3908" s="22"/>
      <c r="AD3908" s="22"/>
      <c r="AE3908" s="22"/>
      <c r="AF3908" s="22"/>
      <c r="AG3908" s="22"/>
      <c r="AH3908" s="22"/>
      <c r="AI3908" s="22"/>
      <c r="AJ3908" s="22"/>
      <c r="AK3908" s="22"/>
      <c r="AL3908" s="22"/>
      <c r="AM3908" s="22"/>
      <c r="AN3908" s="22"/>
      <c r="AO3908" s="22"/>
      <c r="AP3908" s="22"/>
      <c r="AQ3908" s="22"/>
      <c r="AR3908" s="23"/>
      <c r="AS3908" s="22"/>
      <c r="AT3908" s="21"/>
      <c r="AU3908" s="21"/>
      <c r="AV3908" s="21"/>
      <c r="AW3908" s="21"/>
      <c r="AX3908" s="21"/>
      <c r="AY3908" s="21"/>
      <c r="AZ3908" s="21"/>
      <c r="BA3908" s="21"/>
      <c r="BB3908" s="21"/>
      <c r="BC3908" s="21"/>
      <c r="BD3908" s="21"/>
      <c r="BE3908" s="21"/>
      <c r="BF3908" s="21"/>
      <c r="BG3908" s="21"/>
      <c r="BH3908" s="21"/>
      <c r="BI3908" s="21"/>
      <c r="BJ3908" s="21"/>
      <c r="BK3908" s="21"/>
      <c r="BL3908" s="21"/>
      <c r="BM3908" s="21"/>
      <c r="BN3908" s="21"/>
      <c r="BO3908" s="21"/>
      <c r="BP3908" s="21"/>
      <c r="BQ3908" s="21"/>
      <c r="BR3908" s="21"/>
      <c r="BS3908" s="21"/>
      <c r="BT3908" s="21"/>
      <c r="BU3908" s="21"/>
      <c r="BV3908" s="21"/>
      <c r="BW3908" s="21"/>
      <c r="BX3908" s="21"/>
      <c r="BY3908" s="21"/>
      <c r="BZ3908" s="21"/>
      <c r="CA3908" s="21"/>
      <c r="CB3908" s="21"/>
      <c r="CC3908" s="21"/>
      <c r="CD3908" s="21"/>
      <c r="CE3908" s="21"/>
      <c r="CF3908" s="21"/>
      <c r="CG3908" s="21"/>
      <c r="CH3908" s="22"/>
      <c r="CI3908" s="22"/>
      <c r="CJ3908" s="22"/>
      <c r="CK3908" s="24"/>
      <c r="CL3908" s="20"/>
      <c r="CM3908" s="20"/>
      <c r="CN3908" s="20"/>
      <c r="CO3908" s="20"/>
    </row>
    <row r="3909" spans="1:93" x14ac:dyDescent="0.25">
      <c r="A3909" s="20"/>
      <c r="B3909" s="20"/>
      <c r="C3909" s="20"/>
      <c r="D3909" s="20"/>
      <c r="E3909" s="20"/>
      <c r="F3909" s="20"/>
      <c r="G3909" s="20"/>
      <c r="H3909" s="20"/>
      <c r="I3909" s="20"/>
      <c r="J3909" s="20"/>
      <c r="K3909" s="20"/>
      <c r="L3909" s="20"/>
      <c r="M3909" s="20"/>
      <c r="N3909" s="20"/>
      <c r="O3909" s="20"/>
      <c r="P3909" s="20"/>
      <c r="Q3909" s="21"/>
      <c r="R3909" s="21"/>
      <c r="S3909" s="21"/>
      <c r="T3909" s="21"/>
      <c r="U3909" s="22"/>
      <c r="V3909" s="22"/>
      <c r="W3909" s="22"/>
      <c r="X3909" s="21"/>
      <c r="Y3909" s="21"/>
      <c r="Z3909" s="22"/>
      <c r="AA3909" s="22"/>
      <c r="AB3909" s="22"/>
      <c r="AC3909" s="22"/>
      <c r="AD3909" s="22"/>
      <c r="AE3909" s="22"/>
      <c r="AF3909" s="22"/>
      <c r="AG3909" s="22"/>
      <c r="AH3909" s="22"/>
      <c r="AI3909" s="22"/>
      <c r="AJ3909" s="22"/>
      <c r="AK3909" s="22"/>
      <c r="AL3909" s="22"/>
      <c r="AM3909" s="22"/>
      <c r="AN3909" s="22"/>
      <c r="AO3909" s="22"/>
      <c r="AP3909" s="22"/>
      <c r="AQ3909" s="22"/>
      <c r="AR3909" s="23"/>
      <c r="AS3909" s="22"/>
      <c r="AT3909" s="21"/>
      <c r="AU3909" s="21"/>
      <c r="AV3909" s="21"/>
      <c r="AW3909" s="21"/>
      <c r="AX3909" s="21"/>
      <c r="AY3909" s="21"/>
      <c r="AZ3909" s="21"/>
      <c r="BA3909" s="21"/>
      <c r="BB3909" s="21"/>
      <c r="BC3909" s="21"/>
      <c r="BD3909" s="21"/>
      <c r="BE3909" s="21"/>
      <c r="BF3909" s="21"/>
      <c r="BG3909" s="21"/>
      <c r="BH3909" s="21"/>
      <c r="BI3909" s="21"/>
      <c r="BJ3909" s="21"/>
      <c r="BK3909" s="21"/>
      <c r="BL3909" s="21"/>
      <c r="BM3909" s="21"/>
      <c r="BN3909" s="21"/>
      <c r="BO3909" s="21"/>
      <c r="BP3909" s="21"/>
      <c r="BQ3909" s="21"/>
      <c r="BR3909" s="21"/>
      <c r="BS3909" s="21"/>
      <c r="BT3909" s="21"/>
      <c r="BU3909" s="21"/>
      <c r="BV3909" s="21"/>
      <c r="BW3909" s="21"/>
      <c r="BX3909" s="21"/>
      <c r="BY3909" s="21"/>
      <c r="BZ3909" s="21"/>
      <c r="CA3909" s="21"/>
      <c r="CB3909" s="21"/>
      <c r="CC3909" s="21"/>
      <c r="CD3909" s="21"/>
      <c r="CE3909" s="21"/>
      <c r="CF3909" s="21"/>
      <c r="CG3909" s="21"/>
      <c r="CH3909" s="22"/>
      <c r="CI3909" s="22"/>
      <c r="CJ3909" s="22"/>
      <c r="CK3909" s="24"/>
      <c r="CL3909" s="20"/>
      <c r="CM3909" s="20"/>
      <c r="CN3909" s="20"/>
      <c r="CO3909" s="20"/>
    </row>
    <row r="3910" spans="1:93" x14ac:dyDescent="0.25">
      <c r="A3910" s="20"/>
      <c r="B3910" s="20"/>
      <c r="C3910" s="20"/>
      <c r="D3910" s="20"/>
      <c r="E3910" s="20"/>
      <c r="F3910" s="20"/>
      <c r="G3910" s="20"/>
      <c r="H3910" s="20"/>
      <c r="I3910" s="20"/>
      <c r="J3910" s="20"/>
      <c r="K3910" s="20"/>
      <c r="L3910" s="20"/>
      <c r="M3910" s="20"/>
      <c r="N3910" s="20"/>
      <c r="O3910" s="20"/>
      <c r="P3910" s="20"/>
      <c r="Q3910" s="21"/>
      <c r="R3910" s="21"/>
      <c r="S3910" s="21"/>
      <c r="T3910" s="21"/>
      <c r="U3910" s="22"/>
      <c r="V3910" s="22"/>
      <c r="W3910" s="22"/>
      <c r="X3910" s="21"/>
      <c r="Y3910" s="21"/>
      <c r="Z3910" s="22"/>
      <c r="AA3910" s="22"/>
      <c r="AB3910" s="22"/>
      <c r="AC3910" s="22"/>
      <c r="AD3910" s="22"/>
      <c r="AE3910" s="22"/>
      <c r="AF3910" s="22"/>
      <c r="AG3910" s="22"/>
      <c r="AH3910" s="22"/>
      <c r="AI3910" s="22"/>
      <c r="AJ3910" s="22"/>
      <c r="AK3910" s="22"/>
      <c r="AL3910" s="22"/>
      <c r="AM3910" s="22"/>
      <c r="AN3910" s="22"/>
      <c r="AO3910" s="22"/>
      <c r="AP3910" s="22"/>
      <c r="AQ3910" s="22"/>
      <c r="AR3910" s="23"/>
      <c r="AS3910" s="22"/>
      <c r="AT3910" s="21"/>
      <c r="AU3910" s="21"/>
      <c r="AV3910" s="21"/>
      <c r="AW3910" s="21"/>
      <c r="AX3910" s="21"/>
      <c r="AY3910" s="21"/>
      <c r="AZ3910" s="21"/>
      <c r="BA3910" s="21"/>
      <c r="BB3910" s="21"/>
      <c r="BC3910" s="21"/>
      <c r="BD3910" s="21"/>
      <c r="BE3910" s="21"/>
      <c r="BF3910" s="21"/>
      <c r="BG3910" s="21"/>
      <c r="BH3910" s="21"/>
      <c r="BI3910" s="21"/>
      <c r="BJ3910" s="21"/>
      <c r="BK3910" s="21"/>
      <c r="BL3910" s="21"/>
      <c r="BM3910" s="21"/>
      <c r="BN3910" s="21"/>
      <c r="BO3910" s="21"/>
      <c r="BP3910" s="21"/>
      <c r="BQ3910" s="21"/>
      <c r="BR3910" s="21"/>
      <c r="BS3910" s="21"/>
      <c r="BT3910" s="21"/>
      <c r="BU3910" s="21"/>
      <c r="BV3910" s="21"/>
      <c r="BW3910" s="21"/>
      <c r="BX3910" s="21"/>
      <c r="BY3910" s="21"/>
      <c r="BZ3910" s="21"/>
      <c r="CA3910" s="21"/>
      <c r="CB3910" s="21"/>
      <c r="CC3910" s="21"/>
      <c r="CD3910" s="21"/>
      <c r="CE3910" s="21"/>
      <c r="CF3910" s="21"/>
      <c r="CG3910" s="21"/>
      <c r="CH3910" s="22"/>
      <c r="CI3910" s="22"/>
      <c r="CJ3910" s="22"/>
      <c r="CK3910" s="24"/>
      <c r="CL3910" s="20"/>
      <c r="CM3910" s="20"/>
      <c r="CN3910" s="20"/>
      <c r="CO3910" s="20"/>
    </row>
    <row r="3911" spans="1:93" x14ac:dyDescent="0.25">
      <c r="A3911" s="20"/>
      <c r="B3911" s="20"/>
      <c r="C3911" s="20"/>
      <c r="D3911" s="20"/>
      <c r="E3911" s="20"/>
      <c r="F3911" s="20"/>
      <c r="G3911" s="20"/>
      <c r="H3911" s="20"/>
      <c r="I3911" s="20"/>
      <c r="J3911" s="20"/>
      <c r="K3911" s="20"/>
      <c r="L3911" s="20"/>
      <c r="M3911" s="20"/>
      <c r="N3911" s="20"/>
      <c r="O3911" s="20"/>
      <c r="P3911" s="20"/>
      <c r="Q3911" s="21"/>
      <c r="R3911" s="21"/>
      <c r="S3911" s="21"/>
      <c r="T3911" s="21"/>
      <c r="U3911" s="22"/>
      <c r="V3911" s="22"/>
      <c r="W3911" s="22"/>
      <c r="X3911" s="21"/>
      <c r="Y3911" s="21"/>
      <c r="Z3911" s="22"/>
      <c r="AA3911" s="22"/>
      <c r="AB3911" s="22"/>
      <c r="AC3911" s="22"/>
      <c r="AD3911" s="22"/>
      <c r="AE3911" s="22"/>
      <c r="AF3911" s="22"/>
      <c r="AG3911" s="22"/>
      <c r="AH3911" s="22"/>
      <c r="AI3911" s="22"/>
      <c r="AJ3911" s="22"/>
      <c r="AK3911" s="22"/>
      <c r="AL3911" s="22"/>
      <c r="AM3911" s="22"/>
      <c r="AN3911" s="22"/>
      <c r="AO3911" s="22"/>
      <c r="AP3911" s="22"/>
      <c r="AQ3911" s="22"/>
      <c r="AR3911" s="23"/>
      <c r="AS3911" s="22"/>
      <c r="AT3911" s="21"/>
      <c r="AU3911" s="21"/>
      <c r="AV3911" s="21"/>
      <c r="AW3911" s="21"/>
      <c r="AX3911" s="21"/>
      <c r="AY3911" s="21"/>
      <c r="AZ3911" s="21"/>
      <c r="BA3911" s="21"/>
      <c r="BB3911" s="21"/>
      <c r="BC3911" s="21"/>
      <c r="BD3911" s="21"/>
      <c r="BE3911" s="21"/>
      <c r="BF3911" s="21"/>
      <c r="BG3911" s="21"/>
      <c r="BH3911" s="21"/>
      <c r="BI3911" s="21"/>
      <c r="BJ3911" s="21"/>
      <c r="BK3911" s="21"/>
      <c r="BL3911" s="21"/>
      <c r="BM3911" s="21"/>
      <c r="BN3911" s="21"/>
      <c r="BO3911" s="21"/>
      <c r="BP3911" s="21"/>
      <c r="BQ3911" s="21"/>
      <c r="BR3911" s="21"/>
      <c r="BS3911" s="21"/>
      <c r="BT3911" s="21"/>
      <c r="BU3911" s="21"/>
      <c r="BV3911" s="21"/>
      <c r="BW3911" s="21"/>
      <c r="BX3911" s="21"/>
      <c r="BY3911" s="21"/>
      <c r="BZ3911" s="21"/>
      <c r="CA3911" s="21"/>
      <c r="CB3911" s="21"/>
      <c r="CC3911" s="21"/>
      <c r="CD3911" s="21"/>
      <c r="CE3911" s="21"/>
      <c r="CF3911" s="21"/>
      <c r="CG3911" s="21"/>
      <c r="CH3911" s="22"/>
      <c r="CI3911" s="22"/>
      <c r="CJ3911" s="22"/>
      <c r="CK3911" s="24"/>
      <c r="CL3911" s="20"/>
      <c r="CM3911" s="20"/>
      <c r="CN3911" s="20"/>
      <c r="CO3911" s="20"/>
    </row>
    <row r="3912" spans="1:93" x14ac:dyDescent="0.25">
      <c r="A3912" s="20"/>
      <c r="B3912" s="20"/>
      <c r="C3912" s="20"/>
      <c r="D3912" s="20"/>
      <c r="E3912" s="20"/>
      <c r="F3912" s="20"/>
      <c r="G3912" s="20"/>
      <c r="H3912" s="20"/>
      <c r="I3912" s="20"/>
      <c r="J3912" s="20"/>
      <c r="K3912" s="20"/>
      <c r="L3912" s="20"/>
      <c r="M3912" s="20"/>
      <c r="N3912" s="20"/>
      <c r="O3912" s="20"/>
      <c r="P3912" s="20"/>
      <c r="Q3912" s="21"/>
      <c r="R3912" s="21"/>
      <c r="S3912" s="21"/>
      <c r="T3912" s="21"/>
      <c r="U3912" s="22"/>
      <c r="V3912" s="22"/>
      <c r="W3912" s="22"/>
      <c r="X3912" s="21"/>
      <c r="Y3912" s="21"/>
      <c r="Z3912" s="22"/>
      <c r="AA3912" s="22"/>
      <c r="AB3912" s="22"/>
      <c r="AC3912" s="22"/>
      <c r="AD3912" s="22"/>
      <c r="AE3912" s="22"/>
      <c r="AF3912" s="22"/>
      <c r="AG3912" s="22"/>
      <c r="AH3912" s="22"/>
      <c r="AI3912" s="22"/>
      <c r="AJ3912" s="22"/>
      <c r="AK3912" s="22"/>
      <c r="AL3912" s="22"/>
      <c r="AM3912" s="22"/>
      <c r="AN3912" s="22"/>
      <c r="AO3912" s="22"/>
      <c r="AP3912" s="22"/>
      <c r="AQ3912" s="22"/>
      <c r="AR3912" s="23"/>
      <c r="AS3912" s="22"/>
      <c r="AT3912" s="21"/>
      <c r="AU3912" s="21"/>
      <c r="AV3912" s="21"/>
      <c r="AW3912" s="21"/>
      <c r="AX3912" s="21"/>
      <c r="AY3912" s="21"/>
      <c r="AZ3912" s="21"/>
      <c r="BA3912" s="21"/>
      <c r="BB3912" s="21"/>
      <c r="BC3912" s="21"/>
      <c r="BD3912" s="21"/>
      <c r="BE3912" s="21"/>
      <c r="BF3912" s="21"/>
      <c r="BG3912" s="21"/>
      <c r="BH3912" s="21"/>
      <c r="BI3912" s="21"/>
      <c r="BJ3912" s="21"/>
      <c r="BK3912" s="21"/>
      <c r="BL3912" s="21"/>
      <c r="BM3912" s="21"/>
      <c r="BN3912" s="21"/>
      <c r="BO3912" s="21"/>
      <c r="BP3912" s="21"/>
      <c r="BQ3912" s="21"/>
      <c r="BR3912" s="21"/>
      <c r="BS3912" s="21"/>
      <c r="BT3912" s="21"/>
      <c r="BU3912" s="21"/>
      <c r="BV3912" s="21"/>
      <c r="BW3912" s="21"/>
      <c r="BX3912" s="21"/>
      <c r="BY3912" s="21"/>
      <c r="BZ3912" s="21"/>
      <c r="CA3912" s="21"/>
      <c r="CB3912" s="21"/>
      <c r="CC3912" s="21"/>
      <c r="CD3912" s="21"/>
      <c r="CE3912" s="21"/>
      <c r="CF3912" s="21"/>
      <c r="CG3912" s="21"/>
      <c r="CH3912" s="22"/>
      <c r="CI3912" s="22"/>
      <c r="CJ3912" s="22"/>
      <c r="CK3912" s="24"/>
      <c r="CL3912" s="20"/>
      <c r="CM3912" s="20"/>
      <c r="CN3912" s="20"/>
      <c r="CO3912" s="20"/>
    </row>
    <row r="3913" spans="1:93" x14ac:dyDescent="0.25">
      <c r="A3913" s="20"/>
      <c r="B3913" s="20"/>
      <c r="C3913" s="20"/>
      <c r="D3913" s="20"/>
      <c r="E3913" s="20"/>
      <c r="F3913" s="20"/>
      <c r="G3913" s="20"/>
      <c r="H3913" s="20"/>
      <c r="I3913" s="20"/>
      <c r="J3913" s="20"/>
      <c r="K3913" s="20"/>
      <c r="L3913" s="20"/>
      <c r="M3913" s="20"/>
      <c r="N3913" s="20"/>
      <c r="O3913" s="20"/>
      <c r="P3913" s="20"/>
      <c r="Q3913" s="21"/>
      <c r="R3913" s="21"/>
      <c r="S3913" s="21"/>
      <c r="T3913" s="21"/>
      <c r="U3913" s="22"/>
      <c r="V3913" s="22"/>
      <c r="W3913" s="22"/>
      <c r="X3913" s="21"/>
      <c r="Y3913" s="21"/>
      <c r="Z3913" s="22"/>
      <c r="AA3913" s="22"/>
      <c r="AB3913" s="22"/>
      <c r="AC3913" s="22"/>
      <c r="AD3913" s="22"/>
      <c r="AE3913" s="22"/>
      <c r="AF3913" s="22"/>
      <c r="AG3913" s="22"/>
      <c r="AH3913" s="22"/>
      <c r="AI3913" s="22"/>
      <c r="AJ3913" s="22"/>
      <c r="AK3913" s="22"/>
      <c r="AL3913" s="22"/>
      <c r="AM3913" s="22"/>
      <c r="AN3913" s="22"/>
      <c r="AO3913" s="22"/>
      <c r="AP3913" s="22"/>
      <c r="AQ3913" s="22"/>
      <c r="AR3913" s="23"/>
      <c r="AS3913" s="22"/>
      <c r="AT3913" s="21"/>
      <c r="AU3913" s="21"/>
      <c r="AV3913" s="21"/>
      <c r="AW3913" s="21"/>
      <c r="AX3913" s="21"/>
      <c r="AY3913" s="21"/>
      <c r="AZ3913" s="21"/>
      <c r="BA3913" s="21"/>
      <c r="BB3913" s="21"/>
      <c r="BC3913" s="21"/>
      <c r="BD3913" s="21"/>
      <c r="BE3913" s="21"/>
      <c r="BF3913" s="21"/>
      <c r="BG3913" s="21"/>
      <c r="BH3913" s="21"/>
      <c r="BI3913" s="21"/>
      <c r="BJ3913" s="21"/>
      <c r="BK3913" s="21"/>
      <c r="BL3913" s="21"/>
      <c r="BM3913" s="21"/>
      <c r="BN3913" s="21"/>
      <c r="BO3913" s="21"/>
      <c r="BP3913" s="21"/>
      <c r="BQ3913" s="21"/>
      <c r="BR3913" s="21"/>
      <c r="BS3913" s="21"/>
      <c r="BT3913" s="21"/>
      <c r="BU3913" s="21"/>
      <c r="BV3913" s="21"/>
      <c r="BW3913" s="21"/>
      <c r="BX3913" s="21"/>
      <c r="BY3913" s="21"/>
      <c r="BZ3913" s="21"/>
      <c r="CA3913" s="21"/>
      <c r="CB3913" s="21"/>
      <c r="CC3913" s="21"/>
      <c r="CD3913" s="21"/>
      <c r="CE3913" s="21"/>
      <c r="CF3913" s="21"/>
      <c r="CG3913" s="21"/>
      <c r="CH3913" s="22"/>
      <c r="CI3913" s="22"/>
      <c r="CJ3913" s="22"/>
      <c r="CK3913" s="24"/>
      <c r="CL3913" s="20"/>
      <c r="CM3913" s="20"/>
      <c r="CN3913" s="20"/>
      <c r="CO3913" s="20"/>
    </row>
    <row r="3914" spans="1:93" x14ac:dyDescent="0.25">
      <c r="A3914" s="20"/>
      <c r="B3914" s="20"/>
      <c r="C3914" s="20"/>
      <c r="D3914" s="20"/>
      <c r="E3914" s="20"/>
      <c r="F3914" s="20"/>
      <c r="G3914" s="20"/>
      <c r="H3914" s="20"/>
      <c r="I3914" s="20"/>
      <c r="J3914" s="20"/>
      <c r="K3914" s="20"/>
      <c r="L3914" s="20"/>
      <c r="M3914" s="20"/>
      <c r="N3914" s="20"/>
      <c r="O3914" s="20"/>
      <c r="P3914" s="20"/>
      <c r="Q3914" s="21"/>
      <c r="R3914" s="21"/>
      <c r="S3914" s="21"/>
      <c r="T3914" s="21"/>
      <c r="U3914" s="22"/>
      <c r="V3914" s="22"/>
      <c r="W3914" s="22"/>
      <c r="X3914" s="21"/>
      <c r="Y3914" s="21"/>
      <c r="Z3914" s="22"/>
      <c r="AA3914" s="22"/>
      <c r="AB3914" s="22"/>
      <c r="AC3914" s="22"/>
      <c r="AD3914" s="22"/>
      <c r="AE3914" s="22"/>
      <c r="AF3914" s="22"/>
      <c r="AG3914" s="22"/>
      <c r="AH3914" s="22"/>
      <c r="AI3914" s="22"/>
      <c r="AJ3914" s="22"/>
      <c r="AK3914" s="22"/>
      <c r="AL3914" s="22"/>
      <c r="AM3914" s="22"/>
      <c r="AN3914" s="22"/>
      <c r="AO3914" s="22"/>
      <c r="AP3914" s="22"/>
      <c r="AQ3914" s="22"/>
      <c r="AR3914" s="23"/>
      <c r="AS3914" s="22"/>
      <c r="AT3914" s="21"/>
      <c r="AU3914" s="21"/>
      <c r="AV3914" s="21"/>
      <c r="AW3914" s="21"/>
      <c r="AX3914" s="21"/>
      <c r="AY3914" s="21"/>
      <c r="AZ3914" s="21"/>
      <c r="BA3914" s="21"/>
      <c r="BB3914" s="21"/>
      <c r="BC3914" s="21"/>
      <c r="BD3914" s="21"/>
      <c r="BE3914" s="21"/>
      <c r="BF3914" s="21"/>
      <c r="BG3914" s="21"/>
      <c r="BH3914" s="21"/>
      <c r="BI3914" s="21"/>
      <c r="BJ3914" s="21"/>
      <c r="BK3914" s="21"/>
      <c r="BL3914" s="21"/>
      <c r="BM3914" s="21"/>
      <c r="BN3914" s="21"/>
      <c r="BO3914" s="21"/>
      <c r="BP3914" s="21"/>
      <c r="BQ3914" s="21"/>
      <c r="BR3914" s="21"/>
      <c r="BS3914" s="21"/>
      <c r="BT3914" s="21"/>
      <c r="BU3914" s="21"/>
      <c r="BV3914" s="21"/>
      <c r="BW3914" s="21"/>
      <c r="BX3914" s="21"/>
      <c r="BY3914" s="21"/>
      <c r="BZ3914" s="21"/>
      <c r="CA3914" s="21"/>
      <c r="CB3914" s="21"/>
      <c r="CC3914" s="21"/>
      <c r="CD3914" s="21"/>
      <c r="CE3914" s="21"/>
      <c r="CF3914" s="21"/>
      <c r="CG3914" s="21"/>
      <c r="CH3914" s="22"/>
      <c r="CI3914" s="22"/>
      <c r="CJ3914" s="22"/>
      <c r="CK3914" s="24"/>
      <c r="CL3914" s="20"/>
      <c r="CM3914" s="20"/>
      <c r="CN3914" s="20"/>
      <c r="CO3914" s="20"/>
    </row>
    <row r="3915" spans="1:93" x14ac:dyDescent="0.25">
      <c r="A3915" s="20"/>
      <c r="B3915" s="20"/>
      <c r="C3915" s="20"/>
      <c r="D3915" s="20"/>
      <c r="E3915" s="20"/>
      <c r="F3915" s="20"/>
      <c r="G3915" s="20"/>
      <c r="H3915" s="20"/>
      <c r="I3915" s="20"/>
      <c r="J3915" s="20"/>
      <c r="K3915" s="20"/>
      <c r="L3915" s="20"/>
      <c r="M3915" s="20"/>
      <c r="N3915" s="20"/>
      <c r="O3915" s="20"/>
      <c r="P3915" s="20"/>
      <c r="Q3915" s="21"/>
      <c r="R3915" s="21"/>
      <c r="S3915" s="21"/>
      <c r="T3915" s="21"/>
      <c r="U3915" s="22"/>
      <c r="V3915" s="22"/>
      <c r="W3915" s="22"/>
      <c r="X3915" s="21"/>
      <c r="Y3915" s="21"/>
      <c r="Z3915" s="22"/>
      <c r="AA3915" s="22"/>
      <c r="AB3915" s="22"/>
      <c r="AC3915" s="22"/>
      <c r="AD3915" s="22"/>
      <c r="AE3915" s="22"/>
      <c r="AF3915" s="22"/>
      <c r="AG3915" s="22"/>
      <c r="AH3915" s="22"/>
      <c r="AI3915" s="22"/>
      <c r="AJ3915" s="22"/>
      <c r="AK3915" s="22"/>
      <c r="AL3915" s="22"/>
      <c r="AM3915" s="22"/>
      <c r="AN3915" s="22"/>
      <c r="AO3915" s="22"/>
      <c r="AP3915" s="22"/>
      <c r="AQ3915" s="22"/>
      <c r="AR3915" s="23"/>
      <c r="AS3915" s="22"/>
      <c r="AT3915" s="21"/>
      <c r="AU3915" s="21"/>
      <c r="AV3915" s="21"/>
      <c r="AW3915" s="21"/>
      <c r="AX3915" s="21"/>
      <c r="AY3915" s="21"/>
      <c r="AZ3915" s="21"/>
      <c r="BA3915" s="21"/>
      <c r="BB3915" s="21"/>
      <c r="BC3915" s="21"/>
      <c r="BD3915" s="21"/>
      <c r="BE3915" s="21"/>
      <c r="BF3915" s="21"/>
      <c r="BG3915" s="21"/>
      <c r="BH3915" s="21"/>
      <c r="BI3915" s="21"/>
      <c r="BJ3915" s="21"/>
      <c r="BK3915" s="21"/>
      <c r="BL3915" s="21"/>
      <c r="BM3915" s="21"/>
      <c r="BN3915" s="21"/>
      <c r="BO3915" s="21"/>
      <c r="BP3915" s="21"/>
      <c r="BQ3915" s="21"/>
      <c r="BR3915" s="21"/>
      <c r="BS3915" s="21"/>
      <c r="BT3915" s="21"/>
      <c r="BU3915" s="21"/>
      <c r="BV3915" s="21"/>
      <c r="BW3915" s="21"/>
      <c r="BX3915" s="21"/>
      <c r="BY3915" s="21"/>
      <c r="BZ3915" s="21"/>
      <c r="CA3915" s="21"/>
      <c r="CB3915" s="21"/>
      <c r="CC3915" s="21"/>
      <c r="CD3915" s="21"/>
      <c r="CE3915" s="21"/>
      <c r="CF3915" s="21"/>
      <c r="CG3915" s="21"/>
      <c r="CH3915" s="22"/>
      <c r="CI3915" s="22"/>
      <c r="CJ3915" s="22"/>
      <c r="CK3915" s="24"/>
      <c r="CL3915" s="20"/>
      <c r="CM3915" s="20"/>
      <c r="CN3915" s="20"/>
      <c r="CO3915" s="20"/>
    </row>
    <row r="3916" spans="1:93" x14ac:dyDescent="0.25">
      <c r="A3916" s="20"/>
      <c r="B3916" s="20"/>
      <c r="C3916" s="20"/>
      <c r="D3916" s="20"/>
      <c r="E3916" s="20"/>
      <c r="F3916" s="20"/>
      <c r="G3916" s="20"/>
      <c r="H3916" s="20"/>
      <c r="I3916" s="20"/>
      <c r="J3916" s="20"/>
      <c r="K3916" s="20"/>
      <c r="L3916" s="20"/>
      <c r="M3916" s="20"/>
      <c r="N3916" s="20"/>
      <c r="O3916" s="20"/>
      <c r="P3916" s="20"/>
      <c r="Q3916" s="21"/>
      <c r="R3916" s="21"/>
      <c r="S3916" s="21"/>
      <c r="T3916" s="21"/>
      <c r="U3916" s="22"/>
      <c r="V3916" s="22"/>
      <c r="W3916" s="22"/>
      <c r="X3916" s="21"/>
      <c r="Y3916" s="21"/>
      <c r="Z3916" s="22"/>
      <c r="AA3916" s="22"/>
      <c r="AB3916" s="22"/>
      <c r="AC3916" s="22"/>
      <c r="AD3916" s="22"/>
      <c r="AE3916" s="22"/>
      <c r="AF3916" s="22"/>
      <c r="AG3916" s="22"/>
      <c r="AH3916" s="22"/>
      <c r="AI3916" s="22"/>
      <c r="AJ3916" s="22"/>
      <c r="AK3916" s="22"/>
      <c r="AL3916" s="22"/>
      <c r="AM3916" s="22"/>
      <c r="AN3916" s="22"/>
      <c r="AO3916" s="22"/>
      <c r="AP3916" s="22"/>
      <c r="AQ3916" s="22"/>
      <c r="AR3916" s="23"/>
      <c r="AS3916" s="22"/>
      <c r="AT3916" s="21"/>
      <c r="AU3916" s="21"/>
      <c r="AV3916" s="21"/>
      <c r="AW3916" s="21"/>
      <c r="AX3916" s="21"/>
      <c r="AY3916" s="21"/>
      <c r="AZ3916" s="21"/>
      <c r="BA3916" s="21"/>
      <c r="BB3916" s="21"/>
      <c r="BC3916" s="21"/>
      <c r="BD3916" s="21"/>
      <c r="BE3916" s="21"/>
      <c r="BF3916" s="21"/>
      <c r="BG3916" s="21"/>
      <c r="BH3916" s="21"/>
      <c r="BI3916" s="21"/>
      <c r="BJ3916" s="21"/>
      <c r="BK3916" s="21"/>
      <c r="BL3916" s="21"/>
      <c r="BM3916" s="21"/>
      <c r="BN3916" s="21"/>
      <c r="BO3916" s="21"/>
      <c r="BP3916" s="21"/>
      <c r="BQ3916" s="21"/>
      <c r="BR3916" s="21"/>
      <c r="BS3916" s="21"/>
      <c r="BT3916" s="21"/>
      <c r="BU3916" s="21"/>
      <c r="BV3916" s="21"/>
      <c r="BW3916" s="21"/>
      <c r="BX3916" s="21"/>
      <c r="BY3916" s="21"/>
      <c r="BZ3916" s="21"/>
      <c r="CA3916" s="21"/>
      <c r="CB3916" s="21"/>
      <c r="CC3916" s="21"/>
      <c r="CD3916" s="21"/>
      <c r="CE3916" s="21"/>
      <c r="CF3916" s="21"/>
      <c r="CG3916" s="21"/>
      <c r="CH3916" s="22"/>
      <c r="CI3916" s="22"/>
      <c r="CJ3916" s="22"/>
      <c r="CK3916" s="24"/>
      <c r="CL3916" s="20"/>
      <c r="CM3916" s="20"/>
      <c r="CN3916" s="20"/>
      <c r="CO3916" s="20"/>
    </row>
    <row r="3917" spans="1:93" x14ac:dyDescent="0.25">
      <c r="A3917" s="20"/>
      <c r="B3917" s="20"/>
      <c r="C3917" s="20"/>
      <c r="D3917" s="20"/>
      <c r="E3917" s="20"/>
      <c r="F3917" s="20"/>
      <c r="G3917" s="20"/>
      <c r="H3917" s="20"/>
      <c r="I3917" s="20"/>
      <c r="J3917" s="20"/>
      <c r="K3917" s="20"/>
      <c r="L3917" s="20"/>
      <c r="M3917" s="20"/>
      <c r="N3917" s="20"/>
      <c r="O3917" s="20"/>
      <c r="P3917" s="20"/>
      <c r="Q3917" s="21"/>
      <c r="R3917" s="21"/>
      <c r="S3917" s="21"/>
      <c r="T3917" s="21"/>
      <c r="U3917" s="22"/>
      <c r="V3917" s="22"/>
      <c r="W3917" s="22"/>
      <c r="X3917" s="21"/>
      <c r="Y3917" s="21"/>
      <c r="Z3917" s="22"/>
      <c r="AA3917" s="22"/>
      <c r="AB3917" s="22"/>
      <c r="AC3917" s="22"/>
      <c r="AD3917" s="22"/>
      <c r="AE3917" s="22"/>
      <c r="AF3917" s="22"/>
      <c r="AG3917" s="22"/>
      <c r="AH3917" s="22"/>
      <c r="AI3917" s="22"/>
      <c r="AJ3917" s="22"/>
      <c r="AK3917" s="22"/>
      <c r="AL3917" s="22"/>
      <c r="AM3917" s="22"/>
      <c r="AN3917" s="22"/>
      <c r="AO3917" s="22"/>
      <c r="AP3917" s="22"/>
      <c r="AQ3917" s="22"/>
      <c r="AR3917" s="23"/>
      <c r="AS3917" s="22"/>
      <c r="AT3917" s="21"/>
      <c r="AU3917" s="21"/>
      <c r="AV3917" s="21"/>
      <c r="AW3917" s="21"/>
      <c r="AX3917" s="21"/>
      <c r="AY3917" s="21"/>
      <c r="AZ3917" s="21"/>
      <c r="BA3917" s="21"/>
      <c r="BB3917" s="21"/>
      <c r="BC3917" s="21"/>
      <c r="BD3917" s="21"/>
      <c r="BE3917" s="21"/>
      <c r="BF3917" s="21"/>
      <c r="BG3917" s="21"/>
      <c r="BH3917" s="21"/>
      <c r="BI3917" s="21"/>
      <c r="BJ3917" s="21"/>
      <c r="BK3917" s="21"/>
      <c r="BL3917" s="21"/>
      <c r="BM3917" s="21"/>
      <c r="BN3917" s="21"/>
      <c r="BO3917" s="21"/>
      <c r="BP3917" s="21"/>
      <c r="BQ3917" s="21"/>
      <c r="BR3917" s="21"/>
      <c r="BS3917" s="21"/>
      <c r="BT3917" s="21"/>
      <c r="BU3917" s="21"/>
      <c r="BV3917" s="21"/>
      <c r="BW3917" s="21"/>
      <c r="BX3917" s="21"/>
      <c r="BY3917" s="21"/>
      <c r="BZ3917" s="21"/>
      <c r="CA3917" s="21"/>
      <c r="CB3917" s="21"/>
      <c r="CC3917" s="21"/>
      <c r="CD3917" s="21"/>
      <c r="CE3917" s="21"/>
      <c r="CF3917" s="21"/>
      <c r="CG3917" s="21"/>
      <c r="CH3917" s="22"/>
      <c r="CI3917" s="22"/>
      <c r="CJ3917" s="22"/>
      <c r="CK3917" s="24"/>
      <c r="CL3917" s="20"/>
      <c r="CM3917" s="20"/>
      <c r="CN3917" s="20"/>
      <c r="CO3917" s="20"/>
    </row>
    <row r="3918" spans="1:93" x14ac:dyDescent="0.25">
      <c r="A3918" s="20"/>
      <c r="B3918" s="20"/>
      <c r="C3918" s="20"/>
      <c r="D3918" s="20"/>
      <c r="E3918" s="20"/>
      <c r="F3918" s="20"/>
      <c r="G3918" s="20"/>
      <c r="H3918" s="20"/>
      <c r="I3918" s="20"/>
      <c r="J3918" s="20"/>
      <c r="K3918" s="20"/>
      <c r="L3918" s="20"/>
      <c r="M3918" s="20"/>
      <c r="N3918" s="20"/>
      <c r="O3918" s="20"/>
      <c r="P3918" s="20"/>
      <c r="Q3918" s="21"/>
      <c r="R3918" s="21"/>
      <c r="S3918" s="21"/>
      <c r="T3918" s="21"/>
      <c r="U3918" s="22"/>
      <c r="V3918" s="22"/>
      <c r="W3918" s="22"/>
      <c r="X3918" s="21"/>
      <c r="Y3918" s="21"/>
      <c r="Z3918" s="22"/>
      <c r="AA3918" s="22"/>
      <c r="AB3918" s="22"/>
      <c r="AC3918" s="22"/>
      <c r="AD3918" s="22"/>
      <c r="AE3918" s="22"/>
      <c r="AF3918" s="22"/>
      <c r="AG3918" s="22"/>
      <c r="AH3918" s="22"/>
      <c r="AI3918" s="22"/>
      <c r="AJ3918" s="22"/>
      <c r="AK3918" s="22"/>
      <c r="AL3918" s="22"/>
      <c r="AM3918" s="22"/>
      <c r="AN3918" s="22"/>
      <c r="AO3918" s="22"/>
      <c r="AP3918" s="22"/>
      <c r="AQ3918" s="22"/>
      <c r="AR3918" s="23"/>
      <c r="AS3918" s="22"/>
      <c r="AT3918" s="21"/>
      <c r="AU3918" s="21"/>
      <c r="AV3918" s="21"/>
      <c r="AW3918" s="21"/>
      <c r="AX3918" s="21"/>
      <c r="AY3918" s="21"/>
      <c r="AZ3918" s="21"/>
      <c r="BA3918" s="21"/>
      <c r="BB3918" s="21"/>
      <c r="BC3918" s="21"/>
      <c r="BD3918" s="21"/>
      <c r="BE3918" s="21"/>
      <c r="BF3918" s="21"/>
      <c r="BG3918" s="21"/>
      <c r="BH3918" s="21"/>
      <c r="BI3918" s="21"/>
      <c r="BJ3918" s="21"/>
      <c r="BK3918" s="21"/>
      <c r="BL3918" s="21"/>
      <c r="BM3918" s="21"/>
      <c r="BN3918" s="21"/>
      <c r="BO3918" s="21"/>
      <c r="BP3918" s="21"/>
      <c r="BQ3918" s="21"/>
      <c r="BR3918" s="21"/>
      <c r="BS3918" s="21"/>
      <c r="BT3918" s="21"/>
      <c r="BU3918" s="21"/>
      <c r="BV3918" s="21"/>
      <c r="BW3918" s="21"/>
      <c r="BX3918" s="21"/>
      <c r="BY3918" s="21"/>
      <c r="BZ3918" s="21"/>
      <c r="CA3918" s="21"/>
      <c r="CB3918" s="21"/>
      <c r="CC3918" s="21"/>
      <c r="CD3918" s="21"/>
      <c r="CE3918" s="21"/>
      <c r="CF3918" s="21"/>
      <c r="CG3918" s="21"/>
      <c r="CH3918" s="22"/>
      <c r="CI3918" s="22"/>
      <c r="CJ3918" s="22"/>
      <c r="CK3918" s="24"/>
      <c r="CL3918" s="20"/>
      <c r="CM3918" s="20"/>
      <c r="CN3918" s="20"/>
      <c r="CO3918" s="20"/>
    </row>
    <row r="3919" spans="1:93" x14ac:dyDescent="0.25">
      <c r="A3919" s="20"/>
      <c r="B3919" s="20"/>
      <c r="C3919" s="20"/>
      <c r="D3919" s="20"/>
      <c r="E3919" s="20"/>
      <c r="F3919" s="20"/>
      <c r="G3919" s="20"/>
      <c r="H3919" s="20"/>
      <c r="I3919" s="20"/>
      <c r="J3919" s="20"/>
      <c r="K3919" s="20"/>
      <c r="L3919" s="20"/>
      <c r="M3919" s="20"/>
      <c r="N3919" s="20"/>
      <c r="O3919" s="20"/>
      <c r="P3919" s="20"/>
      <c r="Q3919" s="21"/>
      <c r="R3919" s="21"/>
      <c r="S3919" s="21"/>
      <c r="T3919" s="21"/>
      <c r="U3919" s="22"/>
      <c r="V3919" s="22"/>
      <c r="W3919" s="22"/>
      <c r="X3919" s="21"/>
      <c r="Y3919" s="21"/>
      <c r="Z3919" s="22"/>
      <c r="AA3919" s="22"/>
      <c r="AB3919" s="22"/>
      <c r="AC3919" s="22"/>
      <c r="AD3919" s="22"/>
      <c r="AE3919" s="22"/>
      <c r="AF3919" s="22"/>
      <c r="AG3919" s="22"/>
      <c r="AH3919" s="22"/>
      <c r="AI3919" s="22"/>
      <c r="AJ3919" s="22"/>
      <c r="AK3919" s="22"/>
      <c r="AL3919" s="22"/>
      <c r="AM3919" s="22"/>
      <c r="AN3919" s="22"/>
      <c r="AO3919" s="22"/>
      <c r="AP3919" s="22"/>
      <c r="AQ3919" s="22"/>
      <c r="AR3919" s="23"/>
      <c r="AS3919" s="22"/>
      <c r="AT3919" s="21"/>
      <c r="AU3919" s="21"/>
      <c r="AV3919" s="21"/>
      <c r="AW3919" s="21"/>
      <c r="AX3919" s="21"/>
      <c r="AY3919" s="21"/>
      <c r="AZ3919" s="21"/>
      <c r="BA3919" s="21"/>
      <c r="BB3919" s="21"/>
      <c r="BC3919" s="21"/>
      <c r="BD3919" s="21"/>
      <c r="BE3919" s="21"/>
      <c r="BF3919" s="21"/>
      <c r="BG3919" s="21"/>
      <c r="BH3919" s="21"/>
      <c r="BI3919" s="21"/>
      <c r="BJ3919" s="21"/>
      <c r="BK3919" s="21"/>
      <c r="BL3919" s="21"/>
      <c r="BM3919" s="21"/>
      <c r="BN3919" s="21"/>
      <c r="BO3919" s="21"/>
      <c r="BP3919" s="21"/>
      <c r="BQ3919" s="21"/>
      <c r="BR3919" s="21"/>
      <c r="BS3919" s="21"/>
      <c r="BT3919" s="21"/>
      <c r="BU3919" s="21"/>
      <c r="BV3919" s="21"/>
      <c r="BW3919" s="21"/>
      <c r="BX3919" s="21"/>
      <c r="BY3919" s="21"/>
      <c r="BZ3919" s="21"/>
      <c r="CA3919" s="21"/>
      <c r="CB3919" s="21"/>
      <c r="CC3919" s="21"/>
      <c r="CD3919" s="21"/>
      <c r="CE3919" s="21"/>
      <c r="CF3919" s="21"/>
      <c r="CG3919" s="21"/>
      <c r="CH3919" s="22"/>
      <c r="CI3919" s="22"/>
      <c r="CJ3919" s="22"/>
      <c r="CK3919" s="24"/>
      <c r="CL3919" s="20"/>
      <c r="CM3919" s="20"/>
      <c r="CN3919" s="20"/>
      <c r="CO3919" s="20"/>
    </row>
    <row r="3920" spans="1:93" x14ac:dyDescent="0.25">
      <c r="A3920" s="20"/>
      <c r="B3920" s="20"/>
      <c r="C3920" s="20"/>
      <c r="D3920" s="20"/>
      <c r="E3920" s="20"/>
      <c r="F3920" s="20"/>
      <c r="G3920" s="20"/>
      <c r="H3920" s="20"/>
      <c r="I3920" s="20"/>
      <c r="J3920" s="20"/>
      <c r="K3920" s="20"/>
      <c r="L3920" s="20"/>
      <c r="M3920" s="20"/>
      <c r="N3920" s="20"/>
      <c r="O3920" s="20"/>
      <c r="P3920" s="20"/>
      <c r="Q3920" s="21"/>
      <c r="R3920" s="21"/>
      <c r="S3920" s="21"/>
      <c r="T3920" s="21"/>
      <c r="U3920" s="22"/>
      <c r="V3920" s="22"/>
      <c r="W3920" s="22"/>
      <c r="X3920" s="21"/>
      <c r="Y3920" s="21"/>
      <c r="Z3920" s="22"/>
      <c r="AA3920" s="22"/>
      <c r="AB3920" s="22"/>
      <c r="AC3920" s="22"/>
      <c r="AD3920" s="22"/>
      <c r="AE3920" s="22"/>
      <c r="AF3920" s="22"/>
      <c r="AG3920" s="22"/>
      <c r="AH3920" s="22"/>
      <c r="AI3920" s="22"/>
      <c r="AJ3920" s="22"/>
      <c r="AK3920" s="22"/>
      <c r="AL3920" s="22"/>
      <c r="AM3920" s="22"/>
      <c r="AN3920" s="22"/>
      <c r="AO3920" s="22"/>
      <c r="AP3920" s="22"/>
      <c r="AQ3920" s="22"/>
      <c r="AR3920" s="23"/>
      <c r="AS3920" s="22"/>
      <c r="AT3920" s="21"/>
      <c r="AU3920" s="21"/>
      <c r="AV3920" s="21"/>
      <c r="AW3920" s="21"/>
      <c r="AX3920" s="21"/>
      <c r="AY3920" s="21"/>
      <c r="AZ3920" s="21"/>
      <c r="BA3920" s="21"/>
      <c r="BB3920" s="21"/>
      <c r="BC3920" s="21"/>
      <c r="BD3920" s="21"/>
      <c r="BE3920" s="21"/>
      <c r="BF3920" s="21"/>
      <c r="BG3920" s="21"/>
      <c r="BH3920" s="21"/>
      <c r="BI3920" s="21"/>
      <c r="BJ3920" s="21"/>
      <c r="BK3920" s="21"/>
      <c r="BL3920" s="21"/>
      <c r="BM3920" s="21"/>
      <c r="BN3920" s="21"/>
      <c r="BO3920" s="21"/>
      <c r="BP3920" s="21"/>
      <c r="BQ3920" s="21"/>
      <c r="BR3920" s="21"/>
      <c r="BS3920" s="21"/>
      <c r="BT3920" s="21"/>
      <c r="BU3920" s="21"/>
      <c r="BV3920" s="21"/>
      <c r="BW3920" s="21"/>
      <c r="BX3920" s="21"/>
      <c r="BY3920" s="21"/>
      <c r="BZ3920" s="21"/>
      <c r="CA3920" s="21"/>
      <c r="CB3920" s="21"/>
      <c r="CC3920" s="21"/>
      <c r="CD3920" s="21"/>
      <c r="CE3920" s="21"/>
      <c r="CF3920" s="21"/>
      <c r="CG3920" s="21"/>
      <c r="CH3920" s="22"/>
      <c r="CI3920" s="22"/>
      <c r="CJ3920" s="22"/>
      <c r="CK3920" s="24"/>
      <c r="CL3920" s="20"/>
      <c r="CM3920" s="20"/>
      <c r="CN3920" s="20"/>
      <c r="CO3920" s="20"/>
    </row>
    <row r="3921" spans="1:93" x14ac:dyDescent="0.25">
      <c r="A3921" s="20"/>
      <c r="B3921" s="20"/>
      <c r="C3921" s="20"/>
      <c r="D3921" s="20"/>
      <c r="E3921" s="20"/>
      <c r="F3921" s="20"/>
      <c r="G3921" s="20"/>
      <c r="H3921" s="20"/>
      <c r="I3921" s="20"/>
      <c r="J3921" s="20"/>
      <c r="K3921" s="20"/>
      <c r="L3921" s="20"/>
      <c r="M3921" s="20"/>
      <c r="N3921" s="20"/>
      <c r="O3921" s="20"/>
      <c r="P3921" s="20"/>
      <c r="Q3921" s="21"/>
      <c r="R3921" s="21"/>
      <c r="S3921" s="21"/>
      <c r="T3921" s="21"/>
      <c r="U3921" s="22"/>
      <c r="V3921" s="22"/>
      <c r="W3921" s="22"/>
      <c r="X3921" s="21"/>
      <c r="Y3921" s="21"/>
      <c r="Z3921" s="22"/>
      <c r="AA3921" s="22"/>
      <c r="AB3921" s="22"/>
      <c r="AC3921" s="22"/>
      <c r="AD3921" s="22"/>
      <c r="AE3921" s="22"/>
      <c r="AF3921" s="22"/>
      <c r="AG3921" s="22"/>
      <c r="AH3921" s="22"/>
      <c r="AI3921" s="22"/>
      <c r="AJ3921" s="22"/>
      <c r="AK3921" s="22"/>
      <c r="AL3921" s="22"/>
      <c r="AM3921" s="22"/>
      <c r="AN3921" s="22"/>
      <c r="AO3921" s="22"/>
      <c r="AP3921" s="22"/>
      <c r="AQ3921" s="22"/>
      <c r="AR3921" s="23"/>
      <c r="AS3921" s="22"/>
      <c r="AT3921" s="21"/>
      <c r="AU3921" s="21"/>
      <c r="AV3921" s="21"/>
      <c r="AW3921" s="21"/>
      <c r="AX3921" s="21"/>
      <c r="AY3921" s="21"/>
      <c r="AZ3921" s="21"/>
      <c r="BA3921" s="21"/>
      <c r="BB3921" s="21"/>
      <c r="BC3921" s="21"/>
      <c r="BD3921" s="21"/>
      <c r="BE3921" s="21"/>
      <c r="BF3921" s="21"/>
      <c r="BG3921" s="21"/>
      <c r="BH3921" s="21"/>
      <c r="BI3921" s="21"/>
      <c r="BJ3921" s="21"/>
      <c r="BK3921" s="21"/>
      <c r="BL3921" s="21"/>
      <c r="BM3921" s="21"/>
      <c r="BN3921" s="21"/>
      <c r="BO3921" s="21"/>
      <c r="BP3921" s="21"/>
      <c r="BQ3921" s="21"/>
      <c r="BR3921" s="21"/>
      <c r="BS3921" s="21"/>
      <c r="BT3921" s="21"/>
      <c r="BU3921" s="21"/>
      <c r="BV3921" s="21"/>
      <c r="BW3921" s="21"/>
      <c r="BX3921" s="21"/>
      <c r="BY3921" s="21"/>
      <c r="BZ3921" s="21"/>
      <c r="CA3921" s="21"/>
      <c r="CB3921" s="21"/>
      <c r="CC3921" s="21"/>
      <c r="CD3921" s="21"/>
      <c r="CE3921" s="21"/>
      <c r="CF3921" s="21"/>
      <c r="CG3921" s="21"/>
      <c r="CH3921" s="22"/>
      <c r="CI3921" s="22"/>
      <c r="CJ3921" s="22"/>
      <c r="CK3921" s="24"/>
      <c r="CL3921" s="20"/>
      <c r="CM3921" s="20"/>
      <c r="CN3921" s="20"/>
      <c r="CO3921" s="20"/>
    </row>
    <row r="3922" spans="1:93" x14ac:dyDescent="0.25">
      <c r="A3922" s="20"/>
      <c r="B3922" s="20"/>
      <c r="C3922" s="20"/>
      <c r="D3922" s="20"/>
      <c r="E3922" s="20"/>
      <c r="F3922" s="20"/>
      <c r="G3922" s="20"/>
      <c r="H3922" s="20"/>
      <c r="I3922" s="20"/>
      <c r="J3922" s="20"/>
      <c r="K3922" s="20"/>
      <c r="L3922" s="20"/>
      <c r="M3922" s="20"/>
      <c r="N3922" s="20"/>
      <c r="O3922" s="20"/>
      <c r="P3922" s="20"/>
      <c r="Q3922" s="21"/>
      <c r="R3922" s="21"/>
      <c r="S3922" s="21"/>
      <c r="T3922" s="21"/>
      <c r="U3922" s="22"/>
      <c r="V3922" s="22"/>
      <c r="W3922" s="22"/>
      <c r="X3922" s="21"/>
      <c r="Y3922" s="21"/>
      <c r="Z3922" s="22"/>
      <c r="AA3922" s="22"/>
      <c r="AB3922" s="22"/>
      <c r="AC3922" s="22"/>
      <c r="AD3922" s="22"/>
      <c r="AE3922" s="22"/>
      <c r="AF3922" s="22"/>
      <c r="AG3922" s="22"/>
      <c r="AH3922" s="22"/>
      <c r="AI3922" s="22"/>
      <c r="AJ3922" s="22"/>
      <c r="AK3922" s="22"/>
      <c r="AL3922" s="22"/>
      <c r="AM3922" s="22"/>
      <c r="AN3922" s="22"/>
      <c r="AO3922" s="22"/>
      <c r="AP3922" s="22"/>
      <c r="AQ3922" s="22"/>
      <c r="AR3922" s="23"/>
      <c r="AS3922" s="22"/>
      <c r="AT3922" s="21"/>
      <c r="AU3922" s="21"/>
      <c r="AV3922" s="21"/>
      <c r="AW3922" s="21"/>
      <c r="AX3922" s="21"/>
      <c r="AY3922" s="21"/>
      <c r="AZ3922" s="21"/>
      <c r="BA3922" s="21"/>
      <c r="BB3922" s="21"/>
      <c r="BC3922" s="21"/>
      <c r="BD3922" s="21"/>
      <c r="BE3922" s="21"/>
      <c r="BF3922" s="21"/>
      <c r="BG3922" s="21"/>
      <c r="BH3922" s="21"/>
      <c r="BI3922" s="21"/>
      <c r="BJ3922" s="21"/>
      <c r="BK3922" s="21"/>
      <c r="BL3922" s="21"/>
      <c r="BM3922" s="21"/>
      <c r="BN3922" s="21"/>
      <c r="BO3922" s="21"/>
      <c r="BP3922" s="21"/>
      <c r="BQ3922" s="21"/>
      <c r="BR3922" s="21"/>
      <c r="BS3922" s="21"/>
      <c r="BT3922" s="21"/>
      <c r="BU3922" s="21"/>
      <c r="BV3922" s="21"/>
      <c r="BW3922" s="21"/>
      <c r="BX3922" s="21"/>
      <c r="BY3922" s="21"/>
      <c r="BZ3922" s="21"/>
      <c r="CA3922" s="21"/>
      <c r="CB3922" s="21"/>
      <c r="CC3922" s="21"/>
      <c r="CD3922" s="21"/>
      <c r="CE3922" s="21"/>
      <c r="CF3922" s="21"/>
      <c r="CG3922" s="21"/>
      <c r="CH3922" s="22"/>
      <c r="CI3922" s="22"/>
      <c r="CJ3922" s="22"/>
      <c r="CK3922" s="24"/>
      <c r="CL3922" s="20"/>
      <c r="CM3922" s="20"/>
      <c r="CN3922" s="20"/>
      <c r="CO3922" s="20"/>
    </row>
    <row r="3923" spans="1:93" x14ac:dyDescent="0.25">
      <c r="A3923" s="20"/>
      <c r="B3923" s="20"/>
      <c r="C3923" s="20"/>
      <c r="D3923" s="20"/>
      <c r="E3923" s="20"/>
      <c r="F3923" s="20"/>
      <c r="G3923" s="20"/>
      <c r="H3923" s="20"/>
      <c r="I3923" s="20"/>
      <c r="J3923" s="20"/>
      <c r="K3923" s="20"/>
      <c r="L3923" s="20"/>
      <c r="M3923" s="20"/>
      <c r="N3923" s="20"/>
      <c r="O3923" s="20"/>
      <c r="P3923" s="20"/>
      <c r="Q3923" s="21"/>
      <c r="R3923" s="21"/>
      <c r="S3923" s="21"/>
      <c r="T3923" s="21"/>
      <c r="U3923" s="22"/>
      <c r="V3923" s="22"/>
      <c r="W3923" s="22"/>
      <c r="X3923" s="21"/>
      <c r="Y3923" s="21"/>
      <c r="Z3923" s="22"/>
      <c r="AA3923" s="22"/>
      <c r="AB3923" s="22"/>
      <c r="AC3923" s="22"/>
      <c r="AD3923" s="22"/>
      <c r="AE3923" s="22"/>
      <c r="AF3923" s="22"/>
      <c r="AG3923" s="22"/>
      <c r="AH3923" s="22"/>
      <c r="AI3923" s="22"/>
      <c r="AJ3923" s="22"/>
      <c r="AK3923" s="22"/>
      <c r="AL3923" s="22"/>
      <c r="AM3923" s="22"/>
      <c r="AN3923" s="22"/>
      <c r="AO3923" s="22"/>
      <c r="AP3923" s="22"/>
      <c r="AQ3923" s="22"/>
      <c r="AR3923" s="23"/>
      <c r="AS3923" s="22"/>
      <c r="AT3923" s="21"/>
      <c r="AU3923" s="21"/>
      <c r="AV3923" s="21"/>
      <c r="AW3923" s="21"/>
      <c r="AX3923" s="21"/>
      <c r="AY3923" s="21"/>
      <c r="AZ3923" s="21"/>
      <c r="BA3923" s="21"/>
      <c r="BB3923" s="21"/>
      <c r="BC3923" s="21"/>
      <c r="BD3923" s="21"/>
      <c r="BE3923" s="21"/>
      <c r="BF3923" s="21"/>
      <c r="BG3923" s="21"/>
      <c r="BH3923" s="21"/>
      <c r="BI3923" s="21"/>
      <c r="BJ3923" s="21"/>
      <c r="BK3923" s="21"/>
      <c r="BL3923" s="21"/>
      <c r="BM3923" s="21"/>
      <c r="BN3923" s="21"/>
      <c r="BO3923" s="21"/>
      <c r="BP3923" s="21"/>
      <c r="BQ3923" s="21"/>
      <c r="BR3923" s="21"/>
      <c r="BS3923" s="21"/>
      <c r="BT3923" s="21"/>
      <c r="BU3923" s="21"/>
      <c r="BV3923" s="21"/>
      <c r="BW3923" s="21"/>
      <c r="BX3923" s="21"/>
      <c r="BY3923" s="21"/>
      <c r="BZ3923" s="21"/>
      <c r="CA3923" s="21"/>
      <c r="CB3923" s="21"/>
      <c r="CC3923" s="21"/>
      <c r="CD3923" s="21"/>
      <c r="CE3923" s="21"/>
      <c r="CF3923" s="21"/>
      <c r="CG3923" s="21"/>
      <c r="CH3923" s="22"/>
      <c r="CI3923" s="22"/>
      <c r="CJ3923" s="22"/>
      <c r="CK3923" s="24"/>
      <c r="CL3923" s="20"/>
      <c r="CM3923" s="20"/>
      <c r="CN3923" s="20"/>
      <c r="CO3923" s="20"/>
    </row>
    <row r="3924" spans="1:93" x14ac:dyDescent="0.25">
      <c r="A3924" s="20"/>
      <c r="B3924" s="20"/>
      <c r="C3924" s="20"/>
      <c r="D3924" s="20"/>
      <c r="E3924" s="20"/>
      <c r="F3924" s="20"/>
      <c r="G3924" s="20"/>
      <c r="H3924" s="20"/>
      <c r="I3924" s="20"/>
      <c r="J3924" s="20"/>
      <c r="K3924" s="20"/>
      <c r="L3924" s="20"/>
      <c r="M3924" s="20"/>
      <c r="N3924" s="20"/>
      <c r="O3924" s="20"/>
      <c r="P3924" s="20"/>
      <c r="Q3924" s="21"/>
      <c r="R3924" s="21"/>
      <c r="S3924" s="21"/>
      <c r="T3924" s="21"/>
      <c r="U3924" s="22"/>
      <c r="V3924" s="22"/>
      <c r="W3924" s="22"/>
      <c r="X3924" s="21"/>
      <c r="Y3924" s="21"/>
      <c r="Z3924" s="22"/>
      <c r="AA3924" s="22"/>
      <c r="AB3924" s="22"/>
      <c r="AC3924" s="22"/>
      <c r="AD3924" s="22"/>
      <c r="AE3924" s="22"/>
      <c r="AF3924" s="22"/>
      <c r="AG3924" s="22"/>
      <c r="AH3924" s="22"/>
      <c r="AI3924" s="22"/>
      <c r="AJ3924" s="22"/>
      <c r="AK3924" s="22"/>
      <c r="AL3924" s="22"/>
      <c r="AM3924" s="22"/>
      <c r="AN3924" s="22"/>
      <c r="AO3924" s="22"/>
      <c r="AP3924" s="22"/>
      <c r="AQ3924" s="22"/>
      <c r="AR3924" s="23"/>
      <c r="AS3924" s="22"/>
      <c r="AT3924" s="21"/>
      <c r="AU3924" s="21"/>
      <c r="AV3924" s="21"/>
      <c r="AW3924" s="21"/>
      <c r="AX3924" s="21"/>
      <c r="AY3924" s="21"/>
      <c r="AZ3924" s="21"/>
      <c r="BA3924" s="21"/>
      <c r="BB3924" s="21"/>
      <c r="BC3924" s="21"/>
      <c r="BD3924" s="21"/>
      <c r="BE3924" s="21"/>
      <c r="BF3924" s="21"/>
      <c r="BG3924" s="21"/>
      <c r="BH3924" s="21"/>
      <c r="BI3924" s="21"/>
      <c r="BJ3924" s="21"/>
      <c r="BK3924" s="21"/>
      <c r="BL3924" s="21"/>
      <c r="BM3924" s="21"/>
      <c r="BN3924" s="21"/>
      <c r="BO3924" s="21"/>
      <c r="BP3924" s="21"/>
      <c r="BQ3924" s="21"/>
      <c r="BR3924" s="21"/>
      <c r="BS3924" s="21"/>
      <c r="BT3924" s="21"/>
      <c r="BU3924" s="21"/>
      <c r="BV3924" s="21"/>
      <c r="BW3924" s="21"/>
      <c r="BX3924" s="21"/>
      <c r="BY3924" s="21"/>
      <c r="BZ3924" s="21"/>
      <c r="CA3924" s="21"/>
      <c r="CB3924" s="21"/>
      <c r="CC3924" s="21"/>
      <c r="CD3924" s="21"/>
      <c r="CE3924" s="21"/>
      <c r="CF3924" s="21"/>
      <c r="CG3924" s="21"/>
      <c r="CH3924" s="22"/>
      <c r="CI3924" s="22"/>
      <c r="CJ3924" s="22"/>
      <c r="CK3924" s="24"/>
      <c r="CL3924" s="20"/>
      <c r="CM3924" s="20"/>
      <c r="CN3924" s="20"/>
      <c r="CO3924" s="20"/>
    </row>
    <row r="3925" spans="1:93" x14ac:dyDescent="0.25">
      <c r="A3925" s="20"/>
      <c r="B3925" s="20"/>
      <c r="C3925" s="20"/>
      <c r="D3925" s="20"/>
      <c r="E3925" s="20"/>
      <c r="F3925" s="20"/>
      <c r="G3925" s="20"/>
      <c r="H3925" s="20"/>
      <c r="I3925" s="20"/>
      <c r="J3925" s="20"/>
      <c r="K3925" s="20"/>
      <c r="L3925" s="20"/>
      <c r="M3925" s="20"/>
      <c r="N3925" s="20"/>
      <c r="O3925" s="20"/>
      <c r="P3925" s="20"/>
      <c r="Q3925" s="21"/>
      <c r="R3925" s="21"/>
      <c r="S3925" s="21"/>
      <c r="T3925" s="21"/>
      <c r="U3925" s="22"/>
      <c r="V3925" s="22"/>
      <c r="W3925" s="22"/>
      <c r="X3925" s="21"/>
      <c r="Y3925" s="21"/>
      <c r="Z3925" s="22"/>
      <c r="AA3925" s="22"/>
      <c r="AB3925" s="22"/>
      <c r="AC3925" s="22"/>
      <c r="AD3925" s="22"/>
      <c r="AE3925" s="22"/>
      <c r="AF3925" s="22"/>
      <c r="AG3925" s="22"/>
      <c r="AH3925" s="22"/>
      <c r="AI3925" s="22"/>
      <c r="AJ3925" s="22"/>
      <c r="AK3925" s="22"/>
      <c r="AL3925" s="22"/>
      <c r="AM3925" s="22"/>
      <c r="AN3925" s="22"/>
      <c r="AO3925" s="22"/>
      <c r="AP3925" s="22"/>
      <c r="AQ3925" s="22"/>
      <c r="AR3925" s="23"/>
      <c r="AS3925" s="22"/>
      <c r="AT3925" s="21"/>
      <c r="AU3925" s="21"/>
      <c r="AV3925" s="21"/>
      <c r="AW3925" s="21"/>
      <c r="AX3925" s="21"/>
      <c r="AY3925" s="21"/>
      <c r="AZ3925" s="21"/>
      <c r="BA3925" s="21"/>
      <c r="BB3925" s="21"/>
      <c r="BC3925" s="21"/>
      <c r="BD3925" s="21"/>
      <c r="BE3925" s="21"/>
      <c r="BF3925" s="21"/>
      <c r="BG3925" s="21"/>
      <c r="BH3925" s="21"/>
      <c r="BI3925" s="21"/>
      <c r="BJ3925" s="21"/>
      <c r="BK3925" s="21"/>
      <c r="BL3925" s="21"/>
      <c r="BM3925" s="21"/>
      <c r="BN3925" s="21"/>
      <c r="BO3925" s="21"/>
      <c r="BP3925" s="21"/>
      <c r="BQ3925" s="21"/>
      <c r="BR3925" s="21"/>
      <c r="BS3925" s="21"/>
      <c r="BT3925" s="21"/>
      <c r="BU3925" s="21"/>
      <c r="BV3925" s="21"/>
      <c r="BW3925" s="21"/>
      <c r="BX3925" s="21"/>
      <c r="BY3925" s="21"/>
      <c r="BZ3925" s="21"/>
      <c r="CA3925" s="21"/>
      <c r="CB3925" s="21"/>
      <c r="CC3925" s="21"/>
      <c r="CD3925" s="21"/>
      <c r="CE3925" s="21"/>
      <c r="CF3925" s="21"/>
      <c r="CG3925" s="21"/>
      <c r="CH3925" s="22"/>
      <c r="CI3925" s="22"/>
      <c r="CJ3925" s="22"/>
      <c r="CK3925" s="24"/>
      <c r="CL3925" s="20"/>
      <c r="CM3925" s="20"/>
      <c r="CN3925" s="20"/>
      <c r="CO3925" s="20"/>
    </row>
    <row r="3926" spans="1:93" x14ac:dyDescent="0.25">
      <c r="A3926" s="20"/>
      <c r="B3926" s="20"/>
      <c r="C3926" s="20"/>
      <c r="D3926" s="20"/>
      <c r="E3926" s="20"/>
      <c r="F3926" s="20"/>
      <c r="G3926" s="20"/>
      <c r="H3926" s="20"/>
      <c r="I3926" s="20"/>
      <c r="J3926" s="20"/>
      <c r="K3926" s="20"/>
      <c r="L3926" s="20"/>
      <c r="M3926" s="20"/>
      <c r="N3926" s="20"/>
      <c r="O3926" s="20"/>
      <c r="P3926" s="20"/>
      <c r="Q3926" s="21"/>
      <c r="R3926" s="21"/>
      <c r="S3926" s="21"/>
      <c r="T3926" s="21"/>
      <c r="U3926" s="22"/>
      <c r="V3926" s="22"/>
      <c r="W3926" s="22"/>
      <c r="X3926" s="21"/>
      <c r="Y3926" s="21"/>
      <c r="Z3926" s="22"/>
      <c r="AA3926" s="22"/>
      <c r="AB3926" s="22"/>
      <c r="AC3926" s="22"/>
      <c r="AD3926" s="22"/>
      <c r="AE3926" s="22"/>
      <c r="AF3926" s="22"/>
      <c r="AG3926" s="22"/>
      <c r="AH3926" s="22"/>
      <c r="AI3926" s="22"/>
      <c r="AJ3926" s="22"/>
      <c r="AK3926" s="22"/>
      <c r="AL3926" s="22"/>
      <c r="AM3926" s="22"/>
      <c r="AN3926" s="22"/>
      <c r="AO3926" s="22"/>
      <c r="AP3926" s="22"/>
      <c r="AQ3926" s="22"/>
      <c r="AR3926" s="23"/>
      <c r="AS3926" s="22"/>
      <c r="AT3926" s="21"/>
      <c r="AU3926" s="21"/>
      <c r="AV3926" s="21"/>
      <c r="AW3926" s="21"/>
      <c r="AX3926" s="21"/>
      <c r="AY3926" s="21"/>
      <c r="AZ3926" s="21"/>
      <c r="BA3926" s="21"/>
      <c r="BB3926" s="21"/>
      <c r="BC3926" s="21"/>
      <c r="BD3926" s="21"/>
      <c r="BE3926" s="21"/>
      <c r="BF3926" s="21"/>
      <c r="BG3926" s="21"/>
      <c r="BH3926" s="21"/>
      <c r="BI3926" s="21"/>
      <c r="BJ3926" s="21"/>
      <c r="BK3926" s="21"/>
      <c r="BL3926" s="21"/>
      <c r="BM3926" s="21"/>
      <c r="BN3926" s="21"/>
      <c r="BO3926" s="21"/>
      <c r="BP3926" s="21"/>
      <c r="BQ3926" s="21"/>
      <c r="BR3926" s="21"/>
      <c r="BS3926" s="21"/>
      <c r="BT3926" s="21"/>
      <c r="BU3926" s="21"/>
      <c r="BV3926" s="21"/>
      <c r="BW3926" s="21"/>
      <c r="BX3926" s="21"/>
      <c r="BY3926" s="21"/>
      <c r="BZ3926" s="21"/>
      <c r="CA3926" s="21"/>
      <c r="CB3926" s="21"/>
      <c r="CC3926" s="21"/>
      <c r="CD3926" s="21"/>
      <c r="CE3926" s="21"/>
      <c r="CF3926" s="21"/>
      <c r="CG3926" s="21"/>
      <c r="CH3926" s="22"/>
      <c r="CI3926" s="22"/>
      <c r="CJ3926" s="22"/>
      <c r="CK3926" s="24"/>
      <c r="CL3926" s="20"/>
      <c r="CM3926" s="20"/>
      <c r="CN3926" s="20"/>
      <c r="CO3926" s="20"/>
    </row>
    <row r="3927" spans="1:93" x14ac:dyDescent="0.25">
      <c r="A3927" s="20"/>
      <c r="B3927" s="20"/>
      <c r="C3927" s="20"/>
      <c r="D3927" s="20"/>
      <c r="E3927" s="20"/>
      <c r="F3927" s="20"/>
      <c r="G3927" s="20"/>
      <c r="H3927" s="20"/>
      <c r="I3927" s="20"/>
      <c r="J3927" s="20"/>
      <c r="K3927" s="20"/>
      <c r="L3927" s="20"/>
      <c r="M3927" s="20"/>
      <c r="N3927" s="20"/>
      <c r="O3927" s="20"/>
      <c r="P3927" s="20"/>
      <c r="Q3927" s="21"/>
      <c r="R3927" s="21"/>
      <c r="S3927" s="21"/>
      <c r="T3927" s="21"/>
      <c r="U3927" s="22"/>
      <c r="V3927" s="22"/>
      <c r="W3927" s="22"/>
      <c r="X3927" s="21"/>
      <c r="Y3927" s="21"/>
      <c r="Z3927" s="22"/>
      <c r="AA3927" s="22"/>
      <c r="AB3927" s="22"/>
      <c r="AC3927" s="22"/>
      <c r="AD3927" s="22"/>
      <c r="AE3927" s="22"/>
      <c r="AF3927" s="22"/>
      <c r="AG3927" s="22"/>
      <c r="AH3927" s="22"/>
      <c r="AI3927" s="22"/>
      <c r="AJ3927" s="22"/>
      <c r="AK3927" s="22"/>
      <c r="AL3927" s="22"/>
      <c r="AM3927" s="22"/>
      <c r="AN3927" s="22"/>
      <c r="AO3927" s="22"/>
      <c r="AP3927" s="22"/>
      <c r="AQ3927" s="22"/>
      <c r="AR3927" s="23"/>
      <c r="AS3927" s="22"/>
      <c r="AT3927" s="21"/>
      <c r="AU3927" s="21"/>
      <c r="AV3927" s="21"/>
      <c r="AW3927" s="21"/>
      <c r="AX3927" s="21"/>
      <c r="AY3927" s="21"/>
      <c r="AZ3927" s="21"/>
      <c r="BA3927" s="21"/>
      <c r="BB3927" s="21"/>
      <c r="BC3927" s="21"/>
      <c r="BD3927" s="21"/>
      <c r="BE3927" s="21"/>
      <c r="BF3927" s="21"/>
      <c r="BG3927" s="21"/>
      <c r="BH3927" s="21"/>
      <c r="BI3927" s="21"/>
      <c r="BJ3927" s="21"/>
      <c r="BK3927" s="21"/>
      <c r="BL3927" s="21"/>
      <c r="BM3927" s="21"/>
      <c r="BN3927" s="21"/>
      <c r="BO3927" s="21"/>
      <c r="BP3927" s="21"/>
      <c r="BQ3927" s="21"/>
      <c r="BR3927" s="21"/>
      <c r="BS3927" s="21"/>
      <c r="BT3927" s="21"/>
      <c r="BU3927" s="21"/>
      <c r="BV3927" s="21"/>
      <c r="BW3927" s="21"/>
      <c r="BX3927" s="21"/>
      <c r="BY3927" s="21"/>
      <c r="BZ3927" s="21"/>
      <c r="CA3927" s="21"/>
      <c r="CB3927" s="21"/>
      <c r="CC3927" s="21"/>
      <c r="CD3927" s="21"/>
      <c r="CE3927" s="21"/>
      <c r="CF3927" s="21"/>
      <c r="CG3927" s="21"/>
      <c r="CH3927" s="22"/>
      <c r="CI3927" s="22"/>
      <c r="CJ3927" s="22"/>
      <c r="CK3927" s="24"/>
      <c r="CL3927" s="20"/>
      <c r="CM3927" s="20"/>
      <c r="CN3927" s="20"/>
      <c r="CO3927" s="20"/>
    </row>
    <row r="3928" spans="1:93" x14ac:dyDescent="0.25">
      <c r="A3928" s="20"/>
      <c r="B3928" s="20"/>
      <c r="C3928" s="20"/>
      <c r="D3928" s="20"/>
      <c r="E3928" s="20"/>
      <c r="F3928" s="20"/>
      <c r="G3928" s="20"/>
      <c r="H3928" s="20"/>
      <c r="I3928" s="20"/>
      <c r="J3928" s="20"/>
      <c r="K3928" s="20"/>
      <c r="L3928" s="20"/>
      <c r="M3928" s="20"/>
      <c r="N3928" s="20"/>
      <c r="O3928" s="20"/>
      <c r="P3928" s="20"/>
      <c r="Q3928" s="21"/>
      <c r="R3928" s="21"/>
      <c r="S3928" s="21"/>
      <c r="T3928" s="21"/>
      <c r="U3928" s="22"/>
      <c r="V3928" s="22"/>
      <c r="W3928" s="22"/>
      <c r="X3928" s="21"/>
      <c r="Y3928" s="21"/>
      <c r="Z3928" s="22"/>
      <c r="AA3928" s="22"/>
      <c r="AB3928" s="22"/>
      <c r="AC3928" s="22"/>
      <c r="AD3928" s="22"/>
      <c r="AE3928" s="22"/>
      <c r="AF3928" s="22"/>
      <c r="AG3928" s="22"/>
      <c r="AH3928" s="22"/>
      <c r="AI3928" s="22"/>
      <c r="AJ3928" s="22"/>
      <c r="AK3928" s="22"/>
      <c r="AL3928" s="22"/>
      <c r="AM3928" s="22"/>
      <c r="AN3928" s="22"/>
      <c r="AO3928" s="22"/>
      <c r="AP3928" s="22"/>
      <c r="AQ3928" s="22"/>
      <c r="AR3928" s="23"/>
      <c r="AS3928" s="22"/>
      <c r="AT3928" s="21"/>
      <c r="AU3928" s="21"/>
      <c r="AV3928" s="21"/>
      <c r="AW3928" s="21"/>
      <c r="AX3928" s="21"/>
      <c r="AY3928" s="21"/>
      <c r="AZ3928" s="21"/>
      <c r="BA3928" s="21"/>
      <c r="BB3928" s="21"/>
      <c r="BC3928" s="21"/>
      <c r="BD3928" s="21"/>
      <c r="BE3928" s="21"/>
      <c r="BF3928" s="21"/>
      <c r="BG3928" s="21"/>
      <c r="BH3928" s="21"/>
      <c r="BI3928" s="21"/>
      <c r="BJ3928" s="21"/>
      <c r="BK3928" s="21"/>
      <c r="BL3928" s="21"/>
      <c r="BM3928" s="21"/>
      <c r="BN3928" s="21"/>
      <c r="BO3928" s="21"/>
      <c r="BP3928" s="21"/>
      <c r="BQ3928" s="21"/>
      <c r="BR3928" s="21"/>
      <c r="BS3928" s="21"/>
      <c r="BT3928" s="21"/>
      <c r="BU3928" s="21"/>
      <c r="BV3928" s="21"/>
      <c r="BW3928" s="21"/>
      <c r="BX3928" s="21"/>
      <c r="BY3928" s="21"/>
      <c r="BZ3928" s="21"/>
      <c r="CA3928" s="21"/>
      <c r="CB3928" s="21"/>
      <c r="CC3928" s="21"/>
      <c r="CD3928" s="21"/>
      <c r="CE3928" s="21"/>
      <c r="CF3928" s="21"/>
      <c r="CG3928" s="21"/>
      <c r="CH3928" s="22"/>
      <c r="CI3928" s="22"/>
      <c r="CJ3928" s="22"/>
      <c r="CK3928" s="24"/>
      <c r="CL3928" s="20"/>
      <c r="CM3928" s="20"/>
      <c r="CN3928" s="20"/>
      <c r="CO3928" s="20"/>
    </row>
    <row r="3929" spans="1:93" x14ac:dyDescent="0.25">
      <c r="A3929" s="20"/>
      <c r="B3929" s="20"/>
      <c r="C3929" s="20"/>
      <c r="D3929" s="20"/>
      <c r="E3929" s="20"/>
      <c r="F3929" s="20"/>
      <c r="G3929" s="20"/>
      <c r="H3929" s="20"/>
      <c r="I3929" s="20"/>
      <c r="J3929" s="20"/>
      <c r="K3929" s="20"/>
      <c r="L3929" s="20"/>
      <c r="M3929" s="20"/>
      <c r="N3929" s="20"/>
      <c r="O3929" s="20"/>
      <c r="P3929" s="20"/>
      <c r="Q3929" s="21"/>
      <c r="R3929" s="21"/>
      <c r="S3929" s="21"/>
      <c r="T3929" s="21"/>
      <c r="U3929" s="22"/>
      <c r="V3929" s="22"/>
      <c r="W3929" s="22"/>
      <c r="X3929" s="21"/>
      <c r="Y3929" s="21"/>
      <c r="Z3929" s="22"/>
      <c r="AA3929" s="22"/>
      <c r="AB3929" s="22"/>
      <c r="AC3929" s="22"/>
      <c r="AD3929" s="22"/>
      <c r="AE3929" s="22"/>
      <c r="AF3929" s="22"/>
      <c r="AG3929" s="22"/>
      <c r="AH3929" s="22"/>
      <c r="AI3929" s="22"/>
      <c r="AJ3929" s="22"/>
      <c r="AK3929" s="22"/>
      <c r="AL3929" s="22"/>
      <c r="AM3929" s="22"/>
      <c r="AN3929" s="22"/>
      <c r="AO3929" s="22"/>
      <c r="AP3929" s="22"/>
      <c r="AQ3929" s="22"/>
      <c r="AR3929" s="23"/>
      <c r="AS3929" s="22"/>
      <c r="AT3929" s="21"/>
      <c r="AU3929" s="21"/>
      <c r="AV3929" s="21"/>
      <c r="AW3929" s="21"/>
      <c r="AX3929" s="21"/>
      <c r="AY3929" s="21"/>
      <c r="AZ3929" s="21"/>
      <c r="BA3929" s="21"/>
      <c r="BB3929" s="21"/>
      <c r="BC3929" s="21"/>
      <c r="BD3929" s="21"/>
      <c r="BE3929" s="21"/>
      <c r="BF3929" s="21"/>
      <c r="BG3929" s="21"/>
      <c r="BH3929" s="21"/>
      <c r="BI3929" s="21"/>
      <c r="BJ3929" s="21"/>
      <c r="BK3929" s="21"/>
      <c r="BL3929" s="21"/>
      <c r="BM3929" s="21"/>
      <c r="BN3929" s="21"/>
      <c r="BO3929" s="21"/>
      <c r="BP3929" s="21"/>
      <c r="BQ3929" s="21"/>
      <c r="BR3929" s="21"/>
      <c r="BS3929" s="21"/>
      <c r="BT3929" s="21"/>
      <c r="BU3929" s="21"/>
      <c r="BV3929" s="21"/>
      <c r="BW3929" s="21"/>
      <c r="BX3929" s="21"/>
      <c r="BY3929" s="21"/>
      <c r="BZ3929" s="21"/>
      <c r="CA3929" s="21"/>
      <c r="CB3929" s="21"/>
      <c r="CC3929" s="21"/>
      <c r="CD3929" s="21"/>
      <c r="CE3929" s="21"/>
      <c r="CF3929" s="21"/>
      <c r="CG3929" s="21"/>
      <c r="CH3929" s="22"/>
      <c r="CI3929" s="22"/>
      <c r="CJ3929" s="22"/>
      <c r="CK3929" s="24"/>
      <c r="CL3929" s="20"/>
      <c r="CM3929" s="20"/>
      <c r="CN3929" s="20"/>
      <c r="CO3929" s="20"/>
    </row>
    <row r="3930" spans="1:93" x14ac:dyDescent="0.25">
      <c r="A3930" s="20"/>
      <c r="B3930" s="20"/>
      <c r="C3930" s="20"/>
      <c r="D3930" s="20"/>
      <c r="E3930" s="20"/>
      <c r="F3930" s="20"/>
      <c r="G3930" s="20"/>
      <c r="H3930" s="20"/>
      <c r="I3930" s="20"/>
      <c r="J3930" s="20"/>
      <c r="K3930" s="20"/>
      <c r="L3930" s="20"/>
      <c r="M3930" s="20"/>
      <c r="N3930" s="20"/>
      <c r="O3930" s="20"/>
      <c r="P3930" s="20"/>
      <c r="Q3930" s="21"/>
      <c r="R3930" s="21"/>
      <c r="S3930" s="21"/>
      <c r="T3930" s="21"/>
      <c r="U3930" s="22"/>
      <c r="V3930" s="22"/>
      <c r="W3930" s="22"/>
      <c r="X3930" s="21"/>
      <c r="Y3930" s="21"/>
      <c r="Z3930" s="22"/>
      <c r="AA3930" s="22"/>
      <c r="AB3930" s="22"/>
      <c r="AC3930" s="22"/>
      <c r="AD3930" s="22"/>
      <c r="AE3930" s="22"/>
      <c r="AF3930" s="22"/>
      <c r="AG3930" s="22"/>
      <c r="AH3930" s="22"/>
      <c r="AI3930" s="22"/>
      <c r="AJ3930" s="22"/>
      <c r="AK3930" s="22"/>
      <c r="AL3930" s="22"/>
      <c r="AM3930" s="22"/>
      <c r="AN3930" s="22"/>
      <c r="AO3930" s="22"/>
      <c r="AP3930" s="22"/>
      <c r="AQ3930" s="22"/>
      <c r="AR3930" s="23"/>
      <c r="AS3930" s="22"/>
      <c r="AT3930" s="21"/>
      <c r="AU3930" s="21"/>
      <c r="AV3930" s="21"/>
      <c r="AW3930" s="21"/>
      <c r="AX3930" s="21"/>
      <c r="AY3930" s="21"/>
      <c r="AZ3930" s="21"/>
      <c r="BA3930" s="21"/>
      <c r="BB3930" s="21"/>
      <c r="BC3930" s="21"/>
      <c r="BD3930" s="21"/>
      <c r="BE3930" s="21"/>
      <c r="BF3930" s="21"/>
      <c r="BG3930" s="21"/>
      <c r="BH3930" s="21"/>
      <c r="BI3930" s="21"/>
      <c r="BJ3930" s="21"/>
      <c r="BK3930" s="21"/>
      <c r="BL3930" s="21"/>
      <c r="BM3930" s="21"/>
      <c r="BN3930" s="21"/>
      <c r="BO3930" s="21"/>
      <c r="BP3930" s="21"/>
      <c r="BQ3930" s="21"/>
      <c r="BR3930" s="21"/>
      <c r="BS3930" s="21"/>
      <c r="BT3930" s="21"/>
      <c r="BU3930" s="21"/>
      <c r="BV3930" s="21"/>
      <c r="BW3930" s="21"/>
      <c r="BX3930" s="21"/>
      <c r="BY3930" s="21"/>
      <c r="BZ3930" s="21"/>
      <c r="CA3930" s="21"/>
      <c r="CB3930" s="21"/>
      <c r="CC3930" s="21"/>
      <c r="CD3930" s="21"/>
      <c r="CE3930" s="21"/>
      <c r="CF3930" s="21"/>
      <c r="CG3930" s="21"/>
      <c r="CH3930" s="22"/>
      <c r="CI3930" s="22"/>
      <c r="CJ3930" s="22"/>
      <c r="CK3930" s="24"/>
      <c r="CL3930" s="20"/>
      <c r="CM3930" s="20"/>
      <c r="CN3930" s="20"/>
      <c r="CO3930" s="20"/>
    </row>
    <row r="3931" spans="1:93" x14ac:dyDescent="0.25">
      <c r="A3931" s="20"/>
      <c r="B3931" s="20"/>
      <c r="C3931" s="20"/>
      <c r="D3931" s="20"/>
      <c r="E3931" s="20"/>
      <c r="F3931" s="20"/>
      <c r="G3931" s="20"/>
      <c r="H3931" s="20"/>
      <c r="I3931" s="20"/>
      <c r="J3931" s="20"/>
      <c r="K3931" s="20"/>
      <c r="L3931" s="20"/>
      <c r="M3931" s="20"/>
      <c r="N3931" s="20"/>
      <c r="O3931" s="20"/>
      <c r="P3931" s="20"/>
      <c r="Q3931" s="21"/>
      <c r="R3931" s="21"/>
      <c r="S3931" s="21"/>
      <c r="T3931" s="21"/>
      <c r="U3931" s="22"/>
      <c r="V3931" s="22"/>
      <c r="W3931" s="22"/>
      <c r="X3931" s="21"/>
      <c r="Y3931" s="21"/>
      <c r="Z3931" s="22"/>
      <c r="AA3931" s="22"/>
      <c r="AB3931" s="22"/>
      <c r="AC3931" s="22"/>
      <c r="AD3931" s="22"/>
      <c r="AE3931" s="22"/>
      <c r="AF3931" s="22"/>
      <c r="AG3931" s="22"/>
      <c r="AH3931" s="22"/>
      <c r="AI3931" s="22"/>
      <c r="AJ3931" s="22"/>
      <c r="AK3931" s="22"/>
      <c r="AL3931" s="22"/>
      <c r="AM3931" s="22"/>
      <c r="AN3931" s="22"/>
      <c r="AO3931" s="22"/>
      <c r="AP3931" s="22"/>
      <c r="AQ3931" s="22"/>
      <c r="AR3931" s="23"/>
      <c r="AS3931" s="22"/>
      <c r="AT3931" s="21"/>
      <c r="AU3931" s="21"/>
      <c r="AV3931" s="21"/>
      <c r="AW3931" s="21"/>
      <c r="AX3931" s="21"/>
      <c r="AY3931" s="21"/>
      <c r="AZ3931" s="21"/>
      <c r="BA3931" s="21"/>
      <c r="BB3931" s="21"/>
      <c r="BC3931" s="21"/>
      <c r="BD3931" s="21"/>
      <c r="BE3931" s="21"/>
      <c r="BF3931" s="21"/>
      <c r="BG3931" s="21"/>
      <c r="BH3931" s="21"/>
      <c r="BI3931" s="21"/>
      <c r="BJ3931" s="21"/>
      <c r="BK3931" s="21"/>
      <c r="BL3931" s="21"/>
      <c r="BM3931" s="21"/>
      <c r="BN3931" s="21"/>
      <c r="BO3931" s="21"/>
      <c r="BP3931" s="21"/>
      <c r="BQ3931" s="21"/>
      <c r="BR3931" s="21"/>
      <c r="BS3931" s="21"/>
      <c r="BT3931" s="21"/>
      <c r="BU3931" s="21"/>
      <c r="BV3931" s="21"/>
      <c r="BW3931" s="21"/>
      <c r="BX3931" s="21"/>
      <c r="BY3931" s="21"/>
      <c r="BZ3931" s="21"/>
      <c r="CA3931" s="21"/>
      <c r="CB3931" s="21"/>
      <c r="CC3931" s="21"/>
      <c r="CD3931" s="21"/>
      <c r="CE3931" s="21"/>
      <c r="CF3931" s="21"/>
      <c r="CG3931" s="21"/>
      <c r="CH3931" s="22"/>
      <c r="CI3931" s="22"/>
      <c r="CJ3931" s="22"/>
      <c r="CK3931" s="24"/>
      <c r="CL3931" s="20"/>
      <c r="CM3931" s="20"/>
      <c r="CN3931" s="20"/>
      <c r="CO3931" s="20"/>
    </row>
    <row r="3932" spans="1:93" x14ac:dyDescent="0.25">
      <c r="A3932" s="20"/>
      <c r="B3932" s="20"/>
      <c r="C3932" s="20"/>
      <c r="D3932" s="20"/>
      <c r="E3932" s="20"/>
      <c r="F3932" s="20"/>
      <c r="G3932" s="20"/>
      <c r="H3932" s="20"/>
      <c r="I3932" s="20"/>
      <c r="J3932" s="20"/>
      <c r="K3932" s="20"/>
      <c r="L3932" s="20"/>
      <c r="M3932" s="20"/>
      <c r="N3932" s="20"/>
      <c r="O3932" s="20"/>
      <c r="P3932" s="20"/>
      <c r="Q3932" s="21"/>
      <c r="R3932" s="21"/>
      <c r="S3932" s="21"/>
      <c r="T3932" s="21"/>
      <c r="U3932" s="22"/>
      <c r="V3932" s="22"/>
      <c r="W3932" s="22"/>
      <c r="X3932" s="21"/>
      <c r="Y3932" s="21"/>
      <c r="Z3932" s="22"/>
      <c r="AA3932" s="22"/>
      <c r="AB3932" s="22"/>
      <c r="AC3932" s="22"/>
      <c r="AD3932" s="22"/>
      <c r="AE3932" s="22"/>
      <c r="AF3932" s="22"/>
      <c r="AG3932" s="22"/>
      <c r="AH3932" s="22"/>
      <c r="AI3932" s="22"/>
      <c r="AJ3932" s="22"/>
      <c r="AK3932" s="22"/>
      <c r="AL3932" s="22"/>
      <c r="AM3932" s="22"/>
      <c r="AN3932" s="22"/>
      <c r="AO3932" s="22"/>
      <c r="AP3932" s="22"/>
      <c r="AQ3932" s="22"/>
      <c r="AR3932" s="23"/>
      <c r="AS3932" s="22"/>
      <c r="AT3932" s="21"/>
      <c r="AU3932" s="21"/>
      <c r="AV3932" s="21"/>
      <c r="AW3932" s="21"/>
      <c r="AX3932" s="21"/>
      <c r="AY3932" s="21"/>
      <c r="AZ3932" s="21"/>
      <c r="BA3932" s="21"/>
      <c r="BB3932" s="21"/>
      <c r="BC3932" s="21"/>
      <c r="BD3932" s="21"/>
      <c r="BE3932" s="21"/>
      <c r="BF3932" s="21"/>
      <c r="BG3932" s="21"/>
      <c r="BH3932" s="21"/>
      <c r="BI3932" s="21"/>
      <c r="BJ3932" s="21"/>
      <c r="BK3932" s="21"/>
      <c r="BL3932" s="21"/>
      <c r="BM3932" s="21"/>
      <c r="BN3932" s="21"/>
      <c r="BO3932" s="21"/>
      <c r="BP3932" s="21"/>
      <c r="BQ3932" s="21"/>
      <c r="BR3932" s="21"/>
      <c r="BS3932" s="21"/>
      <c r="BT3932" s="21"/>
      <c r="BU3932" s="21"/>
      <c r="BV3932" s="21"/>
      <c r="BW3932" s="21"/>
      <c r="BX3932" s="21"/>
      <c r="BY3932" s="21"/>
      <c r="BZ3932" s="21"/>
      <c r="CA3932" s="21"/>
      <c r="CB3932" s="21"/>
      <c r="CC3932" s="21"/>
      <c r="CD3932" s="21"/>
      <c r="CE3932" s="21"/>
      <c r="CF3932" s="21"/>
      <c r="CG3932" s="21"/>
      <c r="CH3932" s="22"/>
      <c r="CI3932" s="22"/>
      <c r="CJ3932" s="22"/>
      <c r="CK3932" s="24"/>
      <c r="CL3932" s="20"/>
      <c r="CM3932" s="20"/>
      <c r="CN3932" s="20"/>
      <c r="CO3932" s="20"/>
    </row>
    <row r="3933" spans="1:93" x14ac:dyDescent="0.25">
      <c r="A3933" s="20"/>
      <c r="B3933" s="20"/>
      <c r="C3933" s="20"/>
      <c r="D3933" s="20"/>
      <c r="E3933" s="20"/>
      <c r="F3933" s="20"/>
      <c r="G3933" s="20"/>
      <c r="H3933" s="20"/>
      <c r="I3933" s="20"/>
      <c r="J3933" s="20"/>
      <c r="K3933" s="20"/>
      <c r="L3933" s="20"/>
      <c r="M3933" s="20"/>
      <c r="N3933" s="20"/>
      <c r="O3933" s="20"/>
      <c r="P3933" s="20"/>
      <c r="Q3933" s="21"/>
      <c r="R3933" s="21"/>
      <c r="S3933" s="21"/>
      <c r="T3933" s="21"/>
      <c r="U3933" s="22"/>
      <c r="V3933" s="22"/>
      <c r="W3933" s="22"/>
      <c r="X3933" s="21"/>
      <c r="Y3933" s="21"/>
      <c r="Z3933" s="22"/>
      <c r="AA3933" s="22"/>
      <c r="AB3933" s="22"/>
      <c r="AC3933" s="22"/>
      <c r="AD3933" s="22"/>
      <c r="AE3933" s="22"/>
      <c r="AF3933" s="22"/>
      <c r="AG3933" s="22"/>
      <c r="AH3933" s="22"/>
      <c r="AI3933" s="22"/>
      <c r="AJ3933" s="22"/>
      <c r="AK3933" s="22"/>
      <c r="AL3933" s="22"/>
      <c r="AM3933" s="22"/>
      <c r="AN3933" s="22"/>
      <c r="AO3933" s="22"/>
      <c r="AP3933" s="22"/>
      <c r="AQ3933" s="22"/>
      <c r="AR3933" s="23"/>
      <c r="AS3933" s="22"/>
      <c r="AT3933" s="21"/>
      <c r="AU3933" s="21"/>
      <c r="AV3933" s="21"/>
      <c r="AW3933" s="21"/>
      <c r="AX3933" s="21"/>
      <c r="AY3933" s="21"/>
      <c r="AZ3933" s="21"/>
      <c r="BA3933" s="21"/>
      <c r="BB3933" s="21"/>
      <c r="BC3933" s="21"/>
      <c r="BD3933" s="21"/>
      <c r="BE3933" s="21"/>
      <c r="BF3933" s="21"/>
      <c r="BG3933" s="21"/>
      <c r="BH3933" s="21"/>
      <c r="BI3933" s="21"/>
      <c r="BJ3933" s="21"/>
      <c r="BK3933" s="21"/>
      <c r="BL3933" s="21"/>
      <c r="BM3933" s="21"/>
      <c r="BN3933" s="21"/>
      <c r="BO3933" s="21"/>
      <c r="BP3933" s="21"/>
      <c r="BQ3933" s="21"/>
      <c r="BR3933" s="21"/>
      <c r="BS3933" s="21"/>
      <c r="BT3933" s="21"/>
      <c r="BU3933" s="21"/>
      <c r="BV3933" s="21"/>
      <c r="BW3933" s="21"/>
      <c r="BX3933" s="21"/>
      <c r="BY3933" s="21"/>
      <c r="BZ3933" s="21"/>
      <c r="CA3933" s="21"/>
      <c r="CB3933" s="21"/>
      <c r="CC3933" s="21"/>
      <c r="CD3933" s="21"/>
      <c r="CE3933" s="21"/>
      <c r="CF3933" s="21"/>
      <c r="CG3933" s="21"/>
      <c r="CH3933" s="22"/>
      <c r="CI3933" s="22"/>
      <c r="CJ3933" s="22"/>
      <c r="CK3933" s="24"/>
      <c r="CL3933" s="20"/>
      <c r="CM3933" s="20"/>
      <c r="CN3933" s="20"/>
      <c r="CO3933" s="20"/>
    </row>
    <row r="3934" spans="1:93" x14ac:dyDescent="0.25">
      <c r="A3934" s="20"/>
      <c r="B3934" s="20"/>
      <c r="C3934" s="20"/>
      <c r="D3934" s="20"/>
      <c r="E3934" s="20"/>
      <c r="F3934" s="20"/>
      <c r="G3934" s="20"/>
      <c r="H3934" s="20"/>
      <c r="I3934" s="20"/>
      <c r="J3934" s="20"/>
      <c r="K3934" s="20"/>
      <c r="L3934" s="20"/>
      <c r="M3934" s="20"/>
      <c r="N3934" s="20"/>
      <c r="O3934" s="20"/>
      <c r="P3934" s="20"/>
      <c r="Q3934" s="21"/>
      <c r="R3934" s="21"/>
      <c r="S3934" s="21"/>
      <c r="T3934" s="21"/>
      <c r="U3934" s="22"/>
      <c r="V3934" s="22"/>
      <c r="W3934" s="22"/>
      <c r="X3934" s="21"/>
      <c r="Y3934" s="21"/>
      <c r="Z3934" s="22"/>
      <c r="AA3934" s="22"/>
      <c r="AB3934" s="22"/>
      <c r="AC3934" s="22"/>
      <c r="AD3934" s="22"/>
      <c r="AE3934" s="22"/>
      <c r="AF3934" s="22"/>
      <c r="AG3934" s="22"/>
      <c r="AH3934" s="22"/>
      <c r="AI3934" s="22"/>
      <c r="AJ3934" s="22"/>
      <c r="AK3934" s="22"/>
      <c r="AL3934" s="22"/>
      <c r="AM3934" s="22"/>
      <c r="AN3934" s="22"/>
      <c r="AO3934" s="22"/>
      <c r="AP3934" s="22"/>
      <c r="AQ3934" s="22"/>
      <c r="AR3934" s="23"/>
      <c r="AS3934" s="22"/>
      <c r="AT3934" s="21"/>
      <c r="AU3934" s="21"/>
      <c r="AV3934" s="21"/>
      <c r="AW3934" s="21"/>
      <c r="AX3934" s="21"/>
      <c r="AY3934" s="21"/>
      <c r="AZ3934" s="21"/>
      <c r="BA3934" s="21"/>
      <c r="BB3934" s="21"/>
      <c r="BC3934" s="21"/>
      <c r="BD3934" s="21"/>
      <c r="BE3934" s="21"/>
      <c r="BF3934" s="21"/>
      <c r="BG3934" s="21"/>
      <c r="BH3934" s="21"/>
      <c r="BI3934" s="21"/>
      <c r="BJ3934" s="21"/>
      <c r="BK3934" s="21"/>
      <c r="BL3934" s="21"/>
      <c r="BM3934" s="21"/>
      <c r="BN3934" s="21"/>
      <c r="BO3934" s="21"/>
      <c r="BP3934" s="21"/>
      <c r="BQ3934" s="21"/>
      <c r="BR3934" s="21"/>
      <c r="BS3934" s="21"/>
      <c r="BT3934" s="21"/>
      <c r="BU3934" s="21"/>
      <c r="BV3934" s="21"/>
      <c r="BW3934" s="21"/>
      <c r="BX3934" s="21"/>
      <c r="BY3934" s="21"/>
      <c r="BZ3934" s="21"/>
      <c r="CA3934" s="21"/>
      <c r="CB3934" s="21"/>
      <c r="CC3934" s="21"/>
      <c r="CD3934" s="21"/>
      <c r="CE3934" s="21"/>
      <c r="CF3934" s="21"/>
      <c r="CG3934" s="21"/>
      <c r="CH3934" s="22"/>
      <c r="CI3934" s="22"/>
      <c r="CJ3934" s="22"/>
      <c r="CK3934" s="24"/>
      <c r="CL3934" s="20"/>
      <c r="CM3934" s="20"/>
      <c r="CN3934" s="20"/>
      <c r="CO3934" s="20"/>
    </row>
    <row r="3935" spans="1:93" x14ac:dyDescent="0.25">
      <c r="A3935" s="20"/>
      <c r="B3935" s="20"/>
      <c r="C3935" s="20"/>
      <c r="D3935" s="20"/>
      <c r="E3935" s="20"/>
      <c r="F3935" s="20"/>
      <c r="G3935" s="20"/>
      <c r="H3935" s="20"/>
      <c r="I3935" s="20"/>
      <c r="J3935" s="20"/>
      <c r="K3935" s="20"/>
      <c r="L3935" s="20"/>
      <c r="M3935" s="20"/>
      <c r="N3935" s="20"/>
      <c r="O3935" s="20"/>
      <c r="P3935" s="20"/>
      <c r="Q3935" s="21"/>
      <c r="R3935" s="21"/>
      <c r="S3935" s="21"/>
      <c r="T3935" s="21"/>
      <c r="U3935" s="22"/>
      <c r="V3935" s="22"/>
      <c r="W3935" s="22"/>
      <c r="X3935" s="21"/>
      <c r="Y3935" s="21"/>
      <c r="Z3935" s="22"/>
      <c r="AA3935" s="22"/>
      <c r="AB3935" s="22"/>
      <c r="AC3935" s="22"/>
      <c r="AD3935" s="22"/>
      <c r="AE3935" s="22"/>
      <c r="AF3935" s="22"/>
      <c r="AG3935" s="22"/>
      <c r="AH3935" s="22"/>
      <c r="AI3935" s="22"/>
      <c r="AJ3935" s="22"/>
      <c r="AK3935" s="22"/>
      <c r="AL3935" s="22"/>
      <c r="AM3935" s="22"/>
      <c r="AN3935" s="22"/>
      <c r="AO3935" s="22"/>
      <c r="AP3935" s="22"/>
      <c r="AQ3935" s="22"/>
      <c r="AR3935" s="23"/>
      <c r="AS3935" s="22"/>
      <c r="AT3935" s="21"/>
      <c r="AU3935" s="21"/>
      <c r="AV3935" s="21"/>
      <c r="AW3935" s="21"/>
      <c r="AX3935" s="21"/>
      <c r="AY3935" s="21"/>
      <c r="AZ3935" s="21"/>
      <c r="BA3935" s="21"/>
      <c r="BB3935" s="21"/>
      <c r="BC3935" s="21"/>
      <c r="BD3935" s="21"/>
      <c r="BE3935" s="21"/>
      <c r="BF3935" s="21"/>
      <c r="BG3935" s="21"/>
      <c r="BH3935" s="21"/>
      <c r="BI3935" s="21"/>
      <c r="BJ3935" s="21"/>
      <c r="BK3935" s="21"/>
      <c r="BL3935" s="21"/>
      <c r="BM3935" s="21"/>
      <c r="BN3935" s="21"/>
      <c r="BO3935" s="21"/>
      <c r="BP3935" s="21"/>
      <c r="BQ3935" s="21"/>
      <c r="BR3935" s="21"/>
      <c r="BS3935" s="21"/>
      <c r="BT3935" s="21"/>
      <c r="BU3935" s="21"/>
      <c r="BV3935" s="21"/>
      <c r="BW3935" s="21"/>
      <c r="BX3935" s="21"/>
      <c r="BY3935" s="21"/>
      <c r="BZ3935" s="21"/>
      <c r="CA3935" s="21"/>
      <c r="CB3935" s="21"/>
      <c r="CC3935" s="21"/>
      <c r="CD3935" s="21"/>
      <c r="CE3935" s="21"/>
      <c r="CF3935" s="21"/>
      <c r="CG3935" s="21"/>
      <c r="CH3935" s="22"/>
      <c r="CI3935" s="22"/>
      <c r="CJ3935" s="22"/>
      <c r="CK3935" s="24"/>
      <c r="CL3935" s="20"/>
      <c r="CM3935" s="20"/>
      <c r="CN3935" s="20"/>
      <c r="CO3935" s="20"/>
    </row>
    <row r="3936" spans="1:93" x14ac:dyDescent="0.25">
      <c r="A3936" s="20"/>
      <c r="B3936" s="20"/>
      <c r="C3936" s="20"/>
      <c r="D3936" s="20"/>
      <c r="E3936" s="20"/>
      <c r="F3936" s="20"/>
      <c r="G3936" s="20"/>
      <c r="H3936" s="20"/>
      <c r="I3936" s="20"/>
      <c r="J3936" s="20"/>
      <c r="K3936" s="20"/>
      <c r="L3936" s="20"/>
      <c r="M3936" s="20"/>
      <c r="N3936" s="20"/>
      <c r="O3936" s="20"/>
      <c r="P3936" s="20"/>
      <c r="Q3936" s="21"/>
      <c r="R3936" s="21"/>
      <c r="S3936" s="21"/>
      <c r="T3936" s="21"/>
      <c r="U3936" s="22"/>
      <c r="V3936" s="22"/>
      <c r="W3936" s="22"/>
      <c r="X3936" s="21"/>
      <c r="Y3936" s="21"/>
      <c r="Z3936" s="22"/>
      <c r="AA3936" s="22"/>
      <c r="AB3936" s="22"/>
      <c r="AC3936" s="22"/>
      <c r="AD3936" s="22"/>
      <c r="AE3936" s="22"/>
      <c r="AF3936" s="22"/>
      <c r="AG3936" s="22"/>
      <c r="AH3936" s="22"/>
      <c r="AI3936" s="22"/>
      <c r="AJ3936" s="22"/>
      <c r="AK3936" s="22"/>
      <c r="AL3936" s="22"/>
      <c r="AM3936" s="22"/>
      <c r="AN3936" s="22"/>
      <c r="AO3936" s="22"/>
      <c r="AP3936" s="22"/>
      <c r="AQ3936" s="22"/>
      <c r="AR3936" s="23"/>
      <c r="AS3936" s="22"/>
      <c r="AT3936" s="21"/>
      <c r="AU3936" s="21"/>
      <c r="AV3936" s="21"/>
      <c r="AW3936" s="21"/>
      <c r="AX3936" s="21"/>
      <c r="AY3936" s="21"/>
      <c r="AZ3936" s="21"/>
      <c r="BA3936" s="21"/>
      <c r="BB3936" s="21"/>
      <c r="BC3936" s="21"/>
      <c r="BD3936" s="21"/>
      <c r="BE3936" s="21"/>
      <c r="BF3936" s="21"/>
      <c r="BG3936" s="21"/>
      <c r="BH3936" s="21"/>
      <c r="BI3936" s="21"/>
      <c r="BJ3936" s="21"/>
      <c r="BK3936" s="21"/>
      <c r="BL3936" s="21"/>
      <c r="BM3936" s="21"/>
      <c r="BN3936" s="21"/>
      <c r="BO3936" s="21"/>
      <c r="BP3936" s="21"/>
      <c r="BQ3936" s="21"/>
      <c r="BR3936" s="21"/>
      <c r="BS3936" s="21"/>
      <c r="BT3936" s="21"/>
      <c r="BU3936" s="21"/>
      <c r="BV3936" s="21"/>
      <c r="BW3936" s="21"/>
      <c r="BX3936" s="21"/>
      <c r="BY3936" s="21"/>
      <c r="BZ3936" s="21"/>
      <c r="CA3936" s="21"/>
      <c r="CB3936" s="21"/>
      <c r="CC3936" s="21"/>
      <c r="CD3936" s="21"/>
      <c r="CE3936" s="21"/>
      <c r="CF3936" s="21"/>
      <c r="CG3936" s="21"/>
      <c r="CH3936" s="22"/>
      <c r="CI3936" s="22"/>
      <c r="CJ3936" s="22"/>
      <c r="CK3936" s="24"/>
      <c r="CL3936" s="20"/>
      <c r="CM3936" s="20"/>
      <c r="CN3936" s="20"/>
      <c r="CO3936" s="20"/>
    </row>
    <row r="3937" spans="1:93" x14ac:dyDescent="0.25">
      <c r="A3937" s="20"/>
      <c r="B3937" s="20"/>
      <c r="C3937" s="20"/>
      <c r="D3937" s="20"/>
      <c r="E3937" s="20"/>
      <c r="F3937" s="20"/>
      <c r="G3937" s="20"/>
      <c r="H3937" s="20"/>
      <c r="I3937" s="20"/>
      <c r="J3937" s="20"/>
      <c r="K3937" s="20"/>
      <c r="L3937" s="20"/>
      <c r="M3937" s="20"/>
      <c r="N3937" s="20"/>
      <c r="O3937" s="20"/>
      <c r="P3937" s="20"/>
      <c r="Q3937" s="21"/>
      <c r="R3937" s="21"/>
      <c r="S3937" s="21"/>
      <c r="T3937" s="21"/>
      <c r="U3937" s="22"/>
      <c r="V3937" s="22"/>
      <c r="W3937" s="22"/>
      <c r="X3937" s="21"/>
      <c r="Y3937" s="21"/>
      <c r="Z3937" s="22"/>
      <c r="AA3937" s="22"/>
      <c r="AB3937" s="22"/>
      <c r="AC3937" s="22"/>
      <c r="AD3937" s="22"/>
      <c r="AE3937" s="22"/>
      <c r="AF3937" s="22"/>
      <c r="AG3937" s="22"/>
      <c r="AH3937" s="22"/>
      <c r="AI3937" s="22"/>
      <c r="AJ3937" s="22"/>
      <c r="AK3937" s="22"/>
      <c r="AL3937" s="22"/>
      <c r="AM3937" s="22"/>
      <c r="AN3937" s="22"/>
      <c r="AO3937" s="22"/>
      <c r="AP3937" s="22"/>
      <c r="AQ3937" s="22"/>
      <c r="AR3937" s="23"/>
      <c r="AS3937" s="22"/>
      <c r="AT3937" s="21"/>
      <c r="AU3937" s="21"/>
      <c r="AV3937" s="21"/>
      <c r="AW3937" s="21"/>
      <c r="AX3937" s="21"/>
      <c r="AY3937" s="21"/>
      <c r="AZ3937" s="21"/>
      <c r="BA3937" s="21"/>
      <c r="BB3937" s="21"/>
      <c r="BC3937" s="21"/>
      <c r="BD3937" s="21"/>
      <c r="BE3937" s="21"/>
      <c r="BF3937" s="21"/>
      <c r="BG3937" s="21"/>
      <c r="BH3937" s="21"/>
      <c r="BI3937" s="21"/>
      <c r="BJ3937" s="21"/>
      <c r="BK3937" s="21"/>
      <c r="BL3937" s="21"/>
      <c r="BM3937" s="21"/>
      <c r="BN3937" s="21"/>
      <c r="BO3937" s="21"/>
      <c r="BP3937" s="21"/>
      <c r="BQ3937" s="21"/>
      <c r="BR3937" s="21"/>
      <c r="BS3937" s="21"/>
      <c r="BT3937" s="21"/>
      <c r="BU3937" s="21"/>
      <c r="BV3937" s="21"/>
      <c r="BW3937" s="21"/>
      <c r="BX3937" s="21"/>
      <c r="BY3937" s="21"/>
      <c r="BZ3937" s="21"/>
      <c r="CA3937" s="21"/>
      <c r="CB3937" s="21"/>
      <c r="CC3937" s="21"/>
      <c r="CD3937" s="21"/>
      <c r="CE3937" s="21"/>
      <c r="CF3937" s="21"/>
      <c r="CG3937" s="21"/>
      <c r="CH3937" s="22"/>
      <c r="CI3937" s="22"/>
      <c r="CJ3937" s="22"/>
      <c r="CK3937" s="24"/>
      <c r="CL3937" s="20"/>
      <c r="CM3937" s="20"/>
      <c r="CN3937" s="20"/>
      <c r="CO3937" s="20"/>
    </row>
    <row r="3938" spans="1:93" x14ac:dyDescent="0.25">
      <c r="A3938" s="20"/>
      <c r="B3938" s="20"/>
      <c r="C3938" s="20"/>
      <c r="D3938" s="20"/>
      <c r="E3938" s="20"/>
      <c r="F3938" s="20"/>
      <c r="G3938" s="20"/>
      <c r="H3938" s="20"/>
      <c r="I3938" s="20"/>
      <c r="J3938" s="20"/>
      <c r="K3938" s="20"/>
      <c r="L3938" s="20"/>
      <c r="M3938" s="20"/>
      <c r="N3938" s="20"/>
      <c r="O3938" s="20"/>
      <c r="P3938" s="20"/>
      <c r="Q3938" s="21"/>
      <c r="R3938" s="21"/>
      <c r="S3938" s="21"/>
      <c r="T3938" s="21"/>
      <c r="U3938" s="22"/>
      <c r="V3938" s="22"/>
      <c r="W3938" s="22"/>
      <c r="X3938" s="21"/>
      <c r="Y3938" s="21"/>
      <c r="Z3938" s="22"/>
      <c r="AA3938" s="22"/>
      <c r="AB3938" s="22"/>
      <c r="AC3938" s="22"/>
      <c r="AD3938" s="22"/>
      <c r="AE3938" s="22"/>
      <c r="AF3938" s="22"/>
      <c r="AG3938" s="22"/>
      <c r="AH3938" s="22"/>
      <c r="AI3938" s="22"/>
      <c r="AJ3938" s="22"/>
      <c r="AK3938" s="22"/>
      <c r="AL3938" s="22"/>
      <c r="AM3938" s="22"/>
      <c r="AN3938" s="22"/>
      <c r="AO3938" s="22"/>
      <c r="AP3938" s="22"/>
      <c r="AQ3938" s="22"/>
      <c r="AR3938" s="23"/>
      <c r="AS3938" s="22"/>
      <c r="AT3938" s="21"/>
      <c r="AU3938" s="21"/>
      <c r="AV3938" s="21"/>
      <c r="AW3938" s="21"/>
      <c r="AX3938" s="21"/>
      <c r="AY3938" s="21"/>
      <c r="AZ3938" s="21"/>
      <c r="BA3938" s="21"/>
      <c r="BB3938" s="21"/>
      <c r="BC3938" s="21"/>
      <c r="BD3938" s="21"/>
      <c r="BE3938" s="21"/>
      <c r="BF3938" s="21"/>
      <c r="BG3938" s="21"/>
      <c r="BH3938" s="21"/>
      <c r="BI3938" s="21"/>
      <c r="BJ3938" s="21"/>
      <c r="BK3938" s="21"/>
      <c r="BL3938" s="21"/>
      <c r="BM3938" s="21"/>
      <c r="BN3938" s="21"/>
      <c r="BO3938" s="21"/>
      <c r="BP3938" s="21"/>
      <c r="BQ3938" s="21"/>
      <c r="BR3938" s="21"/>
      <c r="BS3938" s="21"/>
      <c r="BT3938" s="21"/>
      <c r="BU3938" s="21"/>
      <c r="BV3938" s="21"/>
      <c r="BW3938" s="21"/>
      <c r="BX3938" s="21"/>
      <c r="BY3938" s="21"/>
      <c r="BZ3938" s="21"/>
      <c r="CA3938" s="21"/>
      <c r="CB3938" s="21"/>
      <c r="CC3938" s="21"/>
      <c r="CD3938" s="21"/>
      <c r="CE3938" s="21"/>
      <c r="CF3938" s="21"/>
      <c r="CG3938" s="21"/>
      <c r="CH3938" s="22"/>
      <c r="CI3938" s="22"/>
      <c r="CJ3938" s="22"/>
      <c r="CK3938" s="24"/>
      <c r="CL3938" s="20"/>
      <c r="CM3938" s="20"/>
      <c r="CN3938" s="20"/>
      <c r="CO3938" s="20"/>
    </row>
    <row r="3939" spans="1:93" x14ac:dyDescent="0.25">
      <c r="A3939" s="20"/>
      <c r="B3939" s="20"/>
      <c r="C3939" s="20"/>
      <c r="D3939" s="20"/>
      <c r="E3939" s="20"/>
      <c r="F3939" s="20"/>
      <c r="G3939" s="20"/>
      <c r="H3939" s="20"/>
      <c r="I3939" s="20"/>
      <c r="J3939" s="20"/>
      <c r="K3939" s="20"/>
      <c r="L3939" s="20"/>
      <c r="M3939" s="20"/>
      <c r="N3939" s="20"/>
      <c r="O3939" s="20"/>
      <c r="P3939" s="20"/>
      <c r="Q3939" s="21"/>
      <c r="R3939" s="21"/>
      <c r="S3939" s="21"/>
      <c r="T3939" s="21"/>
      <c r="U3939" s="22"/>
      <c r="V3939" s="22"/>
      <c r="W3939" s="22"/>
      <c r="X3939" s="21"/>
      <c r="Y3939" s="21"/>
      <c r="Z3939" s="22"/>
      <c r="AA3939" s="22"/>
      <c r="AB3939" s="22"/>
      <c r="AC3939" s="22"/>
      <c r="AD3939" s="22"/>
      <c r="AE3939" s="22"/>
      <c r="AF3939" s="22"/>
      <c r="AG3939" s="22"/>
      <c r="AH3939" s="22"/>
      <c r="AI3939" s="22"/>
      <c r="AJ3939" s="22"/>
      <c r="AK3939" s="22"/>
      <c r="AL3939" s="22"/>
      <c r="AM3939" s="22"/>
      <c r="AN3939" s="22"/>
      <c r="AO3939" s="22"/>
      <c r="AP3939" s="22"/>
      <c r="AQ3939" s="22"/>
      <c r="AR3939" s="23"/>
      <c r="AS3939" s="22"/>
      <c r="AT3939" s="21"/>
      <c r="AU3939" s="21"/>
      <c r="AV3939" s="21"/>
      <c r="AW3939" s="21"/>
      <c r="AX3939" s="21"/>
      <c r="AY3939" s="21"/>
      <c r="AZ3939" s="21"/>
      <c r="BA3939" s="21"/>
      <c r="BB3939" s="21"/>
      <c r="BC3939" s="21"/>
      <c r="BD3939" s="21"/>
      <c r="BE3939" s="21"/>
      <c r="BF3939" s="21"/>
      <c r="BG3939" s="21"/>
      <c r="BH3939" s="21"/>
      <c r="BI3939" s="21"/>
      <c r="BJ3939" s="21"/>
      <c r="BK3939" s="21"/>
      <c r="BL3939" s="21"/>
      <c r="BM3939" s="21"/>
      <c r="BN3939" s="21"/>
      <c r="BO3939" s="21"/>
      <c r="BP3939" s="21"/>
      <c r="BQ3939" s="21"/>
      <c r="BR3939" s="21"/>
      <c r="BS3939" s="21"/>
      <c r="BT3939" s="21"/>
      <c r="BU3939" s="21"/>
      <c r="BV3939" s="21"/>
      <c r="BW3939" s="21"/>
      <c r="BX3939" s="21"/>
      <c r="BY3939" s="21"/>
      <c r="BZ3939" s="21"/>
      <c r="CA3939" s="21"/>
      <c r="CB3939" s="21"/>
      <c r="CC3939" s="21"/>
      <c r="CD3939" s="21"/>
      <c r="CE3939" s="21"/>
      <c r="CF3939" s="21"/>
      <c r="CG3939" s="21"/>
      <c r="CH3939" s="22"/>
      <c r="CI3939" s="22"/>
      <c r="CJ3939" s="22"/>
      <c r="CK3939" s="24"/>
      <c r="CL3939" s="20"/>
      <c r="CM3939" s="20"/>
      <c r="CN3939" s="20"/>
      <c r="CO3939" s="20"/>
    </row>
    <row r="3940" spans="1:93" x14ac:dyDescent="0.25">
      <c r="A3940" s="20"/>
      <c r="B3940" s="20"/>
      <c r="C3940" s="20"/>
      <c r="D3940" s="20"/>
      <c r="E3940" s="20"/>
      <c r="F3940" s="20"/>
      <c r="G3940" s="20"/>
      <c r="H3940" s="20"/>
      <c r="I3940" s="20"/>
      <c r="J3940" s="20"/>
      <c r="K3940" s="20"/>
      <c r="L3940" s="20"/>
      <c r="M3940" s="20"/>
      <c r="N3940" s="20"/>
      <c r="O3940" s="20"/>
      <c r="P3940" s="20"/>
      <c r="Q3940" s="21"/>
      <c r="R3940" s="21"/>
      <c r="S3940" s="21"/>
      <c r="T3940" s="21"/>
      <c r="U3940" s="22"/>
      <c r="V3940" s="22"/>
      <c r="W3940" s="22"/>
      <c r="X3940" s="21"/>
      <c r="Y3940" s="21"/>
      <c r="Z3940" s="22"/>
      <c r="AA3940" s="22"/>
      <c r="AB3940" s="22"/>
      <c r="AC3940" s="22"/>
      <c r="AD3940" s="22"/>
      <c r="AE3940" s="22"/>
      <c r="AF3940" s="22"/>
      <c r="AG3940" s="22"/>
      <c r="AH3940" s="22"/>
      <c r="AI3940" s="22"/>
      <c r="AJ3940" s="22"/>
      <c r="AK3940" s="22"/>
      <c r="AL3940" s="22"/>
      <c r="AM3940" s="22"/>
      <c r="AN3940" s="22"/>
      <c r="AO3940" s="22"/>
      <c r="AP3940" s="22"/>
      <c r="AQ3940" s="22"/>
      <c r="AR3940" s="23"/>
      <c r="AS3940" s="22"/>
      <c r="AT3940" s="21"/>
      <c r="AU3940" s="21"/>
      <c r="AV3940" s="21"/>
      <c r="AW3940" s="21"/>
      <c r="AX3940" s="21"/>
      <c r="AY3940" s="21"/>
      <c r="AZ3940" s="21"/>
      <c r="BA3940" s="21"/>
      <c r="BB3940" s="21"/>
      <c r="BC3940" s="21"/>
      <c r="BD3940" s="21"/>
      <c r="BE3940" s="21"/>
      <c r="BF3940" s="21"/>
      <c r="BG3940" s="21"/>
      <c r="BH3940" s="21"/>
      <c r="BI3940" s="21"/>
      <c r="BJ3940" s="21"/>
      <c r="BK3940" s="21"/>
      <c r="BL3940" s="21"/>
      <c r="BM3940" s="21"/>
      <c r="BN3940" s="21"/>
      <c r="BO3940" s="21"/>
      <c r="BP3940" s="21"/>
      <c r="BQ3940" s="21"/>
      <c r="BR3940" s="21"/>
      <c r="BS3940" s="21"/>
      <c r="BT3940" s="21"/>
      <c r="BU3940" s="21"/>
      <c r="BV3940" s="21"/>
      <c r="BW3940" s="21"/>
      <c r="BX3940" s="21"/>
      <c r="BY3940" s="21"/>
      <c r="BZ3940" s="21"/>
      <c r="CA3940" s="21"/>
      <c r="CB3940" s="21"/>
      <c r="CC3940" s="21"/>
      <c r="CD3940" s="21"/>
      <c r="CE3940" s="21"/>
      <c r="CF3940" s="21"/>
      <c r="CG3940" s="21"/>
      <c r="CH3940" s="22"/>
      <c r="CI3940" s="22"/>
      <c r="CJ3940" s="22"/>
      <c r="CK3940" s="24"/>
      <c r="CL3940" s="20"/>
      <c r="CM3940" s="20"/>
      <c r="CN3940" s="20"/>
      <c r="CO3940" s="20"/>
    </row>
    <row r="3941" spans="1:93" x14ac:dyDescent="0.25">
      <c r="A3941" s="20"/>
      <c r="B3941" s="20"/>
      <c r="C3941" s="20"/>
      <c r="D3941" s="20"/>
      <c r="E3941" s="20"/>
      <c r="F3941" s="20"/>
      <c r="G3941" s="20"/>
      <c r="H3941" s="20"/>
      <c r="I3941" s="20"/>
      <c r="J3941" s="20"/>
      <c r="K3941" s="20"/>
      <c r="L3941" s="20"/>
      <c r="M3941" s="20"/>
      <c r="N3941" s="20"/>
      <c r="O3941" s="20"/>
      <c r="P3941" s="20"/>
      <c r="Q3941" s="21"/>
      <c r="R3941" s="21"/>
      <c r="S3941" s="21"/>
      <c r="T3941" s="21"/>
      <c r="U3941" s="22"/>
      <c r="V3941" s="22"/>
      <c r="W3941" s="22"/>
      <c r="X3941" s="21"/>
      <c r="Y3941" s="21"/>
      <c r="Z3941" s="22"/>
      <c r="AA3941" s="22"/>
      <c r="AB3941" s="22"/>
      <c r="AC3941" s="22"/>
      <c r="AD3941" s="22"/>
      <c r="AE3941" s="22"/>
      <c r="AF3941" s="22"/>
      <c r="AG3941" s="22"/>
      <c r="AH3941" s="22"/>
      <c r="AI3941" s="22"/>
      <c r="AJ3941" s="22"/>
      <c r="AK3941" s="22"/>
      <c r="AL3941" s="22"/>
      <c r="AM3941" s="22"/>
      <c r="AN3941" s="22"/>
      <c r="AO3941" s="22"/>
      <c r="AP3941" s="22"/>
      <c r="AQ3941" s="22"/>
      <c r="AR3941" s="23"/>
      <c r="AS3941" s="22"/>
      <c r="AT3941" s="21"/>
      <c r="AU3941" s="21"/>
      <c r="AV3941" s="21"/>
      <c r="AW3941" s="21"/>
      <c r="AX3941" s="21"/>
      <c r="AY3941" s="21"/>
      <c r="AZ3941" s="21"/>
      <c r="BA3941" s="21"/>
      <c r="BB3941" s="21"/>
      <c r="BC3941" s="21"/>
      <c r="BD3941" s="21"/>
      <c r="BE3941" s="21"/>
      <c r="BF3941" s="21"/>
      <c r="BG3941" s="21"/>
      <c r="BH3941" s="21"/>
      <c r="BI3941" s="21"/>
      <c r="BJ3941" s="21"/>
      <c r="BK3941" s="21"/>
      <c r="BL3941" s="21"/>
      <c r="BM3941" s="21"/>
      <c r="BN3941" s="21"/>
      <c r="BO3941" s="21"/>
      <c r="BP3941" s="21"/>
      <c r="BQ3941" s="21"/>
      <c r="BR3941" s="21"/>
      <c r="BS3941" s="21"/>
      <c r="BT3941" s="21"/>
      <c r="BU3941" s="21"/>
      <c r="BV3941" s="21"/>
      <c r="BW3941" s="21"/>
      <c r="BX3941" s="21"/>
      <c r="BY3941" s="21"/>
      <c r="BZ3941" s="21"/>
      <c r="CA3941" s="21"/>
      <c r="CB3941" s="21"/>
      <c r="CC3941" s="21"/>
      <c r="CD3941" s="21"/>
      <c r="CE3941" s="21"/>
      <c r="CF3941" s="21"/>
      <c r="CG3941" s="21"/>
      <c r="CH3941" s="22"/>
      <c r="CI3941" s="22"/>
      <c r="CJ3941" s="22"/>
      <c r="CK3941" s="24"/>
      <c r="CL3941" s="20"/>
      <c r="CM3941" s="20"/>
      <c r="CN3941" s="20"/>
      <c r="CO3941" s="20"/>
    </row>
    <row r="3942" spans="1:93" x14ac:dyDescent="0.25">
      <c r="A3942" s="20"/>
      <c r="B3942" s="20"/>
      <c r="C3942" s="20"/>
      <c r="D3942" s="20"/>
      <c r="E3942" s="20"/>
      <c r="F3942" s="20"/>
      <c r="G3942" s="20"/>
      <c r="H3942" s="20"/>
      <c r="I3942" s="20"/>
      <c r="J3942" s="20"/>
      <c r="K3942" s="20"/>
      <c r="L3942" s="20"/>
      <c r="M3942" s="20"/>
      <c r="N3942" s="20"/>
      <c r="O3942" s="20"/>
      <c r="P3942" s="20"/>
      <c r="Q3942" s="21"/>
      <c r="R3942" s="21"/>
      <c r="S3942" s="21"/>
      <c r="T3942" s="21"/>
      <c r="U3942" s="22"/>
      <c r="V3942" s="22"/>
      <c r="W3942" s="22"/>
      <c r="X3942" s="21"/>
      <c r="Y3942" s="21"/>
      <c r="Z3942" s="22"/>
      <c r="AA3942" s="22"/>
      <c r="AB3942" s="22"/>
      <c r="AC3942" s="22"/>
      <c r="AD3942" s="22"/>
      <c r="AE3942" s="22"/>
      <c r="AF3942" s="22"/>
      <c r="AG3942" s="22"/>
      <c r="AH3942" s="22"/>
      <c r="AI3942" s="22"/>
      <c r="AJ3942" s="22"/>
      <c r="AK3942" s="22"/>
      <c r="AL3942" s="22"/>
      <c r="AM3942" s="22"/>
      <c r="AN3942" s="22"/>
      <c r="AO3942" s="22"/>
      <c r="AP3942" s="22"/>
      <c r="AQ3942" s="22"/>
      <c r="AR3942" s="23"/>
      <c r="AS3942" s="22"/>
      <c r="AT3942" s="21"/>
      <c r="AU3942" s="21"/>
      <c r="AV3942" s="21"/>
      <c r="AW3942" s="21"/>
      <c r="AX3942" s="21"/>
      <c r="AY3942" s="21"/>
      <c r="AZ3942" s="21"/>
      <c r="BA3942" s="21"/>
      <c r="BB3942" s="21"/>
      <c r="BC3942" s="21"/>
      <c r="BD3942" s="21"/>
      <c r="BE3942" s="21"/>
      <c r="BF3942" s="21"/>
      <c r="BG3942" s="21"/>
      <c r="BH3942" s="21"/>
      <c r="BI3942" s="21"/>
      <c r="BJ3942" s="21"/>
      <c r="BK3942" s="21"/>
      <c r="BL3942" s="21"/>
      <c r="BM3942" s="21"/>
      <c r="BN3942" s="21"/>
      <c r="BO3942" s="21"/>
      <c r="BP3942" s="21"/>
      <c r="BQ3942" s="21"/>
      <c r="BR3942" s="21"/>
      <c r="BS3942" s="21"/>
      <c r="BT3942" s="21"/>
      <c r="BU3942" s="21"/>
      <c r="BV3942" s="21"/>
      <c r="BW3942" s="21"/>
      <c r="BX3942" s="21"/>
      <c r="BY3942" s="21"/>
      <c r="BZ3942" s="21"/>
      <c r="CA3942" s="21"/>
      <c r="CB3942" s="21"/>
      <c r="CC3942" s="21"/>
      <c r="CD3942" s="21"/>
      <c r="CE3942" s="21"/>
      <c r="CF3942" s="21"/>
      <c r="CG3942" s="21"/>
      <c r="CH3942" s="22"/>
      <c r="CI3942" s="22"/>
      <c r="CJ3942" s="22"/>
      <c r="CK3942" s="24"/>
      <c r="CL3942" s="20"/>
      <c r="CM3942" s="20"/>
      <c r="CN3942" s="20"/>
      <c r="CO3942" s="20"/>
    </row>
    <row r="3943" spans="1:93" x14ac:dyDescent="0.25">
      <c r="A3943" s="20"/>
      <c r="B3943" s="20"/>
      <c r="C3943" s="20"/>
      <c r="D3943" s="20"/>
      <c r="E3943" s="20"/>
      <c r="F3943" s="20"/>
      <c r="G3943" s="20"/>
      <c r="H3943" s="20"/>
      <c r="I3943" s="20"/>
      <c r="J3943" s="20"/>
      <c r="K3943" s="20"/>
      <c r="L3943" s="20"/>
      <c r="M3943" s="20"/>
      <c r="N3943" s="20"/>
      <c r="O3943" s="20"/>
      <c r="P3943" s="20"/>
      <c r="Q3943" s="21"/>
      <c r="R3943" s="21"/>
      <c r="S3943" s="21"/>
      <c r="T3943" s="21"/>
      <c r="U3943" s="22"/>
      <c r="V3943" s="22"/>
      <c r="W3943" s="22"/>
      <c r="X3943" s="21"/>
      <c r="Y3943" s="21"/>
      <c r="Z3943" s="22"/>
      <c r="AA3943" s="22"/>
      <c r="AB3943" s="22"/>
      <c r="AC3943" s="22"/>
      <c r="AD3943" s="22"/>
      <c r="AE3943" s="22"/>
      <c r="AF3943" s="22"/>
      <c r="AG3943" s="22"/>
      <c r="AH3943" s="22"/>
      <c r="AI3943" s="22"/>
      <c r="AJ3943" s="22"/>
      <c r="AK3943" s="22"/>
      <c r="AL3943" s="22"/>
      <c r="AM3943" s="22"/>
      <c r="AN3943" s="22"/>
      <c r="AO3943" s="22"/>
      <c r="AP3943" s="22"/>
      <c r="AQ3943" s="22"/>
      <c r="AR3943" s="23"/>
      <c r="AS3943" s="22"/>
      <c r="AT3943" s="21"/>
      <c r="AU3943" s="21"/>
      <c r="AV3943" s="21"/>
      <c r="AW3943" s="21"/>
      <c r="AX3943" s="21"/>
      <c r="AY3943" s="21"/>
      <c r="AZ3943" s="21"/>
      <c r="BA3943" s="21"/>
      <c r="BB3943" s="21"/>
      <c r="BC3943" s="21"/>
      <c r="BD3943" s="21"/>
      <c r="BE3943" s="21"/>
      <c r="BF3943" s="21"/>
      <c r="BG3943" s="21"/>
      <c r="BH3943" s="21"/>
      <c r="BI3943" s="21"/>
      <c r="BJ3943" s="21"/>
      <c r="BK3943" s="21"/>
      <c r="BL3943" s="21"/>
      <c r="BM3943" s="21"/>
      <c r="BN3943" s="21"/>
      <c r="BO3943" s="21"/>
      <c r="BP3943" s="21"/>
      <c r="BQ3943" s="21"/>
      <c r="BR3943" s="21"/>
      <c r="BS3943" s="21"/>
      <c r="BT3943" s="21"/>
      <c r="BU3943" s="21"/>
      <c r="BV3943" s="21"/>
      <c r="BW3943" s="21"/>
      <c r="BX3943" s="21"/>
      <c r="BY3943" s="21"/>
      <c r="BZ3943" s="21"/>
      <c r="CA3943" s="21"/>
      <c r="CB3943" s="21"/>
      <c r="CC3943" s="21"/>
      <c r="CD3943" s="21"/>
      <c r="CE3943" s="21"/>
      <c r="CF3943" s="21"/>
      <c r="CG3943" s="21"/>
      <c r="CH3943" s="22"/>
      <c r="CI3943" s="22"/>
      <c r="CJ3943" s="22"/>
      <c r="CK3943" s="24"/>
      <c r="CL3943" s="20"/>
      <c r="CM3943" s="20"/>
      <c r="CN3943" s="20"/>
      <c r="CO3943" s="20"/>
    </row>
    <row r="3944" spans="1:93" x14ac:dyDescent="0.25">
      <c r="A3944" s="20"/>
      <c r="B3944" s="20"/>
      <c r="C3944" s="20"/>
      <c r="D3944" s="20"/>
      <c r="E3944" s="20"/>
      <c r="F3944" s="20"/>
      <c r="G3944" s="20"/>
      <c r="H3944" s="20"/>
      <c r="I3944" s="20"/>
      <c r="J3944" s="20"/>
      <c r="K3944" s="20"/>
      <c r="L3944" s="20"/>
      <c r="M3944" s="20"/>
      <c r="N3944" s="20"/>
      <c r="O3944" s="20"/>
      <c r="P3944" s="20"/>
      <c r="Q3944" s="21"/>
      <c r="R3944" s="21"/>
      <c r="S3944" s="21"/>
      <c r="T3944" s="21"/>
      <c r="U3944" s="22"/>
      <c r="V3944" s="22"/>
      <c r="W3944" s="22"/>
      <c r="X3944" s="21"/>
      <c r="Y3944" s="21"/>
      <c r="Z3944" s="22"/>
      <c r="AA3944" s="22"/>
      <c r="AB3944" s="22"/>
      <c r="AC3944" s="22"/>
      <c r="AD3944" s="22"/>
      <c r="AE3944" s="22"/>
      <c r="AF3944" s="22"/>
      <c r="AG3944" s="22"/>
      <c r="AH3944" s="22"/>
      <c r="AI3944" s="22"/>
      <c r="AJ3944" s="22"/>
      <c r="AK3944" s="22"/>
      <c r="AL3944" s="22"/>
      <c r="AM3944" s="22"/>
      <c r="AN3944" s="22"/>
      <c r="AO3944" s="22"/>
      <c r="AP3944" s="22"/>
      <c r="AQ3944" s="22"/>
      <c r="AR3944" s="23"/>
      <c r="AS3944" s="22"/>
      <c r="AT3944" s="21"/>
      <c r="AU3944" s="21"/>
      <c r="AV3944" s="21"/>
      <c r="AW3944" s="21"/>
      <c r="AX3944" s="21"/>
      <c r="AY3944" s="21"/>
      <c r="AZ3944" s="21"/>
      <c r="BA3944" s="21"/>
      <c r="BB3944" s="21"/>
      <c r="BC3944" s="21"/>
      <c r="BD3944" s="21"/>
      <c r="BE3944" s="21"/>
      <c r="BF3944" s="21"/>
      <c r="BG3944" s="21"/>
      <c r="BH3944" s="21"/>
      <c r="BI3944" s="21"/>
      <c r="BJ3944" s="21"/>
      <c r="BK3944" s="21"/>
      <c r="BL3944" s="21"/>
      <c r="BM3944" s="21"/>
      <c r="BN3944" s="21"/>
      <c r="BO3944" s="21"/>
      <c r="BP3944" s="21"/>
      <c r="BQ3944" s="21"/>
      <c r="BR3944" s="21"/>
      <c r="BS3944" s="21"/>
      <c r="BT3944" s="21"/>
      <c r="BU3944" s="21"/>
      <c r="BV3944" s="21"/>
      <c r="BW3944" s="21"/>
      <c r="BX3944" s="21"/>
      <c r="BY3944" s="21"/>
      <c r="BZ3944" s="21"/>
      <c r="CA3944" s="21"/>
      <c r="CB3944" s="21"/>
      <c r="CC3944" s="21"/>
      <c r="CD3944" s="21"/>
      <c r="CE3944" s="21"/>
      <c r="CF3944" s="21"/>
      <c r="CG3944" s="21"/>
      <c r="CH3944" s="22"/>
      <c r="CI3944" s="22"/>
      <c r="CJ3944" s="22"/>
      <c r="CK3944" s="24"/>
      <c r="CL3944" s="20"/>
      <c r="CM3944" s="20"/>
      <c r="CN3944" s="20"/>
      <c r="CO3944" s="20"/>
    </row>
    <row r="3945" spans="1:93" x14ac:dyDescent="0.25">
      <c r="A3945" s="20"/>
      <c r="B3945" s="20"/>
      <c r="C3945" s="20"/>
      <c r="D3945" s="20"/>
      <c r="E3945" s="20"/>
      <c r="F3945" s="20"/>
      <c r="G3945" s="20"/>
      <c r="H3945" s="20"/>
      <c r="I3945" s="20"/>
      <c r="J3945" s="20"/>
      <c r="K3945" s="20"/>
      <c r="L3945" s="20"/>
      <c r="M3945" s="20"/>
      <c r="N3945" s="20"/>
      <c r="O3945" s="20"/>
      <c r="P3945" s="20"/>
      <c r="Q3945" s="21"/>
      <c r="R3945" s="21"/>
      <c r="S3945" s="21"/>
      <c r="T3945" s="21"/>
      <c r="U3945" s="22"/>
      <c r="V3945" s="22"/>
      <c r="W3945" s="22"/>
      <c r="X3945" s="21"/>
      <c r="Y3945" s="21"/>
      <c r="Z3945" s="22"/>
      <c r="AA3945" s="22"/>
      <c r="AB3945" s="22"/>
      <c r="AC3945" s="22"/>
      <c r="AD3945" s="22"/>
      <c r="AE3945" s="22"/>
      <c r="AF3945" s="22"/>
      <c r="AG3945" s="22"/>
      <c r="AH3945" s="22"/>
      <c r="AI3945" s="22"/>
      <c r="AJ3945" s="22"/>
      <c r="AK3945" s="22"/>
      <c r="AL3945" s="22"/>
      <c r="AM3945" s="22"/>
      <c r="AN3945" s="22"/>
      <c r="AO3945" s="22"/>
      <c r="AP3945" s="22"/>
      <c r="AQ3945" s="22"/>
      <c r="AR3945" s="23"/>
      <c r="AS3945" s="22"/>
      <c r="AT3945" s="21"/>
      <c r="AU3945" s="21"/>
      <c r="AV3945" s="21"/>
      <c r="AW3945" s="21"/>
      <c r="AX3945" s="21"/>
      <c r="AY3945" s="21"/>
      <c r="AZ3945" s="21"/>
      <c r="BA3945" s="21"/>
      <c r="BB3945" s="21"/>
      <c r="BC3945" s="21"/>
      <c r="BD3945" s="21"/>
      <c r="BE3945" s="21"/>
      <c r="BF3945" s="21"/>
      <c r="BG3945" s="21"/>
      <c r="BH3945" s="21"/>
      <c r="BI3945" s="21"/>
      <c r="BJ3945" s="21"/>
      <c r="BK3945" s="21"/>
      <c r="BL3945" s="21"/>
      <c r="BM3945" s="21"/>
      <c r="BN3945" s="21"/>
      <c r="BO3945" s="21"/>
      <c r="BP3945" s="21"/>
      <c r="BQ3945" s="21"/>
      <c r="BR3945" s="21"/>
      <c r="BS3945" s="21"/>
      <c r="BT3945" s="21"/>
      <c r="BU3945" s="21"/>
      <c r="BV3945" s="21"/>
      <c r="BW3945" s="21"/>
      <c r="BX3945" s="21"/>
      <c r="BY3945" s="21"/>
      <c r="BZ3945" s="21"/>
      <c r="CA3945" s="21"/>
      <c r="CB3945" s="21"/>
      <c r="CC3945" s="21"/>
      <c r="CD3945" s="21"/>
      <c r="CE3945" s="21"/>
      <c r="CF3945" s="21"/>
      <c r="CG3945" s="21"/>
      <c r="CH3945" s="22"/>
      <c r="CI3945" s="22"/>
      <c r="CJ3945" s="22"/>
      <c r="CK3945" s="24"/>
      <c r="CL3945" s="20"/>
      <c r="CM3945" s="20"/>
      <c r="CN3945" s="20"/>
      <c r="CO3945" s="20"/>
    </row>
    <row r="3946" spans="1:93" x14ac:dyDescent="0.25">
      <c r="A3946" s="20"/>
      <c r="B3946" s="20"/>
      <c r="C3946" s="20"/>
      <c r="D3946" s="20"/>
      <c r="E3946" s="20"/>
      <c r="F3946" s="20"/>
      <c r="G3946" s="20"/>
      <c r="H3946" s="20"/>
      <c r="I3946" s="20"/>
      <c r="J3946" s="20"/>
      <c r="K3946" s="20"/>
      <c r="L3946" s="20"/>
      <c r="M3946" s="20"/>
      <c r="N3946" s="20"/>
      <c r="O3946" s="20"/>
      <c r="P3946" s="20"/>
      <c r="Q3946" s="21"/>
      <c r="R3946" s="21"/>
      <c r="S3946" s="21"/>
      <c r="T3946" s="21"/>
      <c r="U3946" s="22"/>
      <c r="V3946" s="22"/>
      <c r="W3946" s="22"/>
      <c r="X3946" s="21"/>
      <c r="Y3946" s="21"/>
      <c r="Z3946" s="22"/>
      <c r="AA3946" s="22"/>
      <c r="AB3946" s="22"/>
      <c r="AC3946" s="22"/>
      <c r="AD3946" s="22"/>
      <c r="AE3946" s="22"/>
      <c r="AF3946" s="22"/>
      <c r="AG3946" s="22"/>
      <c r="AH3946" s="22"/>
      <c r="AI3946" s="22"/>
      <c r="AJ3946" s="22"/>
      <c r="AK3946" s="22"/>
      <c r="AL3946" s="22"/>
      <c r="AM3946" s="22"/>
      <c r="AN3946" s="22"/>
      <c r="AO3946" s="22"/>
      <c r="AP3946" s="22"/>
      <c r="AQ3946" s="22"/>
      <c r="AR3946" s="23"/>
      <c r="AS3946" s="22"/>
      <c r="AT3946" s="21"/>
      <c r="AU3946" s="21"/>
      <c r="AV3946" s="21"/>
      <c r="AW3946" s="21"/>
      <c r="AX3946" s="21"/>
      <c r="AY3946" s="21"/>
      <c r="AZ3946" s="21"/>
      <c r="BA3946" s="21"/>
      <c r="BB3946" s="21"/>
      <c r="BC3946" s="21"/>
      <c r="BD3946" s="21"/>
      <c r="BE3946" s="21"/>
      <c r="BF3946" s="21"/>
      <c r="BG3946" s="21"/>
      <c r="BH3946" s="21"/>
      <c r="BI3946" s="21"/>
      <c r="BJ3946" s="21"/>
      <c r="BK3946" s="21"/>
      <c r="BL3946" s="21"/>
      <c r="BM3946" s="21"/>
      <c r="BN3946" s="21"/>
      <c r="BO3946" s="21"/>
      <c r="BP3946" s="21"/>
      <c r="BQ3946" s="21"/>
      <c r="BR3946" s="21"/>
      <c r="BS3946" s="21"/>
      <c r="BT3946" s="21"/>
      <c r="BU3946" s="21"/>
      <c r="BV3946" s="21"/>
      <c r="BW3946" s="21"/>
      <c r="BX3946" s="21"/>
      <c r="BY3946" s="21"/>
      <c r="BZ3946" s="21"/>
      <c r="CA3946" s="21"/>
      <c r="CB3946" s="21"/>
      <c r="CC3946" s="21"/>
      <c r="CD3946" s="21"/>
      <c r="CE3946" s="21"/>
      <c r="CF3946" s="21"/>
      <c r="CG3946" s="21"/>
      <c r="CH3946" s="22"/>
      <c r="CI3946" s="22"/>
      <c r="CJ3946" s="22"/>
      <c r="CK3946" s="24"/>
      <c r="CL3946" s="20"/>
      <c r="CM3946" s="20"/>
      <c r="CN3946" s="20"/>
      <c r="CO3946" s="20"/>
    </row>
    <row r="3947" spans="1:93" x14ac:dyDescent="0.25">
      <c r="A3947" s="20"/>
      <c r="B3947" s="20"/>
      <c r="C3947" s="20"/>
      <c r="D3947" s="20"/>
      <c r="E3947" s="20"/>
      <c r="F3947" s="20"/>
      <c r="G3947" s="20"/>
      <c r="H3947" s="20"/>
      <c r="I3947" s="20"/>
      <c r="J3947" s="20"/>
      <c r="K3947" s="20"/>
      <c r="L3947" s="20"/>
      <c r="M3947" s="20"/>
      <c r="N3947" s="20"/>
      <c r="O3947" s="20"/>
      <c r="P3947" s="20"/>
      <c r="Q3947" s="21"/>
      <c r="R3947" s="21"/>
      <c r="S3947" s="21"/>
      <c r="T3947" s="21"/>
      <c r="U3947" s="22"/>
      <c r="V3947" s="22"/>
      <c r="W3947" s="22"/>
      <c r="X3947" s="21"/>
      <c r="Y3947" s="21"/>
      <c r="Z3947" s="22"/>
      <c r="AA3947" s="22"/>
      <c r="AB3947" s="22"/>
      <c r="AC3947" s="22"/>
      <c r="AD3947" s="22"/>
      <c r="AE3947" s="22"/>
      <c r="AF3947" s="22"/>
      <c r="AG3947" s="22"/>
      <c r="AH3947" s="22"/>
      <c r="AI3947" s="22"/>
      <c r="AJ3947" s="22"/>
      <c r="AK3947" s="22"/>
      <c r="AL3947" s="22"/>
      <c r="AM3947" s="22"/>
      <c r="AN3947" s="22"/>
      <c r="AO3947" s="22"/>
      <c r="AP3947" s="22"/>
      <c r="AQ3947" s="22"/>
      <c r="AR3947" s="23"/>
      <c r="AS3947" s="22"/>
      <c r="AT3947" s="21"/>
      <c r="AU3947" s="21"/>
      <c r="AV3947" s="21"/>
      <c r="AW3947" s="21"/>
      <c r="AX3947" s="21"/>
      <c r="AY3947" s="21"/>
      <c r="AZ3947" s="21"/>
      <c r="BA3947" s="21"/>
      <c r="BB3947" s="21"/>
      <c r="BC3947" s="21"/>
      <c r="BD3947" s="21"/>
      <c r="BE3947" s="21"/>
      <c r="BF3947" s="21"/>
      <c r="BG3947" s="21"/>
      <c r="BH3947" s="21"/>
      <c r="BI3947" s="21"/>
      <c r="BJ3947" s="21"/>
      <c r="BK3947" s="21"/>
      <c r="BL3947" s="21"/>
      <c r="BM3947" s="21"/>
      <c r="BN3947" s="21"/>
      <c r="BO3947" s="21"/>
      <c r="BP3947" s="21"/>
      <c r="BQ3947" s="21"/>
      <c r="BR3947" s="21"/>
      <c r="BS3947" s="21"/>
      <c r="BT3947" s="21"/>
      <c r="BU3947" s="21"/>
      <c r="BV3947" s="21"/>
      <c r="BW3947" s="21"/>
      <c r="BX3947" s="21"/>
      <c r="BY3947" s="21"/>
      <c r="BZ3947" s="21"/>
      <c r="CA3947" s="21"/>
      <c r="CB3947" s="21"/>
      <c r="CC3947" s="21"/>
      <c r="CD3947" s="21"/>
      <c r="CE3947" s="21"/>
      <c r="CF3947" s="21"/>
      <c r="CG3947" s="21"/>
      <c r="CH3947" s="22"/>
      <c r="CI3947" s="22"/>
      <c r="CJ3947" s="22"/>
      <c r="CK3947" s="24"/>
      <c r="CL3947" s="20"/>
      <c r="CM3947" s="20"/>
      <c r="CN3947" s="20"/>
      <c r="CO3947" s="20"/>
    </row>
    <row r="3948" spans="1:93" x14ac:dyDescent="0.25">
      <c r="A3948" s="20"/>
      <c r="B3948" s="20"/>
      <c r="C3948" s="20"/>
      <c r="D3948" s="20"/>
      <c r="E3948" s="20"/>
      <c r="F3948" s="20"/>
      <c r="G3948" s="20"/>
      <c r="H3948" s="20"/>
      <c r="I3948" s="20"/>
      <c r="J3948" s="20"/>
      <c r="K3948" s="20"/>
      <c r="L3948" s="20"/>
      <c r="M3948" s="20"/>
      <c r="N3948" s="20"/>
      <c r="O3948" s="20"/>
      <c r="P3948" s="20"/>
      <c r="Q3948" s="21"/>
      <c r="R3948" s="21"/>
      <c r="S3948" s="21"/>
      <c r="T3948" s="21"/>
      <c r="U3948" s="22"/>
      <c r="V3948" s="22"/>
      <c r="W3948" s="22"/>
      <c r="X3948" s="21"/>
      <c r="Y3948" s="21"/>
      <c r="Z3948" s="22"/>
      <c r="AA3948" s="22"/>
      <c r="AB3948" s="22"/>
      <c r="AC3948" s="22"/>
      <c r="AD3948" s="22"/>
      <c r="AE3948" s="22"/>
      <c r="AF3948" s="22"/>
      <c r="AG3948" s="22"/>
      <c r="AH3948" s="22"/>
      <c r="AI3948" s="22"/>
      <c r="AJ3948" s="22"/>
      <c r="AK3948" s="22"/>
      <c r="AL3948" s="22"/>
      <c r="AM3948" s="22"/>
      <c r="AN3948" s="22"/>
      <c r="AO3948" s="22"/>
      <c r="AP3948" s="22"/>
      <c r="AQ3948" s="22"/>
      <c r="AR3948" s="23"/>
      <c r="AS3948" s="22"/>
      <c r="AT3948" s="21"/>
      <c r="AU3948" s="21"/>
      <c r="AV3948" s="21"/>
      <c r="AW3948" s="21"/>
      <c r="AX3948" s="21"/>
      <c r="AY3948" s="21"/>
      <c r="AZ3948" s="21"/>
      <c r="BA3948" s="21"/>
      <c r="BB3948" s="21"/>
      <c r="BC3948" s="21"/>
      <c r="BD3948" s="21"/>
      <c r="BE3948" s="21"/>
      <c r="BF3948" s="21"/>
      <c r="BG3948" s="21"/>
      <c r="BH3948" s="21"/>
      <c r="BI3948" s="21"/>
      <c r="BJ3948" s="21"/>
      <c r="BK3948" s="21"/>
      <c r="BL3948" s="21"/>
      <c r="BM3948" s="21"/>
      <c r="BN3948" s="21"/>
      <c r="BO3948" s="21"/>
      <c r="BP3948" s="21"/>
      <c r="BQ3948" s="21"/>
      <c r="BR3948" s="21"/>
      <c r="BS3948" s="21"/>
      <c r="BT3948" s="21"/>
      <c r="BU3948" s="21"/>
      <c r="BV3948" s="21"/>
      <c r="BW3948" s="21"/>
      <c r="BX3948" s="21"/>
      <c r="BY3948" s="21"/>
      <c r="BZ3948" s="21"/>
      <c r="CA3948" s="21"/>
      <c r="CB3948" s="21"/>
      <c r="CC3948" s="21"/>
      <c r="CD3948" s="21"/>
      <c r="CE3948" s="21"/>
      <c r="CF3948" s="21"/>
      <c r="CG3948" s="21"/>
      <c r="CH3948" s="22"/>
      <c r="CI3948" s="22"/>
      <c r="CJ3948" s="22"/>
      <c r="CK3948" s="24"/>
      <c r="CL3948" s="20"/>
      <c r="CM3948" s="20"/>
      <c r="CN3948" s="20"/>
      <c r="CO3948" s="20"/>
    </row>
    <row r="3949" spans="1:93" x14ac:dyDescent="0.25">
      <c r="A3949" s="20"/>
      <c r="B3949" s="20"/>
      <c r="C3949" s="20"/>
      <c r="D3949" s="20"/>
      <c r="E3949" s="20"/>
      <c r="F3949" s="20"/>
      <c r="G3949" s="20"/>
      <c r="H3949" s="20"/>
      <c r="I3949" s="20"/>
      <c r="J3949" s="20"/>
      <c r="K3949" s="20"/>
      <c r="L3949" s="20"/>
      <c r="M3949" s="20"/>
      <c r="N3949" s="20"/>
      <c r="O3949" s="20"/>
      <c r="P3949" s="20"/>
      <c r="Q3949" s="21"/>
      <c r="R3949" s="21"/>
      <c r="S3949" s="21"/>
      <c r="T3949" s="21"/>
      <c r="U3949" s="22"/>
      <c r="V3949" s="22"/>
      <c r="W3949" s="22"/>
      <c r="X3949" s="21"/>
      <c r="Y3949" s="21"/>
      <c r="Z3949" s="22"/>
      <c r="AA3949" s="22"/>
      <c r="AB3949" s="22"/>
      <c r="AC3949" s="22"/>
      <c r="AD3949" s="22"/>
      <c r="AE3949" s="22"/>
      <c r="AF3949" s="22"/>
      <c r="AG3949" s="22"/>
      <c r="AH3949" s="22"/>
      <c r="AI3949" s="22"/>
      <c r="AJ3949" s="22"/>
      <c r="AK3949" s="22"/>
      <c r="AL3949" s="22"/>
      <c r="AM3949" s="22"/>
      <c r="AN3949" s="22"/>
      <c r="AO3949" s="22"/>
      <c r="AP3949" s="22"/>
      <c r="AQ3949" s="22"/>
      <c r="AR3949" s="23"/>
      <c r="AS3949" s="22"/>
      <c r="AT3949" s="21"/>
      <c r="AU3949" s="21"/>
      <c r="AV3949" s="21"/>
      <c r="AW3949" s="21"/>
      <c r="AX3949" s="21"/>
      <c r="AY3949" s="21"/>
      <c r="AZ3949" s="21"/>
      <c r="BA3949" s="21"/>
      <c r="BB3949" s="21"/>
      <c r="BC3949" s="21"/>
      <c r="BD3949" s="21"/>
      <c r="BE3949" s="21"/>
      <c r="BF3949" s="21"/>
      <c r="BG3949" s="21"/>
      <c r="BH3949" s="21"/>
      <c r="BI3949" s="21"/>
      <c r="BJ3949" s="21"/>
      <c r="BK3949" s="21"/>
      <c r="BL3949" s="21"/>
      <c r="BM3949" s="21"/>
      <c r="BN3949" s="21"/>
      <c r="BO3949" s="21"/>
      <c r="BP3949" s="21"/>
      <c r="BQ3949" s="21"/>
      <c r="BR3949" s="21"/>
      <c r="BS3949" s="21"/>
      <c r="BT3949" s="21"/>
      <c r="BU3949" s="21"/>
      <c r="BV3949" s="21"/>
      <c r="BW3949" s="21"/>
      <c r="BX3949" s="21"/>
      <c r="BY3949" s="21"/>
      <c r="BZ3949" s="21"/>
      <c r="CA3949" s="21"/>
      <c r="CB3949" s="21"/>
      <c r="CC3949" s="21"/>
      <c r="CD3949" s="21"/>
      <c r="CE3949" s="21"/>
      <c r="CF3949" s="21"/>
      <c r="CG3949" s="21"/>
      <c r="CH3949" s="22"/>
      <c r="CI3949" s="22"/>
      <c r="CJ3949" s="22"/>
      <c r="CK3949" s="24"/>
      <c r="CL3949" s="20"/>
      <c r="CM3949" s="20"/>
      <c r="CN3949" s="20"/>
      <c r="CO3949" s="20"/>
    </row>
    <row r="3950" spans="1:93" x14ac:dyDescent="0.25">
      <c r="A3950" s="20"/>
      <c r="B3950" s="20"/>
      <c r="C3950" s="20"/>
      <c r="D3950" s="20"/>
      <c r="E3950" s="20"/>
      <c r="F3950" s="20"/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1"/>
      <c r="R3950" s="21"/>
      <c r="S3950" s="21"/>
      <c r="T3950" s="21"/>
      <c r="U3950" s="22"/>
      <c r="V3950" s="22"/>
      <c r="W3950" s="22"/>
      <c r="X3950" s="21"/>
      <c r="Y3950" s="21"/>
      <c r="Z3950" s="22"/>
      <c r="AA3950" s="22"/>
      <c r="AB3950" s="22"/>
      <c r="AC3950" s="22"/>
      <c r="AD3950" s="22"/>
      <c r="AE3950" s="22"/>
      <c r="AF3950" s="22"/>
      <c r="AG3950" s="22"/>
      <c r="AH3950" s="22"/>
      <c r="AI3950" s="22"/>
      <c r="AJ3950" s="22"/>
      <c r="AK3950" s="22"/>
      <c r="AL3950" s="22"/>
      <c r="AM3950" s="22"/>
      <c r="AN3950" s="22"/>
      <c r="AO3950" s="22"/>
      <c r="AP3950" s="22"/>
      <c r="AQ3950" s="22"/>
      <c r="AR3950" s="23"/>
      <c r="AS3950" s="22"/>
      <c r="AT3950" s="21"/>
      <c r="AU3950" s="21"/>
      <c r="AV3950" s="21"/>
      <c r="AW3950" s="21"/>
      <c r="AX3950" s="21"/>
      <c r="AY3950" s="21"/>
      <c r="AZ3950" s="21"/>
      <c r="BA3950" s="21"/>
      <c r="BB3950" s="21"/>
      <c r="BC3950" s="21"/>
      <c r="BD3950" s="21"/>
      <c r="BE3950" s="21"/>
      <c r="BF3950" s="21"/>
      <c r="BG3950" s="21"/>
      <c r="BH3950" s="21"/>
      <c r="BI3950" s="21"/>
      <c r="BJ3950" s="21"/>
      <c r="BK3950" s="21"/>
      <c r="BL3950" s="21"/>
      <c r="BM3950" s="21"/>
      <c r="BN3950" s="21"/>
      <c r="BO3950" s="21"/>
      <c r="BP3950" s="21"/>
      <c r="BQ3950" s="21"/>
      <c r="BR3950" s="21"/>
      <c r="BS3950" s="21"/>
      <c r="BT3950" s="21"/>
      <c r="BU3950" s="21"/>
      <c r="BV3950" s="21"/>
      <c r="BW3950" s="21"/>
      <c r="BX3950" s="21"/>
      <c r="BY3950" s="21"/>
      <c r="BZ3950" s="21"/>
      <c r="CA3950" s="21"/>
      <c r="CB3950" s="21"/>
      <c r="CC3950" s="21"/>
      <c r="CD3950" s="21"/>
      <c r="CE3950" s="21"/>
      <c r="CF3950" s="21"/>
      <c r="CG3950" s="21"/>
      <c r="CH3950" s="22"/>
      <c r="CI3950" s="22"/>
      <c r="CJ3950" s="22"/>
      <c r="CK3950" s="24"/>
      <c r="CL3950" s="20"/>
      <c r="CM3950" s="20"/>
      <c r="CN3950" s="20"/>
      <c r="CO3950" s="20"/>
    </row>
    <row r="3951" spans="1:93" x14ac:dyDescent="0.25">
      <c r="A3951" s="20"/>
      <c r="B3951" s="20"/>
      <c r="C3951" s="20"/>
      <c r="D3951" s="20"/>
      <c r="E3951" s="20"/>
      <c r="F3951" s="20"/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1"/>
      <c r="R3951" s="21"/>
      <c r="S3951" s="21"/>
      <c r="T3951" s="21"/>
      <c r="U3951" s="22"/>
      <c r="V3951" s="22"/>
      <c r="W3951" s="22"/>
      <c r="X3951" s="21"/>
      <c r="Y3951" s="21"/>
      <c r="Z3951" s="22"/>
      <c r="AA3951" s="22"/>
      <c r="AB3951" s="22"/>
      <c r="AC3951" s="22"/>
      <c r="AD3951" s="22"/>
      <c r="AE3951" s="22"/>
      <c r="AF3951" s="22"/>
      <c r="AG3951" s="22"/>
      <c r="AH3951" s="22"/>
      <c r="AI3951" s="22"/>
      <c r="AJ3951" s="22"/>
      <c r="AK3951" s="22"/>
      <c r="AL3951" s="22"/>
      <c r="AM3951" s="22"/>
      <c r="AN3951" s="22"/>
      <c r="AO3951" s="22"/>
      <c r="AP3951" s="22"/>
      <c r="AQ3951" s="22"/>
      <c r="AR3951" s="23"/>
      <c r="AS3951" s="22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1"/>
      <c r="BK3951" s="21"/>
      <c r="BL3951" s="21"/>
      <c r="BM3951" s="21"/>
      <c r="BN3951" s="21"/>
      <c r="BO3951" s="21"/>
      <c r="BP3951" s="21"/>
      <c r="BQ3951" s="21"/>
      <c r="BR3951" s="21"/>
      <c r="BS3951" s="21"/>
      <c r="BT3951" s="21"/>
      <c r="BU3951" s="21"/>
      <c r="BV3951" s="21"/>
      <c r="BW3951" s="21"/>
      <c r="BX3951" s="21"/>
      <c r="BY3951" s="21"/>
      <c r="BZ3951" s="21"/>
      <c r="CA3951" s="21"/>
      <c r="CB3951" s="21"/>
      <c r="CC3951" s="21"/>
      <c r="CD3951" s="21"/>
      <c r="CE3951" s="21"/>
      <c r="CF3951" s="21"/>
      <c r="CG3951" s="21"/>
      <c r="CH3951" s="22"/>
      <c r="CI3951" s="22"/>
      <c r="CJ3951" s="22"/>
      <c r="CK3951" s="24"/>
      <c r="CL3951" s="20"/>
      <c r="CM3951" s="20"/>
      <c r="CN3951" s="20"/>
      <c r="CO3951" s="20"/>
    </row>
    <row r="3952" spans="1:93" x14ac:dyDescent="0.25">
      <c r="A3952" s="20"/>
      <c r="B3952" s="20"/>
      <c r="C3952" s="20"/>
      <c r="D3952" s="20"/>
      <c r="E3952" s="20"/>
      <c r="F3952" s="20"/>
      <c r="G3952" s="20"/>
      <c r="H3952" s="20"/>
      <c r="I3952" s="20"/>
      <c r="J3952" s="20"/>
      <c r="K3952" s="20"/>
      <c r="L3952" s="20"/>
      <c r="M3952" s="20"/>
      <c r="N3952" s="20"/>
      <c r="O3952" s="20"/>
      <c r="P3952" s="20"/>
      <c r="Q3952" s="21"/>
      <c r="R3952" s="21"/>
      <c r="S3952" s="21"/>
      <c r="T3952" s="21"/>
      <c r="U3952" s="22"/>
      <c r="V3952" s="22"/>
      <c r="W3952" s="22"/>
      <c r="X3952" s="21"/>
      <c r="Y3952" s="21"/>
      <c r="Z3952" s="22"/>
      <c r="AA3952" s="22"/>
      <c r="AB3952" s="22"/>
      <c r="AC3952" s="22"/>
      <c r="AD3952" s="22"/>
      <c r="AE3952" s="22"/>
      <c r="AF3952" s="22"/>
      <c r="AG3952" s="22"/>
      <c r="AH3952" s="22"/>
      <c r="AI3952" s="22"/>
      <c r="AJ3952" s="22"/>
      <c r="AK3952" s="22"/>
      <c r="AL3952" s="22"/>
      <c r="AM3952" s="22"/>
      <c r="AN3952" s="22"/>
      <c r="AO3952" s="22"/>
      <c r="AP3952" s="22"/>
      <c r="AQ3952" s="22"/>
      <c r="AR3952" s="23"/>
      <c r="AS3952" s="22"/>
      <c r="AT3952" s="21"/>
      <c r="AU3952" s="21"/>
      <c r="AV3952" s="21"/>
      <c r="AW3952" s="21"/>
      <c r="AX3952" s="21"/>
      <c r="AY3952" s="21"/>
      <c r="AZ3952" s="21"/>
      <c r="BA3952" s="21"/>
      <c r="BB3952" s="21"/>
      <c r="BC3952" s="21"/>
      <c r="BD3952" s="21"/>
      <c r="BE3952" s="21"/>
      <c r="BF3952" s="21"/>
      <c r="BG3952" s="21"/>
      <c r="BH3952" s="21"/>
      <c r="BI3952" s="21"/>
      <c r="BJ3952" s="21"/>
      <c r="BK3952" s="21"/>
      <c r="BL3952" s="21"/>
      <c r="BM3952" s="21"/>
      <c r="BN3952" s="21"/>
      <c r="BO3952" s="21"/>
      <c r="BP3952" s="21"/>
      <c r="BQ3952" s="21"/>
      <c r="BR3952" s="21"/>
      <c r="BS3952" s="21"/>
      <c r="BT3952" s="21"/>
      <c r="BU3952" s="21"/>
      <c r="BV3952" s="21"/>
      <c r="BW3952" s="21"/>
      <c r="BX3952" s="21"/>
      <c r="BY3952" s="21"/>
      <c r="BZ3952" s="21"/>
      <c r="CA3952" s="21"/>
      <c r="CB3952" s="21"/>
      <c r="CC3952" s="21"/>
      <c r="CD3952" s="21"/>
      <c r="CE3952" s="21"/>
      <c r="CF3952" s="21"/>
      <c r="CG3952" s="21"/>
      <c r="CH3952" s="22"/>
      <c r="CI3952" s="22"/>
      <c r="CJ3952" s="22"/>
      <c r="CK3952" s="24"/>
      <c r="CL3952" s="20"/>
      <c r="CM3952" s="20"/>
      <c r="CN3952" s="20"/>
      <c r="CO3952" s="20"/>
    </row>
    <row r="3953" spans="1:93" x14ac:dyDescent="0.25">
      <c r="A3953" s="20"/>
      <c r="B3953" s="20"/>
      <c r="C3953" s="20"/>
      <c r="D3953" s="20"/>
      <c r="E3953" s="20"/>
      <c r="F3953" s="20"/>
      <c r="G3953" s="20"/>
      <c r="H3953" s="20"/>
      <c r="I3953" s="20"/>
      <c r="J3953" s="20"/>
      <c r="K3953" s="20"/>
      <c r="L3953" s="20"/>
      <c r="M3953" s="20"/>
      <c r="N3953" s="20"/>
      <c r="O3953" s="20"/>
      <c r="P3953" s="20"/>
      <c r="Q3953" s="21"/>
      <c r="R3953" s="21"/>
      <c r="S3953" s="21"/>
      <c r="T3953" s="21"/>
      <c r="U3953" s="22"/>
      <c r="V3953" s="22"/>
      <c r="W3953" s="22"/>
      <c r="X3953" s="21"/>
      <c r="Y3953" s="21"/>
      <c r="Z3953" s="22"/>
      <c r="AA3953" s="22"/>
      <c r="AB3953" s="22"/>
      <c r="AC3953" s="22"/>
      <c r="AD3953" s="22"/>
      <c r="AE3953" s="22"/>
      <c r="AF3953" s="22"/>
      <c r="AG3953" s="22"/>
      <c r="AH3953" s="22"/>
      <c r="AI3953" s="22"/>
      <c r="AJ3953" s="22"/>
      <c r="AK3953" s="22"/>
      <c r="AL3953" s="22"/>
      <c r="AM3953" s="22"/>
      <c r="AN3953" s="22"/>
      <c r="AO3953" s="22"/>
      <c r="AP3953" s="22"/>
      <c r="AQ3953" s="22"/>
      <c r="AR3953" s="23"/>
      <c r="AS3953" s="22"/>
      <c r="AT3953" s="21"/>
      <c r="AU3953" s="21"/>
      <c r="AV3953" s="21"/>
      <c r="AW3953" s="21"/>
      <c r="AX3953" s="21"/>
      <c r="AY3953" s="21"/>
      <c r="AZ3953" s="21"/>
      <c r="BA3953" s="21"/>
      <c r="BB3953" s="21"/>
      <c r="BC3953" s="21"/>
      <c r="BD3953" s="21"/>
      <c r="BE3953" s="21"/>
      <c r="BF3953" s="21"/>
      <c r="BG3953" s="21"/>
      <c r="BH3953" s="21"/>
      <c r="BI3953" s="21"/>
      <c r="BJ3953" s="21"/>
      <c r="BK3953" s="21"/>
      <c r="BL3953" s="21"/>
      <c r="BM3953" s="21"/>
      <c r="BN3953" s="21"/>
      <c r="BO3953" s="21"/>
      <c r="BP3953" s="21"/>
      <c r="BQ3953" s="21"/>
      <c r="BR3953" s="21"/>
      <c r="BS3953" s="21"/>
      <c r="BT3953" s="21"/>
      <c r="BU3953" s="21"/>
      <c r="BV3953" s="21"/>
      <c r="BW3953" s="21"/>
      <c r="BX3953" s="21"/>
      <c r="BY3953" s="21"/>
      <c r="BZ3953" s="21"/>
      <c r="CA3953" s="21"/>
      <c r="CB3953" s="21"/>
      <c r="CC3953" s="21"/>
      <c r="CD3953" s="21"/>
      <c r="CE3953" s="21"/>
      <c r="CF3953" s="21"/>
      <c r="CG3953" s="21"/>
      <c r="CH3953" s="22"/>
      <c r="CI3953" s="22"/>
      <c r="CJ3953" s="22"/>
      <c r="CK3953" s="24"/>
      <c r="CL3953" s="20"/>
      <c r="CM3953" s="20"/>
      <c r="CN3953" s="20"/>
      <c r="CO3953" s="20"/>
    </row>
    <row r="3954" spans="1:93" x14ac:dyDescent="0.25">
      <c r="A3954" s="20"/>
      <c r="B3954" s="20"/>
      <c r="C3954" s="20"/>
      <c r="D3954" s="20"/>
      <c r="E3954" s="20"/>
      <c r="F3954" s="20"/>
      <c r="G3954" s="20"/>
      <c r="H3954" s="20"/>
      <c r="I3954" s="20"/>
      <c r="J3954" s="20"/>
      <c r="K3954" s="20"/>
      <c r="L3954" s="20"/>
      <c r="M3954" s="20"/>
      <c r="N3954" s="20"/>
      <c r="O3954" s="20"/>
      <c r="P3954" s="20"/>
      <c r="Q3954" s="21"/>
      <c r="R3954" s="21"/>
      <c r="S3954" s="21"/>
      <c r="T3954" s="21"/>
      <c r="U3954" s="22"/>
      <c r="V3954" s="22"/>
      <c r="W3954" s="22"/>
      <c r="X3954" s="21"/>
      <c r="Y3954" s="21"/>
      <c r="Z3954" s="22"/>
      <c r="AA3954" s="22"/>
      <c r="AB3954" s="22"/>
      <c r="AC3954" s="22"/>
      <c r="AD3954" s="22"/>
      <c r="AE3954" s="22"/>
      <c r="AF3954" s="22"/>
      <c r="AG3954" s="22"/>
      <c r="AH3954" s="22"/>
      <c r="AI3954" s="22"/>
      <c r="AJ3954" s="22"/>
      <c r="AK3954" s="22"/>
      <c r="AL3954" s="22"/>
      <c r="AM3954" s="22"/>
      <c r="AN3954" s="22"/>
      <c r="AO3954" s="22"/>
      <c r="AP3954" s="22"/>
      <c r="AQ3954" s="22"/>
      <c r="AR3954" s="23"/>
      <c r="AS3954" s="22"/>
      <c r="AT3954" s="21"/>
      <c r="AU3954" s="21"/>
      <c r="AV3954" s="21"/>
      <c r="AW3954" s="21"/>
      <c r="AX3954" s="21"/>
      <c r="AY3954" s="21"/>
      <c r="AZ3954" s="21"/>
      <c r="BA3954" s="21"/>
      <c r="BB3954" s="21"/>
      <c r="BC3954" s="21"/>
      <c r="BD3954" s="21"/>
      <c r="BE3954" s="21"/>
      <c r="BF3954" s="21"/>
      <c r="BG3954" s="21"/>
      <c r="BH3954" s="21"/>
      <c r="BI3954" s="21"/>
      <c r="BJ3954" s="21"/>
      <c r="BK3954" s="21"/>
      <c r="BL3954" s="21"/>
      <c r="BM3954" s="21"/>
      <c r="BN3954" s="21"/>
      <c r="BO3954" s="21"/>
      <c r="BP3954" s="21"/>
      <c r="BQ3954" s="21"/>
      <c r="BR3954" s="21"/>
      <c r="BS3954" s="21"/>
      <c r="BT3954" s="21"/>
      <c r="BU3954" s="21"/>
      <c r="BV3954" s="21"/>
      <c r="BW3954" s="21"/>
      <c r="BX3954" s="21"/>
      <c r="BY3954" s="21"/>
      <c r="BZ3954" s="21"/>
      <c r="CA3954" s="21"/>
      <c r="CB3954" s="21"/>
      <c r="CC3954" s="21"/>
      <c r="CD3954" s="21"/>
      <c r="CE3954" s="21"/>
      <c r="CF3954" s="21"/>
      <c r="CG3954" s="21"/>
      <c r="CH3954" s="22"/>
      <c r="CI3954" s="22"/>
      <c r="CJ3954" s="22"/>
      <c r="CK3954" s="24"/>
      <c r="CL3954" s="20"/>
      <c r="CM3954" s="20"/>
      <c r="CN3954" s="20"/>
      <c r="CO3954" s="20"/>
    </row>
    <row r="3955" spans="1:93" x14ac:dyDescent="0.25">
      <c r="A3955" s="20"/>
      <c r="B3955" s="20"/>
      <c r="C3955" s="20"/>
      <c r="D3955" s="20"/>
      <c r="E3955" s="20"/>
      <c r="F3955" s="20"/>
      <c r="G3955" s="20"/>
      <c r="H3955" s="20"/>
      <c r="I3955" s="20"/>
      <c r="J3955" s="20"/>
      <c r="K3955" s="20"/>
      <c r="L3955" s="20"/>
      <c r="M3955" s="20"/>
      <c r="N3955" s="20"/>
      <c r="O3955" s="20"/>
      <c r="P3955" s="20"/>
      <c r="Q3955" s="21"/>
      <c r="R3955" s="21"/>
      <c r="S3955" s="21"/>
      <c r="T3955" s="21"/>
      <c r="U3955" s="22"/>
      <c r="V3955" s="22"/>
      <c r="W3955" s="22"/>
      <c r="X3955" s="21"/>
      <c r="Y3955" s="21"/>
      <c r="Z3955" s="22"/>
      <c r="AA3955" s="22"/>
      <c r="AB3955" s="22"/>
      <c r="AC3955" s="22"/>
      <c r="AD3955" s="22"/>
      <c r="AE3955" s="22"/>
      <c r="AF3955" s="22"/>
      <c r="AG3955" s="22"/>
      <c r="AH3955" s="22"/>
      <c r="AI3955" s="22"/>
      <c r="AJ3955" s="22"/>
      <c r="AK3955" s="22"/>
      <c r="AL3955" s="22"/>
      <c r="AM3955" s="22"/>
      <c r="AN3955" s="22"/>
      <c r="AO3955" s="22"/>
      <c r="AP3955" s="22"/>
      <c r="AQ3955" s="22"/>
      <c r="AR3955" s="23"/>
      <c r="AS3955" s="22"/>
      <c r="AT3955" s="21"/>
      <c r="AU3955" s="21"/>
      <c r="AV3955" s="21"/>
      <c r="AW3955" s="21"/>
      <c r="AX3955" s="21"/>
      <c r="AY3955" s="21"/>
      <c r="AZ3955" s="21"/>
      <c r="BA3955" s="21"/>
      <c r="BB3955" s="21"/>
      <c r="BC3955" s="21"/>
      <c r="BD3955" s="21"/>
      <c r="BE3955" s="21"/>
      <c r="BF3955" s="21"/>
      <c r="BG3955" s="21"/>
      <c r="BH3955" s="21"/>
      <c r="BI3955" s="21"/>
      <c r="BJ3955" s="21"/>
      <c r="BK3955" s="21"/>
      <c r="BL3955" s="21"/>
      <c r="BM3955" s="21"/>
      <c r="BN3955" s="21"/>
      <c r="BO3955" s="21"/>
      <c r="BP3955" s="21"/>
      <c r="BQ3955" s="21"/>
      <c r="BR3955" s="21"/>
      <c r="BS3955" s="21"/>
      <c r="BT3955" s="21"/>
      <c r="BU3955" s="21"/>
      <c r="BV3955" s="21"/>
      <c r="BW3955" s="21"/>
      <c r="BX3955" s="21"/>
      <c r="BY3955" s="21"/>
      <c r="BZ3955" s="21"/>
      <c r="CA3955" s="21"/>
      <c r="CB3955" s="21"/>
      <c r="CC3955" s="21"/>
      <c r="CD3955" s="21"/>
      <c r="CE3955" s="21"/>
      <c r="CF3955" s="21"/>
      <c r="CG3955" s="21"/>
      <c r="CH3955" s="22"/>
      <c r="CI3955" s="22"/>
      <c r="CJ3955" s="22"/>
      <c r="CK3955" s="24"/>
      <c r="CL3955" s="20"/>
      <c r="CM3955" s="20"/>
      <c r="CN3955" s="20"/>
      <c r="CO3955" s="20"/>
    </row>
    <row r="3956" spans="1:93" x14ac:dyDescent="0.25">
      <c r="A3956" s="20"/>
      <c r="B3956" s="20"/>
      <c r="C3956" s="20"/>
      <c r="D3956" s="20"/>
      <c r="E3956" s="20"/>
      <c r="F3956" s="20"/>
      <c r="G3956" s="20"/>
      <c r="H3956" s="20"/>
      <c r="I3956" s="20"/>
      <c r="J3956" s="20"/>
      <c r="K3956" s="20"/>
      <c r="L3956" s="20"/>
      <c r="M3956" s="20"/>
      <c r="N3956" s="20"/>
      <c r="O3956" s="20"/>
      <c r="P3956" s="20"/>
      <c r="Q3956" s="21"/>
      <c r="R3956" s="21"/>
      <c r="S3956" s="21"/>
      <c r="T3956" s="21"/>
      <c r="U3956" s="22"/>
      <c r="V3956" s="22"/>
      <c r="W3956" s="22"/>
      <c r="X3956" s="21"/>
      <c r="Y3956" s="21"/>
      <c r="Z3956" s="22"/>
      <c r="AA3956" s="22"/>
      <c r="AB3956" s="22"/>
      <c r="AC3956" s="22"/>
      <c r="AD3956" s="22"/>
      <c r="AE3956" s="22"/>
      <c r="AF3956" s="22"/>
      <c r="AG3956" s="22"/>
      <c r="AH3956" s="22"/>
      <c r="AI3956" s="22"/>
      <c r="AJ3956" s="22"/>
      <c r="AK3956" s="22"/>
      <c r="AL3956" s="22"/>
      <c r="AM3956" s="22"/>
      <c r="AN3956" s="22"/>
      <c r="AO3956" s="22"/>
      <c r="AP3956" s="22"/>
      <c r="AQ3956" s="22"/>
      <c r="AR3956" s="23"/>
      <c r="AS3956" s="22"/>
      <c r="AT3956" s="21"/>
      <c r="AU3956" s="21"/>
      <c r="AV3956" s="21"/>
      <c r="AW3956" s="21"/>
      <c r="AX3956" s="21"/>
      <c r="AY3956" s="21"/>
      <c r="AZ3956" s="21"/>
      <c r="BA3956" s="21"/>
      <c r="BB3956" s="21"/>
      <c r="BC3956" s="21"/>
      <c r="BD3956" s="21"/>
      <c r="BE3956" s="21"/>
      <c r="BF3956" s="21"/>
      <c r="BG3956" s="21"/>
      <c r="BH3956" s="21"/>
      <c r="BI3956" s="21"/>
      <c r="BJ3956" s="21"/>
      <c r="BK3956" s="21"/>
      <c r="BL3956" s="21"/>
      <c r="BM3956" s="21"/>
      <c r="BN3956" s="21"/>
      <c r="BO3956" s="21"/>
      <c r="BP3956" s="21"/>
      <c r="BQ3956" s="21"/>
      <c r="BR3956" s="21"/>
      <c r="BS3956" s="21"/>
      <c r="BT3956" s="21"/>
      <c r="BU3956" s="21"/>
      <c r="BV3956" s="21"/>
      <c r="BW3956" s="21"/>
      <c r="BX3956" s="21"/>
      <c r="BY3956" s="21"/>
      <c r="BZ3956" s="21"/>
      <c r="CA3956" s="21"/>
      <c r="CB3956" s="21"/>
      <c r="CC3956" s="21"/>
      <c r="CD3956" s="21"/>
      <c r="CE3956" s="21"/>
      <c r="CF3956" s="21"/>
      <c r="CG3956" s="21"/>
      <c r="CH3956" s="22"/>
      <c r="CI3956" s="22"/>
      <c r="CJ3956" s="22"/>
      <c r="CK3956" s="24"/>
      <c r="CL3956" s="20"/>
      <c r="CM3956" s="20"/>
      <c r="CN3956" s="20"/>
      <c r="CO3956" s="20"/>
    </row>
    <row r="3957" spans="1:93" x14ac:dyDescent="0.25">
      <c r="A3957" s="20"/>
      <c r="B3957" s="20"/>
      <c r="C3957" s="20"/>
      <c r="D3957" s="20"/>
      <c r="E3957" s="20"/>
      <c r="F3957" s="20"/>
      <c r="G3957" s="20"/>
      <c r="H3957" s="20"/>
      <c r="I3957" s="20"/>
      <c r="J3957" s="20"/>
      <c r="K3957" s="20"/>
      <c r="L3957" s="20"/>
      <c r="M3957" s="20"/>
      <c r="N3957" s="20"/>
      <c r="O3957" s="20"/>
      <c r="P3957" s="20"/>
      <c r="Q3957" s="21"/>
      <c r="R3957" s="21"/>
      <c r="S3957" s="21"/>
      <c r="T3957" s="21"/>
      <c r="U3957" s="22"/>
      <c r="V3957" s="22"/>
      <c r="W3957" s="22"/>
      <c r="X3957" s="21"/>
      <c r="Y3957" s="21"/>
      <c r="Z3957" s="22"/>
      <c r="AA3957" s="22"/>
      <c r="AB3957" s="22"/>
      <c r="AC3957" s="22"/>
      <c r="AD3957" s="22"/>
      <c r="AE3957" s="22"/>
      <c r="AF3957" s="22"/>
      <c r="AG3957" s="22"/>
      <c r="AH3957" s="22"/>
      <c r="AI3957" s="22"/>
      <c r="AJ3957" s="22"/>
      <c r="AK3957" s="22"/>
      <c r="AL3957" s="22"/>
      <c r="AM3957" s="22"/>
      <c r="AN3957" s="22"/>
      <c r="AO3957" s="22"/>
      <c r="AP3957" s="22"/>
      <c r="AQ3957" s="22"/>
      <c r="AR3957" s="23"/>
      <c r="AS3957" s="22"/>
      <c r="AT3957" s="21"/>
      <c r="AU3957" s="21"/>
      <c r="AV3957" s="21"/>
      <c r="AW3957" s="21"/>
      <c r="AX3957" s="21"/>
      <c r="AY3957" s="21"/>
      <c r="AZ3957" s="21"/>
      <c r="BA3957" s="21"/>
      <c r="BB3957" s="21"/>
      <c r="BC3957" s="21"/>
      <c r="BD3957" s="21"/>
      <c r="BE3957" s="21"/>
      <c r="BF3957" s="21"/>
      <c r="BG3957" s="21"/>
      <c r="BH3957" s="21"/>
      <c r="BI3957" s="21"/>
      <c r="BJ3957" s="21"/>
      <c r="BK3957" s="21"/>
      <c r="BL3957" s="21"/>
      <c r="BM3957" s="21"/>
      <c r="BN3957" s="21"/>
      <c r="BO3957" s="21"/>
      <c r="BP3957" s="21"/>
      <c r="BQ3957" s="21"/>
      <c r="BR3957" s="21"/>
      <c r="BS3957" s="21"/>
      <c r="BT3957" s="21"/>
      <c r="BU3957" s="21"/>
      <c r="BV3957" s="21"/>
      <c r="BW3957" s="21"/>
      <c r="BX3957" s="21"/>
      <c r="BY3957" s="21"/>
      <c r="BZ3957" s="21"/>
      <c r="CA3957" s="21"/>
      <c r="CB3957" s="21"/>
      <c r="CC3957" s="21"/>
      <c r="CD3957" s="21"/>
      <c r="CE3957" s="21"/>
      <c r="CF3957" s="21"/>
      <c r="CG3957" s="21"/>
      <c r="CH3957" s="22"/>
      <c r="CI3957" s="22"/>
      <c r="CJ3957" s="22"/>
      <c r="CK3957" s="24"/>
      <c r="CL3957" s="20"/>
      <c r="CM3957" s="20"/>
      <c r="CN3957" s="20"/>
      <c r="CO3957" s="20"/>
    </row>
    <row r="3958" spans="1:93" x14ac:dyDescent="0.25">
      <c r="A3958" s="20"/>
      <c r="B3958" s="20"/>
      <c r="C3958" s="20"/>
      <c r="D3958" s="20"/>
      <c r="E3958" s="20"/>
      <c r="F3958" s="20"/>
      <c r="G3958" s="20"/>
      <c r="H3958" s="20"/>
      <c r="I3958" s="20"/>
      <c r="J3958" s="20"/>
      <c r="K3958" s="20"/>
      <c r="L3958" s="20"/>
      <c r="M3958" s="20"/>
      <c r="N3958" s="20"/>
      <c r="O3958" s="20"/>
      <c r="P3958" s="20"/>
      <c r="Q3958" s="21"/>
      <c r="R3958" s="21"/>
      <c r="S3958" s="21"/>
      <c r="T3958" s="21"/>
      <c r="U3958" s="22"/>
      <c r="V3958" s="22"/>
      <c r="W3958" s="22"/>
      <c r="X3958" s="21"/>
      <c r="Y3958" s="21"/>
      <c r="Z3958" s="22"/>
      <c r="AA3958" s="22"/>
      <c r="AB3958" s="22"/>
      <c r="AC3958" s="22"/>
      <c r="AD3958" s="22"/>
      <c r="AE3958" s="22"/>
      <c r="AF3958" s="22"/>
      <c r="AG3958" s="22"/>
      <c r="AH3958" s="22"/>
      <c r="AI3958" s="22"/>
      <c r="AJ3958" s="22"/>
      <c r="AK3958" s="22"/>
      <c r="AL3958" s="22"/>
      <c r="AM3958" s="22"/>
      <c r="AN3958" s="22"/>
      <c r="AO3958" s="22"/>
      <c r="AP3958" s="22"/>
      <c r="AQ3958" s="22"/>
      <c r="AR3958" s="23"/>
      <c r="AS3958" s="22"/>
      <c r="AT3958" s="21"/>
      <c r="AU3958" s="21"/>
      <c r="AV3958" s="21"/>
      <c r="AW3958" s="21"/>
      <c r="AX3958" s="21"/>
      <c r="AY3958" s="21"/>
      <c r="AZ3958" s="21"/>
      <c r="BA3958" s="21"/>
      <c r="BB3958" s="21"/>
      <c r="BC3958" s="21"/>
      <c r="BD3958" s="21"/>
      <c r="BE3958" s="21"/>
      <c r="BF3958" s="21"/>
      <c r="BG3958" s="21"/>
      <c r="BH3958" s="21"/>
      <c r="BI3958" s="21"/>
      <c r="BJ3958" s="21"/>
      <c r="BK3958" s="21"/>
      <c r="BL3958" s="21"/>
      <c r="BM3958" s="21"/>
      <c r="BN3958" s="21"/>
      <c r="BO3958" s="21"/>
      <c r="BP3958" s="21"/>
      <c r="BQ3958" s="21"/>
      <c r="BR3958" s="21"/>
      <c r="BS3958" s="21"/>
      <c r="BT3958" s="21"/>
      <c r="BU3958" s="21"/>
      <c r="BV3958" s="21"/>
      <c r="BW3958" s="21"/>
      <c r="BX3958" s="21"/>
      <c r="BY3958" s="21"/>
      <c r="BZ3958" s="21"/>
      <c r="CA3958" s="21"/>
      <c r="CB3958" s="21"/>
      <c r="CC3958" s="21"/>
      <c r="CD3958" s="21"/>
      <c r="CE3958" s="21"/>
      <c r="CF3958" s="21"/>
      <c r="CG3958" s="21"/>
      <c r="CH3958" s="22"/>
      <c r="CI3958" s="22"/>
      <c r="CJ3958" s="22"/>
      <c r="CK3958" s="24"/>
      <c r="CL3958" s="20"/>
      <c r="CM3958" s="20"/>
      <c r="CN3958" s="20"/>
      <c r="CO3958" s="20"/>
    </row>
    <row r="3959" spans="1:93" x14ac:dyDescent="0.25">
      <c r="A3959" s="20"/>
      <c r="B3959" s="20"/>
      <c r="C3959" s="20"/>
      <c r="D3959" s="20"/>
      <c r="E3959" s="20"/>
      <c r="F3959" s="20"/>
      <c r="G3959" s="20"/>
      <c r="H3959" s="20"/>
      <c r="I3959" s="20"/>
      <c r="J3959" s="20"/>
      <c r="K3959" s="20"/>
      <c r="L3959" s="20"/>
      <c r="M3959" s="20"/>
      <c r="N3959" s="20"/>
      <c r="O3959" s="20"/>
      <c r="P3959" s="20"/>
      <c r="Q3959" s="21"/>
      <c r="R3959" s="21"/>
      <c r="S3959" s="21"/>
      <c r="T3959" s="21"/>
      <c r="U3959" s="22"/>
      <c r="V3959" s="22"/>
      <c r="W3959" s="22"/>
      <c r="X3959" s="21"/>
      <c r="Y3959" s="21"/>
      <c r="Z3959" s="22"/>
      <c r="AA3959" s="22"/>
      <c r="AB3959" s="22"/>
      <c r="AC3959" s="22"/>
      <c r="AD3959" s="22"/>
      <c r="AE3959" s="22"/>
      <c r="AF3959" s="22"/>
      <c r="AG3959" s="22"/>
      <c r="AH3959" s="22"/>
      <c r="AI3959" s="22"/>
      <c r="AJ3959" s="22"/>
      <c r="AK3959" s="22"/>
      <c r="AL3959" s="22"/>
      <c r="AM3959" s="22"/>
      <c r="AN3959" s="22"/>
      <c r="AO3959" s="22"/>
      <c r="AP3959" s="22"/>
      <c r="AQ3959" s="22"/>
      <c r="AR3959" s="23"/>
      <c r="AS3959" s="22"/>
      <c r="AT3959" s="21"/>
      <c r="AU3959" s="21"/>
      <c r="AV3959" s="21"/>
      <c r="AW3959" s="21"/>
      <c r="AX3959" s="21"/>
      <c r="AY3959" s="21"/>
      <c r="AZ3959" s="21"/>
      <c r="BA3959" s="21"/>
      <c r="BB3959" s="21"/>
      <c r="BC3959" s="21"/>
      <c r="BD3959" s="21"/>
      <c r="BE3959" s="21"/>
      <c r="BF3959" s="21"/>
      <c r="BG3959" s="21"/>
      <c r="BH3959" s="21"/>
      <c r="BI3959" s="21"/>
      <c r="BJ3959" s="21"/>
      <c r="BK3959" s="21"/>
      <c r="BL3959" s="21"/>
      <c r="BM3959" s="21"/>
      <c r="BN3959" s="21"/>
      <c r="BO3959" s="21"/>
      <c r="BP3959" s="21"/>
      <c r="BQ3959" s="21"/>
      <c r="BR3959" s="21"/>
      <c r="BS3959" s="21"/>
      <c r="BT3959" s="21"/>
      <c r="BU3959" s="21"/>
      <c r="BV3959" s="21"/>
      <c r="BW3959" s="21"/>
      <c r="BX3959" s="21"/>
      <c r="BY3959" s="21"/>
      <c r="BZ3959" s="21"/>
      <c r="CA3959" s="21"/>
      <c r="CB3959" s="21"/>
      <c r="CC3959" s="21"/>
      <c r="CD3959" s="21"/>
      <c r="CE3959" s="21"/>
      <c r="CF3959" s="21"/>
      <c r="CG3959" s="21"/>
      <c r="CH3959" s="22"/>
      <c r="CI3959" s="22"/>
      <c r="CJ3959" s="22"/>
      <c r="CK3959" s="24"/>
      <c r="CL3959" s="20"/>
      <c r="CM3959" s="20"/>
      <c r="CN3959" s="20"/>
      <c r="CO3959" s="20"/>
    </row>
    <row r="3960" spans="1:93" x14ac:dyDescent="0.25">
      <c r="A3960" s="20"/>
      <c r="B3960" s="20"/>
      <c r="C3960" s="20"/>
      <c r="D3960" s="20"/>
      <c r="E3960" s="20"/>
      <c r="F3960" s="20"/>
      <c r="G3960" s="20"/>
      <c r="H3960" s="20"/>
      <c r="I3960" s="20"/>
      <c r="J3960" s="20"/>
      <c r="K3960" s="20"/>
      <c r="L3960" s="20"/>
      <c r="M3960" s="20"/>
      <c r="N3960" s="20"/>
      <c r="O3960" s="20"/>
      <c r="P3960" s="20"/>
      <c r="Q3960" s="21"/>
      <c r="R3960" s="21"/>
      <c r="S3960" s="21"/>
      <c r="T3960" s="21"/>
      <c r="U3960" s="22"/>
      <c r="V3960" s="22"/>
      <c r="W3960" s="22"/>
      <c r="X3960" s="21"/>
      <c r="Y3960" s="21"/>
      <c r="Z3960" s="22"/>
      <c r="AA3960" s="22"/>
      <c r="AB3960" s="22"/>
      <c r="AC3960" s="22"/>
      <c r="AD3960" s="22"/>
      <c r="AE3960" s="22"/>
      <c r="AF3960" s="22"/>
      <c r="AG3960" s="22"/>
      <c r="AH3960" s="22"/>
      <c r="AI3960" s="22"/>
      <c r="AJ3960" s="22"/>
      <c r="AK3960" s="22"/>
      <c r="AL3960" s="22"/>
      <c r="AM3960" s="22"/>
      <c r="AN3960" s="22"/>
      <c r="AO3960" s="22"/>
      <c r="AP3960" s="22"/>
      <c r="AQ3960" s="22"/>
      <c r="AR3960" s="23"/>
      <c r="AS3960" s="22"/>
      <c r="AT3960" s="21"/>
      <c r="AU3960" s="21"/>
      <c r="AV3960" s="21"/>
      <c r="AW3960" s="21"/>
      <c r="AX3960" s="21"/>
      <c r="AY3960" s="21"/>
      <c r="AZ3960" s="21"/>
      <c r="BA3960" s="21"/>
      <c r="BB3960" s="21"/>
      <c r="BC3960" s="21"/>
      <c r="BD3960" s="21"/>
      <c r="BE3960" s="21"/>
      <c r="BF3960" s="21"/>
      <c r="BG3960" s="21"/>
      <c r="BH3960" s="21"/>
      <c r="BI3960" s="21"/>
      <c r="BJ3960" s="21"/>
      <c r="BK3960" s="21"/>
      <c r="BL3960" s="21"/>
      <c r="BM3960" s="21"/>
      <c r="BN3960" s="21"/>
      <c r="BO3960" s="21"/>
      <c r="BP3960" s="21"/>
      <c r="BQ3960" s="21"/>
      <c r="BR3960" s="21"/>
      <c r="BS3960" s="21"/>
      <c r="BT3960" s="21"/>
      <c r="BU3960" s="21"/>
      <c r="BV3960" s="21"/>
      <c r="BW3960" s="21"/>
      <c r="BX3960" s="21"/>
      <c r="BY3960" s="21"/>
      <c r="BZ3960" s="21"/>
      <c r="CA3960" s="21"/>
      <c r="CB3960" s="21"/>
      <c r="CC3960" s="21"/>
      <c r="CD3960" s="21"/>
      <c r="CE3960" s="21"/>
      <c r="CF3960" s="21"/>
      <c r="CG3960" s="21"/>
      <c r="CH3960" s="22"/>
      <c r="CI3960" s="22"/>
      <c r="CJ3960" s="22"/>
      <c r="CK3960" s="24"/>
      <c r="CL3960" s="20"/>
      <c r="CM3960" s="20"/>
      <c r="CN3960" s="20"/>
      <c r="CO3960" s="20"/>
    </row>
    <row r="3961" spans="1:93" x14ac:dyDescent="0.25">
      <c r="A3961" s="20"/>
      <c r="B3961" s="20"/>
      <c r="C3961" s="20"/>
      <c r="D3961" s="20"/>
      <c r="E3961" s="20"/>
      <c r="F3961" s="20"/>
      <c r="G3961" s="20"/>
      <c r="H3961" s="20"/>
      <c r="I3961" s="20"/>
      <c r="J3961" s="20"/>
      <c r="K3961" s="20"/>
      <c r="L3961" s="20"/>
      <c r="M3961" s="20"/>
      <c r="N3961" s="20"/>
      <c r="O3961" s="20"/>
      <c r="P3961" s="20"/>
      <c r="Q3961" s="21"/>
      <c r="R3961" s="21"/>
      <c r="S3961" s="21"/>
      <c r="T3961" s="21"/>
      <c r="U3961" s="22"/>
      <c r="V3961" s="22"/>
      <c r="W3961" s="22"/>
      <c r="X3961" s="21"/>
      <c r="Y3961" s="21"/>
      <c r="Z3961" s="22"/>
      <c r="AA3961" s="22"/>
      <c r="AB3961" s="22"/>
      <c r="AC3961" s="22"/>
      <c r="AD3961" s="22"/>
      <c r="AE3961" s="22"/>
      <c r="AF3961" s="22"/>
      <c r="AG3961" s="22"/>
      <c r="AH3961" s="22"/>
      <c r="AI3961" s="22"/>
      <c r="AJ3961" s="22"/>
      <c r="AK3961" s="22"/>
      <c r="AL3961" s="22"/>
      <c r="AM3961" s="22"/>
      <c r="AN3961" s="22"/>
      <c r="AO3961" s="22"/>
      <c r="AP3961" s="22"/>
      <c r="AQ3961" s="22"/>
      <c r="AR3961" s="23"/>
      <c r="AS3961" s="22"/>
      <c r="AT3961" s="21"/>
      <c r="AU3961" s="21"/>
      <c r="AV3961" s="21"/>
      <c r="AW3961" s="21"/>
      <c r="AX3961" s="21"/>
      <c r="AY3961" s="21"/>
      <c r="AZ3961" s="21"/>
      <c r="BA3961" s="21"/>
      <c r="BB3961" s="21"/>
      <c r="BC3961" s="21"/>
      <c r="BD3961" s="21"/>
      <c r="BE3961" s="21"/>
      <c r="BF3961" s="21"/>
      <c r="BG3961" s="21"/>
      <c r="BH3961" s="21"/>
      <c r="BI3961" s="21"/>
      <c r="BJ3961" s="21"/>
      <c r="BK3961" s="21"/>
      <c r="BL3961" s="21"/>
      <c r="BM3961" s="21"/>
      <c r="BN3961" s="21"/>
      <c r="BO3961" s="21"/>
      <c r="BP3961" s="21"/>
      <c r="BQ3961" s="21"/>
      <c r="BR3961" s="21"/>
      <c r="BS3961" s="21"/>
      <c r="BT3961" s="21"/>
      <c r="BU3961" s="21"/>
      <c r="BV3961" s="21"/>
      <c r="BW3961" s="21"/>
      <c r="BX3961" s="21"/>
      <c r="BY3961" s="21"/>
      <c r="BZ3961" s="21"/>
      <c r="CA3961" s="21"/>
      <c r="CB3961" s="21"/>
      <c r="CC3961" s="21"/>
      <c r="CD3961" s="21"/>
      <c r="CE3961" s="21"/>
      <c r="CF3961" s="21"/>
      <c r="CG3961" s="21"/>
      <c r="CH3961" s="22"/>
      <c r="CI3961" s="22"/>
      <c r="CJ3961" s="22"/>
      <c r="CK3961" s="24"/>
      <c r="CL3961" s="20"/>
      <c r="CM3961" s="20"/>
      <c r="CN3961" s="20"/>
      <c r="CO3961" s="20"/>
    </row>
    <row r="3962" spans="1:93" x14ac:dyDescent="0.25">
      <c r="A3962" s="20"/>
      <c r="B3962" s="20"/>
      <c r="C3962" s="20"/>
      <c r="D3962" s="20"/>
      <c r="E3962" s="20"/>
      <c r="F3962" s="20"/>
      <c r="G3962" s="20"/>
      <c r="H3962" s="20"/>
      <c r="I3962" s="20"/>
      <c r="J3962" s="20"/>
      <c r="K3962" s="20"/>
      <c r="L3962" s="20"/>
      <c r="M3962" s="20"/>
      <c r="N3962" s="20"/>
      <c r="O3962" s="20"/>
      <c r="P3962" s="20"/>
      <c r="Q3962" s="21"/>
      <c r="R3962" s="21"/>
      <c r="S3962" s="21"/>
      <c r="T3962" s="21"/>
      <c r="U3962" s="22"/>
      <c r="V3962" s="22"/>
      <c r="W3962" s="22"/>
      <c r="X3962" s="21"/>
      <c r="Y3962" s="21"/>
      <c r="Z3962" s="22"/>
      <c r="AA3962" s="22"/>
      <c r="AB3962" s="22"/>
      <c r="AC3962" s="22"/>
      <c r="AD3962" s="22"/>
      <c r="AE3962" s="22"/>
      <c r="AF3962" s="22"/>
      <c r="AG3962" s="22"/>
      <c r="AH3962" s="22"/>
      <c r="AI3962" s="22"/>
      <c r="AJ3962" s="22"/>
      <c r="AK3962" s="22"/>
      <c r="AL3962" s="22"/>
      <c r="AM3962" s="22"/>
      <c r="AN3962" s="22"/>
      <c r="AO3962" s="22"/>
      <c r="AP3962" s="22"/>
      <c r="AQ3962" s="22"/>
      <c r="AR3962" s="23"/>
      <c r="AS3962" s="22"/>
      <c r="AT3962" s="21"/>
      <c r="AU3962" s="21"/>
      <c r="AV3962" s="21"/>
      <c r="AW3962" s="21"/>
      <c r="AX3962" s="21"/>
      <c r="AY3962" s="21"/>
      <c r="AZ3962" s="21"/>
      <c r="BA3962" s="21"/>
      <c r="BB3962" s="21"/>
      <c r="BC3962" s="21"/>
      <c r="BD3962" s="21"/>
      <c r="BE3962" s="21"/>
      <c r="BF3962" s="21"/>
      <c r="BG3962" s="21"/>
      <c r="BH3962" s="21"/>
      <c r="BI3962" s="21"/>
      <c r="BJ3962" s="21"/>
      <c r="BK3962" s="21"/>
      <c r="BL3962" s="21"/>
      <c r="BM3962" s="21"/>
      <c r="BN3962" s="21"/>
      <c r="BO3962" s="21"/>
      <c r="BP3962" s="21"/>
      <c r="BQ3962" s="21"/>
      <c r="BR3962" s="21"/>
      <c r="BS3962" s="21"/>
      <c r="BT3962" s="21"/>
      <c r="BU3962" s="21"/>
      <c r="BV3962" s="21"/>
      <c r="BW3962" s="21"/>
      <c r="BX3962" s="21"/>
      <c r="BY3962" s="21"/>
      <c r="BZ3962" s="21"/>
      <c r="CA3962" s="21"/>
      <c r="CB3962" s="21"/>
      <c r="CC3962" s="21"/>
      <c r="CD3962" s="21"/>
      <c r="CE3962" s="21"/>
      <c r="CF3962" s="21"/>
      <c r="CG3962" s="21"/>
      <c r="CH3962" s="22"/>
      <c r="CI3962" s="22"/>
      <c r="CJ3962" s="22"/>
      <c r="CK3962" s="24"/>
      <c r="CL3962" s="20"/>
      <c r="CM3962" s="20"/>
      <c r="CN3962" s="20"/>
      <c r="CO3962" s="20"/>
    </row>
    <row r="3963" spans="1:93" x14ac:dyDescent="0.25">
      <c r="A3963" s="20"/>
      <c r="B3963" s="20"/>
      <c r="C3963" s="20"/>
      <c r="D3963" s="20"/>
      <c r="E3963" s="20"/>
      <c r="F3963" s="20"/>
      <c r="G3963" s="20"/>
      <c r="H3963" s="20"/>
      <c r="I3963" s="20"/>
      <c r="J3963" s="20"/>
      <c r="K3963" s="20"/>
      <c r="L3963" s="20"/>
      <c r="M3963" s="20"/>
      <c r="N3963" s="20"/>
      <c r="O3963" s="20"/>
      <c r="P3963" s="20"/>
      <c r="Q3963" s="21"/>
      <c r="R3963" s="21"/>
      <c r="S3963" s="21"/>
      <c r="T3963" s="21"/>
      <c r="U3963" s="22"/>
      <c r="V3963" s="22"/>
      <c r="W3963" s="22"/>
      <c r="X3963" s="21"/>
      <c r="Y3963" s="21"/>
      <c r="Z3963" s="22"/>
      <c r="AA3963" s="22"/>
      <c r="AB3963" s="22"/>
      <c r="AC3963" s="22"/>
      <c r="AD3963" s="22"/>
      <c r="AE3963" s="22"/>
      <c r="AF3963" s="22"/>
      <c r="AG3963" s="22"/>
      <c r="AH3963" s="22"/>
      <c r="AI3963" s="22"/>
      <c r="AJ3963" s="22"/>
      <c r="AK3963" s="22"/>
      <c r="AL3963" s="22"/>
      <c r="AM3963" s="22"/>
      <c r="AN3963" s="22"/>
      <c r="AO3963" s="22"/>
      <c r="AP3963" s="22"/>
      <c r="AQ3963" s="22"/>
      <c r="AR3963" s="23"/>
      <c r="AS3963" s="22"/>
      <c r="AT3963" s="21"/>
      <c r="AU3963" s="21"/>
      <c r="AV3963" s="21"/>
      <c r="AW3963" s="21"/>
      <c r="AX3963" s="21"/>
      <c r="AY3963" s="21"/>
      <c r="AZ3963" s="21"/>
      <c r="BA3963" s="21"/>
      <c r="BB3963" s="21"/>
      <c r="BC3963" s="21"/>
      <c r="BD3963" s="21"/>
      <c r="BE3963" s="21"/>
      <c r="BF3963" s="21"/>
      <c r="BG3963" s="21"/>
      <c r="BH3963" s="21"/>
      <c r="BI3963" s="21"/>
      <c r="BJ3963" s="21"/>
      <c r="BK3963" s="21"/>
      <c r="BL3963" s="21"/>
      <c r="BM3963" s="21"/>
      <c r="BN3963" s="21"/>
      <c r="BO3963" s="21"/>
      <c r="BP3963" s="21"/>
      <c r="BQ3963" s="21"/>
      <c r="BR3963" s="21"/>
      <c r="BS3963" s="21"/>
      <c r="BT3963" s="21"/>
      <c r="BU3963" s="21"/>
      <c r="BV3963" s="21"/>
      <c r="BW3963" s="21"/>
      <c r="BX3963" s="21"/>
      <c r="BY3963" s="21"/>
      <c r="BZ3963" s="21"/>
      <c r="CA3963" s="21"/>
      <c r="CB3963" s="21"/>
      <c r="CC3963" s="21"/>
      <c r="CD3963" s="21"/>
      <c r="CE3963" s="21"/>
      <c r="CF3963" s="21"/>
      <c r="CG3963" s="21"/>
      <c r="CH3963" s="22"/>
      <c r="CI3963" s="22"/>
      <c r="CJ3963" s="22"/>
      <c r="CK3963" s="24"/>
      <c r="CL3963" s="20"/>
      <c r="CM3963" s="20"/>
      <c r="CN3963" s="20"/>
      <c r="CO3963" s="20"/>
    </row>
    <row r="3964" spans="1:93" x14ac:dyDescent="0.25">
      <c r="A3964" s="20"/>
      <c r="B3964" s="20"/>
      <c r="C3964" s="20"/>
      <c r="D3964" s="20"/>
      <c r="E3964" s="20"/>
      <c r="F3964" s="20"/>
      <c r="G3964" s="20"/>
      <c r="H3964" s="20"/>
      <c r="I3964" s="20"/>
      <c r="J3964" s="20"/>
      <c r="K3964" s="20"/>
      <c r="L3964" s="20"/>
      <c r="M3964" s="20"/>
      <c r="N3964" s="20"/>
      <c r="O3964" s="20"/>
      <c r="P3964" s="20"/>
      <c r="Q3964" s="21"/>
      <c r="R3964" s="21"/>
      <c r="S3964" s="21"/>
      <c r="T3964" s="21"/>
      <c r="U3964" s="22"/>
      <c r="V3964" s="22"/>
      <c r="W3964" s="22"/>
      <c r="X3964" s="21"/>
      <c r="Y3964" s="21"/>
      <c r="Z3964" s="22"/>
      <c r="AA3964" s="22"/>
      <c r="AB3964" s="22"/>
      <c r="AC3964" s="22"/>
      <c r="AD3964" s="22"/>
      <c r="AE3964" s="22"/>
      <c r="AF3964" s="22"/>
      <c r="AG3964" s="22"/>
      <c r="AH3964" s="22"/>
      <c r="AI3964" s="22"/>
      <c r="AJ3964" s="22"/>
      <c r="AK3964" s="22"/>
      <c r="AL3964" s="22"/>
      <c r="AM3964" s="22"/>
      <c r="AN3964" s="22"/>
      <c r="AO3964" s="22"/>
      <c r="AP3964" s="22"/>
      <c r="AQ3964" s="22"/>
      <c r="AR3964" s="23"/>
      <c r="AS3964" s="22"/>
      <c r="AT3964" s="21"/>
      <c r="AU3964" s="21"/>
      <c r="AV3964" s="21"/>
      <c r="AW3964" s="21"/>
      <c r="AX3964" s="21"/>
      <c r="AY3964" s="21"/>
      <c r="AZ3964" s="21"/>
      <c r="BA3964" s="21"/>
      <c r="BB3964" s="21"/>
      <c r="BC3964" s="21"/>
      <c r="BD3964" s="21"/>
      <c r="BE3964" s="21"/>
      <c r="BF3964" s="21"/>
      <c r="BG3964" s="21"/>
      <c r="BH3964" s="21"/>
      <c r="BI3964" s="21"/>
      <c r="BJ3964" s="21"/>
      <c r="BK3964" s="21"/>
      <c r="BL3964" s="21"/>
      <c r="BM3964" s="21"/>
      <c r="BN3964" s="21"/>
      <c r="BO3964" s="21"/>
      <c r="BP3964" s="21"/>
      <c r="BQ3964" s="21"/>
      <c r="BR3964" s="21"/>
      <c r="BS3964" s="21"/>
      <c r="BT3964" s="21"/>
      <c r="BU3964" s="21"/>
      <c r="BV3964" s="21"/>
      <c r="BW3964" s="21"/>
      <c r="BX3964" s="21"/>
      <c r="BY3964" s="21"/>
      <c r="BZ3964" s="21"/>
      <c r="CA3964" s="21"/>
      <c r="CB3964" s="21"/>
      <c r="CC3964" s="21"/>
      <c r="CD3964" s="21"/>
      <c r="CE3964" s="21"/>
      <c r="CF3964" s="21"/>
      <c r="CG3964" s="21"/>
      <c r="CH3964" s="22"/>
      <c r="CI3964" s="22"/>
      <c r="CJ3964" s="22"/>
      <c r="CK3964" s="24"/>
      <c r="CL3964" s="20"/>
      <c r="CM3964" s="20"/>
      <c r="CN3964" s="20"/>
      <c r="CO3964" s="20"/>
    </row>
    <row r="3965" spans="1:93" x14ac:dyDescent="0.25">
      <c r="A3965" s="20"/>
      <c r="B3965" s="20"/>
      <c r="C3965" s="20"/>
      <c r="D3965" s="20"/>
      <c r="E3965" s="20"/>
      <c r="F3965" s="20"/>
      <c r="G3965" s="20"/>
      <c r="H3965" s="20"/>
      <c r="I3965" s="20"/>
      <c r="J3965" s="20"/>
      <c r="K3965" s="20"/>
      <c r="L3965" s="20"/>
      <c r="M3965" s="20"/>
      <c r="N3965" s="20"/>
      <c r="O3965" s="20"/>
      <c r="P3965" s="20"/>
      <c r="Q3965" s="21"/>
      <c r="R3965" s="21"/>
      <c r="S3965" s="21"/>
      <c r="T3965" s="21"/>
      <c r="U3965" s="22"/>
      <c r="V3965" s="22"/>
      <c r="W3965" s="22"/>
      <c r="X3965" s="21"/>
      <c r="Y3965" s="21"/>
      <c r="Z3965" s="22"/>
      <c r="AA3965" s="22"/>
      <c r="AB3965" s="22"/>
      <c r="AC3965" s="22"/>
      <c r="AD3965" s="22"/>
      <c r="AE3965" s="22"/>
      <c r="AF3965" s="22"/>
      <c r="AG3965" s="22"/>
      <c r="AH3965" s="22"/>
      <c r="AI3965" s="22"/>
      <c r="AJ3965" s="22"/>
      <c r="AK3965" s="22"/>
      <c r="AL3965" s="22"/>
      <c r="AM3965" s="22"/>
      <c r="AN3965" s="22"/>
      <c r="AO3965" s="22"/>
      <c r="AP3965" s="22"/>
      <c r="AQ3965" s="22"/>
      <c r="AR3965" s="23"/>
      <c r="AS3965" s="22"/>
      <c r="AT3965" s="21"/>
      <c r="AU3965" s="21"/>
      <c r="AV3965" s="21"/>
      <c r="AW3965" s="21"/>
      <c r="AX3965" s="21"/>
      <c r="AY3965" s="21"/>
      <c r="AZ3965" s="21"/>
      <c r="BA3965" s="21"/>
      <c r="BB3965" s="21"/>
      <c r="BC3965" s="21"/>
      <c r="BD3965" s="21"/>
      <c r="BE3965" s="21"/>
      <c r="BF3965" s="21"/>
      <c r="BG3965" s="21"/>
      <c r="BH3965" s="21"/>
      <c r="BI3965" s="21"/>
      <c r="BJ3965" s="21"/>
      <c r="BK3965" s="21"/>
      <c r="BL3965" s="21"/>
      <c r="BM3965" s="21"/>
      <c r="BN3965" s="21"/>
      <c r="BO3965" s="21"/>
      <c r="BP3965" s="21"/>
      <c r="BQ3965" s="21"/>
      <c r="BR3965" s="21"/>
      <c r="BS3965" s="21"/>
      <c r="BT3965" s="21"/>
      <c r="BU3965" s="21"/>
      <c r="BV3965" s="21"/>
      <c r="BW3965" s="21"/>
      <c r="BX3965" s="21"/>
      <c r="BY3965" s="21"/>
      <c r="BZ3965" s="21"/>
      <c r="CA3965" s="21"/>
      <c r="CB3965" s="21"/>
      <c r="CC3965" s="21"/>
      <c r="CD3965" s="21"/>
      <c r="CE3965" s="21"/>
      <c r="CF3965" s="21"/>
      <c r="CG3965" s="21"/>
      <c r="CH3965" s="22"/>
      <c r="CI3965" s="22"/>
      <c r="CJ3965" s="22"/>
      <c r="CK3965" s="24"/>
      <c r="CL3965" s="20"/>
      <c r="CM3965" s="20"/>
      <c r="CN3965" s="20"/>
      <c r="CO3965" s="20"/>
    </row>
    <row r="3966" spans="1:93" x14ac:dyDescent="0.25">
      <c r="A3966" s="20"/>
      <c r="B3966" s="20"/>
      <c r="C3966" s="20"/>
      <c r="D3966" s="20"/>
      <c r="E3966" s="20"/>
      <c r="F3966" s="20"/>
      <c r="G3966" s="20"/>
      <c r="H3966" s="20"/>
      <c r="I3966" s="20"/>
      <c r="J3966" s="20"/>
      <c r="K3966" s="20"/>
      <c r="L3966" s="20"/>
      <c r="M3966" s="20"/>
      <c r="N3966" s="20"/>
      <c r="O3966" s="20"/>
      <c r="P3966" s="20"/>
      <c r="Q3966" s="21"/>
      <c r="R3966" s="21"/>
      <c r="S3966" s="21"/>
      <c r="T3966" s="21"/>
      <c r="U3966" s="22"/>
      <c r="V3966" s="22"/>
      <c r="W3966" s="22"/>
      <c r="X3966" s="21"/>
      <c r="Y3966" s="21"/>
      <c r="Z3966" s="22"/>
      <c r="AA3966" s="22"/>
      <c r="AB3966" s="22"/>
      <c r="AC3966" s="22"/>
      <c r="AD3966" s="22"/>
      <c r="AE3966" s="22"/>
      <c r="AF3966" s="22"/>
      <c r="AG3966" s="22"/>
      <c r="AH3966" s="22"/>
      <c r="AI3966" s="22"/>
      <c r="AJ3966" s="22"/>
      <c r="AK3966" s="22"/>
      <c r="AL3966" s="22"/>
      <c r="AM3966" s="22"/>
      <c r="AN3966" s="22"/>
      <c r="AO3966" s="22"/>
      <c r="AP3966" s="22"/>
      <c r="AQ3966" s="22"/>
      <c r="AR3966" s="23"/>
      <c r="AS3966" s="22"/>
      <c r="AT3966" s="21"/>
      <c r="AU3966" s="21"/>
      <c r="AV3966" s="21"/>
      <c r="AW3966" s="21"/>
      <c r="AX3966" s="21"/>
      <c r="AY3966" s="21"/>
      <c r="AZ3966" s="21"/>
      <c r="BA3966" s="21"/>
      <c r="BB3966" s="21"/>
      <c r="BC3966" s="21"/>
      <c r="BD3966" s="21"/>
      <c r="BE3966" s="21"/>
      <c r="BF3966" s="21"/>
      <c r="BG3966" s="21"/>
      <c r="BH3966" s="21"/>
      <c r="BI3966" s="21"/>
      <c r="BJ3966" s="21"/>
      <c r="BK3966" s="21"/>
      <c r="BL3966" s="21"/>
      <c r="BM3966" s="21"/>
      <c r="BN3966" s="21"/>
      <c r="BO3966" s="21"/>
      <c r="BP3966" s="21"/>
      <c r="BQ3966" s="21"/>
      <c r="BR3966" s="21"/>
      <c r="BS3966" s="21"/>
      <c r="BT3966" s="21"/>
      <c r="BU3966" s="21"/>
      <c r="BV3966" s="21"/>
      <c r="BW3966" s="21"/>
      <c r="BX3966" s="21"/>
      <c r="BY3966" s="21"/>
      <c r="BZ3966" s="21"/>
      <c r="CA3966" s="21"/>
      <c r="CB3966" s="21"/>
      <c r="CC3966" s="21"/>
      <c r="CD3966" s="21"/>
      <c r="CE3966" s="21"/>
      <c r="CF3966" s="21"/>
      <c r="CG3966" s="21"/>
      <c r="CH3966" s="22"/>
      <c r="CI3966" s="22"/>
      <c r="CJ3966" s="22"/>
      <c r="CK3966" s="24"/>
      <c r="CL3966" s="20"/>
      <c r="CM3966" s="20"/>
      <c r="CN3966" s="20"/>
      <c r="CO3966" s="20"/>
    </row>
    <row r="3967" spans="1:93" x14ac:dyDescent="0.25">
      <c r="A3967" s="20"/>
      <c r="B3967" s="20"/>
      <c r="C3967" s="20"/>
      <c r="D3967" s="20"/>
      <c r="E3967" s="20"/>
      <c r="F3967" s="20"/>
      <c r="G3967" s="20"/>
      <c r="H3967" s="20"/>
      <c r="I3967" s="20"/>
      <c r="J3967" s="20"/>
      <c r="K3967" s="20"/>
      <c r="L3967" s="20"/>
      <c r="M3967" s="20"/>
      <c r="N3967" s="20"/>
      <c r="O3967" s="20"/>
      <c r="P3967" s="20"/>
      <c r="Q3967" s="21"/>
      <c r="R3967" s="21"/>
      <c r="S3967" s="21"/>
      <c r="T3967" s="21"/>
      <c r="U3967" s="22"/>
      <c r="V3967" s="22"/>
      <c r="W3967" s="22"/>
      <c r="X3967" s="21"/>
      <c r="Y3967" s="21"/>
      <c r="Z3967" s="22"/>
      <c r="AA3967" s="22"/>
      <c r="AB3967" s="22"/>
      <c r="AC3967" s="22"/>
      <c r="AD3967" s="22"/>
      <c r="AE3967" s="22"/>
      <c r="AF3967" s="22"/>
      <c r="AG3967" s="22"/>
      <c r="AH3967" s="22"/>
      <c r="AI3967" s="22"/>
      <c r="AJ3967" s="22"/>
      <c r="AK3967" s="22"/>
      <c r="AL3967" s="22"/>
      <c r="AM3967" s="22"/>
      <c r="AN3967" s="22"/>
      <c r="AO3967" s="22"/>
      <c r="AP3967" s="22"/>
      <c r="AQ3967" s="22"/>
      <c r="AR3967" s="23"/>
      <c r="AS3967" s="22"/>
      <c r="AT3967" s="21"/>
      <c r="AU3967" s="21"/>
      <c r="AV3967" s="21"/>
      <c r="AW3967" s="21"/>
      <c r="AX3967" s="21"/>
      <c r="AY3967" s="21"/>
      <c r="AZ3967" s="21"/>
      <c r="BA3967" s="21"/>
      <c r="BB3967" s="21"/>
      <c r="BC3967" s="21"/>
      <c r="BD3967" s="21"/>
      <c r="BE3967" s="21"/>
      <c r="BF3967" s="21"/>
      <c r="BG3967" s="21"/>
      <c r="BH3967" s="21"/>
      <c r="BI3967" s="21"/>
      <c r="BJ3967" s="21"/>
      <c r="BK3967" s="21"/>
      <c r="BL3967" s="21"/>
      <c r="BM3967" s="21"/>
      <c r="BN3967" s="21"/>
      <c r="BO3967" s="21"/>
      <c r="BP3967" s="21"/>
      <c r="BQ3967" s="21"/>
      <c r="BR3967" s="21"/>
      <c r="BS3967" s="21"/>
      <c r="BT3967" s="21"/>
      <c r="BU3967" s="21"/>
      <c r="BV3967" s="21"/>
      <c r="BW3967" s="21"/>
      <c r="BX3967" s="21"/>
      <c r="BY3967" s="21"/>
      <c r="BZ3967" s="21"/>
      <c r="CA3967" s="21"/>
      <c r="CB3967" s="21"/>
      <c r="CC3967" s="21"/>
      <c r="CD3967" s="21"/>
      <c r="CE3967" s="21"/>
      <c r="CF3967" s="21"/>
      <c r="CG3967" s="21"/>
      <c r="CH3967" s="22"/>
      <c r="CI3967" s="22"/>
      <c r="CJ3967" s="22"/>
      <c r="CK3967" s="24"/>
      <c r="CL3967" s="20"/>
      <c r="CM3967" s="20"/>
      <c r="CN3967" s="20"/>
      <c r="CO3967" s="20"/>
    </row>
    <row r="3968" spans="1:93" x14ac:dyDescent="0.25">
      <c r="A3968" s="20"/>
      <c r="B3968" s="20"/>
      <c r="C3968" s="20"/>
      <c r="D3968" s="20"/>
      <c r="E3968" s="20"/>
      <c r="F3968" s="20"/>
      <c r="G3968" s="20"/>
      <c r="H3968" s="20"/>
      <c r="I3968" s="20"/>
      <c r="J3968" s="20"/>
      <c r="K3968" s="20"/>
      <c r="L3968" s="20"/>
      <c r="M3968" s="20"/>
      <c r="N3968" s="20"/>
      <c r="O3968" s="20"/>
      <c r="P3968" s="20"/>
      <c r="Q3968" s="21"/>
      <c r="R3968" s="21"/>
      <c r="S3968" s="21"/>
      <c r="T3968" s="21"/>
      <c r="U3968" s="22"/>
      <c r="V3968" s="22"/>
      <c r="W3968" s="22"/>
      <c r="X3968" s="21"/>
      <c r="Y3968" s="21"/>
      <c r="Z3968" s="22"/>
      <c r="AA3968" s="22"/>
      <c r="AB3968" s="22"/>
      <c r="AC3968" s="22"/>
      <c r="AD3968" s="22"/>
      <c r="AE3968" s="22"/>
      <c r="AF3968" s="22"/>
      <c r="AG3968" s="22"/>
      <c r="AH3968" s="22"/>
      <c r="AI3968" s="22"/>
      <c r="AJ3968" s="22"/>
      <c r="AK3968" s="22"/>
      <c r="AL3968" s="22"/>
      <c r="AM3968" s="22"/>
      <c r="AN3968" s="22"/>
      <c r="AO3968" s="22"/>
      <c r="AP3968" s="22"/>
      <c r="AQ3968" s="22"/>
      <c r="AR3968" s="23"/>
      <c r="AS3968" s="22"/>
      <c r="AT3968" s="21"/>
      <c r="AU3968" s="21"/>
      <c r="AV3968" s="21"/>
      <c r="AW3968" s="21"/>
      <c r="AX3968" s="21"/>
      <c r="AY3968" s="21"/>
      <c r="AZ3968" s="21"/>
      <c r="BA3968" s="21"/>
      <c r="BB3968" s="21"/>
      <c r="BC3968" s="21"/>
      <c r="BD3968" s="21"/>
      <c r="BE3968" s="21"/>
      <c r="BF3968" s="21"/>
      <c r="BG3968" s="21"/>
      <c r="BH3968" s="21"/>
      <c r="BI3968" s="21"/>
      <c r="BJ3968" s="21"/>
      <c r="BK3968" s="21"/>
      <c r="BL3968" s="21"/>
      <c r="BM3968" s="21"/>
      <c r="BN3968" s="21"/>
      <c r="BO3968" s="21"/>
      <c r="BP3968" s="21"/>
      <c r="BQ3968" s="21"/>
      <c r="BR3968" s="21"/>
      <c r="BS3968" s="21"/>
      <c r="BT3968" s="21"/>
      <c r="BU3968" s="21"/>
      <c r="BV3968" s="21"/>
      <c r="BW3968" s="21"/>
      <c r="BX3968" s="21"/>
      <c r="BY3968" s="21"/>
      <c r="BZ3968" s="21"/>
      <c r="CA3968" s="21"/>
      <c r="CB3968" s="21"/>
      <c r="CC3968" s="21"/>
      <c r="CD3968" s="21"/>
      <c r="CE3968" s="21"/>
      <c r="CF3968" s="21"/>
      <c r="CG3968" s="21"/>
      <c r="CH3968" s="22"/>
      <c r="CI3968" s="22"/>
      <c r="CJ3968" s="22"/>
      <c r="CK3968" s="24"/>
      <c r="CL3968" s="20"/>
      <c r="CM3968" s="20"/>
      <c r="CN3968" s="20"/>
      <c r="CO3968" s="20"/>
    </row>
    <row r="3969" spans="1:93" x14ac:dyDescent="0.25">
      <c r="A3969" s="20"/>
      <c r="B3969" s="20"/>
      <c r="C3969" s="20"/>
      <c r="D3969" s="20"/>
      <c r="E3969" s="20"/>
      <c r="F3969" s="20"/>
      <c r="G3969" s="20"/>
      <c r="H3969" s="20"/>
      <c r="I3969" s="20"/>
      <c r="J3969" s="20"/>
      <c r="K3969" s="20"/>
      <c r="L3969" s="20"/>
      <c r="M3969" s="20"/>
      <c r="N3969" s="20"/>
      <c r="O3969" s="20"/>
      <c r="P3969" s="20"/>
      <c r="Q3969" s="21"/>
      <c r="R3969" s="21"/>
      <c r="S3969" s="21"/>
      <c r="T3969" s="21"/>
      <c r="U3969" s="22"/>
      <c r="V3969" s="22"/>
      <c r="W3969" s="22"/>
      <c r="X3969" s="21"/>
      <c r="Y3969" s="21"/>
      <c r="Z3969" s="22"/>
      <c r="AA3969" s="22"/>
      <c r="AB3969" s="22"/>
      <c r="AC3969" s="22"/>
      <c r="AD3969" s="22"/>
      <c r="AE3969" s="22"/>
      <c r="AF3969" s="22"/>
      <c r="AG3969" s="22"/>
      <c r="AH3969" s="22"/>
      <c r="AI3969" s="22"/>
      <c r="AJ3969" s="22"/>
      <c r="AK3969" s="22"/>
      <c r="AL3969" s="22"/>
      <c r="AM3969" s="22"/>
      <c r="AN3969" s="22"/>
      <c r="AO3969" s="22"/>
      <c r="AP3969" s="22"/>
      <c r="AQ3969" s="22"/>
      <c r="AR3969" s="23"/>
      <c r="AS3969" s="22"/>
      <c r="AT3969" s="21"/>
      <c r="AU3969" s="21"/>
      <c r="AV3969" s="21"/>
      <c r="AW3969" s="21"/>
      <c r="AX3969" s="21"/>
      <c r="AY3969" s="21"/>
      <c r="AZ3969" s="21"/>
      <c r="BA3969" s="21"/>
      <c r="BB3969" s="21"/>
      <c r="BC3969" s="21"/>
      <c r="BD3969" s="21"/>
      <c r="BE3969" s="21"/>
      <c r="BF3969" s="21"/>
      <c r="BG3969" s="21"/>
      <c r="BH3969" s="21"/>
      <c r="BI3969" s="21"/>
      <c r="BJ3969" s="21"/>
      <c r="BK3969" s="21"/>
      <c r="BL3969" s="21"/>
      <c r="BM3969" s="21"/>
      <c r="BN3969" s="21"/>
      <c r="BO3969" s="21"/>
      <c r="BP3969" s="21"/>
      <c r="BQ3969" s="21"/>
      <c r="BR3969" s="21"/>
      <c r="BS3969" s="21"/>
      <c r="BT3969" s="21"/>
      <c r="BU3969" s="21"/>
      <c r="BV3969" s="21"/>
      <c r="BW3969" s="21"/>
      <c r="BX3969" s="21"/>
      <c r="BY3969" s="21"/>
      <c r="BZ3969" s="21"/>
      <c r="CA3969" s="21"/>
      <c r="CB3969" s="21"/>
      <c r="CC3969" s="21"/>
      <c r="CD3969" s="21"/>
      <c r="CE3969" s="21"/>
      <c r="CF3969" s="21"/>
      <c r="CG3969" s="21"/>
      <c r="CH3969" s="22"/>
      <c r="CI3969" s="22"/>
      <c r="CJ3969" s="22"/>
      <c r="CK3969" s="24"/>
      <c r="CL3969" s="20"/>
      <c r="CM3969" s="20"/>
      <c r="CN3969" s="20"/>
      <c r="CO3969" s="20"/>
    </row>
    <row r="3970" spans="1:93" x14ac:dyDescent="0.25">
      <c r="A3970" s="20"/>
      <c r="B3970" s="20"/>
      <c r="C3970" s="20"/>
      <c r="D3970" s="20"/>
      <c r="E3970" s="20"/>
      <c r="F3970" s="20"/>
      <c r="G3970" s="20"/>
      <c r="H3970" s="20"/>
      <c r="I3970" s="20"/>
      <c r="J3970" s="20"/>
      <c r="K3970" s="20"/>
      <c r="L3970" s="20"/>
      <c r="M3970" s="20"/>
      <c r="N3970" s="20"/>
      <c r="O3970" s="20"/>
      <c r="P3970" s="20"/>
      <c r="Q3970" s="21"/>
      <c r="R3970" s="21"/>
      <c r="S3970" s="21"/>
      <c r="T3970" s="21"/>
      <c r="U3970" s="22"/>
      <c r="V3970" s="22"/>
      <c r="W3970" s="22"/>
      <c r="X3970" s="21"/>
      <c r="Y3970" s="21"/>
      <c r="Z3970" s="22"/>
      <c r="AA3970" s="22"/>
      <c r="AB3970" s="22"/>
      <c r="AC3970" s="22"/>
      <c r="AD3970" s="22"/>
      <c r="AE3970" s="22"/>
      <c r="AF3970" s="22"/>
      <c r="AG3970" s="22"/>
      <c r="AH3970" s="22"/>
      <c r="AI3970" s="22"/>
      <c r="AJ3970" s="22"/>
      <c r="AK3970" s="22"/>
      <c r="AL3970" s="22"/>
      <c r="AM3970" s="22"/>
      <c r="AN3970" s="22"/>
      <c r="AO3970" s="22"/>
      <c r="AP3970" s="22"/>
      <c r="AQ3970" s="22"/>
      <c r="AR3970" s="23"/>
      <c r="AS3970" s="22"/>
      <c r="AT3970" s="21"/>
      <c r="AU3970" s="21"/>
      <c r="AV3970" s="21"/>
      <c r="AW3970" s="21"/>
      <c r="AX3970" s="21"/>
      <c r="AY3970" s="21"/>
      <c r="AZ3970" s="21"/>
      <c r="BA3970" s="21"/>
      <c r="BB3970" s="21"/>
      <c r="BC3970" s="21"/>
      <c r="BD3970" s="21"/>
      <c r="BE3970" s="21"/>
      <c r="BF3970" s="21"/>
      <c r="BG3970" s="21"/>
      <c r="BH3970" s="21"/>
      <c r="BI3970" s="21"/>
      <c r="BJ3970" s="21"/>
      <c r="BK3970" s="21"/>
      <c r="BL3970" s="21"/>
      <c r="BM3970" s="21"/>
      <c r="BN3970" s="21"/>
      <c r="BO3970" s="21"/>
      <c r="BP3970" s="21"/>
      <c r="BQ3970" s="21"/>
      <c r="BR3970" s="21"/>
      <c r="BS3970" s="21"/>
      <c r="BT3970" s="21"/>
      <c r="BU3970" s="21"/>
      <c r="BV3970" s="21"/>
      <c r="BW3970" s="21"/>
      <c r="BX3970" s="21"/>
      <c r="BY3970" s="21"/>
      <c r="BZ3970" s="21"/>
      <c r="CA3970" s="21"/>
      <c r="CB3970" s="21"/>
      <c r="CC3970" s="21"/>
      <c r="CD3970" s="21"/>
      <c r="CE3970" s="21"/>
      <c r="CF3970" s="21"/>
      <c r="CG3970" s="21"/>
      <c r="CH3970" s="22"/>
      <c r="CI3970" s="22"/>
      <c r="CJ3970" s="22"/>
      <c r="CK3970" s="24"/>
      <c r="CL3970" s="20"/>
      <c r="CM3970" s="20"/>
      <c r="CN3970" s="20"/>
      <c r="CO3970" s="20"/>
    </row>
    <row r="3971" spans="1:93" x14ac:dyDescent="0.25">
      <c r="A3971" s="20"/>
      <c r="B3971" s="20"/>
      <c r="C3971" s="20"/>
      <c r="D3971" s="20"/>
      <c r="E3971" s="20"/>
      <c r="F3971" s="20"/>
      <c r="G3971" s="20"/>
      <c r="H3971" s="20"/>
      <c r="I3971" s="20"/>
      <c r="J3971" s="20"/>
      <c r="K3971" s="20"/>
      <c r="L3971" s="20"/>
      <c r="M3971" s="20"/>
      <c r="N3971" s="20"/>
      <c r="O3971" s="20"/>
      <c r="P3971" s="20"/>
      <c r="Q3971" s="21"/>
      <c r="R3971" s="21"/>
      <c r="S3971" s="21"/>
      <c r="T3971" s="21"/>
      <c r="U3971" s="22"/>
      <c r="V3971" s="22"/>
      <c r="W3971" s="22"/>
      <c r="X3971" s="21"/>
      <c r="Y3971" s="21"/>
      <c r="Z3971" s="22"/>
      <c r="AA3971" s="22"/>
      <c r="AB3971" s="22"/>
      <c r="AC3971" s="22"/>
      <c r="AD3971" s="22"/>
      <c r="AE3971" s="22"/>
      <c r="AF3971" s="22"/>
      <c r="AG3971" s="22"/>
      <c r="AH3971" s="22"/>
      <c r="AI3971" s="22"/>
      <c r="AJ3971" s="22"/>
      <c r="AK3971" s="22"/>
      <c r="AL3971" s="22"/>
      <c r="AM3971" s="22"/>
      <c r="AN3971" s="22"/>
      <c r="AO3971" s="22"/>
      <c r="AP3971" s="22"/>
      <c r="AQ3971" s="22"/>
      <c r="AR3971" s="23"/>
      <c r="AS3971" s="22"/>
      <c r="AT3971" s="21"/>
      <c r="AU3971" s="21"/>
      <c r="AV3971" s="21"/>
      <c r="AW3971" s="21"/>
      <c r="AX3971" s="21"/>
      <c r="AY3971" s="21"/>
      <c r="AZ3971" s="21"/>
      <c r="BA3971" s="21"/>
      <c r="BB3971" s="21"/>
      <c r="BC3971" s="21"/>
      <c r="BD3971" s="21"/>
      <c r="BE3971" s="21"/>
      <c r="BF3971" s="21"/>
      <c r="BG3971" s="21"/>
      <c r="BH3971" s="21"/>
      <c r="BI3971" s="21"/>
      <c r="BJ3971" s="21"/>
      <c r="BK3971" s="21"/>
      <c r="BL3971" s="21"/>
      <c r="BM3971" s="21"/>
      <c r="BN3971" s="21"/>
      <c r="BO3971" s="21"/>
      <c r="BP3971" s="21"/>
      <c r="BQ3971" s="21"/>
      <c r="BR3971" s="21"/>
      <c r="BS3971" s="21"/>
      <c r="BT3971" s="21"/>
      <c r="BU3971" s="21"/>
      <c r="BV3971" s="21"/>
      <c r="BW3971" s="21"/>
      <c r="BX3971" s="21"/>
      <c r="BY3971" s="21"/>
      <c r="BZ3971" s="21"/>
      <c r="CA3971" s="21"/>
      <c r="CB3971" s="21"/>
      <c r="CC3971" s="21"/>
      <c r="CD3971" s="21"/>
      <c r="CE3971" s="21"/>
      <c r="CF3971" s="21"/>
      <c r="CG3971" s="21"/>
      <c r="CH3971" s="22"/>
      <c r="CI3971" s="22"/>
      <c r="CJ3971" s="22"/>
      <c r="CK3971" s="24"/>
      <c r="CL3971" s="20"/>
      <c r="CM3971" s="20"/>
      <c r="CN3971" s="20"/>
      <c r="CO3971" s="20"/>
    </row>
    <row r="3972" spans="1:93" x14ac:dyDescent="0.25">
      <c r="A3972" s="20"/>
      <c r="B3972" s="20"/>
      <c r="C3972" s="20"/>
      <c r="D3972" s="20"/>
      <c r="E3972" s="20"/>
      <c r="F3972" s="20"/>
      <c r="G3972" s="20"/>
      <c r="H3972" s="20"/>
      <c r="I3972" s="20"/>
      <c r="J3972" s="20"/>
      <c r="K3972" s="20"/>
      <c r="L3972" s="20"/>
      <c r="M3972" s="20"/>
      <c r="N3972" s="20"/>
      <c r="O3972" s="20"/>
      <c r="P3972" s="20"/>
      <c r="Q3972" s="21"/>
      <c r="R3972" s="21"/>
      <c r="S3972" s="21"/>
      <c r="T3972" s="21"/>
      <c r="U3972" s="22"/>
      <c r="V3972" s="22"/>
      <c r="W3972" s="22"/>
      <c r="X3972" s="21"/>
      <c r="Y3972" s="21"/>
      <c r="Z3972" s="22"/>
      <c r="AA3972" s="22"/>
      <c r="AB3972" s="22"/>
      <c r="AC3972" s="22"/>
      <c r="AD3972" s="22"/>
      <c r="AE3972" s="22"/>
      <c r="AF3972" s="22"/>
      <c r="AG3972" s="22"/>
      <c r="AH3972" s="22"/>
      <c r="AI3972" s="22"/>
      <c r="AJ3972" s="22"/>
      <c r="AK3972" s="22"/>
      <c r="AL3972" s="22"/>
      <c r="AM3972" s="22"/>
      <c r="AN3972" s="22"/>
      <c r="AO3972" s="22"/>
      <c r="AP3972" s="22"/>
      <c r="AQ3972" s="22"/>
      <c r="AR3972" s="23"/>
      <c r="AS3972" s="22"/>
      <c r="AT3972" s="21"/>
      <c r="AU3972" s="21"/>
      <c r="AV3972" s="21"/>
      <c r="AW3972" s="21"/>
      <c r="AX3972" s="21"/>
      <c r="AY3972" s="21"/>
      <c r="AZ3972" s="21"/>
      <c r="BA3972" s="21"/>
      <c r="BB3972" s="21"/>
      <c r="BC3972" s="21"/>
      <c r="BD3972" s="21"/>
      <c r="BE3972" s="21"/>
      <c r="BF3972" s="21"/>
      <c r="BG3972" s="21"/>
      <c r="BH3972" s="21"/>
      <c r="BI3972" s="21"/>
      <c r="BJ3972" s="21"/>
      <c r="BK3972" s="21"/>
      <c r="BL3972" s="21"/>
      <c r="BM3972" s="21"/>
      <c r="BN3972" s="21"/>
      <c r="BO3972" s="21"/>
      <c r="BP3972" s="21"/>
      <c r="BQ3972" s="21"/>
      <c r="BR3972" s="21"/>
      <c r="BS3972" s="21"/>
      <c r="BT3972" s="21"/>
      <c r="BU3972" s="21"/>
      <c r="BV3972" s="21"/>
      <c r="BW3972" s="21"/>
      <c r="BX3972" s="21"/>
      <c r="BY3972" s="21"/>
      <c r="BZ3972" s="21"/>
      <c r="CA3972" s="21"/>
      <c r="CB3972" s="21"/>
      <c r="CC3972" s="21"/>
      <c r="CD3972" s="21"/>
      <c r="CE3972" s="21"/>
      <c r="CF3972" s="21"/>
      <c r="CG3972" s="21"/>
      <c r="CH3972" s="22"/>
      <c r="CI3972" s="22"/>
      <c r="CJ3972" s="22"/>
      <c r="CK3972" s="24"/>
      <c r="CL3972" s="20"/>
      <c r="CM3972" s="20"/>
      <c r="CN3972" s="20"/>
      <c r="CO3972" s="20"/>
    </row>
    <row r="3973" spans="1:93" x14ac:dyDescent="0.25">
      <c r="A3973" s="20"/>
      <c r="B3973" s="20"/>
      <c r="C3973" s="20"/>
      <c r="D3973" s="20"/>
      <c r="E3973" s="20"/>
      <c r="F3973" s="20"/>
      <c r="G3973" s="20"/>
      <c r="H3973" s="20"/>
      <c r="I3973" s="20"/>
      <c r="J3973" s="20"/>
      <c r="K3973" s="20"/>
      <c r="L3973" s="20"/>
      <c r="M3973" s="20"/>
      <c r="N3973" s="20"/>
      <c r="O3973" s="20"/>
      <c r="P3973" s="20"/>
      <c r="Q3973" s="21"/>
      <c r="R3973" s="21"/>
      <c r="S3973" s="21"/>
      <c r="T3973" s="21"/>
      <c r="U3973" s="22"/>
      <c r="V3973" s="22"/>
      <c r="W3973" s="22"/>
      <c r="X3973" s="22"/>
      <c r="Y3973" s="21"/>
      <c r="Z3973" s="22"/>
      <c r="AA3973" s="22"/>
      <c r="AB3973" s="22"/>
      <c r="AC3973" s="22"/>
      <c r="AD3973" s="22"/>
      <c r="AE3973" s="22"/>
      <c r="AF3973" s="22"/>
      <c r="AG3973" s="22"/>
      <c r="AH3973" s="22"/>
      <c r="AI3973" s="22"/>
      <c r="AJ3973" s="22"/>
      <c r="AK3973" s="22"/>
      <c r="AL3973" s="22"/>
      <c r="AM3973" s="22"/>
      <c r="AN3973" s="22"/>
      <c r="AO3973" s="22"/>
      <c r="AP3973" s="22"/>
      <c r="AQ3973" s="22"/>
      <c r="AR3973" s="23"/>
      <c r="AS3973" s="22"/>
      <c r="AT3973" s="21"/>
      <c r="AU3973" s="21"/>
      <c r="AV3973" s="21"/>
      <c r="AW3973" s="21"/>
      <c r="AX3973" s="21"/>
      <c r="AY3973" s="21"/>
      <c r="AZ3973" s="21"/>
      <c r="BA3973" s="21"/>
      <c r="BB3973" s="21"/>
      <c r="BC3973" s="21"/>
      <c r="BD3973" s="21"/>
      <c r="BE3973" s="21"/>
      <c r="BF3973" s="21"/>
      <c r="BG3973" s="21"/>
      <c r="BH3973" s="21"/>
      <c r="BI3973" s="21"/>
      <c r="BJ3973" s="21"/>
      <c r="BK3973" s="21"/>
      <c r="BL3973" s="21"/>
      <c r="BM3973" s="21"/>
      <c r="BN3973" s="21"/>
      <c r="BO3973" s="21"/>
      <c r="BP3973" s="21"/>
      <c r="BQ3973" s="21"/>
      <c r="BR3973" s="21"/>
      <c r="BS3973" s="21"/>
      <c r="BT3973" s="21"/>
      <c r="BU3973" s="21"/>
      <c r="BV3973" s="21"/>
      <c r="BW3973" s="21"/>
      <c r="BX3973" s="21"/>
      <c r="BY3973" s="21"/>
      <c r="BZ3973" s="21"/>
      <c r="CA3973" s="21"/>
      <c r="CB3973" s="21"/>
      <c r="CC3973" s="21"/>
      <c r="CD3973" s="21"/>
      <c r="CE3973" s="21"/>
      <c r="CF3973" s="21"/>
      <c r="CG3973" s="21"/>
      <c r="CH3973" s="22"/>
      <c r="CI3973" s="22"/>
      <c r="CJ3973" s="22"/>
      <c r="CK3973" s="24"/>
      <c r="CL3973" s="20"/>
      <c r="CM3973" s="20"/>
      <c r="CN3973" s="20"/>
      <c r="CO3973" s="20"/>
    </row>
    <row r="3974" spans="1:93" x14ac:dyDescent="0.25">
      <c r="A3974" s="20"/>
      <c r="B3974" s="20"/>
      <c r="C3974" s="20"/>
      <c r="D3974" s="20"/>
      <c r="E3974" s="20"/>
      <c r="F3974" s="20"/>
      <c r="G3974" s="20"/>
      <c r="H3974" s="20"/>
      <c r="I3974" s="20"/>
      <c r="J3974" s="20"/>
      <c r="K3974" s="20"/>
      <c r="L3974" s="20"/>
      <c r="M3974" s="20"/>
      <c r="N3974" s="20"/>
      <c r="O3974" s="20"/>
      <c r="P3974" s="20"/>
      <c r="Q3974" s="21"/>
      <c r="R3974" s="21"/>
      <c r="S3974" s="21"/>
      <c r="T3974" s="21"/>
      <c r="U3974" s="22"/>
      <c r="V3974" s="22"/>
      <c r="W3974" s="22"/>
      <c r="X3974" s="21"/>
      <c r="Y3974" s="21"/>
      <c r="Z3974" s="22"/>
      <c r="AA3974" s="22"/>
      <c r="AB3974" s="22"/>
      <c r="AC3974" s="22"/>
      <c r="AD3974" s="22"/>
      <c r="AE3974" s="22"/>
      <c r="AF3974" s="22"/>
      <c r="AG3974" s="22"/>
      <c r="AH3974" s="22"/>
      <c r="AI3974" s="22"/>
      <c r="AJ3974" s="22"/>
      <c r="AK3974" s="22"/>
      <c r="AL3974" s="22"/>
      <c r="AM3974" s="22"/>
      <c r="AN3974" s="22"/>
      <c r="AO3974" s="22"/>
      <c r="AP3974" s="22"/>
      <c r="AQ3974" s="22"/>
      <c r="AR3974" s="23"/>
      <c r="AS3974" s="22"/>
      <c r="AT3974" s="21"/>
      <c r="AU3974" s="21"/>
      <c r="AV3974" s="21"/>
      <c r="AW3974" s="21"/>
      <c r="AX3974" s="21"/>
      <c r="AY3974" s="21"/>
      <c r="AZ3974" s="21"/>
      <c r="BA3974" s="21"/>
      <c r="BB3974" s="21"/>
      <c r="BC3974" s="21"/>
      <c r="BD3974" s="21"/>
      <c r="BE3974" s="21"/>
      <c r="BF3974" s="21"/>
      <c r="BG3974" s="21"/>
      <c r="BH3974" s="21"/>
      <c r="BI3974" s="21"/>
      <c r="BJ3974" s="21"/>
      <c r="BK3974" s="21"/>
      <c r="BL3974" s="21"/>
      <c r="BM3974" s="21"/>
      <c r="BN3974" s="21"/>
      <c r="BO3974" s="21"/>
      <c r="BP3974" s="21"/>
      <c r="BQ3974" s="21"/>
      <c r="BR3974" s="21"/>
      <c r="BS3974" s="21"/>
      <c r="BT3974" s="21"/>
      <c r="BU3974" s="21"/>
      <c r="BV3974" s="21"/>
      <c r="BW3974" s="21"/>
      <c r="BX3974" s="21"/>
      <c r="BY3974" s="21"/>
      <c r="BZ3974" s="21"/>
      <c r="CA3974" s="21"/>
      <c r="CB3974" s="21"/>
      <c r="CC3974" s="21"/>
      <c r="CD3974" s="21"/>
      <c r="CE3974" s="21"/>
      <c r="CF3974" s="21"/>
      <c r="CG3974" s="21"/>
      <c r="CH3974" s="22"/>
      <c r="CI3974" s="22"/>
      <c r="CJ3974" s="22"/>
      <c r="CK3974" s="24"/>
      <c r="CL3974" s="20"/>
      <c r="CM3974" s="20"/>
      <c r="CN3974" s="20"/>
      <c r="CO3974" s="20"/>
    </row>
    <row r="3975" spans="1:93" x14ac:dyDescent="0.25">
      <c r="A3975" s="20"/>
      <c r="B3975" s="20"/>
      <c r="C3975" s="20"/>
      <c r="D3975" s="20"/>
      <c r="E3975" s="20"/>
      <c r="F3975" s="20"/>
      <c r="G3975" s="20"/>
      <c r="H3975" s="20"/>
      <c r="I3975" s="20"/>
      <c r="J3975" s="20"/>
      <c r="K3975" s="20"/>
      <c r="L3975" s="20"/>
      <c r="M3975" s="20"/>
      <c r="N3975" s="20"/>
      <c r="O3975" s="20"/>
      <c r="P3975" s="20"/>
      <c r="Q3975" s="21"/>
      <c r="R3975" s="21"/>
      <c r="S3975" s="21"/>
      <c r="T3975" s="21"/>
      <c r="U3975" s="22"/>
      <c r="V3975" s="22"/>
      <c r="W3975" s="22"/>
      <c r="X3975" s="22"/>
      <c r="Y3975" s="21"/>
      <c r="Z3975" s="22"/>
      <c r="AA3975" s="22"/>
      <c r="AB3975" s="22"/>
      <c r="AC3975" s="22"/>
      <c r="AD3975" s="22"/>
      <c r="AE3975" s="22"/>
      <c r="AF3975" s="22"/>
      <c r="AG3975" s="22"/>
      <c r="AH3975" s="22"/>
      <c r="AI3975" s="22"/>
      <c r="AJ3975" s="22"/>
      <c r="AK3975" s="22"/>
      <c r="AL3975" s="22"/>
      <c r="AM3975" s="22"/>
      <c r="AN3975" s="22"/>
      <c r="AO3975" s="22"/>
      <c r="AP3975" s="22"/>
      <c r="AQ3975" s="22"/>
      <c r="AR3975" s="23"/>
      <c r="AS3975" s="22"/>
      <c r="AT3975" s="21"/>
      <c r="AU3975" s="21"/>
      <c r="AV3975" s="21"/>
      <c r="AW3975" s="21"/>
      <c r="AX3975" s="21"/>
      <c r="AY3975" s="21"/>
      <c r="AZ3975" s="21"/>
      <c r="BA3975" s="21"/>
      <c r="BB3975" s="21"/>
      <c r="BC3975" s="21"/>
      <c r="BD3975" s="21"/>
      <c r="BE3975" s="21"/>
      <c r="BF3975" s="21"/>
      <c r="BG3975" s="21"/>
      <c r="BH3975" s="21"/>
      <c r="BI3975" s="21"/>
      <c r="BJ3975" s="21"/>
      <c r="BK3975" s="21"/>
      <c r="BL3975" s="21"/>
      <c r="BM3975" s="21"/>
      <c r="BN3975" s="21"/>
      <c r="BO3975" s="21"/>
      <c r="BP3975" s="21"/>
      <c r="BQ3975" s="21"/>
      <c r="BR3975" s="21"/>
      <c r="BS3975" s="21"/>
      <c r="BT3975" s="21"/>
      <c r="BU3975" s="21"/>
      <c r="BV3975" s="21"/>
      <c r="BW3975" s="21"/>
      <c r="BX3975" s="21"/>
      <c r="BY3975" s="21"/>
      <c r="BZ3975" s="21"/>
      <c r="CA3975" s="21"/>
      <c r="CB3975" s="21"/>
      <c r="CC3975" s="21"/>
      <c r="CD3975" s="21"/>
      <c r="CE3975" s="21"/>
      <c r="CF3975" s="21"/>
      <c r="CG3975" s="21"/>
      <c r="CH3975" s="22"/>
      <c r="CI3975" s="22"/>
      <c r="CJ3975" s="22"/>
      <c r="CK3975" s="24"/>
      <c r="CL3975" s="20"/>
      <c r="CM3975" s="20"/>
      <c r="CN3975" s="20"/>
      <c r="CO3975" s="20"/>
    </row>
    <row r="3976" spans="1:93" x14ac:dyDescent="0.25">
      <c r="A3976" s="20"/>
      <c r="B3976" s="20"/>
      <c r="C3976" s="20"/>
      <c r="D3976" s="20"/>
      <c r="E3976" s="20"/>
      <c r="F3976" s="20"/>
      <c r="G3976" s="20"/>
      <c r="H3976" s="20"/>
      <c r="I3976" s="20"/>
      <c r="J3976" s="20"/>
      <c r="K3976" s="20"/>
      <c r="L3976" s="20"/>
      <c r="M3976" s="20"/>
      <c r="N3976" s="20"/>
      <c r="O3976" s="20"/>
      <c r="P3976" s="20"/>
      <c r="Q3976" s="21"/>
      <c r="R3976" s="21"/>
      <c r="S3976" s="21"/>
      <c r="T3976" s="21"/>
      <c r="U3976" s="22"/>
      <c r="V3976" s="22"/>
      <c r="W3976" s="22"/>
      <c r="X3976" s="22"/>
      <c r="Y3976" s="21"/>
      <c r="Z3976" s="22"/>
      <c r="AA3976" s="22"/>
      <c r="AB3976" s="22"/>
      <c r="AC3976" s="22"/>
      <c r="AD3976" s="22"/>
      <c r="AE3976" s="22"/>
      <c r="AF3976" s="22"/>
      <c r="AG3976" s="22"/>
      <c r="AH3976" s="22"/>
      <c r="AI3976" s="22"/>
      <c r="AJ3976" s="22"/>
      <c r="AK3976" s="22"/>
      <c r="AL3976" s="22"/>
      <c r="AM3976" s="22"/>
      <c r="AN3976" s="22"/>
      <c r="AO3976" s="22"/>
      <c r="AP3976" s="22"/>
      <c r="AQ3976" s="22"/>
      <c r="AR3976" s="23"/>
      <c r="AS3976" s="22"/>
      <c r="AT3976" s="21"/>
      <c r="AU3976" s="21"/>
      <c r="AV3976" s="21"/>
      <c r="AW3976" s="21"/>
      <c r="AX3976" s="21"/>
      <c r="AY3976" s="21"/>
      <c r="AZ3976" s="21"/>
      <c r="BA3976" s="21"/>
      <c r="BB3976" s="21"/>
      <c r="BC3976" s="21"/>
      <c r="BD3976" s="21"/>
      <c r="BE3976" s="21"/>
      <c r="BF3976" s="21"/>
      <c r="BG3976" s="21"/>
      <c r="BH3976" s="21"/>
      <c r="BI3976" s="21"/>
      <c r="BJ3976" s="21"/>
      <c r="BK3976" s="21"/>
      <c r="BL3976" s="21"/>
      <c r="BM3976" s="21"/>
      <c r="BN3976" s="21"/>
      <c r="BO3976" s="21"/>
      <c r="BP3976" s="21"/>
      <c r="BQ3976" s="21"/>
      <c r="BR3976" s="21"/>
      <c r="BS3976" s="21"/>
      <c r="BT3976" s="21"/>
      <c r="BU3976" s="21"/>
      <c r="BV3976" s="21"/>
      <c r="BW3976" s="21"/>
      <c r="BX3976" s="21"/>
      <c r="BY3976" s="21"/>
      <c r="BZ3976" s="21"/>
      <c r="CA3976" s="21"/>
      <c r="CB3976" s="21"/>
      <c r="CC3976" s="21"/>
      <c r="CD3976" s="21"/>
      <c r="CE3976" s="21"/>
      <c r="CF3976" s="21"/>
      <c r="CG3976" s="21"/>
      <c r="CH3976" s="22"/>
      <c r="CI3976" s="22"/>
      <c r="CJ3976" s="22"/>
      <c r="CK3976" s="24"/>
      <c r="CL3976" s="20"/>
      <c r="CM3976" s="20"/>
      <c r="CN3976" s="20"/>
      <c r="CO3976" s="20"/>
    </row>
    <row r="3977" spans="1:93" x14ac:dyDescent="0.25">
      <c r="A3977" s="20"/>
      <c r="B3977" s="20"/>
      <c r="C3977" s="20"/>
      <c r="D3977" s="20"/>
      <c r="E3977" s="20"/>
      <c r="F3977" s="20"/>
      <c r="G3977" s="20"/>
      <c r="H3977" s="20"/>
      <c r="I3977" s="20"/>
      <c r="J3977" s="20"/>
      <c r="K3977" s="20"/>
      <c r="L3977" s="20"/>
      <c r="M3977" s="20"/>
      <c r="N3977" s="20"/>
      <c r="O3977" s="20"/>
      <c r="P3977" s="20"/>
      <c r="Q3977" s="21"/>
      <c r="R3977" s="21"/>
      <c r="S3977" s="21"/>
      <c r="T3977" s="21"/>
      <c r="U3977" s="22"/>
      <c r="V3977" s="22"/>
      <c r="W3977" s="22"/>
      <c r="X3977" s="21"/>
      <c r="Y3977" s="21"/>
      <c r="Z3977" s="22"/>
      <c r="AA3977" s="22"/>
      <c r="AB3977" s="22"/>
      <c r="AC3977" s="22"/>
      <c r="AD3977" s="22"/>
      <c r="AE3977" s="22"/>
      <c r="AF3977" s="22"/>
      <c r="AG3977" s="22"/>
      <c r="AH3977" s="22"/>
      <c r="AI3977" s="22"/>
      <c r="AJ3977" s="22"/>
      <c r="AK3977" s="22"/>
      <c r="AL3977" s="22"/>
      <c r="AM3977" s="22"/>
      <c r="AN3977" s="22"/>
      <c r="AO3977" s="22"/>
      <c r="AP3977" s="22"/>
      <c r="AQ3977" s="22"/>
      <c r="AR3977" s="23"/>
      <c r="AS3977" s="22"/>
      <c r="AT3977" s="21"/>
      <c r="AU3977" s="21"/>
      <c r="AV3977" s="21"/>
      <c r="AW3977" s="21"/>
      <c r="AX3977" s="21"/>
      <c r="AY3977" s="21"/>
      <c r="AZ3977" s="21"/>
      <c r="BA3977" s="21"/>
      <c r="BB3977" s="21"/>
      <c r="BC3977" s="21"/>
      <c r="BD3977" s="21"/>
      <c r="BE3977" s="21"/>
      <c r="BF3977" s="21"/>
      <c r="BG3977" s="21"/>
      <c r="BH3977" s="21"/>
      <c r="BI3977" s="21"/>
      <c r="BJ3977" s="21"/>
      <c r="BK3977" s="21"/>
      <c r="BL3977" s="21"/>
      <c r="BM3977" s="21"/>
      <c r="BN3977" s="21"/>
      <c r="BO3977" s="21"/>
      <c r="BP3977" s="21"/>
      <c r="BQ3977" s="21"/>
      <c r="BR3977" s="21"/>
      <c r="BS3977" s="21"/>
      <c r="BT3977" s="21"/>
      <c r="BU3977" s="21"/>
      <c r="BV3977" s="21"/>
      <c r="BW3977" s="21"/>
      <c r="BX3977" s="21"/>
      <c r="BY3977" s="21"/>
      <c r="BZ3977" s="21"/>
      <c r="CA3977" s="21"/>
      <c r="CB3977" s="21"/>
      <c r="CC3977" s="21"/>
      <c r="CD3977" s="21"/>
      <c r="CE3977" s="21"/>
      <c r="CF3977" s="21"/>
      <c r="CG3977" s="21"/>
      <c r="CH3977" s="22"/>
      <c r="CI3977" s="22"/>
      <c r="CJ3977" s="22"/>
      <c r="CK3977" s="24"/>
      <c r="CL3977" s="20"/>
      <c r="CM3977" s="20"/>
      <c r="CN3977" s="20"/>
      <c r="CO3977" s="20"/>
    </row>
    <row r="3978" spans="1:93" x14ac:dyDescent="0.25">
      <c r="A3978" s="20"/>
      <c r="B3978" s="20"/>
      <c r="C3978" s="20"/>
      <c r="D3978" s="20"/>
      <c r="E3978" s="20"/>
      <c r="F3978" s="20"/>
      <c r="G3978" s="20"/>
      <c r="H3978" s="20"/>
      <c r="I3978" s="20"/>
      <c r="J3978" s="20"/>
      <c r="K3978" s="20"/>
      <c r="L3978" s="20"/>
      <c r="M3978" s="20"/>
      <c r="N3978" s="20"/>
      <c r="O3978" s="20"/>
      <c r="P3978" s="20"/>
      <c r="Q3978" s="21"/>
      <c r="R3978" s="21"/>
      <c r="S3978" s="21"/>
      <c r="T3978" s="21"/>
      <c r="U3978" s="22"/>
      <c r="V3978" s="22"/>
      <c r="W3978" s="22"/>
      <c r="X3978" s="21"/>
      <c r="Y3978" s="21"/>
      <c r="Z3978" s="22"/>
      <c r="AA3978" s="22"/>
      <c r="AB3978" s="22"/>
      <c r="AC3978" s="22"/>
      <c r="AD3978" s="22"/>
      <c r="AE3978" s="22"/>
      <c r="AF3978" s="22"/>
      <c r="AG3978" s="22"/>
      <c r="AH3978" s="22"/>
      <c r="AI3978" s="22"/>
      <c r="AJ3978" s="22"/>
      <c r="AK3978" s="22"/>
      <c r="AL3978" s="22"/>
      <c r="AM3978" s="22"/>
      <c r="AN3978" s="22"/>
      <c r="AO3978" s="22"/>
      <c r="AP3978" s="22"/>
      <c r="AQ3978" s="22"/>
      <c r="AR3978" s="23"/>
      <c r="AS3978" s="22"/>
      <c r="AT3978" s="21"/>
      <c r="AU3978" s="21"/>
      <c r="AV3978" s="21"/>
      <c r="AW3978" s="21"/>
      <c r="AX3978" s="21"/>
      <c r="AY3978" s="21"/>
      <c r="AZ3978" s="21"/>
      <c r="BA3978" s="21"/>
      <c r="BB3978" s="21"/>
      <c r="BC3978" s="21"/>
      <c r="BD3978" s="21"/>
      <c r="BE3978" s="21"/>
      <c r="BF3978" s="21"/>
      <c r="BG3978" s="21"/>
      <c r="BH3978" s="21"/>
      <c r="BI3978" s="21"/>
      <c r="BJ3978" s="21"/>
      <c r="BK3978" s="21"/>
      <c r="BL3978" s="21"/>
      <c r="BM3978" s="21"/>
      <c r="BN3978" s="21"/>
      <c r="BO3978" s="21"/>
      <c r="BP3978" s="21"/>
      <c r="BQ3978" s="21"/>
      <c r="BR3978" s="21"/>
      <c r="BS3978" s="21"/>
      <c r="BT3978" s="21"/>
      <c r="BU3978" s="21"/>
      <c r="BV3978" s="21"/>
      <c r="BW3978" s="21"/>
      <c r="BX3978" s="21"/>
      <c r="BY3978" s="21"/>
      <c r="BZ3978" s="21"/>
      <c r="CA3978" s="21"/>
      <c r="CB3978" s="21"/>
      <c r="CC3978" s="21"/>
      <c r="CD3978" s="21"/>
      <c r="CE3978" s="21"/>
      <c r="CF3978" s="21"/>
      <c r="CG3978" s="21"/>
      <c r="CH3978" s="22"/>
      <c r="CI3978" s="22"/>
      <c r="CJ3978" s="22"/>
      <c r="CK3978" s="24"/>
      <c r="CL3978" s="20"/>
      <c r="CM3978" s="20"/>
      <c r="CN3978" s="20"/>
      <c r="CO3978" s="20"/>
    </row>
    <row r="3979" spans="1:93" x14ac:dyDescent="0.25">
      <c r="A3979" s="20"/>
      <c r="B3979" s="20"/>
      <c r="C3979" s="20"/>
      <c r="D3979" s="20"/>
      <c r="E3979" s="20"/>
      <c r="F3979" s="20"/>
      <c r="G3979" s="20"/>
      <c r="H3979" s="20"/>
      <c r="I3979" s="20"/>
      <c r="J3979" s="20"/>
      <c r="K3979" s="20"/>
      <c r="L3979" s="20"/>
      <c r="M3979" s="20"/>
      <c r="N3979" s="20"/>
      <c r="O3979" s="20"/>
      <c r="P3979" s="20"/>
      <c r="Q3979" s="21"/>
      <c r="R3979" s="21"/>
      <c r="S3979" s="21"/>
      <c r="T3979" s="21"/>
      <c r="U3979" s="22"/>
      <c r="V3979" s="22"/>
      <c r="W3979" s="22"/>
      <c r="X3979" s="21"/>
      <c r="Y3979" s="21"/>
      <c r="Z3979" s="22"/>
      <c r="AA3979" s="22"/>
      <c r="AB3979" s="22"/>
      <c r="AC3979" s="22"/>
      <c r="AD3979" s="22"/>
      <c r="AE3979" s="22"/>
      <c r="AF3979" s="22"/>
      <c r="AG3979" s="22"/>
      <c r="AH3979" s="22"/>
      <c r="AI3979" s="22"/>
      <c r="AJ3979" s="22"/>
      <c r="AK3979" s="22"/>
      <c r="AL3979" s="22"/>
      <c r="AM3979" s="22"/>
      <c r="AN3979" s="22"/>
      <c r="AO3979" s="22"/>
      <c r="AP3979" s="22"/>
      <c r="AQ3979" s="22"/>
      <c r="AR3979" s="23"/>
      <c r="AS3979" s="22"/>
      <c r="AT3979" s="21"/>
      <c r="AU3979" s="21"/>
      <c r="AV3979" s="21"/>
      <c r="AW3979" s="21"/>
      <c r="AX3979" s="21"/>
      <c r="AY3979" s="21"/>
      <c r="AZ3979" s="21"/>
      <c r="BA3979" s="21"/>
      <c r="BB3979" s="21"/>
      <c r="BC3979" s="21"/>
      <c r="BD3979" s="21"/>
      <c r="BE3979" s="21"/>
      <c r="BF3979" s="21"/>
      <c r="BG3979" s="21"/>
      <c r="BH3979" s="21"/>
      <c r="BI3979" s="21"/>
      <c r="BJ3979" s="21"/>
      <c r="BK3979" s="21"/>
      <c r="BL3979" s="21"/>
      <c r="BM3979" s="21"/>
      <c r="BN3979" s="21"/>
      <c r="BO3979" s="21"/>
      <c r="BP3979" s="21"/>
      <c r="BQ3979" s="21"/>
      <c r="BR3979" s="21"/>
      <c r="BS3979" s="21"/>
      <c r="BT3979" s="21"/>
      <c r="BU3979" s="21"/>
      <c r="BV3979" s="21"/>
      <c r="BW3979" s="21"/>
      <c r="BX3979" s="21"/>
      <c r="BY3979" s="21"/>
      <c r="BZ3979" s="21"/>
      <c r="CA3979" s="21"/>
      <c r="CB3979" s="21"/>
      <c r="CC3979" s="21"/>
      <c r="CD3979" s="21"/>
      <c r="CE3979" s="21"/>
      <c r="CF3979" s="21"/>
      <c r="CG3979" s="21"/>
      <c r="CH3979" s="22"/>
      <c r="CI3979" s="22"/>
      <c r="CJ3979" s="22"/>
      <c r="CK3979" s="24"/>
      <c r="CL3979" s="20"/>
      <c r="CM3979" s="20"/>
      <c r="CN3979" s="20"/>
      <c r="CO3979" s="20"/>
    </row>
    <row r="3980" spans="1:93" x14ac:dyDescent="0.25">
      <c r="A3980" s="20"/>
      <c r="B3980" s="20"/>
      <c r="C3980" s="20"/>
      <c r="D3980" s="20"/>
      <c r="E3980" s="20"/>
      <c r="F3980" s="20"/>
      <c r="G3980" s="20"/>
      <c r="H3980" s="20"/>
      <c r="I3980" s="20"/>
      <c r="J3980" s="20"/>
      <c r="K3980" s="20"/>
      <c r="L3980" s="20"/>
      <c r="M3980" s="20"/>
      <c r="N3980" s="20"/>
      <c r="O3980" s="20"/>
      <c r="P3980" s="20"/>
      <c r="Q3980" s="21"/>
      <c r="R3980" s="21"/>
      <c r="S3980" s="21"/>
      <c r="T3980" s="21"/>
      <c r="U3980" s="22"/>
      <c r="V3980" s="22"/>
      <c r="W3980" s="22"/>
      <c r="X3980" s="21"/>
      <c r="Y3980" s="21"/>
      <c r="Z3980" s="22"/>
      <c r="AA3980" s="22"/>
      <c r="AB3980" s="22"/>
      <c r="AC3980" s="22"/>
      <c r="AD3980" s="22"/>
      <c r="AE3980" s="22"/>
      <c r="AF3980" s="22"/>
      <c r="AG3980" s="22"/>
      <c r="AH3980" s="22"/>
      <c r="AI3980" s="22"/>
      <c r="AJ3980" s="22"/>
      <c r="AK3980" s="22"/>
      <c r="AL3980" s="22"/>
      <c r="AM3980" s="22"/>
      <c r="AN3980" s="22"/>
      <c r="AO3980" s="22"/>
      <c r="AP3980" s="22"/>
      <c r="AQ3980" s="22"/>
      <c r="AR3980" s="23"/>
      <c r="AS3980" s="22"/>
      <c r="AT3980" s="21"/>
      <c r="AU3980" s="21"/>
      <c r="AV3980" s="21"/>
      <c r="AW3980" s="21"/>
      <c r="AX3980" s="21"/>
      <c r="AY3980" s="21"/>
      <c r="AZ3980" s="21"/>
      <c r="BA3980" s="21"/>
      <c r="BB3980" s="21"/>
      <c r="BC3980" s="21"/>
      <c r="BD3980" s="21"/>
      <c r="BE3980" s="21"/>
      <c r="BF3980" s="21"/>
      <c r="BG3980" s="21"/>
      <c r="BH3980" s="21"/>
      <c r="BI3980" s="21"/>
      <c r="BJ3980" s="21"/>
      <c r="BK3980" s="21"/>
      <c r="BL3980" s="21"/>
      <c r="BM3980" s="21"/>
      <c r="BN3980" s="21"/>
      <c r="BO3980" s="21"/>
      <c r="BP3980" s="21"/>
      <c r="BQ3980" s="21"/>
      <c r="BR3980" s="21"/>
      <c r="BS3980" s="21"/>
      <c r="BT3980" s="21"/>
      <c r="BU3980" s="21"/>
      <c r="BV3980" s="21"/>
      <c r="BW3980" s="21"/>
      <c r="BX3980" s="21"/>
      <c r="BY3980" s="21"/>
      <c r="BZ3980" s="21"/>
      <c r="CA3980" s="21"/>
      <c r="CB3980" s="21"/>
      <c r="CC3980" s="21"/>
      <c r="CD3980" s="21"/>
      <c r="CE3980" s="21"/>
      <c r="CF3980" s="21"/>
      <c r="CG3980" s="21"/>
      <c r="CH3980" s="22"/>
      <c r="CI3980" s="22"/>
      <c r="CJ3980" s="22"/>
      <c r="CK3980" s="24"/>
      <c r="CL3980" s="20"/>
      <c r="CM3980" s="20"/>
      <c r="CN3980" s="20"/>
      <c r="CO3980" s="20"/>
    </row>
    <row r="3981" spans="1:93" x14ac:dyDescent="0.25">
      <c r="A3981" s="20"/>
      <c r="B3981" s="20"/>
      <c r="C3981" s="20"/>
      <c r="D3981" s="20"/>
      <c r="E3981" s="20"/>
      <c r="F3981" s="20"/>
      <c r="G3981" s="20"/>
      <c r="H3981" s="20"/>
      <c r="I3981" s="20"/>
      <c r="J3981" s="20"/>
      <c r="K3981" s="20"/>
      <c r="L3981" s="20"/>
      <c r="M3981" s="20"/>
      <c r="N3981" s="20"/>
      <c r="O3981" s="20"/>
      <c r="P3981" s="20"/>
      <c r="Q3981" s="21"/>
      <c r="R3981" s="21"/>
      <c r="S3981" s="21"/>
      <c r="T3981" s="21"/>
      <c r="U3981" s="22"/>
      <c r="V3981" s="22"/>
      <c r="W3981" s="22"/>
      <c r="X3981" s="21"/>
      <c r="Y3981" s="21"/>
      <c r="Z3981" s="22"/>
      <c r="AA3981" s="22"/>
      <c r="AB3981" s="22"/>
      <c r="AC3981" s="22"/>
      <c r="AD3981" s="22"/>
      <c r="AE3981" s="22"/>
      <c r="AF3981" s="22"/>
      <c r="AG3981" s="22"/>
      <c r="AH3981" s="22"/>
      <c r="AI3981" s="22"/>
      <c r="AJ3981" s="22"/>
      <c r="AK3981" s="22"/>
      <c r="AL3981" s="22"/>
      <c r="AM3981" s="22"/>
      <c r="AN3981" s="22"/>
      <c r="AO3981" s="22"/>
      <c r="AP3981" s="22"/>
      <c r="AQ3981" s="22"/>
      <c r="AR3981" s="23"/>
      <c r="AS3981" s="22"/>
      <c r="AT3981" s="21"/>
      <c r="AU3981" s="21"/>
      <c r="AV3981" s="21"/>
      <c r="AW3981" s="21"/>
      <c r="AX3981" s="21"/>
      <c r="AY3981" s="21"/>
      <c r="AZ3981" s="21"/>
      <c r="BA3981" s="21"/>
      <c r="BB3981" s="21"/>
      <c r="BC3981" s="21"/>
      <c r="BD3981" s="21"/>
      <c r="BE3981" s="21"/>
      <c r="BF3981" s="21"/>
      <c r="BG3981" s="21"/>
      <c r="BH3981" s="21"/>
      <c r="BI3981" s="21"/>
      <c r="BJ3981" s="21"/>
      <c r="BK3981" s="21"/>
      <c r="BL3981" s="21"/>
      <c r="BM3981" s="21"/>
      <c r="BN3981" s="21"/>
      <c r="BO3981" s="21"/>
      <c r="BP3981" s="21"/>
      <c r="BQ3981" s="21"/>
      <c r="BR3981" s="21"/>
      <c r="BS3981" s="21"/>
      <c r="BT3981" s="21"/>
      <c r="BU3981" s="21"/>
      <c r="BV3981" s="21"/>
      <c r="BW3981" s="21"/>
      <c r="BX3981" s="21"/>
      <c r="BY3981" s="21"/>
      <c r="BZ3981" s="21"/>
      <c r="CA3981" s="21"/>
      <c r="CB3981" s="21"/>
      <c r="CC3981" s="21"/>
      <c r="CD3981" s="21"/>
      <c r="CE3981" s="21"/>
      <c r="CF3981" s="21"/>
      <c r="CG3981" s="21"/>
      <c r="CH3981" s="22"/>
      <c r="CI3981" s="22"/>
      <c r="CJ3981" s="22"/>
      <c r="CK3981" s="24"/>
      <c r="CL3981" s="20"/>
      <c r="CM3981" s="20"/>
      <c r="CN3981" s="20"/>
      <c r="CO3981" s="20"/>
    </row>
    <row r="3982" spans="1:93" x14ac:dyDescent="0.25">
      <c r="A3982" s="20"/>
      <c r="B3982" s="20"/>
      <c r="C3982" s="20"/>
      <c r="D3982" s="20"/>
      <c r="E3982" s="20"/>
      <c r="F3982" s="20"/>
      <c r="G3982" s="20"/>
      <c r="H3982" s="20"/>
      <c r="I3982" s="20"/>
      <c r="J3982" s="20"/>
      <c r="K3982" s="20"/>
      <c r="L3982" s="20"/>
      <c r="M3982" s="20"/>
      <c r="N3982" s="20"/>
      <c r="O3982" s="20"/>
      <c r="P3982" s="20"/>
      <c r="Q3982" s="21"/>
      <c r="R3982" s="21"/>
      <c r="S3982" s="21"/>
      <c r="T3982" s="21"/>
      <c r="U3982" s="22"/>
      <c r="V3982" s="22"/>
      <c r="W3982" s="22"/>
      <c r="X3982" s="21"/>
      <c r="Y3982" s="21"/>
      <c r="Z3982" s="22"/>
      <c r="AA3982" s="22"/>
      <c r="AB3982" s="22"/>
      <c r="AC3982" s="22"/>
      <c r="AD3982" s="22"/>
      <c r="AE3982" s="22"/>
      <c r="AF3982" s="22"/>
      <c r="AG3982" s="22"/>
      <c r="AH3982" s="22"/>
      <c r="AI3982" s="22"/>
      <c r="AJ3982" s="22"/>
      <c r="AK3982" s="22"/>
      <c r="AL3982" s="22"/>
      <c r="AM3982" s="22"/>
      <c r="AN3982" s="22"/>
      <c r="AO3982" s="22"/>
      <c r="AP3982" s="22"/>
      <c r="AQ3982" s="22"/>
      <c r="AR3982" s="23"/>
      <c r="AS3982" s="22"/>
      <c r="AT3982" s="21"/>
      <c r="AU3982" s="21"/>
      <c r="AV3982" s="21"/>
      <c r="AW3982" s="21"/>
      <c r="AX3982" s="21"/>
      <c r="AY3982" s="21"/>
      <c r="AZ3982" s="21"/>
      <c r="BA3982" s="21"/>
      <c r="BB3982" s="21"/>
      <c r="BC3982" s="21"/>
      <c r="BD3982" s="21"/>
      <c r="BE3982" s="21"/>
      <c r="BF3982" s="21"/>
      <c r="BG3982" s="21"/>
      <c r="BH3982" s="21"/>
      <c r="BI3982" s="21"/>
      <c r="BJ3982" s="21"/>
      <c r="BK3982" s="21"/>
      <c r="BL3982" s="21"/>
      <c r="BM3982" s="21"/>
      <c r="BN3982" s="21"/>
      <c r="BO3982" s="21"/>
      <c r="BP3982" s="21"/>
      <c r="BQ3982" s="21"/>
      <c r="BR3982" s="21"/>
      <c r="BS3982" s="21"/>
      <c r="BT3982" s="21"/>
      <c r="BU3982" s="21"/>
      <c r="BV3982" s="21"/>
      <c r="BW3982" s="21"/>
      <c r="BX3982" s="21"/>
      <c r="BY3982" s="21"/>
      <c r="BZ3982" s="21"/>
      <c r="CA3982" s="21"/>
      <c r="CB3982" s="21"/>
      <c r="CC3982" s="21"/>
      <c r="CD3982" s="21"/>
      <c r="CE3982" s="21"/>
      <c r="CF3982" s="21"/>
      <c r="CG3982" s="21"/>
      <c r="CH3982" s="22"/>
      <c r="CI3982" s="22"/>
      <c r="CJ3982" s="22"/>
      <c r="CK3982" s="24"/>
      <c r="CL3982" s="20"/>
      <c r="CM3982" s="20"/>
      <c r="CN3982" s="20"/>
      <c r="CO3982" s="20"/>
    </row>
    <row r="3983" spans="1:93" x14ac:dyDescent="0.25">
      <c r="A3983" s="20"/>
      <c r="B3983" s="20"/>
      <c r="C3983" s="20"/>
      <c r="D3983" s="20"/>
      <c r="E3983" s="20"/>
      <c r="F3983" s="20"/>
      <c r="G3983" s="20"/>
      <c r="H3983" s="20"/>
      <c r="I3983" s="20"/>
      <c r="J3983" s="20"/>
      <c r="K3983" s="20"/>
      <c r="L3983" s="20"/>
      <c r="M3983" s="20"/>
      <c r="N3983" s="20"/>
      <c r="O3983" s="20"/>
      <c r="P3983" s="20"/>
      <c r="Q3983" s="21"/>
      <c r="R3983" s="21"/>
      <c r="S3983" s="21"/>
      <c r="T3983" s="21"/>
      <c r="U3983" s="22"/>
      <c r="V3983" s="22"/>
      <c r="W3983" s="22"/>
      <c r="X3983" s="21"/>
      <c r="Y3983" s="21"/>
      <c r="Z3983" s="22"/>
      <c r="AA3983" s="22"/>
      <c r="AB3983" s="22"/>
      <c r="AC3983" s="22"/>
      <c r="AD3983" s="22"/>
      <c r="AE3983" s="22"/>
      <c r="AF3983" s="22"/>
      <c r="AG3983" s="22"/>
      <c r="AH3983" s="22"/>
      <c r="AI3983" s="22"/>
      <c r="AJ3983" s="22"/>
      <c r="AK3983" s="22"/>
      <c r="AL3983" s="22"/>
      <c r="AM3983" s="22"/>
      <c r="AN3983" s="22"/>
      <c r="AO3983" s="22"/>
      <c r="AP3983" s="22"/>
      <c r="AQ3983" s="22"/>
      <c r="AR3983" s="23"/>
      <c r="AS3983" s="22"/>
      <c r="AT3983" s="21"/>
      <c r="AU3983" s="21"/>
      <c r="AV3983" s="21"/>
      <c r="AW3983" s="21"/>
      <c r="AX3983" s="21"/>
      <c r="AY3983" s="21"/>
      <c r="AZ3983" s="21"/>
      <c r="BA3983" s="21"/>
      <c r="BB3983" s="21"/>
      <c r="BC3983" s="21"/>
      <c r="BD3983" s="21"/>
      <c r="BE3983" s="21"/>
      <c r="BF3983" s="21"/>
      <c r="BG3983" s="21"/>
      <c r="BH3983" s="21"/>
      <c r="BI3983" s="21"/>
      <c r="BJ3983" s="21"/>
      <c r="BK3983" s="21"/>
      <c r="BL3983" s="21"/>
      <c r="BM3983" s="21"/>
      <c r="BN3983" s="21"/>
      <c r="BO3983" s="21"/>
      <c r="BP3983" s="21"/>
      <c r="BQ3983" s="21"/>
      <c r="BR3983" s="21"/>
      <c r="BS3983" s="21"/>
      <c r="BT3983" s="21"/>
      <c r="BU3983" s="21"/>
      <c r="BV3983" s="21"/>
      <c r="BW3983" s="21"/>
      <c r="BX3983" s="21"/>
      <c r="BY3983" s="21"/>
      <c r="BZ3983" s="21"/>
      <c r="CA3983" s="21"/>
      <c r="CB3983" s="21"/>
      <c r="CC3983" s="21"/>
      <c r="CD3983" s="21"/>
      <c r="CE3983" s="21"/>
      <c r="CF3983" s="21"/>
      <c r="CG3983" s="21"/>
      <c r="CH3983" s="22"/>
      <c r="CI3983" s="22"/>
      <c r="CJ3983" s="22"/>
      <c r="CK3983" s="24"/>
      <c r="CL3983" s="20"/>
      <c r="CM3983" s="20"/>
      <c r="CN3983" s="20"/>
      <c r="CO3983" s="20"/>
    </row>
    <row r="3984" spans="1:93" x14ac:dyDescent="0.25">
      <c r="A3984" s="20"/>
      <c r="B3984" s="20"/>
      <c r="C3984" s="20"/>
      <c r="D3984" s="20"/>
      <c r="E3984" s="20"/>
      <c r="F3984" s="20"/>
      <c r="G3984" s="20"/>
      <c r="H3984" s="20"/>
      <c r="I3984" s="20"/>
      <c r="J3984" s="20"/>
      <c r="K3984" s="20"/>
      <c r="L3984" s="20"/>
      <c r="M3984" s="20"/>
      <c r="N3984" s="20"/>
      <c r="O3984" s="20"/>
      <c r="P3984" s="20"/>
      <c r="Q3984" s="21"/>
      <c r="R3984" s="21"/>
      <c r="S3984" s="21"/>
      <c r="T3984" s="21"/>
      <c r="U3984" s="22"/>
      <c r="V3984" s="22"/>
      <c r="W3984" s="22"/>
      <c r="X3984" s="21"/>
      <c r="Y3984" s="21"/>
      <c r="Z3984" s="22"/>
      <c r="AA3984" s="22"/>
      <c r="AB3984" s="22"/>
      <c r="AC3984" s="22"/>
      <c r="AD3984" s="22"/>
      <c r="AE3984" s="22"/>
      <c r="AF3984" s="22"/>
      <c r="AG3984" s="22"/>
      <c r="AH3984" s="22"/>
      <c r="AI3984" s="22"/>
      <c r="AJ3984" s="22"/>
      <c r="AK3984" s="22"/>
      <c r="AL3984" s="22"/>
      <c r="AM3984" s="22"/>
      <c r="AN3984" s="22"/>
      <c r="AO3984" s="22"/>
      <c r="AP3984" s="22"/>
      <c r="AQ3984" s="22"/>
      <c r="AR3984" s="23"/>
      <c r="AS3984" s="22"/>
      <c r="AT3984" s="21"/>
      <c r="AU3984" s="21"/>
      <c r="AV3984" s="21"/>
      <c r="AW3984" s="21"/>
      <c r="AX3984" s="21"/>
      <c r="AY3984" s="21"/>
      <c r="AZ3984" s="21"/>
      <c r="BA3984" s="21"/>
      <c r="BB3984" s="21"/>
      <c r="BC3984" s="21"/>
      <c r="BD3984" s="21"/>
      <c r="BE3984" s="21"/>
      <c r="BF3984" s="21"/>
      <c r="BG3984" s="21"/>
      <c r="BH3984" s="21"/>
      <c r="BI3984" s="21"/>
      <c r="BJ3984" s="21"/>
      <c r="BK3984" s="21"/>
      <c r="BL3984" s="21"/>
      <c r="BM3984" s="21"/>
      <c r="BN3984" s="21"/>
      <c r="BO3984" s="21"/>
      <c r="BP3984" s="21"/>
      <c r="BQ3984" s="21"/>
      <c r="BR3984" s="21"/>
      <c r="BS3984" s="21"/>
      <c r="BT3984" s="21"/>
      <c r="BU3984" s="21"/>
      <c r="BV3984" s="21"/>
      <c r="BW3984" s="21"/>
      <c r="BX3984" s="21"/>
      <c r="BY3984" s="21"/>
      <c r="BZ3984" s="21"/>
      <c r="CA3984" s="21"/>
      <c r="CB3984" s="21"/>
      <c r="CC3984" s="21"/>
      <c r="CD3984" s="21"/>
      <c r="CE3984" s="21"/>
      <c r="CF3984" s="21"/>
      <c r="CG3984" s="21"/>
      <c r="CH3984" s="22"/>
      <c r="CI3984" s="22"/>
      <c r="CJ3984" s="22"/>
      <c r="CK3984" s="24"/>
      <c r="CL3984" s="20"/>
      <c r="CM3984" s="20"/>
      <c r="CN3984" s="20"/>
      <c r="CO3984" s="20"/>
    </row>
    <row r="3985" spans="1:93" x14ac:dyDescent="0.25">
      <c r="A3985" s="20"/>
      <c r="B3985" s="20"/>
      <c r="C3985" s="20"/>
      <c r="D3985" s="20"/>
      <c r="E3985" s="20"/>
      <c r="F3985" s="20"/>
      <c r="G3985" s="20"/>
      <c r="H3985" s="20"/>
      <c r="I3985" s="20"/>
      <c r="J3985" s="20"/>
      <c r="K3985" s="20"/>
      <c r="L3985" s="20"/>
      <c r="M3985" s="20"/>
      <c r="N3985" s="20"/>
      <c r="O3985" s="20"/>
      <c r="P3985" s="20"/>
      <c r="Q3985" s="21"/>
      <c r="R3985" s="21"/>
      <c r="S3985" s="21"/>
      <c r="T3985" s="21"/>
      <c r="U3985" s="22"/>
      <c r="V3985" s="22"/>
      <c r="W3985" s="22"/>
      <c r="X3985" s="21"/>
      <c r="Y3985" s="21"/>
      <c r="Z3985" s="22"/>
      <c r="AA3985" s="22"/>
      <c r="AB3985" s="22"/>
      <c r="AC3985" s="22"/>
      <c r="AD3985" s="22"/>
      <c r="AE3985" s="22"/>
      <c r="AF3985" s="22"/>
      <c r="AG3985" s="22"/>
      <c r="AH3985" s="22"/>
      <c r="AI3985" s="22"/>
      <c r="AJ3985" s="22"/>
      <c r="AK3985" s="22"/>
      <c r="AL3985" s="22"/>
      <c r="AM3985" s="22"/>
      <c r="AN3985" s="22"/>
      <c r="AO3985" s="22"/>
      <c r="AP3985" s="22"/>
      <c r="AQ3985" s="22"/>
      <c r="AR3985" s="23"/>
      <c r="AS3985" s="22"/>
      <c r="AT3985" s="21"/>
      <c r="AU3985" s="21"/>
      <c r="AV3985" s="21"/>
      <c r="AW3985" s="21"/>
      <c r="AX3985" s="21"/>
      <c r="AY3985" s="21"/>
      <c r="AZ3985" s="21"/>
      <c r="BA3985" s="21"/>
      <c r="BB3985" s="21"/>
      <c r="BC3985" s="21"/>
      <c r="BD3985" s="21"/>
      <c r="BE3985" s="21"/>
      <c r="BF3985" s="21"/>
      <c r="BG3985" s="21"/>
      <c r="BH3985" s="21"/>
      <c r="BI3985" s="21"/>
      <c r="BJ3985" s="21"/>
      <c r="BK3985" s="21"/>
      <c r="BL3985" s="21"/>
      <c r="BM3985" s="21"/>
      <c r="BN3985" s="21"/>
      <c r="BO3985" s="21"/>
      <c r="BP3985" s="21"/>
      <c r="BQ3985" s="21"/>
      <c r="BR3985" s="21"/>
      <c r="BS3985" s="21"/>
      <c r="BT3985" s="21"/>
      <c r="BU3985" s="21"/>
      <c r="BV3985" s="21"/>
      <c r="BW3985" s="21"/>
      <c r="BX3985" s="21"/>
      <c r="BY3985" s="21"/>
      <c r="BZ3985" s="21"/>
      <c r="CA3985" s="21"/>
      <c r="CB3985" s="21"/>
      <c r="CC3985" s="21"/>
      <c r="CD3985" s="21"/>
      <c r="CE3985" s="21"/>
      <c r="CF3985" s="21"/>
      <c r="CG3985" s="21"/>
      <c r="CH3985" s="22"/>
      <c r="CI3985" s="22"/>
      <c r="CJ3985" s="22"/>
      <c r="CK3985" s="24"/>
      <c r="CL3985" s="20"/>
      <c r="CM3985" s="20"/>
      <c r="CN3985" s="20"/>
      <c r="CO3985" s="20"/>
    </row>
    <row r="3986" spans="1:93" x14ac:dyDescent="0.25">
      <c r="A3986" s="20"/>
      <c r="B3986" s="20"/>
      <c r="C3986" s="20"/>
      <c r="D3986" s="20"/>
      <c r="E3986" s="20"/>
      <c r="F3986" s="20"/>
      <c r="G3986" s="20"/>
      <c r="H3986" s="20"/>
      <c r="I3986" s="20"/>
      <c r="J3986" s="20"/>
      <c r="K3986" s="20"/>
      <c r="L3986" s="20"/>
      <c r="M3986" s="20"/>
      <c r="N3986" s="20"/>
      <c r="O3986" s="20"/>
      <c r="P3986" s="20"/>
      <c r="Q3986" s="21"/>
      <c r="R3986" s="21"/>
      <c r="S3986" s="21"/>
      <c r="T3986" s="21"/>
      <c r="U3986" s="22"/>
      <c r="V3986" s="22"/>
      <c r="W3986" s="22"/>
      <c r="X3986" s="21"/>
      <c r="Y3986" s="21"/>
      <c r="Z3986" s="22"/>
      <c r="AA3986" s="22"/>
      <c r="AB3986" s="22"/>
      <c r="AC3986" s="22"/>
      <c r="AD3986" s="22"/>
      <c r="AE3986" s="22"/>
      <c r="AF3986" s="22"/>
      <c r="AG3986" s="22"/>
      <c r="AH3986" s="22"/>
      <c r="AI3986" s="22"/>
      <c r="AJ3986" s="22"/>
      <c r="AK3986" s="22"/>
      <c r="AL3986" s="22"/>
      <c r="AM3986" s="22"/>
      <c r="AN3986" s="22"/>
      <c r="AO3986" s="22"/>
      <c r="AP3986" s="22"/>
      <c r="AQ3986" s="22"/>
      <c r="AR3986" s="23"/>
      <c r="AS3986" s="22"/>
      <c r="AT3986" s="21"/>
      <c r="AU3986" s="21"/>
      <c r="AV3986" s="21"/>
      <c r="AW3986" s="21"/>
      <c r="AX3986" s="21"/>
      <c r="AY3986" s="21"/>
      <c r="AZ3986" s="21"/>
      <c r="BA3986" s="21"/>
      <c r="BB3986" s="21"/>
      <c r="BC3986" s="21"/>
      <c r="BD3986" s="21"/>
      <c r="BE3986" s="21"/>
      <c r="BF3986" s="21"/>
      <c r="BG3986" s="21"/>
      <c r="BH3986" s="21"/>
      <c r="BI3986" s="21"/>
      <c r="BJ3986" s="21"/>
      <c r="BK3986" s="21"/>
      <c r="BL3986" s="21"/>
      <c r="BM3986" s="21"/>
      <c r="BN3986" s="21"/>
      <c r="BO3986" s="21"/>
      <c r="BP3986" s="21"/>
      <c r="BQ3986" s="21"/>
      <c r="BR3986" s="21"/>
      <c r="BS3986" s="21"/>
      <c r="BT3986" s="21"/>
      <c r="BU3986" s="21"/>
      <c r="BV3986" s="21"/>
      <c r="BW3986" s="21"/>
      <c r="BX3986" s="21"/>
      <c r="BY3986" s="21"/>
      <c r="BZ3986" s="21"/>
      <c r="CA3986" s="21"/>
      <c r="CB3986" s="21"/>
      <c r="CC3986" s="21"/>
      <c r="CD3986" s="21"/>
      <c r="CE3986" s="21"/>
      <c r="CF3986" s="21"/>
      <c r="CG3986" s="21"/>
      <c r="CH3986" s="22"/>
      <c r="CI3986" s="22"/>
      <c r="CJ3986" s="22"/>
      <c r="CK3986" s="24"/>
      <c r="CL3986" s="20"/>
      <c r="CM3986" s="20"/>
      <c r="CN3986" s="20"/>
      <c r="CO3986" s="20"/>
    </row>
    <row r="3987" spans="1:93" x14ac:dyDescent="0.25">
      <c r="A3987" s="20"/>
      <c r="B3987" s="20"/>
      <c r="C3987" s="20"/>
      <c r="D3987" s="20"/>
      <c r="E3987" s="20"/>
      <c r="F3987" s="20"/>
      <c r="G3987" s="20"/>
      <c r="H3987" s="20"/>
      <c r="I3987" s="20"/>
      <c r="J3987" s="20"/>
      <c r="K3987" s="20"/>
      <c r="L3987" s="20"/>
      <c r="M3987" s="20"/>
      <c r="N3987" s="20"/>
      <c r="O3987" s="20"/>
      <c r="P3987" s="20"/>
      <c r="Q3987" s="21"/>
      <c r="R3987" s="21"/>
      <c r="S3987" s="21"/>
      <c r="T3987" s="21"/>
      <c r="U3987" s="22"/>
      <c r="V3987" s="22"/>
      <c r="W3987" s="22"/>
      <c r="X3987" s="21"/>
      <c r="Y3987" s="21"/>
      <c r="Z3987" s="22"/>
      <c r="AA3987" s="22"/>
      <c r="AB3987" s="22"/>
      <c r="AC3987" s="22"/>
      <c r="AD3987" s="22"/>
      <c r="AE3987" s="22"/>
      <c r="AF3987" s="22"/>
      <c r="AG3987" s="22"/>
      <c r="AH3987" s="22"/>
      <c r="AI3987" s="22"/>
      <c r="AJ3987" s="22"/>
      <c r="AK3987" s="22"/>
      <c r="AL3987" s="22"/>
      <c r="AM3987" s="22"/>
      <c r="AN3987" s="22"/>
      <c r="AO3987" s="22"/>
      <c r="AP3987" s="22"/>
      <c r="AQ3987" s="22"/>
      <c r="AR3987" s="23"/>
      <c r="AS3987" s="22"/>
      <c r="AT3987" s="21"/>
      <c r="AU3987" s="21"/>
      <c r="AV3987" s="21"/>
      <c r="AW3987" s="21"/>
      <c r="AX3987" s="21"/>
      <c r="AY3987" s="21"/>
      <c r="AZ3987" s="21"/>
      <c r="BA3987" s="21"/>
      <c r="BB3987" s="21"/>
      <c r="BC3987" s="21"/>
      <c r="BD3987" s="21"/>
      <c r="BE3987" s="21"/>
      <c r="BF3987" s="21"/>
      <c r="BG3987" s="21"/>
      <c r="BH3987" s="21"/>
      <c r="BI3987" s="21"/>
      <c r="BJ3987" s="21"/>
      <c r="BK3987" s="21"/>
      <c r="BL3987" s="21"/>
      <c r="BM3987" s="21"/>
      <c r="BN3987" s="21"/>
      <c r="BO3987" s="21"/>
      <c r="BP3987" s="21"/>
      <c r="BQ3987" s="21"/>
      <c r="BR3987" s="21"/>
      <c r="BS3987" s="21"/>
      <c r="BT3987" s="21"/>
      <c r="BU3987" s="21"/>
      <c r="BV3987" s="21"/>
      <c r="BW3987" s="21"/>
      <c r="BX3987" s="21"/>
      <c r="BY3987" s="21"/>
      <c r="BZ3987" s="21"/>
      <c r="CA3987" s="21"/>
      <c r="CB3987" s="21"/>
      <c r="CC3987" s="21"/>
      <c r="CD3987" s="21"/>
      <c r="CE3987" s="21"/>
      <c r="CF3987" s="21"/>
      <c r="CG3987" s="21"/>
      <c r="CH3987" s="22"/>
      <c r="CI3987" s="22"/>
      <c r="CJ3987" s="22"/>
      <c r="CK3987" s="24"/>
      <c r="CL3987" s="20"/>
      <c r="CM3987" s="20"/>
      <c r="CN3987" s="20"/>
      <c r="CO3987" s="20"/>
    </row>
    <row r="3988" spans="1:93" x14ac:dyDescent="0.25">
      <c r="A3988" s="20"/>
      <c r="B3988" s="20"/>
      <c r="C3988" s="20"/>
      <c r="D3988" s="20"/>
      <c r="E3988" s="20"/>
      <c r="F3988" s="20"/>
      <c r="G3988" s="20"/>
      <c r="H3988" s="20"/>
      <c r="I3988" s="20"/>
      <c r="J3988" s="20"/>
      <c r="K3988" s="20"/>
      <c r="L3988" s="20"/>
      <c r="M3988" s="20"/>
      <c r="N3988" s="20"/>
      <c r="O3988" s="20"/>
      <c r="P3988" s="20"/>
      <c r="Q3988" s="21"/>
      <c r="R3988" s="21"/>
      <c r="S3988" s="21"/>
      <c r="T3988" s="21"/>
      <c r="U3988" s="22"/>
      <c r="V3988" s="22"/>
      <c r="W3988" s="22"/>
      <c r="X3988" s="21"/>
      <c r="Y3988" s="21"/>
      <c r="Z3988" s="22"/>
      <c r="AA3988" s="22"/>
      <c r="AB3988" s="22"/>
      <c r="AC3988" s="22"/>
      <c r="AD3988" s="22"/>
      <c r="AE3988" s="22"/>
      <c r="AF3988" s="22"/>
      <c r="AG3988" s="22"/>
      <c r="AH3988" s="22"/>
      <c r="AI3988" s="22"/>
      <c r="AJ3988" s="22"/>
      <c r="AK3988" s="22"/>
      <c r="AL3988" s="22"/>
      <c r="AM3988" s="22"/>
      <c r="AN3988" s="22"/>
      <c r="AO3988" s="22"/>
      <c r="AP3988" s="22"/>
      <c r="AQ3988" s="22"/>
      <c r="AR3988" s="23"/>
      <c r="AS3988" s="22"/>
      <c r="AT3988" s="21"/>
      <c r="AU3988" s="21"/>
      <c r="AV3988" s="21"/>
      <c r="AW3988" s="21"/>
      <c r="AX3988" s="21"/>
      <c r="AY3988" s="21"/>
      <c r="AZ3988" s="21"/>
      <c r="BA3988" s="21"/>
      <c r="BB3988" s="21"/>
      <c r="BC3988" s="21"/>
      <c r="BD3988" s="21"/>
      <c r="BE3988" s="21"/>
      <c r="BF3988" s="21"/>
      <c r="BG3988" s="21"/>
      <c r="BH3988" s="21"/>
      <c r="BI3988" s="21"/>
      <c r="BJ3988" s="21"/>
      <c r="BK3988" s="21"/>
      <c r="BL3988" s="21"/>
      <c r="BM3988" s="21"/>
      <c r="BN3988" s="21"/>
      <c r="BO3988" s="21"/>
      <c r="BP3988" s="21"/>
      <c r="BQ3988" s="21"/>
      <c r="BR3988" s="21"/>
      <c r="BS3988" s="21"/>
      <c r="BT3988" s="21"/>
      <c r="BU3988" s="21"/>
      <c r="BV3988" s="21"/>
      <c r="BW3988" s="21"/>
      <c r="BX3988" s="21"/>
      <c r="BY3988" s="21"/>
      <c r="BZ3988" s="21"/>
      <c r="CA3988" s="21"/>
      <c r="CB3988" s="21"/>
      <c r="CC3988" s="21"/>
      <c r="CD3988" s="21"/>
      <c r="CE3988" s="21"/>
      <c r="CF3988" s="21"/>
      <c r="CG3988" s="21"/>
      <c r="CH3988" s="22"/>
      <c r="CI3988" s="22"/>
      <c r="CJ3988" s="22"/>
      <c r="CK3988" s="24"/>
      <c r="CL3988" s="20"/>
      <c r="CM3988" s="20"/>
      <c r="CN3988" s="20"/>
      <c r="CO3988" s="20"/>
    </row>
    <row r="3989" spans="1:93" x14ac:dyDescent="0.25">
      <c r="A3989" s="20"/>
      <c r="B3989" s="20"/>
      <c r="C3989" s="20"/>
      <c r="D3989" s="20"/>
      <c r="E3989" s="20"/>
      <c r="F3989" s="20"/>
      <c r="G3989" s="20"/>
      <c r="H3989" s="20"/>
      <c r="I3989" s="20"/>
      <c r="J3989" s="20"/>
      <c r="K3989" s="20"/>
      <c r="L3989" s="20"/>
      <c r="M3989" s="20"/>
      <c r="N3989" s="20"/>
      <c r="O3989" s="20"/>
      <c r="P3989" s="20"/>
      <c r="Q3989" s="21"/>
      <c r="R3989" s="21"/>
      <c r="S3989" s="21"/>
      <c r="T3989" s="21"/>
      <c r="U3989" s="22"/>
      <c r="V3989" s="22"/>
      <c r="W3989" s="22"/>
      <c r="X3989" s="21"/>
      <c r="Y3989" s="21"/>
      <c r="Z3989" s="22"/>
      <c r="AA3989" s="22"/>
      <c r="AB3989" s="22"/>
      <c r="AC3989" s="22"/>
      <c r="AD3989" s="22"/>
      <c r="AE3989" s="22"/>
      <c r="AF3989" s="22"/>
      <c r="AG3989" s="22"/>
      <c r="AH3989" s="22"/>
      <c r="AI3989" s="22"/>
      <c r="AJ3989" s="22"/>
      <c r="AK3989" s="22"/>
      <c r="AL3989" s="22"/>
      <c r="AM3989" s="22"/>
      <c r="AN3989" s="22"/>
      <c r="AO3989" s="22"/>
      <c r="AP3989" s="22"/>
      <c r="AQ3989" s="22"/>
      <c r="AR3989" s="23"/>
      <c r="AS3989" s="22"/>
      <c r="AT3989" s="21"/>
      <c r="AU3989" s="21"/>
      <c r="AV3989" s="21"/>
      <c r="AW3989" s="21"/>
      <c r="AX3989" s="21"/>
      <c r="AY3989" s="21"/>
      <c r="AZ3989" s="21"/>
      <c r="BA3989" s="21"/>
      <c r="BB3989" s="21"/>
      <c r="BC3989" s="21"/>
      <c r="BD3989" s="21"/>
      <c r="BE3989" s="21"/>
      <c r="BF3989" s="21"/>
      <c r="BG3989" s="21"/>
      <c r="BH3989" s="21"/>
      <c r="BI3989" s="21"/>
      <c r="BJ3989" s="21"/>
      <c r="BK3989" s="21"/>
      <c r="BL3989" s="21"/>
      <c r="BM3989" s="21"/>
      <c r="BN3989" s="21"/>
      <c r="BO3989" s="21"/>
      <c r="BP3989" s="21"/>
      <c r="BQ3989" s="21"/>
      <c r="BR3989" s="21"/>
      <c r="BS3989" s="21"/>
      <c r="BT3989" s="21"/>
      <c r="BU3989" s="21"/>
      <c r="BV3989" s="21"/>
      <c r="BW3989" s="21"/>
      <c r="BX3989" s="21"/>
      <c r="BY3989" s="21"/>
      <c r="BZ3989" s="21"/>
      <c r="CA3989" s="21"/>
      <c r="CB3989" s="21"/>
      <c r="CC3989" s="21"/>
      <c r="CD3989" s="21"/>
      <c r="CE3989" s="21"/>
      <c r="CF3989" s="21"/>
      <c r="CG3989" s="21"/>
      <c r="CH3989" s="22"/>
      <c r="CI3989" s="22"/>
      <c r="CJ3989" s="22"/>
      <c r="CK3989" s="24"/>
      <c r="CL3989" s="20"/>
      <c r="CM3989" s="20"/>
      <c r="CN3989" s="20"/>
      <c r="CO3989" s="20"/>
    </row>
    <row r="3990" spans="1:93" x14ac:dyDescent="0.25">
      <c r="A3990" s="20"/>
      <c r="B3990" s="20"/>
      <c r="C3990" s="20"/>
      <c r="D3990" s="20"/>
      <c r="E3990" s="20"/>
      <c r="F3990" s="20"/>
      <c r="G3990" s="20"/>
      <c r="H3990" s="20"/>
      <c r="I3990" s="20"/>
      <c r="J3990" s="20"/>
      <c r="K3990" s="20"/>
      <c r="L3990" s="20"/>
      <c r="M3990" s="20"/>
      <c r="N3990" s="20"/>
      <c r="O3990" s="20"/>
      <c r="P3990" s="20"/>
      <c r="Q3990" s="21"/>
      <c r="R3990" s="21"/>
      <c r="S3990" s="21"/>
      <c r="T3990" s="21"/>
      <c r="U3990" s="22"/>
      <c r="V3990" s="22"/>
      <c r="W3990" s="22"/>
      <c r="X3990" s="21"/>
      <c r="Y3990" s="21"/>
      <c r="Z3990" s="22"/>
      <c r="AA3990" s="22"/>
      <c r="AB3990" s="22"/>
      <c r="AC3990" s="22"/>
      <c r="AD3990" s="22"/>
      <c r="AE3990" s="22"/>
      <c r="AF3990" s="22"/>
      <c r="AG3990" s="22"/>
      <c r="AH3990" s="22"/>
      <c r="AI3990" s="22"/>
      <c r="AJ3990" s="22"/>
      <c r="AK3990" s="22"/>
      <c r="AL3990" s="22"/>
      <c r="AM3990" s="22"/>
      <c r="AN3990" s="22"/>
      <c r="AO3990" s="22"/>
      <c r="AP3990" s="22"/>
      <c r="AQ3990" s="22"/>
      <c r="AR3990" s="23"/>
      <c r="AS3990" s="22"/>
      <c r="AT3990" s="21"/>
      <c r="AU3990" s="21"/>
      <c r="AV3990" s="21"/>
      <c r="AW3990" s="21"/>
      <c r="AX3990" s="21"/>
      <c r="AY3990" s="21"/>
      <c r="AZ3990" s="21"/>
      <c r="BA3990" s="21"/>
      <c r="BB3990" s="21"/>
      <c r="BC3990" s="21"/>
      <c r="BD3990" s="21"/>
      <c r="BE3990" s="21"/>
      <c r="BF3990" s="21"/>
      <c r="BG3990" s="21"/>
      <c r="BH3990" s="21"/>
      <c r="BI3990" s="21"/>
      <c r="BJ3990" s="21"/>
      <c r="BK3990" s="21"/>
      <c r="BL3990" s="21"/>
      <c r="BM3990" s="21"/>
      <c r="BN3990" s="21"/>
      <c r="BO3990" s="21"/>
      <c r="BP3990" s="21"/>
      <c r="BQ3990" s="21"/>
      <c r="BR3990" s="21"/>
      <c r="BS3990" s="21"/>
      <c r="BT3990" s="21"/>
      <c r="BU3990" s="21"/>
      <c r="BV3990" s="21"/>
      <c r="BW3990" s="21"/>
      <c r="BX3990" s="21"/>
      <c r="BY3990" s="21"/>
      <c r="BZ3990" s="21"/>
      <c r="CA3990" s="21"/>
      <c r="CB3990" s="21"/>
      <c r="CC3990" s="21"/>
      <c r="CD3990" s="21"/>
      <c r="CE3990" s="21"/>
      <c r="CF3990" s="21"/>
      <c r="CG3990" s="21"/>
      <c r="CH3990" s="22"/>
      <c r="CI3990" s="22"/>
      <c r="CJ3990" s="22"/>
      <c r="CK3990" s="24"/>
      <c r="CL3990" s="20"/>
      <c r="CM3990" s="20"/>
      <c r="CN3990" s="20"/>
      <c r="CO3990" s="20"/>
    </row>
    <row r="3991" spans="1:93" x14ac:dyDescent="0.25">
      <c r="A3991" s="20"/>
      <c r="B3991" s="20"/>
      <c r="C3991" s="20"/>
      <c r="D3991" s="20"/>
      <c r="E3991" s="20"/>
      <c r="F3991" s="20"/>
      <c r="G3991" s="20"/>
      <c r="H3991" s="20"/>
      <c r="I3991" s="20"/>
      <c r="J3991" s="20"/>
      <c r="K3991" s="20"/>
      <c r="L3991" s="20"/>
      <c r="M3991" s="20"/>
      <c r="N3991" s="20"/>
      <c r="O3991" s="20"/>
      <c r="P3991" s="20"/>
      <c r="Q3991" s="21"/>
      <c r="R3991" s="21"/>
      <c r="S3991" s="21"/>
      <c r="T3991" s="21"/>
      <c r="U3991" s="22"/>
      <c r="V3991" s="22"/>
      <c r="W3991" s="22"/>
      <c r="X3991" s="21"/>
      <c r="Y3991" s="21"/>
      <c r="Z3991" s="22"/>
      <c r="AA3991" s="22"/>
      <c r="AB3991" s="22"/>
      <c r="AC3991" s="22"/>
      <c r="AD3991" s="22"/>
      <c r="AE3991" s="22"/>
      <c r="AF3991" s="22"/>
      <c r="AG3991" s="22"/>
      <c r="AH3991" s="22"/>
      <c r="AI3991" s="22"/>
      <c r="AJ3991" s="22"/>
      <c r="AK3991" s="22"/>
      <c r="AL3991" s="22"/>
      <c r="AM3991" s="22"/>
      <c r="AN3991" s="22"/>
      <c r="AO3991" s="22"/>
      <c r="AP3991" s="22"/>
      <c r="AQ3991" s="22"/>
      <c r="AR3991" s="23"/>
      <c r="AS3991" s="22"/>
      <c r="AT3991" s="21"/>
      <c r="AU3991" s="21"/>
      <c r="AV3991" s="21"/>
      <c r="AW3991" s="21"/>
      <c r="AX3991" s="21"/>
      <c r="AY3991" s="21"/>
      <c r="AZ3991" s="21"/>
      <c r="BA3991" s="21"/>
      <c r="BB3991" s="21"/>
      <c r="BC3991" s="21"/>
      <c r="BD3991" s="21"/>
      <c r="BE3991" s="21"/>
      <c r="BF3991" s="21"/>
      <c r="BG3991" s="21"/>
      <c r="BH3991" s="21"/>
      <c r="BI3991" s="21"/>
      <c r="BJ3991" s="21"/>
      <c r="BK3991" s="21"/>
      <c r="BL3991" s="21"/>
      <c r="BM3991" s="21"/>
      <c r="BN3991" s="21"/>
      <c r="BO3991" s="21"/>
      <c r="BP3991" s="21"/>
      <c r="BQ3991" s="21"/>
      <c r="BR3991" s="21"/>
      <c r="BS3991" s="21"/>
      <c r="BT3991" s="21"/>
      <c r="BU3991" s="21"/>
      <c r="BV3991" s="21"/>
      <c r="BW3991" s="21"/>
      <c r="BX3991" s="21"/>
      <c r="BY3991" s="21"/>
      <c r="BZ3991" s="21"/>
      <c r="CA3991" s="21"/>
      <c r="CB3991" s="21"/>
      <c r="CC3991" s="21"/>
      <c r="CD3991" s="21"/>
      <c r="CE3991" s="21"/>
      <c r="CF3991" s="21"/>
      <c r="CG3991" s="21"/>
      <c r="CH3991" s="22"/>
      <c r="CI3991" s="22"/>
      <c r="CJ3991" s="22"/>
      <c r="CK3991" s="24"/>
      <c r="CL3991" s="20"/>
      <c r="CM3991" s="20"/>
      <c r="CN3991" s="20"/>
      <c r="CO3991" s="20"/>
    </row>
    <row r="3992" spans="1:93" x14ac:dyDescent="0.25">
      <c r="A3992" s="20"/>
      <c r="B3992" s="20"/>
      <c r="C3992" s="20"/>
      <c r="D3992" s="20"/>
      <c r="E3992" s="20"/>
      <c r="F3992" s="20"/>
      <c r="G3992" s="20"/>
      <c r="H3992" s="20"/>
      <c r="I3992" s="20"/>
      <c r="J3992" s="20"/>
      <c r="K3992" s="20"/>
      <c r="L3992" s="20"/>
      <c r="M3992" s="20"/>
      <c r="N3992" s="20"/>
      <c r="O3992" s="20"/>
      <c r="P3992" s="20"/>
      <c r="Q3992" s="21"/>
      <c r="R3992" s="21"/>
      <c r="S3992" s="21"/>
      <c r="T3992" s="21"/>
      <c r="U3992" s="22"/>
      <c r="V3992" s="22"/>
      <c r="W3992" s="22"/>
      <c r="X3992" s="21"/>
      <c r="Y3992" s="21"/>
      <c r="Z3992" s="22"/>
      <c r="AA3992" s="22"/>
      <c r="AB3992" s="22"/>
      <c r="AC3992" s="22"/>
      <c r="AD3992" s="22"/>
      <c r="AE3992" s="22"/>
      <c r="AF3992" s="22"/>
      <c r="AG3992" s="22"/>
      <c r="AH3992" s="22"/>
      <c r="AI3992" s="22"/>
      <c r="AJ3992" s="22"/>
      <c r="AK3992" s="22"/>
      <c r="AL3992" s="22"/>
      <c r="AM3992" s="22"/>
      <c r="AN3992" s="22"/>
      <c r="AO3992" s="22"/>
      <c r="AP3992" s="22"/>
      <c r="AQ3992" s="22"/>
      <c r="AR3992" s="23"/>
      <c r="AS3992" s="22"/>
      <c r="AT3992" s="21"/>
      <c r="AU3992" s="21"/>
      <c r="AV3992" s="21"/>
      <c r="AW3992" s="21"/>
      <c r="AX3992" s="21"/>
      <c r="AY3992" s="21"/>
      <c r="AZ3992" s="21"/>
      <c r="BA3992" s="21"/>
      <c r="BB3992" s="21"/>
      <c r="BC3992" s="21"/>
      <c r="BD3992" s="21"/>
      <c r="BE3992" s="21"/>
      <c r="BF3992" s="21"/>
      <c r="BG3992" s="21"/>
      <c r="BH3992" s="21"/>
      <c r="BI3992" s="21"/>
      <c r="BJ3992" s="21"/>
      <c r="BK3992" s="21"/>
      <c r="BL3992" s="21"/>
      <c r="BM3992" s="21"/>
      <c r="BN3992" s="21"/>
      <c r="BO3992" s="21"/>
      <c r="BP3992" s="21"/>
      <c r="BQ3992" s="21"/>
      <c r="BR3992" s="21"/>
      <c r="BS3992" s="21"/>
      <c r="BT3992" s="21"/>
      <c r="BU3992" s="21"/>
      <c r="BV3992" s="21"/>
      <c r="BW3992" s="21"/>
      <c r="BX3992" s="21"/>
      <c r="BY3992" s="21"/>
      <c r="BZ3992" s="21"/>
      <c r="CA3992" s="21"/>
      <c r="CB3992" s="21"/>
      <c r="CC3992" s="21"/>
      <c r="CD3992" s="21"/>
      <c r="CE3992" s="21"/>
      <c r="CF3992" s="21"/>
      <c r="CG3992" s="21"/>
      <c r="CH3992" s="22"/>
      <c r="CI3992" s="22"/>
      <c r="CJ3992" s="22"/>
      <c r="CK3992" s="24"/>
      <c r="CL3992" s="20"/>
      <c r="CM3992" s="20"/>
      <c r="CN3992" s="20"/>
      <c r="CO3992" s="20"/>
    </row>
    <row r="3993" spans="1:93" x14ac:dyDescent="0.25">
      <c r="A3993" s="20"/>
      <c r="B3993" s="20"/>
      <c r="C3993" s="20"/>
      <c r="D3993" s="20"/>
      <c r="E3993" s="20"/>
      <c r="F3993" s="20"/>
      <c r="G3993" s="20"/>
      <c r="H3993" s="20"/>
      <c r="I3993" s="20"/>
      <c r="J3993" s="20"/>
      <c r="K3993" s="20"/>
      <c r="L3993" s="20"/>
      <c r="M3993" s="20"/>
      <c r="N3993" s="20"/>
      <c r="O3993" s="20"/>
      <c r="P3993" s="20"/>
      <c r="Q3993" s="21"/>
      <c r="R3993" s="21"/>
      <c r="S3993" s="21"/>
      <c r="T3993" s="21"/>
      <c r="U3993" s="22"/>
      <c r="V3993" s="22"/>
      <c r="W3993" s="22"/>
      <c r="X3993" s="21"/>
      <c r="Y3993" s="21"/>
      <c r="Z3993" s="22"/>
      <c r="AA3993" s="22"/>
      <c r="AB3993" s="22"/>
      <c r="AC3993" s="22"/>
      <c r="AD3993" s="22"/>
      <c r="AE3993" s="22"/>
      <c r="AF3993" s="22"/>
      <c r="AG3993" s="22"/>
      <c r="AH3993" s="22"/>
      <c r="AI3993" s="22"/>
      <c r="AJ3993" s="22"/>
      <c r="AK3993" s="22"/>
      <c r="AL3993" s="22"/>
      <c r="AM3993" s="22"/>
      <c r="AN3993" s="22"/>
      <c r="AO3993" s="22"/>
      <c r="AP3993" s="22"/>
      <c r="AQ3993" s="22"/>
      <c r="AR3993" s="23"/>
      <c r="AS3993" s="22"/>
      <c r="AT3993" s="21"/>
      <c r="AU3993" s="21"/>
      <c r="AV3993" s="21"/>
      <c r="AW3993" s="21"/>
      <c r="AX3993" s="21"/>
      <c r="AY3993" s="21"/>
      <c r="AZ3993" s="21"/>
      <c r="BA3993" s="21"/>
      <c r="BB3993" s="21"/>
      <c r="BC3993" s="21"/>
      <c r="BD3993" s="21"/>
      <c r="BE3993" s="21"/>
      <c r="BF3993" s="21"/>
      <c r="BG3993" s="21"/>
      <c r="BH3993" s="21"/>
      <c r="BI3993" s="21"/>
      <c r="BJ3993" s="21"/>
      <c r="BK3993" s="21"/>
      <c r="BL3993" s="21"/>
      <c r="BM3993" s="21"/>
      <c r="BN3993" s="21"/>
      <c r="BO3993" s="21"/>
      <c r="BP3993" s="21"/>
      <c r="BQ3993" s="21"/>
      <c r="BR3993" s="21"/>
      <c r="BS3993" s="21"/>
      <c r="BT3993" s="21"/>
      <c r="BU3993" s="21"/>
      <c r="BV3993" s="21"/>
      <c r="BW3993" s="21"/>
      <c r="BX3993" s="21"/>
      <c r="BY3993" s="21"/>
      <c r="BZ3993" s="21"/>
      <c r="CA3993" s="21"/>
      <c r="CB3993" s="21"/>
      <c r="CC3993" s="21"/>
      <c r="CD3993" s="21"/>
      <c r="CE3993" s="21"/>
      <c r="CF3993" s="21"/>
      <c r="CG3993" s="21"/>
      <c r="CH3993" s="22"/>
      <c r="CI3993" s="22"/>
      <c r="CJ3993" s="22"/>
      <c r="CK3993" s="24"/>
      <c r="CL3993" s="20"/>
      <c r="CM3993" s="20"/>
      <c r="CN3993" s="20"/>
      <c r="CO3993" s="20"/>
    </row>
    <row r="3994" spans="1:93" x14ac:dyDescent="0.25">
      <c r="A3994" s="20"/>
      <c r="B3994" s="20"/>
      <c r="C3994" s="20"/>
      <c r="D3994" s="20"/>
      <c r="E3994" s="20"/>
      <c r="F3994" s="20"/>
      <c r="G3994" s="20"/>
      <c r="H3994" s="20"/>
      <c r="I3994" s="20"/>
      <c r="J3994" s="20"/>
      <c r="K3994" s="20"/>
      <c r="L3994" s="20"/>
      <c r="M3994" s="20"/>
      <c r="N3994" s="20"/>
      <c r="O3994" s="20"/>
      <c r="P3994" s="20"/>
      <c r="Q3994" s="21"/>
      <c r="R3994" s="21"/>
      <c r="S3994" s="21"/>
      <c r="T3994" s="21"/>
      <c r="U3994" s="22"/>
      <c r="V3994" s="22"/>
      <c r="W3994" s="22"/>
      <c r="X3994" s="21"/>
      <c r="Y3994" s="21"/>
      <c r="Z3994" s="22"/>
      <c r="AA3994" s="22"/>
      <c r="AB3994" s="22"/>
      <c r="AC3994" s="22"/>
      <c r="AD3994" s="22"/>
      <c r="AE3994" s="22"/>
      <c r="AF3994" s="22"/>
      <c r="AG3994" s="22"/>
      <c r="AH3994" s="22"/>
      <c r="AI3994" s="22"/>
      <c r="AJ3994" s="22"/>
      <c r="AK3994" s="22"/>
      <c r="AL3994" s="22"/>
      <c r="AM3994" s="22"/>
      <c r="AN3994" s="22"/>
      <c r="AO3994" s="22"/>
      <c r="AP3994" s="22"/>
      <c r="AQ3994" s="22"/>
      <c r="AR3994" s="23"/>
      <c r="AS3994" s="22"/>
      <c r="AT3994" s="21"/>
      <c r="AU3994" s="21"/>
      <c r="AV3994" s="21"/>
      <c r="AW3994" s="21"/>
      <c r="AX3994" s="21"/>
      <c r="AY3994" s="21"/>
      <c r="AZ3994" s="21"/>
      <c r="BA3994" s="21"/>
      <c r="BB3994" s="21"/>
      <c r="BC3994" s="21"/>
      <c r="BD3994" s="21"/>
      <c r="BE3994" s="21"/>
      <c r="BF3994" s="21"/>
      <c r="BG3994" s="21"/>
      <c r="BH3994" s="21"/>
      <c r="BI3994" s="21"/>
      <c r="BJ3994" s="21"/>
      <c r="BK3994" s="21"/>
      <c r="BL3994" s="21"/>
      <c r="BM3994" s="21"/>
      <c r="BN3994" s="21"/>
      <c r="BO3994" s="21"/>
      <c r="BP3994" s="21"/>
      <c r="BQ3994" s="21"/>
      <c r="BR3994" s="21"/>
      <c r="BS3994" s="21"/>
      <c r="BT3994" s="21"/>
      <c r="BU3994" s="21"/>
      <c r="BV3994" s="21"/>
      <c r="BW3994" s="21"/>
      <c r="BX3994" s="21"/>
      <c r="BY3994" s="21"/>
      <c r="BZ3994" s="21"/>
      <c r="CA3994" s="21"/>
      <c r="CB3994" s="21"/>
      <c r="CC3994" s="21"/>
      <c r="CD3994" s="21"/>
      <c r="CE3994" s="21"/>
      <c r="CF3994" s="21"/>
      <c r="CG3994" s="21"/>
      <c r="CH3994" s="22"/>
      <c r="CI3994" s="22"/>
      <c r="CJ3994" s="22"/>
      <c r="CK3994" s="24"/>
      <c r="CL3994" s="20"/>
      <c r="CM3994" s="20"/>
      <c r="CN3994" s="20"/>
      <c r="CO3994" s="20"/>
    </row>
    <row r="3995" spans="1:93" x14ac:dyDescent="0.25">
      <c r="A3995" s="20"/>
      <c r="B3995" s="20"/>
      <c r="C3995" s="20"/>
      <c r="D3995" s="20"/>
      <c r="E3995" s="20"/>
      <c r="F3995" s="20"/>
      <c r="G3995" s="20"/>
      <c r="H3995" s="20"/>
      <c r="I3995" s="20"/>
      <c r="J3995" s="20"/>
      <c r="K3995" s="20"/>
      <c r="L3995" s="20"/>
      <c r="M3995" s="20"/>
      <c r="N3995" s="20"/>
      <c r="O3995" s="20"/>
      <c r="P3995" s="20"/>
      <c r="Q3995" s="21"/>
      <c r="R3995" s="21"/>
      <c r="S3995" s="21"/>
      <c r="T3995" s="21"/>
      <c r="U3995" s="22"/>
      <c r="V3995" s="22"/>
      <c r="W3995" s="22"/>
      <c r="X3995" s="21"/>
      <c r="Y3995" s="21"/>
      <c r="Z3995" s="22"/>
      <c r="AA3995" s="22"/>
      <c r="AB3995" s="22"/>
      <c r="AC3995" s="22"/>
      <c r="AD3995" s="22"/>
      <c r="AE3995" s="22"/>
      <c r="AF3995" s="22"/>
      <c r="AG3995" s="22"/>
      <c r="AH3995" s="22"/>
      <c r="AI3995" s="22"/>
      <c r="AJ3995" s="22"/>
      <c r="AK3995" s="22"/>
      <c r="AL3995" s="22"/>
      <c r="AM3995" s="22"/>
      <c r="AN3995" s="22"/>
      <c r="AO3995" s="22"/>
      <c r="AP3995" s="22"/>
      <c r="AQ3995" s="22"/>
      <c r="AR3995" s="23"/>
      <c r="AS3995" s="22"/>
      <c r="AT3995" s="21"/>
      <c r="AU3995" s="21"/>
      <c r="AV3995" s="21"/>
      <c r="AW3995" s="21"/>
      <c r="AX3995" s="21"/>
      <c r="AY3995" s="21"/>
      <c r="AZ3995" s="21"/>
      <c r="BA3995" s="21"/>
      <c r="BB3995" s="21"/>
      <c r="BC3995" s="21"/>
      <c r="BD3995" s="21"/>
      <c r="BE3995" s="21"/>
      <c r="BF3995" s="21"/>
      <c r="BG3995" s="21"/>
      <c r="BH3995" s="21"/>
      <c r="BI3995" s="21"/>
      <c r="BJ3995" s="21"/>
      <c r="BK3995" s="21"/>
      <c r="BL3995" s="21"/>
      <c r="BM3995" s="21"/>
      <c r="BN3995" s="21"/>
      <c r="BO3995" s="21"/>
      <c r="BP3995" s="21"/>
      <c r="BQ3995" s="21"/>
      <c r="BR3995" s="21"/>
      <c r="BS3995" s="21"/>
      <c r="BT3995" s="21"/>
      <c r="BU3995" s="21"/>
      <c r="BV3995" s="21"/>
      <c r="BW3995" s="21"/>
      <c r="BX3995" s="21"/>
      <c r="BY3995" s="21"/>
      <c r="BZ3995" s="21"/>
      <c r="CA3995" s="21"/>
      <c r="CB3995" s="21"/>
      <c r="CC3995" s="21"/>
      <c r="CD3995" s="21"/>
      <c r="CE3995" s="21"/>
      <c r="CF3995" s="21"/>
      <c r="CG3995" s="21"/>
      <c r="CH3995" s="22"/>
      <c r="CI3995" s="22"/>
      <c r="CJ3995" s="22"/>
      <c r="CK3995" s="24"/>
      <c r="CL3995" s="20"/>
      <c r="CM3995" s="20"/>
      <c r="CN3995" s="20"/>
      <c r="CO3995" s="20"/>
    </row>
    <row r="3996" spans="1:93" x14ac:dyDescent="0.25">
      <c r="A3996" s="20"/>
      <c r="B3996" s="20"/>
      <c r="C3996" s="20"/>
      <c r="D3996" s="20"/>
      <c r="E3996" s="20"/>
      <c r="F3996" s="20"/>
      <c r="G3996" s="20"/>
      <c r="H3996" s="20"/>
      <c r="I3996" s="20"/>
      <c r="J3996" s="20"/>
      <c r="K3996" s="20"/>
      <c r="L3996" s="20"/>
      <c r="M3996" s="20"/>
      <c r="N3996" s="20"/>
      <c r="O3996" s="20"/>
      <c r="P3996" s="20"/>
      <c r="Q3996" s="21"/>
      <c r="R3996" s="21"/>
      <c r="S3996" s="21"/>
      <c r="T3996" s="21"/>
      <c r="U3996" s="22"/>
      <c r="V3996" s="22"/>
      <c r="W3996" s="22"/>
      <c r="X3996" s="21"/>
      <c r="Y3996" s="21"/>
      <c r="Z3996" s="22"/>
      <c r="AA3996" s="22"/>
      <c r="AB3996" s="22"/>
      <c r="AC3996" s="22"/>
      <c r="AD3996" s="22"/>
      <c r="AE3996" s="22"/>
      <c r="AF3996" s="22"/>
      <c r="AG3996" s="22"/>
      <c r="AH3996" s="22"/>
      <c r="AI3996" s="22"/>
      <c r="AJ3996" s="22"/>
      <c r="AK3996" s="22"/>
      <c r="AL3996" s="22"/>
      <c r="AM3996" s="22"/>
      <c r="AN3996" s="22"/>
      <c r="AO3996" s="22"/>
      <c r="AP3996" s="22"/>
      <c r="AQ3996" s="22"/>
      <c r="AR3996" s="23"/>
      <c r="AS3996" s="22"/>
      <c r="AT3996" s="21"/>
      <c r="AU3996" s="21"/>
      <c r="AV3996" s="21"/>
      <c r="AW3996" s="21"/>
      <c r="AX3996" s="21"/>
      <c r="AY3996" s="21"/>
      <c r="AZ3996" s="21"/>
      <c r="BA3996" s="21"/>
      <c r="BB3996" s="21"/>
      <c r="BC3996" s="21"/>
      <c r="BD3996" s="21"/>
      <c r="BE3996" s="21"/>
      <c r="BF3996" s="21"/>
      <c r="BG3996" s="21"/>
      <c r="BH3996" s="21"/>
      <c r="BI3996" s="21"/>
      <c r="BJ3996" s="21"/>
      <c r="BK3996" s="21"/>
      <c r="BL3996" s="21"/>
      <c r="BM3996" s="21"/>
      <c r="BN3996" s="21"/>
      <c r="BO3996" s="21"/>
      <c r="BP3996" s="21"/>
      <c r="BQ3996" s="21"/>
      <c r="BR3996" s="21"/>
      <c r="BS3996" s="21"/>
      <c r="BT3996" s="21"/>
      <c r="BU3996" s="21"/>
      <c r="BV3996" s="21"/>
      <c r="BW3996" s="21"/>
      <c r="BX3996" s="21"/>
      <c r="BY3996" s="21"/>
      <c r="BZ3996" s="21"/>
      <c r="CA3996" s="21"/>
      <c r="CB3996" s="21"/>
      <c r="CC3996" s="21"/>
      <c r="CD3996" s="21"/>
      <c r="CE3996" s="21"/>
      <c r="CF3996" s="21"/>
      <c r="CG3996" s="21"/>
      <c r="CH3996" s="22"/>
      <c r="CI3996" s="22"/>
      <c r="CJ3996" s="22"/>
      <c r="CK3996" s="24"/>
      <c r="CL3996" s="20"/>
      <c r="CM3996" s="20"/>
      <c r="CN3996" s="20"/>
      <c r="CO3996" s="20"/>
    </row>
    <row r="3997" spans="1:93" x14ac:dyDescent="0.25">
      <c r="A3997" s="20"/>
      <c r="B3997" s="20"/>
      <c r="C3997" s="20"/>
      <c r="D3997" s="20"/>
      <c r="E3997" s="20"/>
      <c r="F3997" s="20"/>
      <c r="G3997" s="20"/>
      <c r="H3997" s="20"/>
      <c r="I3997" s="20"/>
      <c r="J3997" s="20"/>
      <c r="K3997" s="20"/>
      <c r="L3997" s="20"/>
      <c r="M3997" s="20"/>
      <c r="N3997" s="20"/>
      <c r="O3997" s="20"/>
      <c r="P3997" s="20"/>
      <c r="Q3997" s="21"/>
      <c r="R3997" s="21"/>
      <c r="S3997" s="21"/>
      <c r="T3997" s="21"/>
      <c r="U3997" s="22"/>
      <c r="V3997" s="22"/>
      <c r="W3997" s="22"/>
      <c r="X3997" s="21"/>
      <c r="Y3997" s="21"/>
      <c r="Z3997" s="22"/>
      <c r="AA3997" s="22"/>
      <c r="AB3997" s="22"/>
      <c r="AC3997" s="22"/>
      <c r="AD3997" s="22"/>
      <c r="AE3997" s="22"/>
      <c r="AF3997" s="22"/>
      <c r="AG3997" s="22"/>
      <c r="AH3997" s="22"/>
      <c r="AI3997" s="22"/>
      <c r="AJ3997" s="22"/>
      <c r="AK3997" s="22"/>
      <c r="AL3997" s="22"/>
      <c r="AM3997" s="22"/>
      <c r="AN3997" s="22"/>
      <c r="AO3997" s="22"/>
      <c r="AP3997" s="22"/>
      <c r="AQ3997" s="22"/>
      <c r="AR3997" s="23"/>
      <c r="AS3997" s="22"/>
      <c r="AT3997" s="21"/>
      <c r="AU3997" s="21"/>
      <c r="AV3997" s="21"/>
      <c r="AW3997" s="21"/>
      <c r="AX3997" s="21"/>
      <c r="AY3997" s="21"/>
      <c r="AZ3997" s="21"/>
      <c r="BA3997" s="21"/>
      <c r="BB3997" s="21"/>
      <c r="BC3997" s="21"/>
      <c r="BD3997" s="21"/>
      <c r="BE3997" s="21"/>
      <c r="BF3997" s="21"/>
      <c r="BG3997" s="21"/>
      <c r="BH3997" s="21"/>
      <c r="BI3997" s="21"/>
      <c r="BJ3997" s="21"/>
      <c r="BK3997" s="21"/>
      <c r="BL3997" s="21"/>
      <c r="BM3997" s="21"/>
      <c r="BN3997" s="21"/>
      <c r="BO3997" s="21"/>
      <c r="BP3997" s="21"/>
      <c r="BQ3997" s="21"/>
      <c r="BR3997" s="21"/>
      <c r="BS3997" s="21"/>
      <c r="BT3997" s="21"/>
      <c r="BU3997" s="21"/>
      <c r="BV3997" s="21"/>
      <c r="BW3997" s="21"/>
      <c r="BX3997" s="21"/>
      <c r="BY3997" s="21"/>
      <c r="BZ3997" s="21"/>
      <c r="CA3997" s="21"/>
      <c r="CB3997" s="21"/>
      <c r="CC3997" s="21"/>
      <c r="CD3997" s="21"/>
      <c r="CE3997" s="21"/>
      <c r="CF3997" s="21"/>
      <c r="CG3997" s="21"/>
      <c r="CH3997" s="22"/>
      <c r="CI3997" s="22"/>
      <c r="CJ3997" s="22"/>
      <c r="CK3997" s="24"/>
      <c r="CL3997" s="20"/>
      <c r="CM3997" s="20"/>
      <c r="CN3997" s="20"/>
      <c r="CO3997" s="20"/>
    </row>
    <row r="3998" spans="1:93" x14ac:dyDescent="0.25">
      <c r="A3998" s="20"/>
      <c r="B3998" s="20"/>
      <c r="C3998" s="20"/>
      <c r="D3998" s="20"/>
      <c r="E3998" s="20"/>
      <c r="F3998" s="20"/>
      <c r="G3998" s="20"/>
      <c r="H3998" s="20"/>
      <c r="I3998" s="20"/>
      <c r="J3998" s="20"/>
      <c r="K3998" s="20"/>
      <c r="L3998" s="20"/>
      <c r="M3998" s="20"/>
      <c r="N3998" s="20"/>
      <c r="O3998" s="20"/>
      <c r="P3998" s="20"/>
      <c r="Q3998" s="21"/>
      <c r="R3998" s="21"/>
      <c r="S3998" s="21"/>
      <c r="T3998" s="21"/>
      <c r="U3998" s="22"/>
      <c r="V3998" s="22"/>
      <c r="W3998" s="22"/>
      <c r="X3998" s="21"/>
      <c r="Y3998" s="21"/>
      <c r="Z3998" s="22"/>
      <c r="AA3998" s="22"/>
      <c r="AB3998" s="22"/>
      <c r="AC3998" s="22"/>
      <c r="AD3998" s="22"/>
      <c r="AE3998" s="22"/>
      <c r="AF3998" s="22"/>
      <c r="AG3998" s="22"/>
      <c r="AH3998" s="22"/>
      <c r="AI3998" s="22"/>
      <c r="AJ3998" s="22"/>
      <c r="AK3998" s="22"/>
      <c r="AL3998" s="22"/>
      <c r="AM3998" s="22"/>
      <c r="AN3998" s="22"/>
      <c r="AO3998" s="22"/>
      <c r="AP3998" s="22"/>
      <c r="AQ3998" s="22"/>
      <c r="AR3998" s="23"/>
      <c r="AS3998" s="22"/>
      <c r="AT3998" s="21"/>
      <c r="AU3998" s="21"/>
      <c r="AV3998" s="21"/>
      <c r="AW3998" s="21"/>
      <c r="AX3998" s="21"/>
      <c r="AY3998" s="21"/>
      <c r="AZ3998" s="21"/>
      <c r="BA3998" s="21"/>
      <c r="BB3998" s="21"/>
      <c r="BC3998" s="21"/>
      <c r="BD3998" s="21"/>
      <c r="BE3998" s="21"/>
      <c r="BF3998" s="21"/>
      <c r="BG3998" s="21"/>
      <c r="BH3998" s="21"/>
      <c r="BI3998" s="21"/>
      <c r="BJ3998" s="21"/>
      <c r="BK3998" s="21"/>
      <c r="BL3998" s="21"/>
      <c r="BM3998" s="21"/>
      <c r="BN3998" s="21"/>
      <c r="BO3998" s="21"/>
      <c r="BP3998" s="21"/>
      <c r="BQ3998" s="21"/>
      <c r="BR3998" s="21"/>
      <c r="BS3998" s="21"/>
      <c r="BT3998" s="21"/>
      <c r="BU3998" s="21"/>
      <c r="BV3998" s="21"/>
      <c r="BW3998" s="21"/>
      <c r="BX3998" s="21"/>
      <c r="BY3998" s="21"/>
      <c r="BZ3998" s="21"/>
      <c r="CA3998" s="21"/>
      <c r="CB3998" s="21"/>
      <c r="CC3998" s="21"/>
      <c r="CD3998" s="21"/>
      <c r="CE3998" s="21"/>
      <c r="CF3998" s="21"/>
      <c r="CG3998" s="21"/>
      <c r="CH3998" s="22"/>
      <c r="CI3998" s="22"/>
      <c r="CJ3998" s="22"/>
      <c r="CK3998" s="24"/>
      <c r="CL3998" s="20"/>
      <c r="CM3998" s="20"/>
      <c r="CN3998" s="20"/>
      <c r="CO3998" s="20"/>
    </row>
    <row r="3999" spans="1:93" x14ac:dyDescent="0.25">
      <c r="A3999" s="20"/>
      <c r="B3999" s="20"/>
      <c r="C3999" s="20"/>
      <c r="D3999" s="20"/>
      <c r="E3999" s="20"/>
      <c r="F3999" s="20"/>
      <c r="G3999" s="20"/>
      <c r="H3999" s="20"/>
      <c r="I3999" s="20"/>
      <c r="J3999" s="20"/>
      <c r="K3999" s="20"/>
      <c r="L3999" s="20"/>
      <c r="M3999" s="20"/>
      <c r="N3999" s="20"/>
      <c r="O3999" s="20"/>
      <c r="P3999" s="20"/>
      <c r="Q3999" s="21"/>
      <c r="R3999" s="21"/>
      <c r="S3999" s="21"/>
      <c r="T3999" s="21"/>
      <c r="U3999" s="22"/>
      <c r="V3999" s="22"/>
      <c r="W3999" s="22"/>
      <c r="X3999" s="21"/>
      <c r="Y3999" s="21"/>
      <c r="Z3999" s="22"/>
      <c r="AA3999" s="22"/>
      <c r="AB3999" s="22"/>
      <c r="AC3999" s="22"/>
      <c r="AD3999" s="22"/>
      <c r="AE3999" s="22"/>
      <c r="AF3999" s="22"/>
      <c r="AG3999" s="22"/>
      <c r="AH3999" s="22"/>
      <c r="AI3999" s="22"/>
      <c r="AJ3999" s="22"/>
      <c r="AK3999" s="22"/>
      <c r="AL3999" s="22"/>
      <c r="AM3999" s="22"/>
      <c r="AN3999" s="22"/>
      <c r="AO3999" s="22"/>
      <c r="AP3999" s="22"/>
      <c r="AQ3999" s="22"/>
      <c r="AR3999" s="23"/>
      <c r="AS3999" s="22"/>
      <c r="AT3999" s="21"/>
      <c r="AU3999" s="21"/>
      <c r="AV3999" s="21"/>
      <c r="AW3999" s="21"/>
      <c r="AX3999" s="21"/>
      <c r="AY3999" s="21"/>
      <c r="AZ3999" s="21"/>
      <c r="BA3999" s="21"/>
      <c r="BB3999" s="21"/>
      <c r="BC3999" s="21"/>
      <c r="BD3999" s="21"/>
      <c r="BE3999" s="21"/>
      <c r="BF3999" s="21"/>
      <c r="BG3999" s="21"/>
      <c r="BH3999" s="21"/>
      <c r="BI3999" s="21"/>
      <c r="BJ3999" s="21"/>
      <c r="BK3999" s="21"/>
      <c r="BL3999" s="21"/>
      <c r="BM3999" s="21"/>
      <c r="BN3999" s="21"/>
      <c r="BO3999" s="21"/>
      <c r="BP3999" s="21"/>
      <c r="BQ3999" s="21"/>
      <c r="BR3999" s="21"/>
      <c r="BS3999" s="21"/>
      <c r="BT3999" s="21"/>
      <c r="BU3999" s="21"/>
      <c r="BV3999" s="21"/>
      <c r="BW3999" s="21"/>
      <c r="BX3999" s="21"/>
      <c r="BY3999" s="21"/>
      <c r="BZ3999" s="21"/>
      <c r="CA3999" s="21"/>
      <c r="CB3999" s="21"/>
      <c r="CC3999" s="21"/>
      <c r="CD3999" s="21"/>
      <c r="CE3999" s="21"/>
      <c r="CF3999" s="21"/>
      <c r="CG3999" s="21"/>
      <c r="CH3999" s="22"/>
      <c r="CI3999" s="22"/>
      <c r="CJ3999" s="22"/>
      <c r="CK3999" s="24"/>
      <c r="CL3999" s="20"/>
      <c r="CM3999" s="20"/>
      <c r="CN3999" s="20"/>
      <c r="CO3999" s="20"/>
    </row>
    <row r="4000" spans="1:93" x14ac:dyDescent="0.25">
      <c r="A4000" s="20"/>
      <c r="B4000" s="20"/>
      <c r="C4000" s="20"/>
      <c r="D4000" s="20"/>
      <c r="E4000" s="20"/>
      <c r="F4000" s="20"/>
      <c r="G4000" s="20"/>
      <c r="H4000" s="20"/>
      <c r="I4000" s="20"/>
      <c r="J4000" s="20"/>
      <c r="K4000" s="20"/>
      <c r="L4000" s="20"/>
      <c r="M4000" s="20"/>
      <c r="N4000" s="20"/>
      <c r="O4000" s="20"/>
      <c r="P4000" s="20"/>
      <c r="Q4000" s="21"/>
      <c r="R4000" s="21"/>
      <c r="S4000" s="21"/>
      <c r="T4000" s="21"/>
      <c r="U4000" s="22"/>
      <c r="V4000" s="22"/>
      <c r="W4000" s="22"/>
      <c r="X4000" s="21"/>
      <c r="Y4000" s="21"/>
      <c r="Z4000" s="22"/>
      <c r="AA4000" s="22"/>
      <c r="AB4000" s="22"/>
      <c r="AC4000" s="22"/>
      <c r="AD4000" s="22"/>
      <c r="AE4000" s="22"/>
      <c r="AF4000" s="22"/>
      <c r="AG4000" s="22"/>
      <c r="AH4000" s="22"/>
      <c r="AI4000" s="22"/>
      <c r="AJ4000" s="22"/>
      <c r="AK4000" s="22"/>
      <c r="AL4000" s="22"/>
      <c r="AM4000" s="22"/>
      <c r="AN4000" s="22"/>
      <c r="AO4000" s="22"/>
      <c r="AP4000" s="22"/>
      <c r="AQ4000" s="22"/>
      <c r="AR4000" s="23"/>
      <c r="AS4000" s="22"/>
      <c r="AT4000" s="21"/>
      <c r="AU4000" s="21"/>
      <c r="AV4000" s="21"/>
      <c r="AW4000" s="21"/>
      <c r="AX4000" s="21"/>
      <c r="AY4000" s="21"/>
      <c r="AZ4000" s="21"/>
      <c r="BA4000" s="21"/>
      <c r="BB4000" s="21"/>
      <c r="BC4000" s="21"/>
      <c r="BD4000" s="21"/>
      <c r="BE4000" s="21"/>
      <c r="BF4000" s="21"/>
      <c r="BG4000" s="21"/>
      <c r="BH4000" s="21"/>
      <c r="BI4000" s="21"/>
      <c r="BJ4000" s="21"/>
      <c r="BK4000" s="21"/>
      <c r="BL4000" s="21"/>
      <c r="BM4000" s="21"/>
      <c r="BN4000" s="21"/>
      <c r="BO4000" s="21"/>
      <c r="BP4000" s="21"/>
      <c r="BQ4000" s="21"/>
      <c r="BR4000" s="21"/>
      <c r="BS4000" s="21"/>
      <c r="BT4000" s="21"/>
      <c r="BU4000" s="21"/>
      <c r="BV4000" s="21"/>
      <c r="BW4000" s="21"/>
      <c r="BX4000" s="21"/>
      <c r="BY4000" s="21"/>
      <c r="BZ4000" s="21"/>
      <c r="CA4000" s="21"/>
      <c r="CB4000" s="21"/>
      <c r="CC4000" s="21"/>
      <c r="CD4000" s="21"/>
      <c r="CE4000" s="21"/>
      <c r="CF4000" s="21"/>
      <c r="CG4000" s="21"/>
      <c r="CH4000" s="22"/>
      <c r="CI4000" s="22"/>
      <c r="CJ4000" s="22"/>
      <c r="CK4000" s="24"/>
      <c r="CL4000" s="20"/>
      <c r="CM4000" s="20"/>
      <c r="CN4000" s="20"/>
      <c r="CO4000" s="20"/>
    </row>
    <row r="4001" spans="1:93" x14ac:dyDescent="0.25">
      <c r="A4001" s="20"/>
      <c r="B4001" s="20"/>
      <c r="C4001" s="20"/>
      <c r="D4001" s="20"/>
      <c r="E4001" s="20"/>
      <c r="F4001" s="20"/>
      <c r="G4001" s="20"/>
      <c r="H4001" s="20"/>
      <c r="I4001" s="20"/>
      <c r="J4001" s="20"/>
      <c r="K4001" s="20"/>
      <c r="L4001" s="20"/>
      <c r="M4001" s="20"/>
      <c r="N4001" s="20"/>
      <c r="O4001" s="20"/>
      <c r="P4001" s="20"/>
      <c r="Q4001" s="21"/>
      <c r="R4001" s="21"/>
      <c r="S4001" s="21"/>
      <c r="T4001" s="21"/>
      <c r="U4001" s="22"/>
      <c r="V4001" s="22"/>
      <c r="W4001" s="22"/>
      <c r="X4001" s="21"/>
      <c r="Y4001" s="21"/>
      <c r="Z4001" s="22"/>
      <c r="AA4001" s="22"/>
      <c r="AB4001" s="22"/>
      <c r="AC4001" s="22"/>
      <c r="AD4001" s="22"/>
      <c r="AE4001" s="22"/>
      <c r="AF4001" s="22"/>
      <c r="AG4001" s="22"/>
      <c r="AH4001" s="22"/>
      <c r="AI4001" s="22"/>
      <c r="AJ4001" s="22"/>
      <c r="AK4001" s="22"/>
      <c r="AL4001" s="22"/>
      <c r="AM4001" s="22"/>
      <c r="AN4001" s="22"/>
      <c r="AO4001" s="22"/>
      <c r="AP4001" s="22"/>
      <c r="AQ4001" s="22"/>
      <c r="AR4001" s="23"/>
      <c r="AS4001" s="22"/>
      <c r="AT4001" s="21"/>
      <c r="AU4001" s="21"/>
      <c r="AV4001" s="21"/>
      <c r="AW4001" s="21"/>
      <c r="AX4001" s="21"/>
      <c r="AY4001" s="21"/>
      <c r="AZ4001" s="21"/>
      <c r="BA4001" s="21"/>
      <c r="BB4001" s="21"/>
      <c r="BC4001" s="21"/>
      <c r="BD4001" s="21"/>
      <c r="BE4001" s="21"/>
      <c r="BF4001" s="21"/>
      <c r="BG4001" s="21"/>
      <c r="BH4001" s="21"/>
      <c r="BI4001" s="21"/>
      <c r="BJ4001" s="21"/>
      <c r="BK4001" s="21"/>
      <c r="BL4001" s="21"/>
      <c r="BM4001" s="21"/>
      <c r="BN4001" s="21"/>
      <c r="BO4001" s="21"/>
      <c r="BP4001" s="21"/>
      <c r="BQ4001" s="21"/>
      <c r="BR4001" s="21"/>
      <c r="BS4001" s="21"/>
      <c r="BT4001" s="21"/>
      <c r="BU4001" s="21"/>
      <c r="BV4001" s="21"/>
      <c r="BW4001" s="21"/>
      <c r="BX4001" s="21"/>
      <c r="BY4001" s="21"/>
      <c r="BZ4001" s="21"/>
      <c r="CA4001" s="21"/>
      <c r="CB4001" s="21"/>
      <c r="CC4001" s="21"/>
      <c r="CD4001" s="21"/>
      <c r="CE4001" s="21"/>
      <c r="CF4001" s="21"/>
      <c r="CG4001" s="21"/>
      <c r="CH4001" s="22"/>
      <c r="CI4001" s="22"/>
      <c r="CJ4001" s="22"/>
      <c r="CK4001" s="24"/>
      <c r="CL4001" s="20"/>
      <c r="CM4001" s="20"/>
      <c r="CN4001" s="20"/>
      <c r="CO4001" s="20"/>
    </row>
    <row r="4002" spans="1:93" x14ac:dyDescent="0.25">
      <c r="A4002" s="20"/>
      <c r="B4002" s="20"/>
      <c r="C4002" s="20"/>
      <c r="D4002" s="20"/>
      <c r="E4002" s="20"/>
      <c r="F4002" s="20"/>
      <c r="G4002" s="20"/>
      <c r="H4002" s="20"/>
      <c r="I4002" s="20"/>
      <c r="J4002" s="20"/>
      <c r="K4002" s="20"/>
      <c r="L4002" s="20"/>
      <c r="M4002" s="20"/>
      <c r="N4002" s="20"/>
      <c r="O4002" s="20"/>
      <c r="P4002" s="20"/>
      <c r="Q4002" s="21"/>
      <c r="R4002" s="21"/>
      <c r="S4002" s="21"/>
      <c r="T4002" s="21"/>
      <c r="U4002" s="22"/>
      <c r="V4002" s="22"/>
      <c r="W4002" s="22"/>
      <c r="X4002" s="21"/>
      <c r="Y4002" s="21"/>
      <c r="Z4002" s="22"/>
      <c r="AA4002" s="22"/>
      <c r="AB4002" s="22"/>
      <c r="AC4002" s="22"/>
      <c r="AD4002" s="22"/>
      <c r="AE4002" s="22"/>
      <c r="AF4002" s="22"/>
      <c r="AG4002" s="22"/>
      <c r="AH4002" s="22"/>
      <c r="AI4002" s="22"/>
      <c r="AJ4002" s="22"/>
      <c r="AK4002" s="22"/>
      <c r="AL4002" s="22"/>
      <c r="AM4002" s="22"/>
      <c r="AN4002" s="22"/>
      <c r="AO4002" s="22"/>
      <c r="AP4002" s="22"/>
      <c r="AQ4002" s="22"/>
      <c r="AR4002" s="23"/>
      <c r="AS4002" s="22"/>
      <c r="AT4002" s="21"/>
      <c r="AU4002" s="21"/>
      <c r="AV4002" s="21"/>
      <c r="AW4002" s="21"/>
      <c r="AX4002" s="21"/>
      <c r="AY4002" s="21"/>
      <c r="AZ4002" s="21"/>
      <c r="BA4002" s="21"/>
      <c r="BB4002" s="21"/>
      <c r="BC4002" s="21"/>
      <c r="BD4002" s="21"/>
      <c r="BE4002" s="21"/>
      <c r="BF4002" s="21"/>
      <c r="BG4002" s="21"/>
      <c r="BH4002" s="21"/>
      <c r="BI4002" s="21"/>
      <c r="BJ4002" s="21"/>
      <c r="BK4002" s="21"/>
      <c r="BL4002" s="21"/>
      <c r="BM4002" s="21"/>
      <c r="BN4002" s="21"/>
      <c r="BO4002" s="21"/>
      <c r="BP4002" s="21"/>
      <c r="BQ4002" s="21"/>
      <c r="BR4002" s="21"/>
      <c r="BS4002" s="21"/>
      <c r="BT4002" s="21"/>
      <c r="BU4002" s="21"/>
      <c r="BV4002" s="21"/>
      <c r="BW4002" s="21"/>
      <c r="BX4002" s="21"/>
      <c r="BY4002" s="21"/>
      <c r="BZ4002" s="21"/>
      <c r="CA4002" s="21"/>
      <c r="CB4002" s="21"/>
      <c r="CC4002" s="21"/>
      <c r="CD4002" s="21"/>
      <c r="CE4002" s="21"/>
      <c r="CF4002" s="21"/>
      <c r="CG4002" s="21"/>
      <c r="CH4002" s="22"/>
      <c r="CI4002" s="22"/>
      <c r="CJ4002" s="22"/>
      <c r="CK4002" s="24"/>
      <c r="CL4002" s="20"/>
      <c r="CM4002" s="20"/>
      <c r="CN4002" s="20"/>
      <c r="CO4002" s="20"/>
    </row>
    <row r="4003" spans="1:93" x14ac:dyDescent="0.25">
      <c r="A4003" s="20"/>
      <c r="B4003" s="20"/>
      <c r="C4003" s="20"/>
      <c r="D4003" s="20"/>
      <c r="E4003" s="20"/>
      <c r="F4003" s="20"/>
      <c r="G4003" s="20"/>
      <c r="H4003" s="20"/>
      <c r="I4003" s="20"/>
      <c r="J4003" s="20"/>
      <c r="K4003" s="20"/>
      <c r="L4003" s="20"/>
      <c r="M4003" s="20"/>
      <c r="N4003" s="20"/>
      <c r="O4003" s="20"/>
      <c r="P4003" s="20"/>
      <c r="Q4003" s="21"/>
      <c r="R4003" s="21"/>
      <c r="S4003" s="21"/>
      <c r="T4003" s="21"/>
      <c r="U4003" s="22"/>
      <c r="V4003" s="22"/>
      <c r="W4003" s="22"/>
      <c r="X4003" s="21"/>
      <c r="Y4003" s="21"/>
      <c r="Z4003" s="22"/>
      <c r="AA4003" s="22"/>
      <c r="AB4003" s="22"/>
      <c r="AC4003" s="22"/>
      <c r="AD4003" s="22"/>
      <c r="AE4003" s="22"/>
      <c r="AF4003" s="22"/>
      <c r="AG4003" s="22"/>
      <c r="AH4003" s="22"/>
      <c r="AI4003" s="22"/>
      <c r="AJ4003" s="22"/>
      <c r="AK4003" s="22"/>
      <c r="AL4003" s="22"/>
      <c r="AM4003" s="22"/>
      <c r="AN4003" s="22"/>
      <c r="AO4003" s="22"/>
      <c r="AP4003" s="22"/>
      <c r="AQ4003" s="22"/>
      <c r="AR4003" s="23"/>
      <c r="AS4003" s="22"/>
      <c r="AT4003" s="21"/>
      <c r="AU4003" s="21"/>
      <c r="AV4003" s="21"/>
      <c r="AW4003" s="21"/>
      <c r="AX4003" s="21"/>
      <c r="AY4003" s="21"/>
      <c r="AZ4003" s="21"/>
      <c r="BA4003" s="21"/>
      <c r="BB4003" s="21"/>
      <c r="BC4003" s="21"/>
      <c r="BD4003" s="21"/>
      <c r="BE4003" s="21"/>
      <c r="BF4003" s="21"/>
      <c r="BG4003" s="21"/>
      <c r="BH4003" s="21"/>
      <c r="BI4003" s="21"/>
      <c r="BJ4003" s="21"/>
      <c r="BK4003" s="21"/>
      <c r="BL4003" s="21"/>
      <c r="BM4003" s="21"/>
      <c r="BN4003" s="21"/>
      <c r="BO4003" s="21"/>
      <c r="BP4003" s="21"/>
      <c r="BQ4003" s="21"/>
      <c r="BR4003" s="21"/>
      <c r="BS4003" s="21"/>
      <c r="BT4003" s="21"/>
      <c r="BU4003" s="21"/>
      <c r="BV4003" s="21"/>
      <c r="BW4003" s="21"/>
      <c r="BX4003" s="21"/>
      <c r="BY4003" s="21"/>
      <c r="BZ4003" s="21"/>
      <c r="CA4003" s="21"/>
      <c r="CB4003" s="21"/>
      <c r="CC4003" s="21"/>
      <c r="CD4003" s="21"/>
      <c r="CE4003" s="21"/>
      <c r="CF4003" s="21"/>
      <c r="CG4003" s="21"/>
      <c r="CH4003" s="22"/>
      <c r="CI4003" s="22"/>
      <c r="CJ4003" s="22"/>
      <c r="CK4003" s="24"/>
      <c r="CL4003" s="20"/>
      <c r="CM4003" s="20"/>
      <c r="CN4003" s="20"/>
      <c r="CO4003" s="20"/>
    </row>
    <row r="4004" spans="1:93" x14ac:dyDescent="0.25">
      <c r="A4004" s="20"/>
      <c r="B4004" s="20"/>
      <c r="C4004" s="20"/>
      <c r="D4004" s="20"/>
      <c r="E4004" s="20"/>
      <c r="F4004" s="20"/>
      <c r="G4004" s="20"/>
      <c r="H4004" s="20"/>
      <c r="I4004" s="20"/>
      <c r="J4004" s="20"/>
      <c r="K4004" s="20"/>
      <c r="L4004" s="20"/>
      <c r="M4004" s="20"/>
      <c r="N4004" s="20"/>
      <c r="O4004" s="20"/>
      <c r="P4004" s="20"/>
      <c r="Q4004" s="21"/>
      <c r="R4004" s="21"/>
      <c r="S4004" s="21"/>
      <c r="T4004" s="21"/>
      <c r="U4004" s="22"/>
      <c r="V4004" s="22"/>
      <c r="W4004" s="22"/>
      <c r="X4004" s="21"/>
      <c r="Y4004" s="21"/>
      <c r="Z4004" s="22"/>
      <c r="AA4004" s="22"/>
      <c r="AB4004" s="22"/>
      <c r="AC4004" s="22"/>
      <c r="AD4004" s="22"/>
      <c r="AE4004" s="22"/>
      <c r="AF4004" s="22"/>
      <c r="AG4004" s="22"/>
      <c r="AH4004" s="22"/>
      <c r="AI4004" s="22"/>
      <c r="AJ4004" s="22"/>
      <c r="AK4004" s="22"/>
      <c r="AL4004" s="22"/>
      <c r="AM4004" s="22"/>
      <c r="AN4004" s="22"/>
      <c r="AO4004" s="22"/>
      <c r="AP4004" s="22"/>
      <c r="AQ4004" s="22"/>
      <c r="AR4004" s="23"/>
      <c r="AS4004" s="22"/>
      <c r="AT4004" s="21"/>
      <c r="AU4004" s="21"/>
      <c r="AV4004" s="21"/>
      <c r="AW4004" s="21"/>
      <c r="AX4004" s="21"/>
      <c r="AY4004" s="21"/>
      <c r="AZ4004" s="21"/>
      <c r="BA4004" s="21"/>
      <c r="BB4004" s="21"/>
      <c r="BC4004" s="21"/>
      <c r="BD4004" s="21"/>
      <c r="BE4004" s="21"/>
      <c r="BF4004" s="21"/>
      <c r="BG4004" s="21"/>
      <c r="BH4004" s="21"/>
      <c r="BI4004" s="21"/>
      <c r="BJ4004" s="21"/>
      <c r="BK4004" s="21"/>
      <c r="BL4004" s="21"/>
      <c r="BM4004" s="21"/>
      <c r="BN4004" s="21"/>
      <c r="BO4004" s="21"/>
      <c r="BP4004" s="21"/>
      <c r="BQ4004" s="21"/>
      <c r="BR4004" s="21"/>
      <c r="BS4004" s="21"/>
      <c r="BT4004" s="21"/>
      <c r="BU4004" s="21"/>
      <c r="BV4004" s="21"/>
      <c r="BW4004" s="21"/>
      <c r="BX4004" s="21"/>
      <c r="BY4004" s="21"/>
      <c r="BZ4004" s="21"/>
      <c r="CA4004" s="21"/>
      <c r="CB4004" s="21"/>
      <c r="CC4004" s="21"/>
      <c r="CD4004" s="21"/>
      <c r="CE4004" s="21"/>
      <c r="CF4004" s="21"/>
      <c r="CG4004" s="21"/>
      <c r="CH4004" s="22"/>
      <c r="CI4004" s="22"/>
      <c r="CJ4004" s="22"/>
      <c r="CK4004" s="24"/>
      <c r="CL4004" s="20"/>
      <c r="CM4004" s="20"/>
      <c r="CN4004" s="20"/>
      <c r="CO4004" s="20"/>
    </row>
    <row r="4005" spans="1:93" x14ac:dyDescent="0.25">
      <c r="A4005" s="20"/>
      <c r="B4005" s="20"/>
      <c r="C4005" s="20"/>
      <c r="D4005" s="20"/>
      <c r="E4005" s="20"/>
      <c r="F4005" s="20"/>
      <c r="G4005" s="20"/>
      <c r="H4005" s="20"/>
      <c r="I4005" s="20"/>
      <c r="J4005" s="20"/>
      <c r="K4005" s="20"/>
      <c r="L4005" s="20"/>
      <c r="M4005" s="20"/>
      <c r="N4005" s="20"/>
      <c r="O4005" s="20"/>
      <c r="P4005" s="20"/>
      <c r="Q4005" s="21"/>
      <c r="R4005" s="21"/>
      <c r="S4005" s="21"/>
      <c r="T4005" s="21"/>
      <c r="U4005" s="22"/>
      <c r="V4005" s="22"/>
      <c r="W4005" s="22"/>
      <c r="X4005" s="21"/>
      <c r="Y4005" s="21"/>
      <c r="Z4005" s="22"/>
      <c r="AA4005" s="22"/>
      <c r="AB4005" s="22"/>
      <c r="AC4005" s="22"/>
      <c r="AD4005" s="22"/>
      <c r="AE4005" s="22"/>
      <c r="AF4005" s="22"/>
      <c r="AG4005" s="22"/>
      <c r="AH4005" s="22"/>
      <c r="AI4005" s="22"/>
      <c r="AJ4005" s="22"/>
      <c r="AK4005" s="22"/>
      <c r="AL4005" s="22"/>
      <c r="AM4005" s="22"/>
      <c r="AN4005" s="22"/>
      <c r="AO4005" s="22"/>
      <c r="AP4005" s="22"/>
      <c r="AQ4005" s="22"/>
      <c r="AR4005" s="23"/>
      <c r="AS4005" s="22"/>
      <c r="AT4005" s="21"/>
      <c r="AU4005" s="21"/>
      <c r="AV4005" s="21"/>
      <c r="AW4005" s="21"/>
      <c r="AX4005" s="21"/>
      <c r="AY4005" s="21"/>
      <c r="AZ4005" s="21"/>
      <c r="BA4005" s="21"/>
      <c r="BB4005" s="21"/>
      <c r="BC4005" s="21"/>
      <c r="BD4005" s="21"/>
      <c r="BE4005" s="21"/>
      <c r="BF4005" s="21"/>
      <c r="BG4005" s="21"/>
      <c r="BH4005" s="21"/>
      <c r="BI4005" s="21"/>
      <c r="BJ4005" s="21"/>
      <c r="BK4005" s="21"/>
      <c r="BL4005" s="21"/>
      <c r="BM4005" s="21"/>
      <c r="BN4005" s="21"/>
      <c r="BO4005" s="21"/>
      <c r="BP4005" s="21"/>
      <c r="BQ4005" s="21"/>
      <c r="BR4005" s="21"/>
      <c r="BS4005" s="21"/>
      <c r="BT4005" s="21"/>
      <c r="BU4005" s="21"/>
      <c r="BV4005" s="21"/>
      <c r="BW4005" s="21"/>
      <c r="BX4005" s="21"/>
      <c r="BY4005" s="21"/>
      <c r="BZ4005" s="21"/>
      <c r="CA4005" s="21"/>
      <c r="CB4005" s="21"/>
      <c r="CC4005" s="21"/>
      <c r="CD4005" s="21"/>
      <c r="CE4005" s="21"/>
      <c r="CF4005" s="21"/>
      <c r="CG4005" s="21"/>
      <c r="CH4005" s="22"/>
      <c r="CI4005" s="22"/>
      <c r="CJ4005" s="22"/>
      <c r="CK4005" s="24"/>
      <c r="CL4005" s="20"/>
      <c r="CM4005" s="20"/>
      <c r="CN4005" s="20"/>
      <c r="CO4005" s="20"/>
    </row>
    <row r="4006" spans="1:93" x14ac:dyDescent="0.25">
      <c r="A4006" s="20"/>
      <c r="B4006" s="20"/>
      <c r="C4006" s="20"/>
      <c r="D4006" s="20"/>
      <c r="E4006" s="20"/>
      <c r="F4006" s="20"/>
      <c r="G4006" s="20"/>
      <c r="H4006" s="20"/>
      <c r="I4006" s="20"/>
      <c r="J4006" s="20"/>
      <c r="K4006" s="20"/>
      <c r="L4006" s="20"/>
      <c r="M4006" s="20"/>
      <c r="N4006" s="20"/>
      <c r="O4006" s="20"/>
      <c r="P4006" s="20"/>
      <c r="Q4006" s="21"/>
      <c r="R4006" s="21"/>
      <c r="S4006" s="21"/>
      <c r="T4006" s="21"/>
      <c r="U4006" s="22"/>
      <c r="V4006" s="22"/>
      <c r="W4006" s="22"/>
      <c r="X4006" s="21"/>
      <c r="Y4006" s="21"/>
      <c r="Z4006" s="22"/>
      <c r="AA4006" s="22"/>
      <c r="AB4006" s="22"/>
      <c r="AC4006" s="22"/>
      <c r="AD4006" s="22"/>
      <c r="AE4006" s="22"/>
      <c r="AF4006" s="22"/>
      <c r="AG4006" s="22"/>
      <c r="AH4006" s="22"/>
      <c r="AI4006" s="22"/>
      <c r="AJ4006" s="22"/>
      <c r="AK4006" s="22"/>
      <c r="AL4006" s="22"/>
      <c r="AM4006" s="22"/>
      <c r="AN4006" s="22"/>
      <c r="AO4006" s="22"/>
      <c r="AP4006" s="22"/>
      <c r="AQ4006" s="22"/>
      <c r="AR4006" s="23"/>
      <c r="AS4006" s="22"/>
      <c r="AT4006" s="21"/>
      <c r="AU4006" s="21"/>
      <c r="AV4006" s="21"/>
      <c r="AW4006" s="21"/>
      <c r="AX4006" s="21"/>
      <c r="AY4006" s="21"/>
      <c r="AZ4006" s="21"/>
      <c r="BA4006" s="21"/>
      <c r="BB4006" s="21"/>
      <c r="BC4006" s="21"/>
      <c r="BD4006" s="21"/>
      <c r="BE4006" s="21"/>
      <c r="BF4006" s="21"/>
      <c r="BG4006" s="21"/>
      <c r="BH4006" s="21"/>
      <c r="BI4006" s="21"/>
      <c r="BJ4006" s="21"/>
      <c r="BK4006" s="21"/>
      <c r="BL4006" s="21"/>
      <c r="BM4006" s="21"/>
      <c r="BN4006" s="21"/>
      <c r="BO4006" s="21"/>
      <c r="BP4006" s="21"/>
      <c r="BQ4006" s="21"/>
      <c r="BR4006" s="21"/>
      <c r="BS4006" s="21"/>
      <c r="BT4006" s="21"/>
      <c r="BU4006" s="21"/>
      <c r="BV4006" s="21"/>
      <c r="BW4006" s="21"/>
      <c r="BX4006" s="21"/>
      <c r="BY4006" s="21"/>
      <c r="BZ4006" s="21"/>
      <c r="CA4006" s="21"/>
      <c r="CB4006" s="21"/>
      <c r="CC4006" s="21"/>
      <c r="CD4006" s="21"/>
      <c r="CE4006" s="21"/>
      <c r="CF4006" s="21"/>
      <c r="CG4006" s="21"/>
      <c r="CH4006" s="22"/>
      <c r="CI4006" s="22"/>
      <c r="CJ4006" s="22"/>
      <c r="CK4006" s="24"/>
      <c r="CL4006" s="20"/>
      <c r="CM4006" s="20"/>
      <c r="CN4006" s="20"/>
      <c r="CO4006" s="20"/>
    </row>
    <row r="4007" spans="1:93" x14ac:dyDescent="0.25">
      <c r="A4007" s="20"/>
      <c r="B4007" s="20"/>
      <c r="C4007" s="20"/>
      <c r="D4007" s="20"/>
      <c r="E4007" s="20"/>
      <c r="F4007" s="20"/>
      <c r="G4007" s="20"/>
      <c r="H4007" s="20"/>
      <c r="I4007" s="20"/>
      <c r="J4007" s="20"/>
      <c r="K4007" s="20"/>
      <c r="L4007" s="20"/>
      <c r="M4007" s="20"/>
      <c r="N4007" s="20"/>
      <c r="O4007" s="20"/>
      <c r="P4007" s="20"/>
      <c r="Q4007" s="21"/>
      <c r="R4007" s="21"/>
      <c r="S4007" s="21"/>
      <c r="T4007" s="21"/>
      <c r="U4007" s="22"/>
      <c r="V4007" s="22"/>
      <c r="W4007" s="22"/>
      <c r="X4007" s="21"/>
      <c r="Y4007" s="21"/>
      <c r="Z4007" s="22"/>
      <c r="AA4007" s="22"/>
      <c r="AB4007" s="22"/>
      <c r="AC4007" s="22"/>
      <c r="AD4007" s="22"/>
      <c r="AE4007" s="22"/>
      <c r="AF4007" s="22"/>
      <c r="AG4007" s="22"/>
      <c r="AH4007" s="22"/>
      <c r="AI4007" s="22"/>
      <c r="AJ4007" s="22"/>
      <c r="AK4007" s="22"/>
      <c r="AL4007" s="22"/>
      <c r="AM4007" s="22"/>
      <c r="AN4007" s="22"/>
      <c r="AO4007" s="22"/>
      <c r="AP4007" s="22"/>
      <c r="AQ4007" s="22"/>
      <c r="AR4007" s="23"/>
      <c r="AS4007" s="22"/>
      <c r="AT4007" s="21"/>
      <c r="AU4007" s="21"/>
      <c r="AV4007" s="21"/>
      <c r="AW4007" s="21"/>
      <c r="AX4007" s="21"/>
      <c r="AY4007" s="21"/>
      <c r="AZ4007" s="21"/>
      <c r="BA4007" s="21"/>
      <c r="BB4007" s="21"/>
      <c r="BC4007" s="21"/>
      <c r="BD4007" s="21"/>
      <c r="BE4007" s="21"/>
      <c r="BF4007" s="21"/>
      <c r="BG4007" s="21"/>
      <c r="BH4007" s="21"/>
      <c r="BI4007" s="21"/>
      <c r="BJ4007" s="21"/>
      <c r="BK4007" s="21"/>
      <c r="BL4007" s="21"/>
      <c r="BM4007" s="21"/>
      <c r="BN4007" s="21"/>
      <c r="BO4007" s="21"/>
      <c r="BP4007" s="21"/>
      <c r="BQ4007" s="21"/>
      <c r="BR4007" s="21"/>
      <c r="BS4007" s="21"/>
      <c r="BT4007" s="21"/>
      <c r="BU4007" s="21"/>
      <c r="BV4007" s="21"/>
      <c r="BW4007" s="21"/>
      <c r="BX4007" s="21"/>
      <c r="BY4007" s="21"/>
      <c r="BZ4007" s="21"/>
      <c r="CA4007" s="21"/>
      <c r="CB4007" s="21"/>
      <c r="CC4007" s="21"/>
      <c r="CD4007" s="21"/>
      <c r="CE4007" s="21"/>
      <c r="CF4007" s="21"/>
      <c r="CG4007" s="21"/>
      <c r="CH4007" s="22"/>
      <c r="CI4007" s="22"/>
      <c r="CJ4007" s="22"/>
      <c r="CK4007" s="24"/>
      <c r="CL4007" s="20"/>
      <c r="CM4007" s="20"/>
      <c r="CN4007" s="20"/>
      <c r="CO4007" s="20"/>
    </row>
    <row r="4008" spans="1:93" x14ac:dyDescent="0.25">
      <c r="A4008" s="20"/>
      <c r="B4008" s="20"/>
      <c r="C4008" s="20"/>
      <c r="D4008" s="20"/>
      <c r="E4008" s="20"/>
      <c r="F4008" s="20"/>
      <c r="G4008" s="20"/>
      <c r="H4008" s="20"/>
      <c r="I4008" s="20"/>
      <c r="J4008" s="20"/>
      <c r="K4008" s="20"/>
      <c r="L4008" s="20"/>
      <c r="M4008" s="20"/>
      <c r="N4008" s="20"/>
      <c r="O4008" s="20"/>
      <c r="P4008" s="20"/>
      <c r="Q4008" s="21"/>
      <c r="R4008" s="21"/>
      <c r="S4008" s="21"/>
      <c r="T4008" s="21"/>
      <c r="U4008" s="22"/>
      <c r="V4008" s="22"/>
      <c r="W4008" s="22"/>
      <c r="X4008" s="21"/>
      <c r="Y4008" s="21"/>
      <c r="Z4008" s="22"/>
      <c r="AA4008" s="22"/>
      <c r="AB4008" s="22"/>
      <c r="AC4008" s="22"/>
      <c r="AD4008" s="22"/>
      <c r="AE4008" s="22"/>
      <c r="AF4008" s="22"/>
      <c r="AG4008" s="22"/>
      <c r="AH4008" s="22"/>
      <c r="AI4008" s="22"/>
      <c r="AJ4008" s="22"/>
      <c r="AK4008" s="22"/>
      <c r="AL4008" s="22"/>
      <c r="AM4008" s="22"/>
      <c r="AN4008" s="22"/>
      <c r="AO4008" s="22"/>
      <c r="AP4008" s="22"/>
      <c r="AQ4008" s="22"/>
      <c r="AR4008" s="23"/>
      <c r="AS4008" s="22"/>
      <c r="AT4008" s="21"/>
      <c r="AU4008" s="21"/>
      <c r="AV4008" s="21"/>
      <c r="AW4008" s="21"/>
      <c r="AX4008" s="21"/>
      <c r="AY4008" s="21"/>
      <c r="AZ4008" s="21"/>
      <c r="BA4008" s="21"/>
      <c r="BB4008" s="21"/>
      <c r="BC4008" s="21"/>
      <c r="BD4008" s="21"/>
      <c r="BE4008" s="21"/>
      <c r="BF4008" s="21"/>
      <c r="BG4008" s="21"/>
      <c r="BH4008" s="21"/>
      <c r="BI4008" s="21"/>
      <c r="BJ4008" s="21"/>
      <c r="BK4008" s="21"/>
      <c r="BL4008" s="21"/>
      <c r="BM4008" s="21"/>
      <c r="BN4008" s="21"/>
      <c r="BO4008" s="21"/>
      <c r="BP4008" s="21"/>
      <c r="BQ4008" s="21"/>
      <c r="BR4008" s="21"/>
      <c r="BS4008" s="21"/>
      <c r="BT4008" s="21"/>
      <c r="BU4008" s="21"/>
      <c r="BV4008" s="21"/>
      <c r="BW4008" s="21"/>
      <c r="BX4008" s="21"/>
      <c r="BY4008" s="21"/>
      <c r="BZ4008" s="21"/>
      <c r="CA4008" s="21"/>
      <c r="CB4008" s="21"/>
      <c r="CC4008" s="21"/>
      <c r="CD4008" s="21"/>
      <c r="CE4008" s="21"/>
      <c r="CF4008" s="21"/>
      <c r="CG4008" s="21"/>
      <c r="CH4008" s="22"/>
      <c r="CI4008" s="22"/>
      <c r="CJ4008" s="22"/>
      <c r="CK4008" s="24"/>
      <c r="CL4008" s="20"/>
      <c r="CM4008" s="20"/>
      <c r="CN4008" s="20"/>
      <c r="CO4008" s="20"/>
    </row>
    <row r="4009" spans="1:93" x14ac:dyDescent="0.25">
      <c r="A4009" s="20"/>
      <c r="B4009" s="20"/>
      <c r="C4009" s="20"/>
      <c r="D4009" s="20"/>
      <c r="E4009" s="20"/>
      <c r="F4009" s="20"/>
      <c r="G4009" s="20"/>
      <c r="H4009" s="20"/>
      <c r="I4009" s="20"/>
      <c r="J4009" s="20"/>
      <c r="K4009" s="20"/>
      <c r="L4009" s="20"/>
      <c r="M4009" s="20"/>
      <c r="N4009" s="20"/>
      <c r="O4009" s="20"/>
      <c r="P4009" s="20"/>
      <c r="Q4009" s="21"/>
      <c r="R4009" s="21"/>
      <c r="S4009" s="21"/>
      <c r="T4009" s="21"/>
      <c r="U4009" s="22"/>
      <c r="V4009" s="22"/>
      <c r="W4009" s="22"/>
      <c r="X4009" s="21"/>
      <c r="Y4009" s="21"/>
      <c r="Z4009" s="22"/>
      <c r="AA4009" s="22"/>
      <c r="AB4009" s="22"/>
      <c r="AC4009" s="22"/>
      <c r="AD4009" s="22"/>
      <c r="AE4009" s="22"/>
      <c r="AF4009" s="22"/>
      <c r="AG4009" s="22"/>
      <c r="AH4009" s="22"/>
      <c r="AI4009" s="22"/>
      <c r="AJ4009" s="22"/>
      <c r="AK4009" s="22"/>
      <c r="AL4009" s="22"/>
      <c r="AM4009" s="22"/>
      <c r="AN4009" s="22"/>
      <c r="AO4009" s="22"/>
      <c r="AP4009" s="22"/>
      <c r="AQ4009" s="22"/>
      <c r="AR4009" s="23"/>
      <c r="AS4009" s="22"/>
      <c r="AT4009" s="21"/>
      <c r="AU4009" s="21"/>
      <c r="AV4009" s="21"/>
      <c r="AW4009" s="21"/>
      <c r="AX4009" s="21"/>
      <c r="AY4009" s="21"/>
      <c r="AZ4009" s="21"/>
      <c r="BA4009" s="21"/>
      <c r="BB4009" s="21"/>
      <c r="BC4009" s="21"/>
      <c r="BD4009" s="21"/>
      <c r="BE4009" s="21"/>
      <c r="BF4009" s="21"/>
      <c r="BG4009" s="21"/>
      <c r="BH4009" s="21"/>
      <c r="BI4009" s="21"/>
      <c r="BJ4009" s="21"/>
      <c r="BK4009" s="21"/>
      <c r="BL4009" s="21"/>
      <c r="BM4009" s="21"/>
      <c r="BN4009" s="21"/>
      <c r="BO4009" s="21"/>
      <c r="BP4009" s="21"/>
      <c r="BQ4009" s="21"/>
      <c r="BR4009" s="21"/>
      <c r="BS4009" s="21"/>
      <c r="BT4009" s="21"/>
      <c r="BU4009" s="21"/>
      <c r="BV4009" s="21"/>
      <c r="BW4009" s="21"/>
      <c r="BX4009" s="21"/>
      <c r="BY4009" s="21"/>
      <c r="BZ4009" s="21"/>
      <c r="CA4009" s="21"/>
      <c r="CB4009" s="21"/>
      <c r="CC4009" s="21"/>
      <c r="CD4009" s="21"/>
      <c r="CE4009" s="21"/>
      <c r="CF4009" s="21"/>
      <c r="CG4009" s="21"/>
      <c r="CH4009" s="22"/>
      <c r="CI4009" s="22"/>
      <c r="CJ4009" s="22"/>
      <c r="CK4009" s="24"/>
      <c r="CL4009" s="20"/>
      <c r="CM4009" s="20"/>
      <c r="CN4009" s="20"/>
      <c r="CO4009" s="20"/>
    </row>
    <row r="4010" spans="1:93" x14ac:dyDescent="0.25">
      <c r="A4010" s="20"/>
      <c r="B4010" s="20"/>
      <c r="C4010" s="20"/>
      <c r="D4010" s="20"/>
      <c r="E4010" s="20"/>
      <c r="F4010" s="20"/>
      <c r="G4010" s="20"/>
      <c r="H4010" s="20"/>
      <c r="I4010" s="20"/>
      <c r="J4010" s="20"/>
      <c r="K4010" s="20"/>
      <c r="L4010" s="20"/>
      <c r="M4010" s="20"/>
      <c r="N4010" s="20"/>
      <c r="O4010" s="20"/>
      <c r="P4010" s="20"/>
      <c r="Q4010" s="21"/>
      <c r="R4010" s="21"/>
      <c r="S4010" s="21"/>
      <c r="T4010" s="21"/>
      <c r="U4010" s="22"/>
      <c r="V4010" s="22"/>
      <c r="W4010" s="22"/>
      <c r="X4010" s="21"/>
      <c r="Y4010" s="21"/>
      <c r="Z4010" s="22"/>
      <c r="AA4010" s="22"/>
      <c r="AB4010" s="22"/>
      <c r="AC4010" s="22"/>
      <c r="AD4010" s="22"/>
      <c r="AE4010" s="22"/>
      <c r="AF4010" s="22"/>
      <c r="AG4010" s="22"/>
      <c r="AH4010" s="22"/>
      <c r="AI4010" s="22"/>
      <c r="AJ4010" s="22"/>
      <c r="AK4010" s="22"/>
      <c r="AL4010" s="22"/>
      <c r="AM4010" s="22"/>
      <c r="AN4010" s="22"/>
      <c r="AO4010" s="22"/>
      <c r="AP4010" s="22"/>
      <c r="AQ4010" s="22"/>
      <c r="AR4010" s="23"/>
      <c r="AS4010" s="22"/>
      <c r="AT4010" s="21"/>
      <c r="AU4010" s="21"/>
      <c r="AV4010" s="21"/>
      <c r="AW4010" s="21"/>
      <c r="AX4010" s="21"/>
      <c r="AY4010" s="21"/>
      <c r="AZ4010" s="21"/>
      <c r="BA4010" s="21"/>
      <c r="BB4010" s="21"/>
      <c r="BC4010" s="21"/>
      <c r="BD4010" s="21"/>
      <c r="BE4010" s="21"/>
      <c r="BF4010" s="21"/>
      <c r="BG4010" s="21"/>
      <c r="BH4010" s="21"/>
      <c r="BI4010" s="21"/>
      <c r="BJ4010" s="21"/>
      <c r="BK4010" s="21"/>
      <c r="BL4010" s="21"/>
      <c r="BM4010" s="21"/>
      <c r="BN4010" s="21"/>
      <c r="BO4010" s="21"/>
      <c r="BP4010" s="21"/>
      <c r="BQ4010" s="21"/>
      <c r="BR4010" s="21"/>
      <c r="BS4010" s="21"/>
      <c r="BT4010" s="21"/>
      <c r="BU4010" s="21"/>
      <c r="BV4010" s="21"/>
      <c r="BW4010" s="21"/>
      <c r="BX4010" s="21"/>
      <c r="BY4010" s="21"/>
      <c r="BZ4010" s="21"/>
      <c r="CA4010" s="21"/>
      <c r="CB4010" s="21"/>
      <c r="CC4010" s="21"/>
      <c r="CD4010" s="21"/>
      <c r="CE4010" s="21"/>
      <c r="CF4010" s="21"/>
      <c r="CG4010" s="21"/>
      <c r="CH4010" s="22"/>
      <c r="CI4010" s="22"/>
      <c r="CJ4010" s="22"/>
      <c r="CK4010" s="24"/>
      <c r="CL4010" s="20"/>
      <c r="CM4010" s="20"/>
      <c r="CN4010" s="20"/>
      <c r="CO4010" s="20"/>
    </row>
    <row r="4011" spans="1:93" x14ac:dyDescent="0.25">
      <c r="A4011" s="20"/>
      <c r="B4011" s="20"/>
      <c r="C4011" s="20"/>
      <c r="D4011" s="20"/>
      <c r="E4011" s="20"/>
      <c r="F4011" s="20"/>
      <c r="G4011" s="20"/>
      <c r="H4011" s="20"/>
      <c r="I4011" s="20"/>
      <c r="J4011" s="20"/>
      <c r="K4011" s="20"/>
      <c r="L4011" s="20"/>
      <c r="M4011" s="20"/>
      <c r="N4011" s="20"/>
      <c r="O4011" s="20"/>
      <c r="P4011" s="20"/>
      <c r="Q4011" s="21"/>
      <c r="R4011" s="21"/>
      <c r="S4011" s="21"/>
      <c r="T4011" s="21"/>
      <c r="U4011" s="22"/>
      <c r="V4011" s="22"/>
      <c r="W4011" s="22"/>
      <c r="X4011" s="21"/>
      <c r="Y4011" s="21"/>
      <c r="Z4011" s="22"/>
      <c r="AA4011" s="22"/>
      <c r="AB4011" s="22"/>
      <c r="AC4011" s="22"/>
      <c r="AD4011" s="22"/>
      <c r="AE4011" s="22"/>
      <c r="AF4011" s="22"/>
      <c r="AG4011" s="22"/>
      <c r="AH4011" s="22"/>
      <c r="AI4011" s="22"/>
      <c r="AJ4011" s="22"/>
      <c r="AK4011" s="22"/>
      <c r="AL4011" s="22"/>
      <c r="AM4011" s="22"/>
      <c r="AN4011" s="22"/>
      <c r="AO4011" s="22"/>
      <c r="AP4011" s="22"/>
      <c r="AQ4011" s="22"/>
      <c r="AR4011" s="23"/>
      <c r="AS4011" s="22"/>
      <c r="AT4011" s="21"/>
      <c r="AU4011" s="21"/>
      <c r="AV4011" s="21"/>
      <c r="AW4011" s="21"/>
      <c r="AX4011" s="21"/>
      <c r="AY4011" s="21"/>
      <c r="AZ4011" s="21"/>
      <c r="BA4011" s="21"/>
      <c r="BB4011" s="21"/>
      <c r="BC4011" s="21"/>
      <c r="BD4011" s="21"/>
      <c r="BE4011" s="21"/>
      <c r="BF4011" s="21"/>
      <c r="BG4011" s="21"/>
      <c r="BH4011" s="21"/>
      <c r="BI4011" s="21"/>
      <c r="BJ4011" s="21"/>
      <c r="BK4011" s="21"/>
      <c r="BL4011" s="21"/>
      <c r="BM4011" s="21"/>
      <c r="BN4011" s="21"/>
      <c r="BO4011" s="21"/>
      <c r="BP4011" s="21"/>
      <c r="BQ4011" s="21"/>
      <c r="BR4011" s="21"/>
      <c r="BS4011" s="21"/>
      <c r="BT4011" s="21"/>
      <c r="BU4011" s="21"/>
      <c r="BV4011" s="21"/>
      <c r="BW4011" s="21"/>
      <c r="BX4011" s="21"/>
      <c r="BY4011" s="21"/>
      <c r="BZ4011" s="21"/>
      <c r="CA4011" s="21"/>
      <c r="CB4011" s="21"/>
      <c r="CC4011" s="21"/>
      <c r="CD4011" s="21"/>
      <c r="CE4011" s="21"/>
      <c r="CF4011" s="21"/>
      <c r="CG4011" s="21"/>
      <c r="CH4011" s="22"/>
      <c r="CI4011" s="22"/>
      <c r="CJ4011" s="22"/>
      <c r="CK4011" s="24"/>
      <c r="CL4011" s="20"/>
      <c r="CM4011" s="20"/>
      <c r="CN4011" s="20"/>
      <c r="CO4011" s="20"/>
    </row>
    <row r="4012" spans="1:93" x14ac:dyDescent="0.25">
      <c r="A4012" s="20"/>
      <c r="B4012" s="20"/>
      <c r="C4012" s="20"/>
      <c r="D4012" s="20"/>
      <c r="E4012" s="20"/>
      <c r="F4012" s="20"/>
      <c r="G4012" s="20"/>
      <c r="H4012" s="20"/>
      <c r="I4012" s="20"/>
      <c r="J4012" s="20"/>
      <c r="K4012" s="20"/>
      <c r="L4012" s="20"/>
      <c r="M4012" s="20"/>
      <c r="N4012" s="20"/>
      <c r="O4012" s="20"/>
      <c r="P4012" s="20"/>
      <c r="Q4012" s="21"/>
      <c r="R4012" s="21"/>
      <c r="S4012" s="21"/>
      <c r="T4012" s="21"/>
      <c r="U4012" s="22"/>
      <c r="V4012" s="22"/>
      <c r="W4012" s="22"/>
      <c r="X4012" s="21"/>
      <c r="Y4012" s="21"/>
      <c r="Z4012" s="22"/>
      <c r="AA4012" s="22"/>
      <c r="AB4012" s="22"/>
      <c r="AC4012" s="22"/>
      <c r="AD4012" s="22"/>
      <c r="AE4012" s="22"/>
      <c r="AF4012" s="22"/>
      <c r="AG4012" s="22"/>
      <c r="AH4012" s="22"/>
      <c r="AI4012" s="22"/>
      <c r="AJ4012" s="22"/>
      <c r="AK4012" s="22"/>
      <c r="AL4012" s="22"/>
      <c r="AM4012" s="22"/>
      <c r="AN4012" s="22"/>
      <c r="AO4012" s="22"/>
      <c r="AP4012" s="22"/>
      <c r="AQ4012" s="22"/>
      <c r="AR4012" s="23"/>
      <c r="AS4012" s="22"/>
      <c r="AT4012" s="21"/>
      <c r="AU4012" s="21"/>
      <c r="AV4012" s="21"/>
      <c r="AW4012" s="21"/>
      <c r="AX4012" s="21"/>
      <c r="AY4012" s="21"/>
      <c r="AZ4012" s="21"/>
      <c r="BA4012" s="21"/>
      <c r="BB4012" s="21"/>
      <c r="BC4012" s="21"/>
      <c r="BD4012" s="21"/>
      <c r="BE4012" s="21"/>
      <c r="BF4012" s="21"/>
      <c r="BG4012" s="21"/>
      <c r="BH4012" s="21"/>
      <c r="BI4012" s="21"/>
      <c r="BJ4012" s="21"/>
      <c r="BK4012" s="21"/>
      <c r="BL4012" s="21"/>
      <c r="BM4012" s="21"/>
      <c r="BN4012" s="21"/>
      <c r="BO4012" s="21"/>
      <c r="BP4012" s="21"/>
      <c r="BQ4012" s="21"/>
      <c r="BR4012" s="21"/>
      <c r="BS4012" s="21"/>
      <c r="BT4012" s="21"/>
      <c r="BU4012" s="21"/>
      <c r="BV4012" s="21"/>
      <c r="BW4012" s="21"/>
      <c r="BX4012" s="21"/>
      <c r="BY4012" s="21"/>
      <c r="BZ4012" s="21"/>
      <c r="CA4012" s="21"/>
      <c r="CB4012" s="21"/>
      <c r="CC4012" s="21"/>
      <c r="CD4012" s="21"/>
      <c r="CE4012" s="21"/>
      <c r="CF4012" s="21"/>
      <c r="CG4012" s="21"/>
      <c r="CH4012" s="22"/>
      <c r="CI4012" s="22"/>
      <c r="CJ4012" s="22"/>
      <c r="CK4012" s="24"/>
      <c r="CL4012" s="20"/>
      <c r="CM4012" s="20"/>
      <c r="CN4012" s="20"/>
      <c r="CO4012" s="20"/>
    </row>
    <row r="4013" spans="1:93" x14ac:dyDescent="0.25">
      <c r="A4013" s="20"/>
      <c r="B4013" s="20"/>
      <c r="C4013" s="20"/>
      <c r="D4013" s="20"/>
      <c r="E4013" s="20"/>
      <c r="F4013" s="20"/>
      <c r="G4013" s="20"/>
      <c r="H4013" s="20"/>
      <c r="I4013" s="20"/>
      <c r="J4013" s="20"/>
      <c r="K4013" s="20"/>
      <c r="L4013" s="20"/>
      <c r="M4013" s="20"/>
      <c r="N4013" s="20"/>
      <c r="O4013" s="20"/>
      <c r="P4013" s="20"/>
      <c r="Q4013" s="21"/>
      <c r="R4013" s="21"/>
      <c r="S4013" s="21"/>
      <c r="T4013" s="21"/>
      <c r="U4013" s="22"/>
      <c r="V4013" s="22"/>
      <c r="W4013" s="22"/>
      <c r="X4013" s="21"/>
      <c r="Y4013" s="21"/>
      <c r="Z4013" s="22"/>
      <c r="AA4013" s="22"/>
      <c r="AB4013" s="22"/>
      <c r="AC4013" s="22"/>
      <c r="AD4013" s="22"/>
      <c r="AE4013" s="22"/>
      <c r="AF4013" s="22"/>
      <c r="AG4013" s="22"/>
      <c r="AH4013" s="22"/>
      <c r="AI4013" s="22"/>
      <c r="AJ4013" s="22"/>
      <c r="AK4013" s="22"/>
      <c r="AL4013" s="22"/>
      <c r="AM4013" s="22"/>
      <c r="AN4013" s="22"/>
      <c r="AO4013" s="22"/>
      <c r="AP4013" s="22"/>
      <c r="AQ4013" s="22"/>
      <c r="AR4013" s="23"/>
      <c r="AS4013" s="22"/>
      <c r="AT4013" s="21"/>
      <c r="AU4013" s="21"/>
      <c r="AV4013" s="21"/>
      <c r="AW4013" s="21"/>
      <c r="AX4013" s="21"/>
      <c r="AY4013" s="21"/>
      <c r="AZ4013" s="21"/>
      <c r="BA4013" s="21"/>
      <c r="BB4013" s="21"/>
      <c r="BC4013" s="21"/>
      <c r="BD4013" s="21"/>
      <c r="BE4013" s="21"/>
      <c r="BF4013" s="21"/>
      <c r="BG4013" s="21"/>
      <c r="BH4013" s="21"/>
      <c r="BI4013" s="21"/>
      <c r="BJ4013" s="21"/>
      <c r="BK4013" s="21"/>
      <c r="BL4013" s="21"/>
      <c r="BM4013" s="21"/>
      <c r="BN4013" s="21"/>
      <c r="BO4013" s="21"/>
      <c r="BP4013" s="21"/>
      <c r="BQ4013" s="21"/>
      <c r="BR4013" s="21"/>
      <c r="BS4013" s="21"/>
      <c r="BT4013" s="21"/>
      <c r="BU4013" s="21"/>
      <c r="BV4013" s="21"/>
      <c r="BW4013" s="21"/>
      <c r="BX4013" s="21"/>
      <c r="BY4013" s="21"/>
      <c r="BZ4013" s="21"/>
      <c r="CA4013" s="21"/>
      <c r="CB4013" s="21"/>
      <c r="CC4013" s="21"/>
      <c r="CD4013" s="21"/>
      <c r="CE4013" s="21"/>
      <c r="CF4013" s="21"/>
      <c r="CG4013" s="21"/>
      <c r="CH4013" s="22"/>
      <c r="CI4013" s="22"/>
      <c r="CJ4013" s="22"/>
      <c r="CK4013" s="24"/>
      <c r="CL4013" s="20"/>
      <c r="CM4013" s="20"/>
      <c r="CN4013" s="20"/>
      <c r="CO4013" s="20"/>
    </row>
    <row r="4014" spans="1:93" x14ac:dyDescent="0.25">
      <c r="A4014" s="20"/>
      <c r="B4014" s="20"/>
      <c r="C4014" s="20"/>
      <c r="D4014" s="20"/>
      <c r="E4014" s="20"/>
      <c r="F4014" s="20"/>
      <c r="G4014" s="20"/>
      <c r="H4014" s="20"/>
      <c r="I4014" s="20"/>
      <c r="J4014" s="20"/>
      <c r="K4014" s="20"/>
      <c r="L4014" s="20"/>
      <c r="M4014" s="20"/>
      <c r="N4014" s="20"/>
      <c r="O4014" s="20"/>
      <c r="P4014" s="20"/>
      <c r="Q4014" s="21"/>
      <c r="R4014" s="21"/>
      <c r="S4014" s="21"/>
      <c r="T4014" s="21"/>
      <c r="U4014" s="22"/>
      <c r="V4014" s="22"/>
      <c r="W4014" s="22"/>
      <c r="X4014" s="21"/>
      <c r="Y4014" s="21"/>
      <c r="Z4014" s="22"/>
      <c r="AA4014" s="22"/>
      <c r="AB4014" s="22"/>
      <c r="AC4014" s="22"/>
      <c r="AD4014" s="22"/>
      <c r="AE4014" s="22"/>
      <c r="AF4014" s="22"/>
      <c r="AG4014" s="22"/>
      <c r="AH4014" s="22"/>
      <c r="AI4014" s="22"/>
      <c r="AJ4014" s="22"/>
      <c r="AK4014" s="22"/>
      <c r="AL4014" s="22"/>
      <c r="AM4014" s="22"/>
      <c r="AN4014" s="22"/>
      <c r="AO4014" s="22"/>
      <c r="AP4014" s="22"/>
      <c r="AQ4014" s="22"/>
      <c r="AR4014" s="23"/>
      <c r="AS4014" s="22"/>
      <c r="AT4014" s="21"/>
      <c r="AU4014" s="21"/>
      <c r="AV4014" s="21"/>
      <c r="AW4014" s="21"/>
      <c r="AX4014" s="21"/>
      <c r="AY4014" s="21"/>
      <c r="AZ4014" s="21"/>
      <c r="BA4014" s="21"/>
      <c r="BB4014" s="21"/>
      <c r="BC4014" s="21"/>
      <c r="BD4014" s="21"/>
      <c r="BE4014" s="21"/>
      <c r="BF4014" s="21"/>
      <c r="BG4014" s="21"/>
      <c r="BH4014" s="21"/>
      <c r="BI4014" s="21"/>
      <c r="BJ4014" s="21"/>
      <c r="BK4014" s="21"/>
      <c r="BL4014" s="21"/>
      <c r="BM4014" s="21"/>
      <c r="BN4014" s="21"/>
      <c r="BO4014" s="21"/>
      <c r="BP4014" s="21"/>
      <c r="BQ4014" s="21"/>
      <c r="BR4014" s="21"/>
      <c r="BS4014" s="21"/>
      <c r="BT4014" s="21"/>
      <c r="BU4014" s="21"/>
      <c r="BV4014" s="21"/>
      <c r="BW4014" s="21"/>
      <c r="BX4014" s="21"/>
      <c r="BY4014" s="21"/>
      <c r="BZ4014" s="21"/>
      <c r="CA4014" s="21"/>
      <c r="CB4014" s="21"/>
      <c r="CC4014" s="21"/>
      <c r="CD4014" s="21"/>
      <c r="CE4014" s="21"/>
      <c r="CF4014" s="21"/>
      <c r="CG4014" s="21"/>
      <c r="CH4014" s="22"/>
      <c r="CI4014" s="22"/>
      <c r="CJ4014" s="22"/>
      <c r="CK4014" s="24"/>
      <c r="CL4014" s="20"/>
      <c r="CM4014" s="20"/>
      <c r="CN4014" s="20"/>
      <c r="CO4014" s="20"/>
    </row>
    <row r="4015" spans="1:93" x14ac:dyDescent="0.25">
      <c r="A4015" s="20"/>
      <c r="B4015" s="20"/>
      <c r="C4015" s="20"/>
      <c r="D4015" s="20"/>
      <c r="E4015" s="20"/>
      <c r="F4015" s="20"/>
      <c r="G4015" s="20"/>
      <c r="H4015" s="20"/>
      <c r="I4015" s="20"/>
      <c r="J4015" s="20"/>
      <c r="K4015" s="20"/>
      <c r="L4015" s="20"/>
      <c r="M4015" s="20"/>
      <c r="N4015" s="20"/>
      <c r="O4015" s="20"/>
      <c r="P4015" s="20"/>
      <c r="Q4015" s="21"/>
      <c r="R4015" s="21"/>
      <c r="S4015" s="21"/>
      <c r="T4015" s="21"/>
      <c r="U4015" s="22"/>
      <c r="V4015" s="22"/>
      <c r="W4015" s="22"/>
      <c r="X4015" s="21"/>
      <c r="Y4015" s="21"/>
      <c r="Z4015" s="22"/>
      <c r="AA4015" s="22"/>
      <c r="AB4015" s="22"/>
      <c r="AC4015" s="22"/>
      <c r="AD4015" s="22"/>
      <c r="AE4015" s="22"/>
      <c r="AF4015" s="22"/>
      <c r="AG4015" s="22"/>
      <c r="AH4015" s="22"/>
      <c r="AI4015" s="22"/>
      <c r="AJ4015" s="22"/>
      <c r="AK4015" s="22"/>
      <c r="AL4015" s="22"/>
      <c r="AM4015" s="22"/>
      <c r="AN4015" s="22"/>
      <c r="AO4015" s="22"/>
      <c r="AP4015" s="22"/>
      <c r="AQ4015" s="22"/>
      <c r="AR4015" s="23"/>
      <c r="AS4015" s="22"/>
      <c r="AT4015" s="21"/>
      <c r="AU4015" s="21"/>
      <c r="AV4015" s="21"/>
      <c r="AW4015" s="21"/>
      <c r="AX4015" s="21"/>
      <c r="AY4015" s="21"/>
      <c r="AZ4015" s="21"/>
      <c r="BA4015" s="21"/>
      <c r="BB4015" s="21"/>
      <c r="BC4015" s="21"/>
      <c r="BD4015" s="21"/>
      <c r="BE4015" s="21"/>
      <c r="BF4015" s="21"/>
      <c r="BG4015" s="21"/>
      <c r="BH4015" s="21"/>
      <c r="BI4015" s="21"/>
      <c r="BJ4015" s="21"/>
      <c r="BK4015" s="21"/>
      <c r="BL4015" s="21"/>
      <c r="BM4015" s="21"/>
      <c r="BN4015" s="21"/>
      <c r="BO4015" s="21"/>
      <c r="BP4015" s="21"/>
      <c r="BQ4015" s="21"/>
      <c r="BR4015" s="21"/>
      <c r="BS4015" s="21"/>
      <c r="BT4015" s="21"/>
      <c r="BU4015" s="21"/>
      <c r="BV4015" s="21"/>
      <c r="BW4015" s="21"/>
      <c r="BX4015" s="21"/>
      <c r="BY4015" s="21"/>
      <c r="BZ4015" s="21"/>
      <c r="CA4015" s="21"/>
      <c r="CB4015" s="21"/>
      <c r="CC4015" s="21"/>
      <c r="CD4015" s="21"/>
      <c r="CE4015" s="21"/>
      <c r="CF4015" s="21"/>
      <c r="CG4015" s="21"/>
      <c r="CH4015" s="22"/>
      <c r="CI4015" s="22"/>
      <c r="CJ4015" s="22"/>
      <c r="CK4015" s="24"/>
      <c r="CL4015" s="20"/>
      <c r="CM4015" s="20"/>
      <c r="CN4015" s="20"/>
      <c r="CO4015" s="20"/>
    </row>
    <row r="4016" spans="1:93" x14ac:dyDescent="0.25">
      <c r="A4016" s="20"/>
      <c r="B4016" s="20"/>
      <c r="C4016" s="20"/>
      <c r="D4016" s="20"/>
      <c r="E4016" s="20"/>
      <c r="F4016" s="20"/>
      <c r="G4016" s="20"/>
      <c r="H4016" s="20"/>
      <c r="I4016" s="20"/>
      <c r="J4016" s="20"/>
      <c r="K4016" s="20"/>
      <c r="L4016" s="20"/>
      <c r="M4016" s="20"/>
      <c r="N4016" s="20"/>
      <c r="O4016" s="20"/>
      <c r="P4016" s="20"/>
      <c r="Q4016" s="21"/>
      <c r="R4016" s="21"/>
      <c r="S4016" s="21"/>
      <c r="T4016" s="21"/>
      <c r="U4016" s="22"/>
      <c r="V4016" s="22"/>
      <c r="W4016" s="22"/>
      <c r="X4016" s="21"/>
      <c r="Y4016" s="21"/>
      <c r="Z4016" s="22"/>
      <c r="AA4016" s="22"/>
      <c r="AB4016" s="22"/>
      <c r="AC4016" s="22"/>
      <c r="AD4016" s="22"/>
      <c r="AE4016" s="22"/>
      <c r="AF4016" s="22"/>
      <c r="AG4016" s="22"/>
      <c r="AH4016" s="22"/>
      <c r="AI4016" s="22"/>
      <c r="AJ4016" s="22"/>
      <c r="AK4016" s="22"/>
      <c r="AL4016" s="22"/>
      <c r="AM4016" s="22"/>
      <c r="AN4016" s="22"/>
      <c r="AO4016" s="22"/>
      <c r="AP4016" s="22"/>
      <c r="AQ4016" s="22"/>
      <c r="AR4016" s="23"/>
      <c r="AS4016" s="22"/>
      <c r="AT4016" s="21"/>
      <c r="AU4016" s="21"/>
      <c r="AV4016" s="21"/>
      <c r="AW4016" s="21"/>
      <c r="AX4016" s="21"/>
      <c r="AY4016" s="21"/>
      <c r="AZ4016" s="21"/>
      <c r="BA4016" s="21"/>
      <c r="BB4016" s="21"/>
      <c r="BC4016" s="21"/>
      <c r="BD4016" s="21"/>
      <c r="BE4016" s="21"/>
      <c r="BF4016" s="21"/>
      <c r="BG4016" s="21"/>
      <c r="BH4016" s="21"/>
      <c r="BI4016" s="21"/>
      <c r="BJ4016" s="21"/>
      <c r="BK4016" s="21"/>
      <c r="BL4016" s="21"/>
      <c r="BM4016" s="21"/>
      <c r="BN4016" s="21"/>
      <c r="BO4016" s="21"/>
      <c r="BP4016" s="21"/>
      <c r="BQ4016" s="21"/>
      <c r="BR4016" s="21"/>
      <c r="BS4016" s="21"/>
      <c r="BT4016" s="21"/>
      <c r="BU4016" s="21"/>
      <c r="BV4016" s="21"/>
      <c r="BW4016" s="21"/>
      <c r="BX4016" s="21"/>
      <c r="BY4016" s="21"/>
      <c r="BZ4016" s="21"/>
      <c r="CA4016" s="21"/>
      <c r="CB4016" s="21"/>
      <c r="CC4016" s="21"/>
      <c r="CD4016" s="21"/>
      <c r="CE4016" s="21"/>
      <c r="CF4016" s="21"/>
      <c r="CG4016" s="21"/>
      <c r="CH4016" s="22"/>
      <c r="CI4016" s="22"/>
      <c r="CJ4016" s="22"/>
      <c r="CK4016" s="24"/>
      <c r="CL4016" s="20"/>
      <c r="CM4016" s="20"/>
      <c r="CN4016" s="20"/>
      <c r="CO4016" s="20"/>
    </row>
    <row r="4017" spans="1:93" x14ac:dyDescent="0.25">
      <c r="A4017" s="20"/>
      <c r="B4017" s="20"/>
      <c r="C4017" s="20"/>
      <c r="D4017" s="20"/>
      <c r="E4017" s="20"/>
      <c r="F4017" s="20"/>
      <c r="G4017" s="20"/>
      <c r="H4017" s="20"/>
      <c r="I4017" s="20"/>
      <c r="J4017" s="20"/>
      <c r="K4017" s="20"/>
      <c r="L4017" s="20"/>
      <c r="M4017" s="20"/>
      <c r="N4017" s="20"/>
      <c r="O4017" s="20"/>
      <c r="P4017" s="20"/>
      <c r="Q4017" s="21"/>
      <c r="R4017" s="21"/>
      <c r="S4017" s="21"/>
      <c r="T4017" s="21"/>
      <c r="U4017" s="22"/>
      <c r="V4017" s="22"/>
      <c r="W4017" s="22"/>
      <c r="X4017" s="21"/>
      <c r="Y4017" s="21"/>
      <c r="Z4017" s="22"/>
      <c r="AA4017" s="22"/>
      <c r="AB4017" s="22"/>
      <c r="AC4017" s="22"/>
      <c r="AD4017" s="22"/>
      <c r="AE4017" s="22"/>
      <c r="AF4017" s="22"/>
      <c r="AG4017" s="22"/>
      <c r="AH4017" s="22"/>
      <c r="AI4017" s="22"/>
      <c r="AJ4017" s="22"/>
      <c r="AK4017" s="22"/>
      <c r="AL4017" s="22"/>
      <c r="AM4017" s="22"/>
      <c r="AN4017" s="22"/>
      <c r="AO4017" s="22"/>
      <c r="AP4017" s="22"/>
      <c r="AQ4017" s="22"/>
      <c r="AR4017" s="23"/>
      <c r="AS4017" s="22"/>
      <c r="AT4017" s="21"/>
      <c r="AU4017" s="21"/>
      <c r="AV4017" s="21"/>
      <c r="AW4017" s="21"/>
      <c r="AX4017" s="21"/>
      <c r="AY4017" s="21"/>
      <c r="AZ4017" s="21"/>
      <c r="BA4017" s="21"/>
      <c r="BB4017" s="21"/>
      <c r="BC4017" s="21"/>
      <c r="BD4017" s="21"/>
      <c r="BE4017" s="21"/>
      <c r="BF4017" s="21"/>
      <c r="BG4017" s="21"/>
      <c r="BH4017" s="21"/>
      <c r="BI4017" s="21"/>
      <c r="BJ4017" s="21"/>
      <c r="BK4017" s="21"/>
      <c r="BL4017" s="21"/>
      <c r="BM4017" s="21"/>
      <c r="BN4017" s="21"/>
      <c r="BO4017" s="21"/>
      <c r="BP4017" s="21"/>
      <c r="BQ4017" s="21"/>
      <c r="BR4017" s="21"/>
      <c r="BS4017" s="21"/>
      <c r="BT4017" s="21"/>
      <c r="BU4017" s="21"/>
      <c r="BV4017" s="21"/>
      <c r="BW4017" s="21"/>
      <c r="BX4017" s="21"/>
      <c r="BY4017" s="21"/>
      <c r="BZ4017" s="21"/>
      <c r="CA4017" s="21"/>
      <c r="CB4017" s="21"/>
      <c r="CC4017" s="21"/>
      <c r="CD4017" s="21"/>
      <c r="CE4017" s="21"/>
      <c r="CF4017" s="21"/>
      <c r="CG4017" s="21"/>
      <c r="CH4017" s="22"/>
      <c r="CI4017" s="22"/>
      <c r="CJ4017" s="22"/>
      <c r="CK4017" s="24"/>
      <c r="CL4017" s="20"/>
      <c r="CM4017" s="20"/>
      <c r="CN4017" s="20"/>
      <c r="CO4017" s="20"/>
    </row>
    <row r="4018" spans="1:93" x14ac:dyDescent="0.25">
      <c r="A4018" s="20"/>
      <c r="B4018" s="20"/>
      <c r="C4018" s="20"/>
      <c r="D4018" s="20"/>
      <c r="E4018" s="20"/>
      <c r="F4018" s="20"/>
      <c r="G4018" s="20"/>
      <c r="H4018" s="20"/>
      <c r="I4018" s="20"/>
      <c r="J4018" s="20"/>
      <c r="K4018" s="20"/>
      <c r="L4018" s="20"/>
      <c r="M4018" s="20"/>
      <c r="N4018" s="20"/>
      <c r="O4018" s="20"/>
      <c r="P4018" s="20"/>
      <c r="Q4018" s="21"/>
      <c r="R4018" s="21"/>
      <c r="S4018" s="21"/>
      <c r="T4018" s="21"/>
      <c r="U4018" s="22"/>
      <c r="V4018" s="22"/>
      <c r="W4018" s="22"/>
      <c r="X4018" s="21"/>
      <c r="Y4018" s="21"/>
      <c r="Z4018" s="22"/>
      <c r="AA4018" s="22"/>
      <c r="AB4018" s="22"/>
      <c r="AC4018" s="22"/>
      <c r="AD4018" s="22"/>
      <c r="AE4018" s="22"/>
      <c r="AF4018" s="22"/>
      <c r="AG4018" s="22"/>
      <c r="AH4018" s="22"/>
      <c r="AI4018" s="22"/>
      <c r="AJ4018" s="22"/>
      <c r="AK4018" s="22"/>
      <c r="AL4018" s="22"/>
      <c r="AM4018" s="22"/>
      <c r="AN4018" s="22"/>
      <c r="AO4018" s="22"/>
      <c r="AP4018" s="22"/>
      <c r="AQ4018" s="22"/>
      <c r="AR4018" s="23"/>
      <c r="AS4018" s="22"/>
      <c r="AT4018" s="21"/>
      <c r="AU4018" s="21"/>
      <c r="AV4018" s="21"/>
      <c r="AW4018" s="21"/>
      <c r="AX4018" s="21"/>
      <c r="AY4018" s="21"/>
      <c r="AZ4018" s="21"/>
      <c r="BA4018" s="21"/>
      <c r="BB4018" s="21"/>
      <c r="BC4018" s="21"/>
      <c r="BD4018" s="21"/>
      <c r="BE4018" s="21"/>
      <c r="BF4018" s="21"/>
      <c r="BG4018" s="21"/>
      <c r="BH4018" s="21"/>
      <c r="BI4018" s="21"/>
      <c r="BJ4018" s="21"/>
      <c r="BK4018" s="21"/>
      <c r="BL4018" s="21"/>
      <c r="BM4018" s="21"/>
      <c r="BN4018" s="21"/>
      <c r="BO4018" s="21"/>
      <c r="BP4018" s="21"/>
      <c r="BQ4018" s="21"/>
      <c r="BR4018" s="21"/>
      <c r="BS4018" s="21"/>
      <c r="BT4018" s="21"/>
      <c r="BU4018" s="21"/>
      <c r="BV4018" s="21"/>
      <c r="BW4018" s="21"/>
      <c r="BX4018" s="21"/>
      <c r="BY4018" s="21"/>
      <c r="BZ4018" s="21"/>
      <c r="CA4018" s="21"/>
      <c r="CB4018" s="21"/>
      <c r="CC4018" s="21"/>
      <c r="CD4018" s="21"/>
      <c r="CE4018" s="21"/>
      <c r="CF4018" s="21"/>
      <c r="CG4018" s="21"/>
      <c r="CH4018" s="22"/>
      <c r="CI4018" s="22"/>
      <c r="CJ4018" s="22"/>
      <c r="CK4018" s="24"/>
      <c r="CL4018" s="20"/>
      <c r="CM4018" s="20"/>
      <c r="CN4018" s="20"/>
      <c r="CO4018" s="20"/>
    </row>
    <row r="4019" spans="1:93" x14ac:dyDescent="0.25">
      <c r="A4019" s="20"/>
      <c r="B4019" s="20"/>
      <c r="C4019" s="20"/>
      <c r="D4019" s="20"/>
      <c r="E4019" s="20"/>
      <c r="F4019" s="20"/>
      <c r="G4019" s="20"/>
      <c r="H4019" s="20"/>
      <c r="I4019" s="20"/>
      <c r="J4019" s="20"/>
      <c r="K4019" s="20"/>
      <c r="L4019" s="20"/>
      <c r="M4019" s="20"/>
      <c r="N4019" s="20"/>
      <c r="O4019" s="20"/>
      <c r="P4019" s="20"/>
      <c r="Q4019" s="21"/>
      <c r="R4019" s="21"/>
      <c r="S4019" s="21"/>
      <c r="T4019" s="21"/>
      <c r="U4019" s="22"/>
      <c r="V4019" s="22"/>
      <c r="W4019" s="22"/>
      <c r="X4019" s="21"/>
      <c r="Y4019" s="21"/>
      <c r="Z4019" s="22"/>
      <c r="AA4019" s="22"/>
      <c r="AB4019" s="22"/>
      <c r="AC4019" s="22"/>
      <c r="AD4019" s="22"/>
      <c r="AE4019" s="22"/>
      <c r="AF4019" s="22"/>
      <c r="AG4019" s="22"/>
      <c r="AH4019" s="22"/>
      <c r="AI4019" s="22"/>
      <c r="AJ4019" s="22"/>
      <c r="AK4019" s="22"/>
      <c r="AL4019" s="22"/>
      <c r="AM4019" s="22"/>
      <c r="AN4019" s="22"/>
      <c r="AO4019" s="22"/>
      <c r="AP4019" s="22"/>
      <c r="AQ4019" s="22"/>
      <c r="AR4019" s="23"/>
      <c r="AS4019" s="22"/>
      <c r="AT4019" s="21"/>
      <c r="AU4019" s="21"/>
      <c r="AV4019" s="21"/>
      <c r="AW4019" s="21"/>
      <c r="AX4019" s="21"/>
      <c r="AY4019" s="21"/>
      <c r="AZ4019" s="21"/>
      <c r="BA4019" s="21"/>
      <c r="BB4019" s="21"/>
      <c r="BC4019" s="21"/>
      <c r="BD4019" s="21"/>
      <c r="BE4019" s="21"/>
      <c r="BF4019" s="21"/>
      <c r="BG4019" s="21"/>
      <c r="BH4019" s="21"/>
      <c r="BI4019" s="21"/>
      <c r="BJ4019" s="21"/>
      <c r="BK4019" s="21"/>
      <c r="BL4019" s="21"/>
      <c r="BM4019" s="21"/>
      <c r="BN4019" s="21"/>
      <c r="BO4019" s="21"/>
      <c r="BP4019" s="21"/>
      <c r="BQ4019" s="21"/>
      <c r="BR4019" s="21"/>
      <c r="BS4019" s="21"/>
      <c r="BT4019" s="21"/>
      <c r="BU4019" s="21"/>
      <c r="BV4019" s="21"/>
      <c r="BW4019" s="21"/>
      <c r="BX4019" s="21"/>
      <c r="BY4019" s="21"/>
      <c r="BZ4019" s="21"/>
      <c r="CA4019" s="21"/>
      <c r="CB4019" s="21"/>
      <c r="CC4019" s="21"/>
      <c r="CD4019" s="21"/>
      <c r="CE4019" s="21"/>
      <c r="CF4019" s="21"/>
      <c r="CG4019" s="21"/>
      <c r="CH4019" s="22"/>
      <c r="CI4019" s="22"/>
      <c r="CJ4019" s="22"/>
      <c r="CK4019" s="24"/>
      <c r="CL4019" s="20"/>
      <c r="CM4019" s="20"/>
      <c r="CN4019" s="20"/>
      <c r="CO4019" s="20"/>
    </row>
    <row r="4020" spans="1:93" x14ac:dyDescent="0.25">
      <c r="A4020" s="20"/>
      <c r="B4020" s="20"/>
      <c r="C4020" s="20"/>
      <c r="D4020" s="20"/>
      <c r="E4020" s="20"/>
      <c r="F4020" s="20"/>
      <c r="G4020" s="20"/>
      <c r="H4020" s="20"/>
      <c r="I4020" s="20"/>
      <c r="J4020" s="20"/>
      <c r="K4020" s="20"/>
      <c r="L4020" s="20"/>
      <c r="M4020" s="20"/>
      <c r="N4020" s="20"/>
      <c r="O4020" s="20"/>
      <c r="P4020" s="20"/>
      <c r="Q4020" s="21"/>
      <c r="R4020" s="21"/>
      <c r="S4020" s="21"/>
      <c r="T4020" s="21"/>
      <c r="U4020" s="22"/>
      <c r="V4020" s="22"/>
      <c r="W4020" s="22"/>
      <c r="X4020" s="21"/>
      <c r="Y4020" s="21"/>
      <c r="Z4020" s="22"/>
      <c r="AA4020" s="22"/>
      <c r="AB4020" s="22"/>
      <c r="AC4020" s="22"/>
      <c r="AD4020" s="22"/>
      <c r="AE4020" s="22"/>
      <c r="AF4020" s="22"/>
      <c r="AG4020" s="22"/>
      <c r="AH4020" s="22"/>
      <c r="AI4020" s="22"/>
      <c r="AJ4020" s="22"/>
      <c r="AK4020" s="22"/>
      <c r="AL4020" s="22"/>
      <c r="AM4020" s="22"/>
      <c r="AN4020" s="22"/>
      <c r="AO4020" s="22"/>
      <c r="AP4020" s="22"/>
      <c r="AQ4020" s="22"/>
      <c r="AR4020" s="23"/>
      <c r="AS4020" s="22"/>
      <c r="AT4020" s="21"/>
      <c r="AU4020" s="21"/>
      <c r="AV4020" s="21"/>
      <c r="AW4020" s="21"/>
      <c r="AX4020" s="21"/>
      <c r="AY4020" s="21"/>
      <c r="AZ4020" s="21"/>
      <c r="BA4020" s="21"/>
      <c r="BB4020" s="21"/>
      <c r="BC4020" s="21"/>
      <c r="BD4020" s="21"/>
      <c r="BE4020" s="21"/>
      <c r="BF4020" s="21"/>
      <c r="BG4020" s="21"/>
      <c r="BH4020" s="21"/>
      <c r="BI4020" s="21"/>
      <c r="BJ4020" s="21"/>
      <c r="BK4020" s="21"/>
      <c r="BL4020" s="21"/>
      <c r="BM4020" s="21"/>
      <c r="BN4020" s="21"/>
      <c r="BO4020" s="21"/>
      <c r="BP4020" s="21"/>
      <c r="BQ4020" s="21"/>
      <c r="BR4020" s="21"/>
      <c r="BS4020" s="21"/>
      <c r="BT4020" s="21"/>
      <c r="BU4020" s="21"/>
      <c r="BV4020" s="21"/>
      <c r="BW4020" s="21"/>
      <c r="BX4020" s="21"/>
      <c r="BY4020" s="21"/>
      <c r="BZ4020" s="21"/>
      <c r="CA4020" s="21"/>
      <c r="CB4020" s="21"/>
      <c r="CC4020" s="21"/>
      <c r="CD4020" s="21"/>
      <c r="CE4020" s="21"/>
      <c r="CF4020" s="21"/>
      <c r="CG4020" s="21"/>
      <c r="CH4020" s="22"/>
      <c r="CI4020" s="22"/>
      <c r="CJ4020" s="22"/>
      <c r="CK4020" s="24"/>
      <c r="CL4020" s="20"/>
      <c r="CM4020" s="20"/>
      <c r="CN4020" s="20"/>
      <c r="CO4020" s="20"/>
    </row>
    <row r="4021" spans="1:93" x14ac:dyDescent="0.25">
      <c r="A4021" s="20"/>
      <c r="B4021" s="20"/>
      <c r="C4021" s="20"/>
      <c r="D4021" s="20"/>
      <c r="E4021" s="20"/>
      <c r="F4021" s="20"/>
      <c r="G4021" s="20"/>
      <c r="H4021" s="20"/>
      <c r="I4021" s="20"/>
      <c r="J4021" s="20"/>
      <c r="K4021" s="20"/>
      <c r="L4021" s="20"/>
      <c r="M4021" s="20"/>
      <c r="N4021" s="20"/>
      <c r="O4021" s="20"/>
      <c r="P4021" s="20"/>
      <c r="Q4021" s="21"/>
      <c r="R4021" s="21"/>
      <c r="S4021" s="21"/>
      <c r="T4021" s="21"/>
      <c r="U4021" s="22"/>
      <c r="V4021" s="22"/>
      <c r="W4021" s="22"/>
      <c r="X4021" s="21"/>
      <c r="Y4021" s="21"/>
      <c r="Z4021" s="22"/>
      <c r="AA4021" s="22"/>
      <c r="AB4021" s="22"/>
      <c r="AC4021" s="22"/>
      <c r="AD4021" s="22"/>
      <c r="AE4021" s="22"/>
      <c r="AF4021" s="22"/>
      <c r="AG4021" s="22"/>
      <c r="AH4021" s="22"/>
      <c r="AI4021" s="22"/>
      <c r="AJ4021" s="22"/>
      <c r="AK4021" s="22"/>
      <c r="AL4021" s="22"/>
      <c r="AM4021" s="22"/>
      <c r="AN4021" s="22"/>
      <c r="AO4021" s="22"/>
      <c r="AP4021" s="22"/>
      <c r="AQ4021" s="22"/>
      <c r="AR4021" s="23"/>
      <c r="AS4021" s="22"/>
      <c r="AT4021" s="21"/>
      <c r="AU4021" s="21"/>
      <c r="AV4021" s="21"/>
      <c r="AW4021" s="21"/>
      <c r="AX4021" s="21"/>
      <c r="AY4021" s="21"/>
      <c r="AZ4021" s="21"/>
      <c r="BA4021" s="21"/>
      <c r="BB4021" s="21"/>
      <c r="BC4021" s="21"/>
      <c r="BD4021" s="21"/>
      <c r="BE4021" s="21"/>
      <c r="BF4021" s="21"/>
      <c r="BG4021" s="21"/>
      <c r="BH4021" s="21"/>
      <c r="BI4021" s="21"/>
      <c r="BJ4021" s="21"/>
      <c r="BK4021" s="21"/>
      <c r="BL4021" s="21"/>
      <c r="BM4021" s="21"/>
      <c r="BN4021" s="21"/>
      <c r="BO4021" s="21"/>
      <c r="BP4021" s="21"/>
      <c r="BQ4021" s="21"/>
      <c r="BR4021" s="21"/>
      <c r="BS4021" s="21"/>
      <c r="BT4021" s="21"/>
      <c r="BU4021" s="21"/>
      <c r="BV4021" s="21"/>
      <c r="BW4021" s="21"/>
      <c r="BX4021" s="21"/>
      <c r="BY4021" s="21"/>
      <c r="BZ4021" s="21"/>
      <c r="CA4021" s="21"/>
      <c r="CB4021" s="21"/>
      <c r="CC4021" s="21"/>
      <c r="CD4021" s="21"/>
      <c r="CE4021" s="21"/>
      <c r="CF4021" s="21"/>
      <c r="CG4021" s="21"/>
      <c r="CH4021" s="22"/>
      <c r="CI4021" s="22"/>
      <c r="CJ4021" s="22"/>
      <c r="CK4021" s="24"/>
      <c r="CL4021" s="20"/>
      <c r="CM4021" s="20"/>
      <c r="CN4021" s="20"/>
      <c r="CO4021" s="20"/>
    </row>
    <row r="4022" spans="1:93" x14ac:dyDescent="0.25">
      <c r="A4022" s="20"/>
      <c r="B4022" s="20"/>
      <c r="C4022" s="20"/>
      <c r="D4022" s="20"/>
      <c r="E4022" s="20"/>
      <c r="F4022" s="20"/>
      <c r="G4022" s="20"/>
      <c r="H4022" s="20"/>
      <c r="I4022" s="20"/>
      <c r="J4022" s="20"/>
      <c r="K4022" s="20"/>
      <c r="L4022" s="20"/>
      <c r="M4022" s="20"/>
      <c r="N4022" s="20"/>
      <c r="O4022" s="20"/>
      <c r="P4022" s="20"/>
      <c r="Q4022" s="21"/>
      <c r="R4022" s="21"/>
      <c r="S4022" s="21"/>
      <c r="T4022" s="21"/>
      <c r="U4022" s="22"/>
      <c r="V4022" s="22"/>
      <c r="W4022" s="22"/>
      <c r="X4022" s="21"/>
      <c r="Y4022" s="21"/>
      <c r="Z4022" s="22"/>
      <c r="AA4022" s="22"/>
      <c r="AB4022" s="22"/>
      <c r="AC4022" s="22"/>
      <c r="AD4022" s="22"/>
      <c r="AE4022" s="22"/>
      <c r="AF4022" s="22"/>
      <c r="AG4022" s="22"/>
      <c r="AH4022" s="22"/>
      <c r="AI4022" s="22"/>
      <c r="AJ4022" s="22"/>
      <c r="AK4022" s="22"/>
      <c r="AL4022" s="22"/>
      <c r="AM4022" s="22"/>
      <c r="AN4022" s="22"/>
      <c r="AO4022" s="22"/>
      <c r="AP4022" s="22"/>
      <c r="AQ4022" s="22"/>
      <c r="AR4022" s="23"/>
      <c r="AS4022" s="22"/>
      <c r="AT4022" s="21"/>
      <c r="AU4022" s="21"/>
      <c r="AV4022" s="21"/>
      <c r="AW4022" s="21"/>
      <c r="AX4022" s="21"/>
      <c r="AY4022" s="21"/>
      <c r="AZ4022" s="21"/>
      <c r="BA4022" s="21"/>
      <c r="BB4022" s="21"/>
      <c r="BC4022" s="21"/>
      <c r="BD4022" s="21"/>
      <c r="BE4022" s="21"/>
      <c r="BF4022" s="21"/>
      <c r="BG4022" s="21"/>
      <c r="BH4022" s="21"/>
      <c r="BI4022" s="21"/>
      <c r="BJ4022" s="21"/>
      <c r="BK4022" s="21"/>
      <c r="BL4022" s="21"/>
      <c r="BM4022" s="21"/>
      <c r="BN4022" s="21"/>
      <c r="BO4022" s="21"/>
      <c r="BP4022" s="21"/>
      <c r="BQ4022" s="21"/>
      <c r="BR4022" s="21"/>
      <c r="BS4022" s="21"/>
      <c r="BT4022" s="21"/>
      <c r="BU4022" s="21"/>
      <c r="BV4022" s="21"/>
      <c r="BW4022" s="21"/>
      <c r="BX4022" s="21"/>
      <c r="BY4022" s="21"/>
      <c r="BZ4022" s="21"/>
      <c r="CA4022" s="21"/>
      <c r="CB4022" s="21"/>
      <c r="CC4022" s="21"/>
      <c r="CD4022" s="21"/>
      <c r="CE4022" s="21"/>
      <c r="CF4022" s="21"/>
      <c r="CG4022" s="21"/>
      <c r="CH4022" s="22"/>
      <c r="CI4022" s="22"/>
      <c r="CJ4022" s="22"/>
      <c r="CK4022" s="24"/>
      <c r="CL4022" s="20"/>
      <c r="CM4022" s="20"/>
      <c r="CN4022" s="20"/>
      <c r="CO4022" s="20"/>
    </row>
    <row r="4023" spans="1:93" x14ac:dyDescent="0.25">
      <c r="A4023" s="20"/>
      <c r="B4023" s="20"/>
      <c r="C4023" s="20"/>
      <c r="D4023" s="20"/>
      <c r="E4023" s="20"/>
      <c r="F4023" s="20"/>
      <c r="G4023" s="20"/>
      <c r="H4023" s="20"/>
      <c r="I4023" s="20"/>
      <c r="J4023" s="20"/>
      <c r="K4023" s="20"/>
      <c r="L4023" s="20"/>
      <c r="M4023" s="20"/>
      <c r="N4023" s="20"/>
      <c r="O4023" s="20"/>
      <c r="P4023" s="20"/>
      <c r="Q4023" s="21"/>
      <c r="R4023" s="21"/>
      <c r="S4023" s="21"/>
      <c r="T4023" s="21"/>
      <c r="U4023" s="22"/>
      <c r="V4023" s="22"/>
      <c r="W4023" s="22"/>
      <c r="X4023" s="21"/>
      <c r="Y4023" s="21"/>
      <c r="Z4023" s="22"/>
      <c r="AA4023" s="22"/>
      <c r="AB4023" s="22"/>
      <c r="AC4023" s="22"/>
      <c r="AD4023" s="22"/>
      <c r="AE4023" s="22"/>
      <c r="AF4023" s="22"/>
      <c r="AG4023" s="22"/>
      <c r="AH4023" s="22"/>
      <c r="AI4023" s="22"/>
      <c r="AJ4023" s="22"/>
      <c r="AK4023" s="22"/>
      <c r="AL4023" s="22"/>
      <c r="AM4023" s="22"/>
      <c r="AN4023" s="22"/>
      <c r="AO4023" s="22"/>
      <c r="AP4023" s="22"/>
      <c r="AQ4023" s="22"/>
      <c r="AR4023" s="23"/>
      <c r="AS4023" s="22"/>
      <c r="AT4023" s="21"/>
      <c r="AU4023" s="21"/>
      <c r="AV4023" s="21"/>
      <c r="AW4023" s="21"/>
      <c r="AX4023" s="21"/>
      <c r="AY4023" s="21"/>
      <c r="AZ4023" s="21"/>
      <c r="BA4023" s="21"/>
      <c r="BB4023" s="21"/>
      <c r="BC4023" s="21"/>
      <c r="BD4023" s="21"/>
      <c r="BE4023" s="21"/>
      <c r="BF4023" s="21"/>
      <c r="BG4023" s="21"/>
      <c r="BH4023" s="21"/>
      <c r="BI4023" s="21"/>
      <c r="BJ4023" s="21"/>
      <c r="BK4023" s="21"/>
      <c r="BL4023" s="21"/>
      <c r="BM4023" s="21"/>
      <c r="BN4023" s="21"/>
      <c r="BO4023" s="21"/>
      <c r="BP4023" s="21"/>
      <c r="BQ4023" s="21"/>
      <c r="BR4023" s="21"/>
      <c r="BS4023" s="21"/>
      <c r="BT4023" s="21"/>
      <c r="BU4023" s="21"/>
      <c r="BV4023" s="21"/>
      <c r="BW4023" s="21"/>
      <c r="BX4023" s="21"/>
      <c r="BY4023" s="21"/>
      <c r="BZ4023" s="21"/>
      <c r="CA4023" s="21"/>
      <c r="CB4023" s="21"/>
      <c r="CC4023" s="21"/>
      <c r="CD4023" s="21"/>
      <c r="CE4023" s="21"/>
      <c r="CF4023" s="21"/>
      <c r="CG4023" s="21"/>
      <c r="CH4023" s="22"/>
      <c r="CI4023" s="22"/>
      <c r="CJ4023" s="22"/>
      <c r="CK4023" s="24"/>
      <c r="CL4023" s="20"/>
      <c r="CM4023" s="20"/>
      <c r="CN4023" s="20"/>
      <c r="CO4023" s="20"/>
    </row>
    <row r="4024" spans="1:93" x14ac:dyDescent="0.25">
      <c r="A4024" s="20"/>
      <c r="B4024" s="20"/>
      <c r="C4024" s="20"/>
      <c r="D4024" s="20"/>
      <c r="E4024" s="20"/>
      <c r="F4024" s="20"/>
      <c r="G4024" s="20"/>
      <c r="H4024" s="20"/>
      <c r="I4024" s="20"/>
      <c r="J4024" s="20"/>
      <c r="K4024" s="20"/>
      <c r="L4024" s="20"/>
      <c r="M4024" s="20"/>
      <c r="N4024" s="20"/>
      <c r="O4024" s="20"/>
      <c r="P4024" s="20"/>
      <c r="Q4024" s="21"/>
      <c r="R4024" s="21"/>
      <c r="S4024" s="21"/>
      <c r="T4024" s="21"/>
      <c r="U4024" s="22"/>
      <c r="V4024" s="22"/>
      <c r="W4024" s="22"/>
      <c r="X4024" s="21"/>
      <c r="Y4024" s="21"/>
      <c r="Z4024" s="22"/>
      <c r="AA4024" s="22"/>
      <c r="AB4024" s="22"/>
      <c r="AC4024" s="22"/>
      <c r="AD4024" s="22"/>
      <c r="AE4024" s="22"/>
      <c r="AF4024" s="22"/>
      <c r="AG4024" s="22"/>
      <c r="AH4024" s="22"/>
      <c r="AI4024" s="22"/>
      <c r="AJ4024" s="22"/>
      <c r="AK4024" s="22"/>
      <c r="AL4024" s="22"/>
      <c r="AM4024" s="22"/>
      <c r="AN4024" s="22"/>
      <c r="AO4024" s="22"/>
      <c r="AP4024" s="22"/>
      <c r="AQ4024" s="22"/>
      <c r="AR4024" s="23"/>
      <c r="AS4024" s="22"/>
      <c r="AT4024" s="21"/>
      <c r="AU4024" s="21"/>
      <c r="AV4024" s="21"/>
      <c r="AW4024" s="21"/>
      <c r="AX4024" s="21"/>
      <c r="AY4024" s="21"/>
      <c r="AZ4024" s="21"/>
      <c r="BA4024" s="21"/>
      <c r="BB4024" s="21"/>
      <c r="BC4024" s="21"/>
      <c r="BD4024" s="21"/>
      <c r="BE4024" s="21"/>
      <c r="BF4024" s="21"/>
      <c r="BG4024" s="21"/>
      <c r="BH4024" s="21"/>
      <c r="BI4024" s="21"/>
      <c r="BJ4024" s="21"/>
      <c r="BK4024" s="21"/>
      <c r="BL4024" s="21"/>
      <c r="BM4024" s="21"/>
      <c r="BN4024" s="21"/>
      <c r="BO4024" s="21"/>
      <c r="BP4024" s="21"/>
      <c r="BQ4024" s="21"/>
      <c r="BR4024" s="21"/>
      <c r="BS4024" s="21"/>
      <c r="BT4024" s="21"/>
      <c r="BU4024" s="21"/>
      <c r="BV4024" s="21"/>
      <c r="BW4024" s="21"/>
      <c r="BX4024" s="21"/>
      <c r="BY4024" s="21"/>
      <c r="BZ4024" s="21"/>
      <c r="CA4024" s="21"/>
      <c r="CB4024" s="21"/>
      <c r="CC4024" s="21"/>
      <c r="CD4024" s="21"/>
      <c r="CE4024" s="21"/>
      <c r="CF4024" s="21"/>
      <c r="CG4024" s="21"/>
      <c r="CH4024" s="22"/>
      <c r="CI4024" s="22"/>
      <c r="CJ4024" s="22"/>
      <c r="CK4024" s="24"/>
      <c r="CL4024" s="20"/>
      <c r="CM4024" s="20"/>
      <c r="CN4024" s="20"/>
      <c r="CO4024" s="20"/>
    </row>
    <row r="4025" spans="1:93" x14ac:dyDescent="0.25">
      <c r="A4025" s="20"/>
      <c r="B4025" s="20"/>
      <c r="C4025" s="20"/>
      <c r="D4025" s="20"/>
      <c r="E4025" s="20"/>
      <c r="F4025" s="20"/>
      <c r="G4025" s="20"/>
      <c r="H4025" s="20"/>
      <c r="I4025" s="20"/>
      <c r="J4025" s="20"/>
      <c r="K4025" s="20"/>
      <c r="L4025" s="20"/>
      <c r="M4025" s="20"/>
      <c r="N4025" s="20"/>
      <c r="O4025" s="20"/>
      <c r="P4025" s="20"/>
      <c r="Q4025" s="21"/>
      <c r="R4025" s="21"/>
      <c r="S4025" s="21"/>
      <c r="T4025" s="21"/>
      <c r="U4025" s="22"/>
      <c r="V4025" s="22"/>
      <c r="W4025" s="22"/>
      <c r="X4025" s="21"/>
      <c r="Y4025" s="21"/>
      <c r="Z4025" s="22"/>
      <c r="AA4025" s="22"/>
      <c r="AB4025" s="22"/>
      <c r="AC4025" s="22"/>
      <c r="AD4025" s="22"/>
      <c r="AE4025" s="22"/>
      <c r="AF4025" s="22"/>
      <c r="AG4025" s="22"/>
      <c r="AH4025" s="22"/>
      <c r="AI4025" s="22"/>
      <c r="AJ4025" s="22"/>
      <c r="AK4025" s="22"/>
      <c r="AL4025" s="22"/>
      <c r="AM4025" s="22"/>
      <c r="AN4025" s="22"/>
      <c r="AO4025" s="22"/>
      <c r="AP4025" s="22"/>
      <c r="AQ4025" s="22"/>
      <c r="AR4025" s="23"/>
      <c r="AS4025" s="22"/>
      <c r="AT4025" s="21"/>
      <c r="AU4025" s="21"/>
      <c r="AV4025" s="21"/>
      <c r="AW4025" s="21"/>
      <c r="AX4025" s="21"/>
      <c r="AY4025" s="21"/>
      <c r="AZ4025" s="21"/>
      <c r="BA4025" s="21"/>
      <c r="BB4025" s="21"/>
      <c r="BC4025" s="21"/>
      <c r="BD4025" s="21"/>
      <c r="BE4025" s="21"/>
      <c r="BF4025" s="21"/>
      <c r="BG4025" s="21"/>
      <c r="BH4025" s="21"/>
      <c r="BI4025" s="21"/>
      <c r="BJ4025" s="21"/>
      <c r="BK4025" s="21"/>
      <c r="BL4025" s="21"/>
      <c r="BM4025" s="21"/>
      <c r="BN4025" s="21"/>
      <c r="BO4025" s="21"/>
      <c r="BP4025" s="21"/>
      <c r="BQ4025" s="21"/>
      <c r="BR4025" s="21"/>
      <c r="BS4025" s="21"/>
      <c r="BT4025" s="21"/>
      <c r="BU4025" s="21"/>
      <c r="BV4025" s="21"/>
      <c r="BW4025" s="21"/>
      <c r="BX4025" s="21"/>
      <c r="BY4025" s="21"/>
      <c r="BZ4025" s="21"/>
      <c r="CA4025" s="21"/>
      <c r="CB4025" s="21"/>
      <c r="CC4025" s="21"/>
      <c r="CD4025" s="21"/>
      <c r="CE4025" s="21"/>
      <c r="CF4025" s="21"/>
      <c r="CG4025" s="21"/>
      <c r="CH4025" s="22"/>
      <c r="CI4025" s="22"/>
      <c r="CJ4025" s="22"/>
      <c r="CK4025" s="24"/>
      <c r="CL4025" s="20"/>
      <c r="CM4025" s="20"/>
      <c r="CN4025" s="20"/>
      <c r="CO4025" s="20"/>
    </row>
    <row r="4026" spans="1:93" x14ac:dyDescent="0.25">
      <c r="A4026" s="20"/>
      <c r="B4026" s="20"/>
      <c r="C4026" s="20"/>
      <c r="D4026" s="20"/>
      <c r="E4026" s="20"/>
      <c r="F4026" s="20"/>
      <c r="G4026" s="20"/>
      <c r="H4026" s="20"/>
      <c r="I4026" s="20"/>
      <c r="J4026" s="20"/>
      <c r="K4026" s="20"/>
      <c r="L4026" s="20"/>
      <c r="M4026" s="20"/>
      <c r="N4026" s="20"/>
      <c r="O4026" s="20"/>
      <c r="P4026" s="20"/>
      <c r="Q4026" s="21"/>
      <c r="R4026" s="21"/>
      <c r="S4026" s="21"/>
      <c r="T4026" s="21"/>
      <c r="U4026" s="22"/>
      <c r="V4026" s="22"/>
      <c r="W4026" s="22"/>
      <c r="X4026" s="21"/>
      <c r="Y4026" s="21"/>
      <c r="Z4026" s="22"/>
      <c r="AA4026" s="22"/>
      <c r="AB4026" s="22"/>
      <c r="AC4026" s="22"/>
      <c r="AD4026" s="22"/>
      <c r="AE4026" s="22"/>
      <c r="AF4026" s="22"/>
      <c r="AG4026" s="22"/>
      <c r="AH4026" s="22"/>
      <c r="AI4026" s="22"/>
      <c r="AJ4026" s="22"/>
      <c r="AK4026" s="22"/>
      <c r="AL4026" s="22"/>
      <c r="AM4026" s="22"/>
      <c r="AN4026" s="22"/>
      <c r="AO4026" s="22"/>
      <c r="AP4026" s="22"/>
      <c r="AQ4026" s="22"/>
      <c r="AR4026" s="23"/>
      <c r="AS4026" s="22"/>
      <c r="AT4026" s="21"/>
      <c r="AU4026" s="21"/>
      <c r="AV4026" s="21"/>
      <c r="AW4026" s="21"/>
      <c r="AX4026" s="21"/>
      <c r="AY4026" s="21"/>
      <c r="AZ4026" s="21"/>
      <c r="BA4026" s="21"/>
      <c r="BB4026" s="21"/>
      <c r="BC4026" s="21"/>
      <c r="BD4026" s="21"/>
      <c r="BE4026" s="21"/>
      <c r="BF4026" s="21"/>
      <c r="BG4026" s="21"/>
      <c r="BH4026" s="21"/>
      <c r="BI4026" s="21"/>
      <c r="BJ4026" s="21"/>
      <c r="BK4026" s="21"/>
      <c r="BL4026" s="21"/>
      <c r="BM4026" s="21"/>
      <c r="BN4026" s="21"/>
      <c r="BO4026" s="21"/>
      <c r="BP4026" s="21"/>
      <c r="BQ4026" s="21"/>
      <c r="BR4026" s="21"/>
      <c r="BS4026" s="21"/>
      <c r="BT4026" s="21"/>
      <c r="BU4026" s="21"/>
      <c r="BV4026" s="21"/>
      <c r="BW4026" s="21"/>
      <c r="BX4026" s="21"/>
      <c r="BY4026" s="21"/>
      <c r="BZ4026" s="21"/>
      <c r="CA4026" s="21"/>
      <c r="CB4026" s="21"/>
      <c r="CC4026" s="21"/>
      <c r="CD4026" s="21"/>
      <c r="CE4026" s="21"/>
      <c r="CF4026" s="21"/>
      <c r="CG4026" s="21"/>
      <c r="CH4026" s="22"/>
      <c r="CI4026" s="22"/>
      <c r="CJ4026" s="22"/>
      <c r="CK4026" s="24"/>
      <c r="CL4026" s="20"/>
      <c r="CM4026" s="20"/>
      <c r="CN4026" s="20"/>
      <c r="CO4026" s="20"/>
    </row>
    <row r="4027" spans="1:93" x14ac:dyDescent="0.25">
      <c r="A4027" s="20"/>
      <c r="B4027" s="20"/>
      <c r="C4027" s="20"/>
      <c r="D4027" s="20"/>
      <c r="E4027" s="20"/>
      <c r="F4027" s="20"/>
      <c r="G4027" s="20"/>
      <c r="H4027" s="20"/>
      <c r="I4027" s="20"/>
      <c r="J4027" s="20"/>
      <c r="K4027" s="20"/>
      <c r="L4027" s="20"/>
      <c r="M4027" s="20"/>
      <c r="N4027" s="20"/>
      <c r="O4027" s="20"/>
      <c r="P4027" s="20"/>
      <c r="Q4027" s="21"/>
      <c r="R4027" s="21"/>
      <c r="S4027" s="21"/>
      <c r="T4027" s="21"/>
      <c r="U4027" s="22"/>
      <c r="V4027" s="22"/>
      <c r="W4027" s="22"/>
      <c r="X4027" s="21"/>
      <c r="Y4027" s="21"/>
      <c r="Z4027" s="22"/>
      <c r="AA4027" s="22"/>
      <c r="AB4027" s="22"/>
      <c r="AC4027" s="22"/>
      <c r="AD4027" s="22"/>
      <c r="AE4027" s="22"/>
      <c r="AF4027" s="22"/>
      <c r="AG4027" s="22"/>
      <c r="AH4027" s="22"/>
      <c r="AI4027" s="22"/>
      <c r="AJ4027" s="22"/>
      <c r="AK4027" s="22"/>
      <c r="AL4027" s="22"/>
      <c r="AM4027" s="22"/>
      <c r="AN4027" s="22"/>
      <c r="AO4027" s="22"/>
      <c r="AP4027" s="22"/>
      <c r="AQ4027" s="22"/>
      <c r="AR4027" s="23"/>
      <c r="AS4027" s="22"/>
      <c r="AT4027" s="21"/>
      <c r="AU4027" s="21"/>
      <c r="AV4027" s="21"/>
      <c r="AW4027" s="21"/>
      <c r="AX4027" s="21"/>
      <c r="AY4027" s="21"/>
      <c r="AZ4027" s="21"/>
      <c r="BA4027" s="21"/>
      <c r="BB4027" s="21"/>
      <c r="BC4027" s="21"/>
      <c r="BD4027" s="21"/>
      <c r="BE4027" s="21"/>
      <c r="BF4027" s="21"/>
      <c r="BG4027" s="21"/>
      <c r="BH4027" s="21"/>
      <c r="BI4027" s="21"/>
      <c r="BJ4027" s="21"/>
      <c r="BK4027" s="21"/>
      <c r="BL4027" s="21"/>
      <c r="BM4027" s="21"/>
      <c r="BN4027" s="21"/>
      <c r="BO4027" s="21"/>
      <c r="BP4027" s="21"/>
      <c r="BQ4027" s="21"/>
      <c r="BR4027" s="21"/>
      <c r="BS4027" s="21"/>
      <c r="BT4027" s="21"/>
      <c r="BU4027" s="21"/>
      <c r="BV4027" s="21"/>
      <c r="BW4027" s="21"/>
      <c r="BX4027" s="21"/>
      <c r="BY4027" s="21"/>
      <c r="BZ4027" s="21"/>
      <c r="CA4027" s="21"/>
      <c r="CB4027" s="21"/>
      <c r="CC4027" s="21"/>
      <c r="CD4027" s="21"/>
      <c r="CE4027" s="21"/>
      <c r="CF4027" s="21"/>
      <c r="CG4027" s="21"/>
      <c r="CH4027" s="22"/>
      <c r="CI4027" s="22"/>
      <c r="CJ4027" s="22"/>
      <c r="CK4027" s="24"/>
      <c r="CL4027" s="20"/>
      <c r="CM4027" s="20"/>
      <c r="CN4027" s="20"/>
      <c r="CO4027" s="20"/>
    </row>
    <row r="4028" spans="1:93" x14ac:dyDescent="0.25">
      <c r="A4028" s="20"/>
      <c r="B4028" s="20"/>
      <c r="C4028" s="20"/>
      <c r="D4028" s="20"/>
      <c r="E4028" s="20"/>
      <c r="F4028" s="20"/>
      <c r="G4028" s="20"/>
      <c r="H4028" s="20"/>
      <c r="I4028" s="20"/>
      <c r="J4028" s="20"/>
      <c r="K4028" s="20"/>
      <c r="L4028" s="20"/>
      <c r="M4028" s="20"/>
      <c r="N4028" s="20"/>
      <c r="O4028" s="20"/>
      <c r="P4028" s="20"/>
      <c r="Q4028" s="21"/>
      <c r="R4028" s="21"/>
      <c r="S4028" s="21"/>
      <c r="T4028" s="21"/>
      <c r="U4028" s="22"/>
      <c r="V4028" s="22"/>
      <c r="W4028" s="22"/>
      <c r="X4028" s="21"/>
      <c r="Y4028" s="21"/>
      <c r="Z4028" s="22"/>
      <c r="AA4028" s="22"/>
      <c r="AB4028" s="22"/>
      <c r="AC4028" s="22"/>
      <c r="AD4028" s="22"/>
      <c r="AE4028" s="22"/>
      <c r="AF4028" s="22"/>
      <c r="AG4028" s="22"/>
      <c r="AH4028" s="22"/>
      <c r="AI4028" s="22"/>
      <c r="AJ4028" s="22"/>
      <c r="AK4028" s="22"/>
      <c r="AL4028" s="22"/>
      <c r="AM4028" s="22"/>
      <c r="AN4028" s="22"/>
      <c r="AO4028" s="22"/>
      <c r="AP4028" s="22"/>
      <c r="AQ4028" s="22"/>
      <c r="AR4028" s="23"/>
      <c r="AS4028" s="22"/>
      <c r="AT4028" s="21"/>
      <c r="AU4028" s="21"/>
      <c r="AV4028" s="21"/>
      <c r="AW4028" s="21"/>
      <c r="AX4028" s="21"/>
      <c r="AY4028" s="21"/>
      <c r="AZ4028" s="21"/>
      <c r="BA4028" s="21"/>
      <c r="BB4028" s="21"/>
      <c r="BC4028" s="21"/>
      <c r="BD4028" s="21"/>
      <c r="BE4028" s="21"/>
      <c r="BF4028" s="21"/>
      <c r="BG4028" s="21"/>
      <c r="BH4028" s="21"/>
      <c r="BI4028" s="21"/>
      <c r="BJ4028" s="21"/>
      <c r="BK4028" s="21"/>
      <c r="BL4028" s="21"/>
      <c r="BM4028" s="21"/>
      <c r="BN4028" s="21"/>
      <c r="BO4028" s="21"/>
      <c r="BP4028" s="21"/>
      <c r="BQ4028" s="21"/>
      <c r="BR4028" s="21"/>
      <c r="BS4028" s="21"/>
      <c r="BT4028" s="21"/>
      <c r="BU4028" s="21"/>
      <c r="BV4028" s="21"/>
      <c r="BW4028" s="21"/>
      <c r="BX4028" s="21"/>
      <c r="BY4028" s="21"/>
      <c r="BZ4028" s="21"/>
      <c r="CA4028" s="21"/>
      <c r="CB4028" s="21"/>
      <c r="CC4028" s="21"/>
      <c r="CD4028" s="21"/>
      <c r="CE4028" s="21"/>
      <c r="CF4028" s="21"/>
      <c r="CG4028" s="21"/>
      <c r="CH4028" s="22"/>
      <c r="CI4028" s="22"/>
      <c r="CJ4028" s="22"/>
      <c r="CK4028" s="24"/>
      <c r="CL4028" s="20"/>
      <c r="CM4028" s="20"/>
      <c r="CN4028" s="20"/>
      <c r="CO4028" s="20"/>
    </row>
    <row r="4029" spans="1:93" x14ac:dyDescent="0.25">
      <c r="A4029" s="20"/>
      <c r="B4029" s="20"/>
      <c r="C4029" s="20"/>
      <c r="D4029" s="20"/>
      <c r="E4029" s="20"/>
      <c r="F4029" s="20"/>
      <c r="G4029" s="20"/>
      <c r="H4029" s="20"/>
      <c r="I4029" s="20"/>
      <c r="J4029" s="20"/>
      <c r="K4029" s="20"/>
      <c r="L4029" s="20"/>
      <c r="M4029" s="20"/>
      <c r="N4029" s="20"/>
      <c r="O4029" s="20"/>
      <c r="P4029" s="20"/>
      <c r="Q4029" s="21"/>
      <c r="R4029" s="21"/>
      <c r="S4029" s="21"/>
      <c r="T4029" s="21"/>
      <c r="U4029" s="22"/>
      <c r="V4029" s="22"/>
      <c r="W4029" s="22"/>
      <c r="X4029" s="21"/>
      <c r="Y4029" s="21"/>
      <c r="Z4029" s="22"/>
      <c r="AA4029" s="22"/>
      <c r="AB4029" s="22"/>
      <c r="AC4029" s="22"/>
      <c r="AD4029" s="22"/>
      <c r="AE4029" s="22"/>
      <c r="AF4029" s="22"/>
      <c r="AG4029" s="22"/>
      <c r="AH4029" s="22"/>
      <c r="AI4029" s="22"/>
      <c r="AJ4029" s="22"/>
      <c r="AK4029" s="22"/>
      <c r="AL4029" s="22"/>
      <c r="AM4029" s="22"/>
      <c r="AN4029" s="22"/>
      <c r="AO4029" s="22"/>
      <c r="AP4029" s="22"/>
      <c r="AQ4029" s="22"/>
      <c r="AR4029" s="23"/>
      <c r="AS4029" s="22"/>
      <c r="AT4029" s="21"/>
      <c r="AU4029" s="21"/>
      <c r="AV4029" s="21"/>
      <c r="AW4029" s="21"/>
      <c r="AX4029" s="21"/>
      <c r="AY4029" s="21"/>
      <c r="AZ4029" s="21"/>
      <c r="BA4029" s="21"/>
      <c r="BB4029" s="21"/>
      <c r="BC4029" s="21"/>
      <c r="BD4029" s="21"/>
      <c r="BE4029" s="21"/>
      <c r="BF4029" s="21"/>
      <c r="BG4029" s="21"/>
      <c r="BH4029" s="21"/>
      <c r="BI4029" s="21"/>
      <c r="BJ4029" s="21"/>
      <c r="BK4029" s="21"/>
      <c r="BL4029" s="21"/>
      <c r="BM4029" s="21"/>
      <c r="BN4029" s="21"/>
      <c r="BO4029" s="21"/>
      <c r="BP4029" s="21"/>
      <c r="BQ4029" s="21"/>
      <c r="BR4029" s="21"/>
      <c r="BS4029" s="21"/>
      <c r="BT4029" s="21"/>
      <c r="BU4029" s="21"/>
      <c r="BV4029" s="21"/>
      <c r="BW4029" s="21"/>
      <c r="BX4029" s="21"/>
      <c r="BY4029" s="21"/>
      <c r="BZ4029" s="21"/>
      <c r="CA4029" s="21"/>
      <c r="CB4029" s="21"/>
      <c r="CC4029" s="21"/>
      <c r="CD4029" s="21"/>
      <c r="CE4029" s="21"/>
      <c r="CF4029" s="21"/>
      <c r="CG4029" s="21"/>
      <c r="CH4029" s="22"/>
      <c r="CI4029" s="22"/>
      <c r="CJ4029" s="22"/>
      <c r="CK4029" s="24"/>
      <c r="CL4029" s="20"/>
      <c r="CM4029" s="20"/>
      <c r="CN4029" s="20"/>
      <c r="CO4029" s="20"/>
    </row>
    <row r="4030" spans="1:93" x14ac:dyDescent="0.25">
      <c r="A4030" s="20"/>
      <c r="B4030" s="20"/>
      <c r="C4030" s="20"/>
      <c r="D4030" s="20"/>
      <c r="E4030" s="20"/>
      <c r="F4030" s="20"/>
      <c r="G4030" s="20"/>
      <c r="H4030" s="20"/>
      <c r="I4030" s="20"/>
      <c r="J4030" s="20"/>
      <c r="K4030" s="20"/>
      <c r="L4030" s="20"/>
      <c r="M4030" s="20"/>
      <c r="N4030" s="20"/>
      <c r="O4030" s="20"/>
      <c r="P4030" s="20"/>
      <c r="Q4030" s="21"/>
      <c r="R4030" s="21"/>
      <c r="S4030" s="21"/>
      <c r="T4030" s="21"/>
      <c r="U4030" s="22"/>
      <c r="V4030" s="22"/>
      <c r="W4030" s="22"/>
      <c r="X4030" s="21"/>
      <c r="Y4030" s="21"/>
      <c r="Z4030" s="22"/>
      <c r="AA4030" s="22"/>
      <c r="AB4030" s="22"/>
      <c r="AC4030" s="22"/>
      <c r="AD4030" s="22"/>
      <c r="AE4030" s="22"/>
      <c r="AF4030" s="22"/>
      <c r="AG4030" s="22"/>
      <c r="AH4030" s="22"/>
      <c r="AI4030" s="22"/>
      <c r="AJ4030" s="22"/>
      <c r="AK4030" s="22"/>
      <c r="AL4030" s="22"/>
      <c r="AM4030" s="22"/>
      <c r="AN4030" s="22"/>
      <c r="AO4030" s="22"/>
      <c r="AP4030" s="22"/>
      <c r="AQ4030" s="22"/>
      <c r="AR4030" s="23"/>
      <c r="AS4030" s="22"/>
      <c r="AT4030" s="21"/>
      <c r="AU4030" s="21"/>
      <c r="AV4030" s="21"/>
      <c r="AW4030" s="21"/>
      <c r="AX4030" s="21"/>
      <c r="AY4030" s="21"/>
      <c r="AZ4030" s="21"/>
      <c r="BA4030" s="21"/>
      <c r="BB4030" s="21"/>
      <c r="BC4030" s="21"/>
      <c r="BD4030" s="21"/>
      <c r="BE4030" s="21"/>
      <c r="BF4030" s="21"/>
      <c r="BG4030" s="21"/>
      <c r="BH4030" s="21"/>
      <c r="BI4030" s="21"/>
      <c r="BJ4030" s="21"/>
      <c r="BK4030" s="21"/>
      <c r="BL4030" s="21"/>
      <c r="BM4030" s="21"/>
      <c r="BN4030" s="21"/>
      <c r="BO4030" s="21"/>
      <c r="BP4030" s="21"/>
      <c r="BQ4030" s="21"/>
      <c r="BR4030" s="21"/>
      <c r="BS4030" s="21"/>
      <c r="BT4030" s="21"/>
      <c r="BU4030" s="21"/>
      <c r="BV4030" s="21"/>
      <c r="BW4030" s="21"/>
      <c r="BX4030" s="21"/>
      <c r="BY4030" s="21"/>
      <c r="BZ4030" s="21"/>
      <c r="CA4030" s="21"/>
      <c r="CB4030" s="21"/>
      <c r="CC4030" s="21"/>
      <c r="CD4030" s="21"/>
      <c r="CE4030" s="21"/>
      <c r="CF4030" s="21"/>
      <c r="CG4030" s="21"/>
      <c r="CH4030" s="22"/>
      <c r="CI4030" s="22"/>
      <c r="CJ4030" s="22"/>
      <c r="CK4030" s="24"/>
      <c r="CL4030" s="20"/>
      <c r="CM4030" s="20"/>
      <c r="CN4030" s="20"/>
      <c r="CO4030" s="20"/>
    </row>
    <row r="4031" spans="1:93" x14ac:dyDescent="0.25">
      <c r="A4031" s="20"/>
      <c r="B4031" s="20"/>
      <c r="C4031" s="20"/>
      <c r="D4031" s="20"/>
      <c r="E4031" s="20"/>
      <c r="F4031" s="20"/>
      <c r="G4031" s="20"/>
      <c r="H4031" s="20"/>
      <c r="I4031" s="20"/>
      <c r="J4031" s="20"/>
      <c r="K4031" s="20"/>
      <c r="L4031" s="20"/>
      <c r="M4031" s="20"/>
      <c r="N4031" s="20"/>
      <c r="O4031" s="20"/>
      <c r="P4031" s="20"/>
      <c r="Q4031" s="21"/>
      <c r="R4031" s="21"/>
      <c r="S4031" s="21"/>
      <c r="T4031" s="21"/>
      <c r="U4031" s="22"/>
      <c r="V4031" s="22"/>
      <c r="W4031" s="22"/>
      <c r="X4031" s="21"/>
      <c r="Y4031" s="21"/>
      <c r="Z4031" s="22"/>
      <c r="AA4031" s="22"/>
      <c r="AB4031" s="22"/>
      <c r="AC4031" s="22"/>
      <c r="AD4031" s="22"/>
      <c r="AE4031" s="22"/>
      <c r="AF4031" s="22"/>
      <c r="AG4031" s="22"/>
      <c r="AH4031" s="22"/>
      <c r="AI4031" s="22"/>
      <c r="AJ4031" s="22"/>
      <c r="AK4031" s="22"/>
      <c r="AL4031" s="22"/>
      <c r="AM4031" s="22"/>
      <c r="AN4031" s="22"/>
      <c r="AO4031" s="22"/>
      <c r="AP4031" s="22"/>
      <c r="AQ4031" s="22"/>
      <c r="AR4031" s="23"/>
      <c r="AS4031" s="22"/>
      <c r="AT4031" s="21"/>
      <c r="AU4031" s="21"/>
      <c r="AV4031" s="21"/>
      <c r="AW4031" s="21"/>
      <c r="AX4031" s="21"/>
      <c r="AY4031" s="21"/>
      <c r="AZ4031" s="21"/>
      <c r="BA4031" s="21"/>
      <c r="BB4031" s="21"/>
      <c r="BC4031" s="21"/>
      <c r="BD4031" s="21"/>
      <c r="BE4031" s="21"/>
      <c r="BF4031" s="21"/>
      <c r="BG4031" s="21"/>
      <c r="BH4031" s="21"/>
      <c r="BI4031" s="21"/>
      <c r="BJ4031" s="21"/>
      <c r="BK4031" s="21"/>
      <c r="BL4031" s="21"/>
      <c r="BM4031" s="21"/>
      <c r="BN4031" s="21"/>
      <c r="BO4031" s="21"/>
      <c r="BP4031" s="21"/>
      <c r="BQ4031" s="21"/>
      <c r="BR4031" s="21"/>
      <c r="BS4031" s="21"/>
      <c r="BT4031" s="21"/>
      <c r="BU4031" s="21"/>
      <c r="BV4031" s="21"/>
      <c r="BW4031" s="21"/>
      <c r="BX4031" s="21"/>
      <c r="BY4031" s="21"/>
      <c r="BZ4031" s="21"/>
      <c r="CA4031" s="21"/>
      <c r="CB4031" s="21"/>
      <c r="CC4031" s="21"/>
      <c r="CD4031" s="21"/>
      <c r="CE4031" s="21"/>
      <c r="CF4031" s="21"/>
      <c r="CG4031" s="21"/>
      <c r="CH4031" s="22"/>
      <c r="CI4031" s="22"/>
      <c r="CJ4031" s="22"/>
      <c r="CK4031" s="24"/>
      <c r="CL4031" s="20"/>
      <c r="CM4031" s="20"/>
      <c r="CN4031" s="20"/>
      <c r="CO4031" s="20"/>
    </row>
    <row r="4032" spans="1:93" x14ac:dyDescent="0.25">
      <c r="A4032" s="20"/>
      <c r="B4032" s="20"/>
      <c r="C4032" s="20"/>
      <c r="D4032" s="20"/>
      <c r="E4032" s="20"/>
      <c r="F4032" s="20"/>
      <c r="G4032" s="20"/>
      <c r="H4032" s="20"/>
      <c r="I4032" s="20"/>
      <c r="J4032" s="20"/>
      <c r="K4032" s="20"/>
      <c r="L4032" s="20"/>
      <c r="M4032" s="20"/>
      <c r="N4032" s="20"/>
      <c r="O4032" s="20"/>
      <c r="P4032" s="20"/>
      <c r="Q4032" s="21"/>
      <c r="R4032" s="21"/>
      <c r="S4032" s="21"/>
      <c r="T4032" s="21"/>
      <c r="U4032" s="22"/>
      <c r="V4032" s="22"/>
      <c r="W4032" s="22"/>
      <c r="X4032" s="21"/>
      <c r="Y4032" s="21"/>
      <c r="Z4032" s="22"/>
      <c r="AA4032" s="22"/>
      <c r="AB4032" s="22"/>
      <c r="AC4032" s="22"/>
      <c r="AD4032" s="22"/>
      <c r="AE4032" s="22"/>
      <c r="AF4032" s="22"/>
      <c r="AG4032" s="22"/>
      <c r="AH4032" s="22"/>
      <c r="AI4032" s="22"/>
      <c r="AJ4032" s="22"/>
      <c r="AK4032" s="22"/>
      <c r="AL4032" s="22"/>
      <c r="AM4032" s="22"/>
      <c r="AN4032" s="22"/>
      <c r="AO4032" s="22"/>
      <c r="AP4032" s="22"/>
      <c r="AQ4032" s="22"/>
      <c r="AR4032" s="23"/>
      <c r="AS4032" s="22"/>
      <c r="AT4032" s="21"/>
      <c r="AU4032" s="21"/>
      <c r="AV4032" s="21"/>
      <c r="AW4032" s="21"/>
      <c r="AX4032" s="21"/>
      <c r="AY4032" s="21"/>
      <c r="AZ4032" s="21"/>
      <c r="BA4032" s="21"/>
      <c r="BB4032" s="21"/>
      <c r="BC4032" s="21"/>
      <c r="BD4032" s="21"/>
      <c r="BE4032" s="21"/>
      <c r="BF4032" s="21"/>
      <c r="BG4032" s="21"/>
      <c r="BH4032" s="21"/>
      <c r="BI4032" s="21"/>
      <c r="BJ4032" s="21"/>
      <c r="BK4032" s="21"/>
      <c r="BL4032" s="21"/>
      <c r="BM4032" s="21"/>
      <c r="BN4032" s="21"/>
      <c r="BO4032" s="21"/>
      <c r="BP4032" s="21"/>
      <c r="BQ4032" s="21"/>
      <c r="BR4032" s="21"/>
      <c r="BS4032" s="21"/>
      <c r="BT4032" s="21"/>
      <c r="BU4032" s="21"/>
      <c r="BV4032" s="21"/>
      <c r="BW4032" s="21"/>
      <c r="BX4032" s="21"/>
      <c r="BY4032" s="21"/>
      <c r="BZ4032" s="21"/>
      <c r="CA4032" s="21"/>
      <c r="CB4032" s="21"/>
      <c r="CC4032" s="21"/>
      <c r="CD4032" s="21"/>
      <c r="CE4032" s="21"/>
      <c r="CF4032" s="21"/>
      <c r="CG4032" s="21"/>
      <c r="CH4032" s="22"/>
      <c r="CI4032" s="22"/>
      <c r="CJ4032" s="22"/>
      <c r="CK4032" s="24"/>
      <c r="CL4032" s="20"/>
      <c r="CM4032" s="20"/>
      <c r="CN4032" s="20"/>
      <c r="CO4032" s="20"/>
    </row>
    <row r="4033" spans="1:93" x14ac:dyDescent="0.25">
      <c r="A4033" s="20"/>
      <c r="B4033" s="20"/>
      <c r="C4033" s="20"/>
      <c r="D4033" s="20"/>
      <c r="E4033" s="20"/>
      <c r="F4033" s="20"/>
      <c r="G4033" s="20"/>
      <c r="H4033" s="20"/>
      <c r="I4033" s="20"/>
      <c r="J4033" s="20"/>
      <c r="K4033" s="20"/>
      <c r="L4033" s="20"/>
      <c r="M4033" s="20"/>
      <c r="N4033" s="20"/>
      <c r="O4033" s="20"/>
      <c r="P4033" s="20"/>
      <c r="Q4033" s="21"/>
      <c r="R4033" s="21"/>
      <c r="S4033" s="21"/>
      <c r="T4033" s="21"/>
      <c r="U4033" s="22"/>
      <c r="V4033" s="22"/>
      <c r="W4033" s="22"/>
      <c r="X4033" s="21"/>
      <c r="Y4033" s="21"/>
      <c r="Z4033" s="22"/>
      <c r="AA4033" s="22"/>
      <c r="AB4033" s="22"/>
      <c r="AC4033" s="22"/>
      <c r="AD4033" s="22"/>
      <c r="AE4033" s="22"/>
      <c r="AF4033" s="22"/>
      <c r="AG4033" s="22"/>
      <c r="AH4033" s="22"/>
      <c r="AI4033" s="22"/>
      <c r="AJ4033" s="22"/>
      <c r="AK4033" s="22"/>
      <c r="AL4033" s="22"/>
      <c r="AM4033" s="22"/>
      <c r="AN4033" s="22"/>
      <c r="AO4033" s="22"/>
      <c r="AP4033" s="22"/>
      <c r="AQ4033" s="22"/>
      <c r="AR4033" s="23"/>
      <c r="AS4033" s="22"/>
      <c r="AT4033" s="21"/>
      <c r="AU4033" s="21"/>
      <c r="AV4033" s="21"/>
      <c r="AW4033" s="21"/>
      <c r="AX4033" s="21"/>
      <c r="AY4033" s="21"/>
      <c r="AZ4033" s="21"/>
      <c r="BA4033" s="21"/>
      <c r="BB4033" s="21"/>
      <c r="BC4033" s="21"/>
      <c r="BD4033" s="21"/>
      <c r="BE4033" s="21"/>
      <c r="BF4033" s="21"/>
      <c r="BG4033" s="21"/>
      <c r="BH4033" s="21"/>
      <c r="BI4033" s="21"/>
      <c r="BJ4033" s="21"/>
      <c r="BK4033" s="21"/>
      <c r="BL4033" s="21"/>
      <c r="BM4033" s="21"/>
      <c r="BN4033" s="21"/>
      <c r="BO4033" s="21"/>
      <c r="BP4033" s="21"/>
      <c r="BQ4033" s="21"/>
      <c r="BR4033" s="21"/>
      <c r="BS4033" s="21"/>
      <c r="BT4033" s="21"/>
      <c r="BU4033" s="21"/>
      <c r="BV4033" s="21"/>
      <c r="BW4033" s="21"/>
      <c r="BX4033" s="21"/>
      <c r="BY4033" s="21"/>
      <c r="BZ4033" s="21"/>
      <c r="CA4033" s="21"/>
      <c r="CB4033" s="21"/>
      <c r="CC4033" s="21"/>
      <c r="CD4033" s="21"/>
      <c r="CE4033" s="21"/>
      <c r="CF4033" s="21"/>
      <c r="CG4033" s="21"/>
      <c r="CH4033" s="22"/>
      <c r="CI4033" s="22"/>
      <c r="CJ4033" s="22"/>
      <c r="CK4033" s="24"/>
      <c r="CL4033" s="20"/>
      <c r="CM4033" s="20"/>
      <c r="CN4033" s="20"/>
      <c r="CO4033" s="20"/>
    </row>
    <row r="4034" spans="1:93" x14ac:dyDescent="0.25">
      <c r="A4034" s="20"/>
      <c r="B4034" s="20"/>
      <c r="C4034" s="20"/>
      <c r="D4034" s="20"/>
      <c r="E4034" s="20"/>
      <c r="F4034" s="20"/>
      <c r="G4034" s="20"/>
      <c r="H4034" s="20"/>
      <c r="I4034" s="20"/>
      <c r="J4034" s="20"/>
      <c r="K4034" s="20"/>
      <c r="L4034" s="20"/>
      <c r="M4034" s="20"/>
      <c r="N4034" s="20"/>
      <c r="O4034" s="20"/>
      <c r="P4034" s="20"/>
      <c r="Q4034" s="21"/>
      <c r="R4034" s="21"/>
      <c r="S4034" s="21"/>
      <c r="T4034" s="21"/>
      <c r="U4034" s="22"/>
      <c r="V4034" s="22"/>
      <c r="W4034" s="22"/>
      <c r="X4034" s="21"/>
      <c r="Y4034" s="21"/>
      <c r="Z4034" s="22"/>
      <c r="AA4034" s="22"/>
      <c r="AB4034" s="22"/>
      <c r="AC4034" s="22"/>
      <c r="AD4034" s="22"/>
      <c r="AE4034" s="22"/>
      <c r="AF4034" s="22"/>
      <c r="AG4034" s="22"/>
      <c r="AH4034" s="22"/>
      <c r="AI4034" s="22"/>
      <c r="AJ4034" s="22"/>
      <c r="AK4034" s="22"/>
      <c r="AL4034" s="22"/>
      <c r="AM4034" s="22"/>
      <c r="AN4034" s="22"/>
      <c r="AO4034" s="22"/>
      <c r="AP4034" s="22"/>
      <c r="AQ4034" s="22"/>
      <c r="AR4034" s="23"/>
      <c r="AS4034" s="22"/>
      <c r="AT4034" s="21"/>
      <c r="AU4034" s="21"/>
      <c r="AV4034" s="21"/>
      <c r="AW4034" s="21"/>
      <c r="AX4034" s="21"/>
      <c r="AY4034" s="21"/>
      <c r="AZ4034" s="21"/>
      <c r="BA4034" s="21"/>
      <c r="BB4034" s="21"/>
      <c r="BC4034" s="21"/>
      <c r="BD4034" s="21"/>
      <c r="BE4034" s="21"/>
      <c r="BF4034" s="21"/>
      <c r="BG4034" s="21"/>
      <c r="BH4034" s="21"/>
      <c r="BI4034" s="21"/>
      <c r="BJ4034" s="21"/>
      <c r="BK4034" s="21"/>
      <c r="BL4034" s="21"/>
      <c r="BM4034" s="21"/>
      <c r="BN4034" s="21"/>
      <c r="BO4034" s="21"/>
      <c r="BP4034" s="21"/>
      <c r="BQ4034" s="21"/>
      <c r="BR4034" s="21"/>
      <c r="BS4034" s="21"/>
      <c r="BT4034" s="21"/>
      <c r="BU4034" s="21"/>
      <c r="BV4034" s="21"/>
      <c r="BW4034" s="21"/>
      <c r="BX4034" s="21"/>
      <c r="BY4034" s="21"/>
      <c r="BZ4034" s="21"/>
      <c r="CA4034" s="21"/>
      <c r="CB4034" s="21"/>
      <c r="CC4034" s="21"/>
      <c r="CD4034" s="21"/>
      <c r="CE4034" s="21"/>
      <c r="CF4034" s="21"/>
      <c r="CG4034" s="21"/>
      <c r="CH4034" s="22"/>
      <c r="CI4034" s="22"/>
      <c r="CJ4034" s="22"/>
      <c r="CK4034" s="24"/>
      <c r="CL4034" s="20"/>
      <c r="CM4034" s="20"/>
      <c r="CN4034" s="20"/>
      <c r="CO4034" s="20"/>
    </row>
    <row r="4035" spans="1:93" x14ac:dyDescent="0.25">
      <c r="A4035" s="20"/>
      <c r="B4035" s="20"/>
      <c r="C4035" s="20"/>
      <c r="D4035" s="20"/>
      <c r="E4035" s="20"/>
      <c r="F4035" s="20"/>
      <c r="G4035" s="20"/>
      <c r="H4035" s="20"/>
      <c r="I4035" s="20"/>
      <c r="J4035" s="20"/>
      <c r="K4035" s="20"/>
      <c r="L4035" s="20"/>
      <c r="M4035" s="20"/>
      <c r="N4035" s="20"/>
      <c r="O4035" s="20"/>
      <c r="P4035" s="20"/>
      <c r="Q4035" s="21"/>
      <c r="R4035" s="21"/>
      <c r="S4035" s="21"/>
      <c r="T4035" s="21"/>
      <c r="U4035" s="22"/>
      <c r="V4035" s="22"/>
      <c r="W4035" s="22"/>
      <c r="X4035" s="21"/>
      <c r="Y4035" s="21"/>
      <c r="Z4035" s="22"/>
      <c r="AA4035" s="22"/>
      <c r="AB4035" s="22"/>
      <c r="AC4035" s="22"/>
      <c r="AD4035" s="22"/>
      <c r="AE4035" s="22"/>
      <c r="AF4035" s="22"/>
      <c r="AG4035" s="22"/>
      <c r="AH4035" s="22"/>
      <c r="AI4035" s="22"/>
      <c r="AJ4035" s="22"/>
      <c r="AK4035" s="22"/>
      <c r="AL4035" s="22"/>
      <c r="AM4035" s="22"/>
      <c r="AN4035" s="22"/>
      <c r="AO4035" s="22"/>
      <c r="AP4035" s="22"/>
      <c r="AQ4035" s="22"/>
      <c r="AR4035" s="23"/>
      <c r="AS4035" s="22"/>
      <c r="AT4035" s="21"/>
      <c r="AU4035" s="21"/>
      <c r="AV4035" s="21"/>
      <c r="AW4035" s="21"/>
      <c r="AX4035" s="21"/>
      <c r="AY4035" s="21"/>
      <c r="AZ4035" s="21"/>
      <c r="BA4035" s="21"/>
      <c r="BB4035" s="21"/>
      <c r="BC4035" s="21"/>
      <c r="BD4035" s="21"/>
      <c r="BE4035" s="21"/>
      <c r="BF4035" s="21"/>
      <c r="BG4035" s="21"/>
      <c r="BH4035" s="21"/>
      <c r="BI4035" s="21"/>
      <c r="BJ4035" s="21"/>
      <c r="BK4035" s="21"/>
      <c r="BL4035" s="21"/>
      <c r="BM4035" s="21"/>
      <c r="BN4035" s="21"/>
      <c r="BO4035" s="21"/>
      <c r="BP4035" s="21"/>
      <c r="BQ4035" s="21"/>
      <c r="BR4035" s="21"/>
      <c r="BS4035" s="21"/>
      <c r="BT4035" s="21"/>
      <c r="BU4035" s="21"/>
      <c r="BV4035" s="21"/>
      <c r="BW4035" s="21"/>
      <c r="BX4035" s="21"/>
      <c r="BY4035" s="21"/>
      <c r="BZ4035" s="21"/>
      <c r="CA4035" s="21"/>
      <c r="CB4035" s="21"/>
      <c r="CC4035" s="21"/>
      <c r="CD4035" s="21"/>
      <c r="CE4035" s="21"/>
      <c r="CF4035" s="21"/>
      <c r="CG4035" s="21"/>
      <c r="CH4035" s="22"/>
      <c r="CI4035" s="22"/>
      <c r="CJ4035" s="22"/>
      <c r="CK4035" s="24"/>
      <c r="CL4035" s="20"/>
      <c r="CM4035" s="20"/>
      <c r="CN4035" s="20"/>
      <c r="CO4035" s="20"/>
    </row>
    <row r="4036" spans="1:93" x14ac:dyDescent="0.25">
      <c r="A4036" s="20"/>
      <c r="B4036" s="20"/>
      <c r="C4036" s="20"/>
      <c r="D4036" s="20"/>
      <c r="E4036" s="20"/>
      <c r="F4036" s="20"/>
      <c r="G4036" s="20"/>
      <c r="H4036" s="20"/>
      <c r="I4036" s="20"/>
      <c r="J4036" s="20"/>
      <c r="K4036" s="20"/>
      <c r="L4036" s="20"/>
      <c r="M4036" s="20"/>
      <c r="N4036" s="20"/>
      <c r="O4036" s="20"/>
      <c r="P4036" s="20"/>
      <c r="Q4036" s="21"/>
      <c r="R4036" s="21"/>
      <c r="S4036" s="21"/>
      <c r="T4036" s="21"/>
      <c r="U4036" s="22"/>
      <c r="V4036" s="22"/>
      <c r="W4036" s="22"/>
      <c r="X4036" s="21"/>
      <c r="Y4036" s="21"/>
      <c r="Z4036" s="22"/>
      <c r="AA4036" s="22"/>
      <c r="AB4036" s="22"/>
      <c r="AC4036" s="22"/>
      <c r="AD4036" s="22"/>
      <c r="AE4036" s="22"/>
      <c r="AF4036" s="22"/>
      <c r="AG4036" s="22"/>
      <c r="AH4036" s="22"/>
      <c r="AI4036" s="22"/>
      <c r="AJ4036" s="22"/>
      <c r="AK4036" s="22"/>
      <c r="AL4036" s="22"/>
      <c r="AM4036" s="22"/>
      <c r="AN4036" s="22"/>
      <c r="AO4036" s="22"/>
      <c r="AP4036" s="22"/>
      <c r="AQ4036" s="22"/>
      <c r="AR4036" s="23"/>
      <c r="AS4036" s="22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1"/>
      <c r="BK4036" s="21"/>
      <c r="BL4036" s="21"/>
      <c r="BM4036" s="21"/>
      <c r="BN4036" s="21"/>
      <c r="BO4036" s="21"/>
      <c r="BP4036" s="21"/>
      <c r="BQ4036" s="21"/>
      <c r="BR4036" s="21"/>
      <c r="BS4036" s="21"/>
      <c r="BT4036" s="21"/>
      <c r="BU4036" s="21"/>
      <c r="BV4036" s="21"/>
      <c r="BW4036" s="21"/>
      <c r="BX4036" s="21"/>
      <c r="BY4036" s="21"/>
      <c r="BZ4036" s="21"/>
      <c r="CA4036" s="21"/>
      <c r="CB4036" s="21"/>
      <c r="CC4036" s="21"/>
      <c r="CD4036" s="21"/>
      <c r="CE4036" s="21"/>
      <c r="CF4036" s="21"/>
      <c r="CG4036" s="21"/>
      <c r="CH4036" s="22"/>
      <c r="CI4036" s="22"/>
      <c r="CJ4036" s="22"/>
      <c r="CK4036" s="24"/>
      <c r="CL4036" s="20"/>
      <c r="CM4036" s="20"/>
      <c r="CN4036" s="20"/>
      <c r="CO4036" s="20"/>
    </row>
    <row r="4037" spans="1:93" x14ac:dyDescent="0.25">
      <c r="A4037" s="20"/>
      <c r="B4037" s="20"/>
      <c r="C4037" s="20"/>
      <c r="D4037" s="20"/>
      <c r="E4037" s="20"/>
      <c r="F4037" s="20"/>
      <c r="G4037" s="20"/>
      <c r="H4037" s="20"/>
      <c r="I4037" s="20"/>
      <c r="J4037" s="20"/>
      <c r="K4037" s="20"/>
      <c r="L4037" s="20"/>
      <c r="M4037" s="20"/>
      <c r="N4037" s="20"/>
      <c r="O4037" s="20"/>
      <c r="P4037" s="20"/>
      <c r="Q4037" s="21"/>
      <c r="R4037" s="21"/>
      <c r="S4037" s="21"/>
      <c r="T4037" s="21"/>
      <c r="U4037" s="22"/>
      <c r="V4037" s="22"/>
      <c r="W4037" s="22"/>
      <c r="X4037" s="21"/>
      <c r="Y4037" s="21"/>
      <c r="Z4037" s="22"/>
      <c r="AA4037" s="22"/>
      <c r="AB4037" s="22"/>
      <c r="AC4037" s="22"/>
      <c r="AD4037" s="22"/>
      <c r="AE4037" s="22"/>
      <c r="AF4037" s="22"/>
      <c r="AG4037" s="22"/>
      <c r="AH4037" s="22"/>
      <c r="AI4037" s="22"/>
      <c r="AJ4037" s="22"/>
      <c r="AK4037" s="22"/>
      <c r="AL4037" s="22"/>
      <c r="AM4037" s="22"/>
      <c r="AN4037" s="22"/>
      <c r="AO4037" s="22"/>
      <c r="AP4037" s="22"/>
      <c r="AQ4037" s="22"/>
      <c r="AR4037" s="23"/>
      <c r="AS4037" s="22"/>
      <c r="AT4037" s="21"/>
      <c r="AU4037" s="21"/>
      <c r="AV4037" s="21"/>
      <c r="AW4037" s="21"/>
      <c r="AX4037" s="21"/>
      <c r="AY4037" s="21"/>
      <c r="AZ4037" s="21"/>
      <c r="BA4037" s="21"/>
      <c r="BB4037" s="21"/>
      <c r="BC4037" s="21"/>
      <c r="BD4037" s="21"/>
      <c r="BE4037" s="21"/>
      <c r="BF4037" s="21"/>
      <c r="BG4037" s="21"/>
      <c r="BH4037" s="21"/>
      <c r="BI4037" s="21"/>
      <c r="BJ4037" s="21"/>
      <c r="BK4037" s="21"/>
      <c r="BL4037" s="21"/>
      <c r="BM4037" s="21"/>
      <c r="BN4037" s="21"/>
      <c r="BO4037" s="21"/>
      <c r="BP4037" s="21"/>
      <c r="BQ4037" s="21"/>
      <c r="BR4037" s="21"/>
      <c r="BS4037" s="21"/>
      <c r="BT4037" s="21"/>
      <c r="BU4037" s="21"/>
      <c r="BV4037" s="21"/>
      <c r="BW4037" s="21"/>
      <c r="BX4037" s="21"/>
      <c r="BY4037" s="21"/>
      <c r="BZ4037" s="21"/>
      <c r="CA4037" s="21"/>
      <c r="CB4037" s="21"/>
      <c r="CC4037" s="21"/>
      <c r="CD4037" s="21"/>
      <c r="CE4037" s="21"/>
      <c r="CF4037" s="21"/>
      <c r="CG4037" s="21"/>
      <c r="CH4037" s="22"/>
      <c r="CI4037" s="22"/>
      <c r="CJ4037" s="22"/>
      <c r="CK4037" s="24"/>
      <c r="CL4037" s="20"/>
      <c r="CM4037" s="20"/>
      <c r="CN4037" s="20"/>
      <c r="CO4037" s="20"/>
    </row>
    <row r="4038" spans="1:93" x14ac:dyDescent="0.25">
      <c r="A4038" s="20"/>
      <c r="B4038" s="20"/>
      <c r="C4038" s="20"/>
      <c r="D4038" s="20"/>
      <c r="E4038" s="20"/>
      <c r="F4038" s="20"/>
      <c r="G4038" s="20"/>
      <c r="H4038" s="20"/>
      <c r="I4038" s="20"/>
      <c r="J4038" s="20"/>
      <c r="K4038" s="20"/>
      <c r="L4038" s="20"/>
      <c r="M4038" s="20"/>
      <c r="N4038" s="20"/>
      <c r="O4038" s="20"/>
      <c r="P4038" s="20"/>
      <c r="Q4038" s="21"/>
      <c r="R4038" s="21"/>
      <c r="S4038" s="21"/>
      <c r="T4038" s="21"/>
      <c r="U4038" s="22"/>
      <c r="V4038" s="22"/>
      <c r="W4038" s="22"/>
      <c r="X4038" s="21"/>
      <c r="Y4038" s="21"/>
      <c r="Z4038" s="22"/>
      <c r="AA4038" s="22"/>
      <c r="AB4038" s="22"/>
      <c r="AC4038" s="22"/>
      <c r="AD4038" s="22"/>
      <c r="AE4038" s="22"/>
      <c r="AF4038" s="22"/>
      <c r="AG4038" s="22"/>
      <c r="AH4038" s="22"/>
      <c r="AI4038" s="22"/>
      <c r="AJ4038" s="22"/>
      <c r="AK4038" s="22"/>
      <c r="AL4038" s="22"/>
      <c r="AM4038" s="22"/>
      <c r="AN4038" s="22"/>
      <c r="AO4038" s="22"/>
      <c r="AP4038" s="22"/>
      <c r="AQ4038" s="22"/>
      <c r="AR4038" s="23"/>
      <c r="AS4038" s="22"/>
      <c r="AT4038" s="21"/>
      <c r="AU4038" s="21"/>
      <c r="AV4038" s="21"/>
      <c r="AW4038" s="21"/>
      <c r="AX4038" s="21"/>
      <c r="AY4038" s="21"/>
      <c r="AZ4038" s="21"/>
      <c r="BA4038" s="21"/>
      <c r="BB4038" s="21"/>
      <c r="BC4038" s="21"/>
      <c r="BD4038" s="21"/>
      <c r="BE4038" s="21"/>
      <c r="BF4038" s="21"/>
      <c r="BG4038" s="21"/>
      <c r="BH4038" s="21"/>
      <c r="BI4038" s="21"/>
      <c r="BJ4038" s="21"/>
      <c r="BK4038" s="21"/>
      <c r="BL4038" s="21"/>
      <c r="BM4038" s="21"/>
      <c r="BN4038" s="21"/>
      <c r="BO4038" s="21"/>
      <c r="BP4038" s="21"/>
      <c r="BQ4038" s="21"/>
      <c r="BR4038" s="21"/>
      <c r="BS4038" s="21"/>
      <c r="BT4038" s="21"/>
      <c r="BU4038" s="21"/>
      <c r="BV4038" s="21"/>
      <c r="BW4038" s="21"/>
      <c r="BX4038" s="21"/>
      <c r="BY4038" s="21"/>
      <c r="BZ4038" s="21"/>
      <c r="CA4038" s="21"/>
      <c r="CB4038" s="21"/>
      <c r="CC4038" s="21"/>
      <c r="CD4038" s="21"/>
      <c r="CE4038" s="21"/>
      <c r="CF4038" s="21"/>
      <c r="CG4038" s="21"/>
      <c r="CH4038" s="22"/>
      <c r="CI4038" s="22"/>
      <c r="CJ4038" s="22"/>
      <c r="CK4038" s="24"/>
      <c r="CL4038" s="20"/>
      <c r="CM4038" s="20"/>
      <c r="CN4038" s="20"/>
      <c r="CO4038" s="20"/>
    </row>
    <row r="4039" spans="1:93" x14ac:dyDescent="0.25">
      <c r="A4039" s="20"/>
      <c r="B4039" s="20"/>
      <c r="C4039" s="20"/>
      <c r="D4039" s="20"/>
      <c r="E4039" s="20"/>
      <c r="F4039" s="20"/>
      <c r="G4039" s="20"/>
      <c r="H4039" s="20"/>
      <c r="I4039" s="20"/>
      <c r="J4039" s="20"/>
      <c r="K4039" s="20"/>
      <c r="L4039" s="20"/>
      <c r="M4039" s="20"/>
      <c r="N4039" s="20"/>
      <c r="O4039" s="20"/>
      <c r="P4039" s="20"/>
      <c r="Q4039" s="21"/>
      <c r="R4039" s="21"/>
      <c r="S4039" s="21"/>
      <c r="T4039" s="21"/>
      <c r="U4039" s="22"/>
      <c r="V4039" s="22"/>
      <c r="W4039" s="22"/>
      <c r="X4039" s="21"/>
      <c r="Y4039" s="21"/>
      <c r="Z4039" s="22"/>
      <c r="AA4039" s="22"/>
      <c r="AB4039" s="22"/>
      <c r="AC4039" s="22"/>
      <c r="AD4039" s="22"/>
      <c r="AE4039" s="22"/>
      <c r="AF4039" s="22"/>
      <c r="AG4039" s="22"/>
      <c r="AH4039" s="22"/>
      <c r="AI4039" s="22"/>
      <c r="AJ4039" s="22"/>
      <c r="AK4039" s="22"/>
      <c r="AL4039" s="22"/>
      <c r="AM4039" s="22"/>
      <c r="AN4039" s="22"/>
      <c r="AO4039" s="22"/>
      <c r="AP4039" s="22"/>
      <c r="AQ4039" s="22"/>
      <c r="AR4039" s="23"/>
      <c r="AS4039" s="22"/>
      <c r="AT4039" s="21"/>
      <c r="AU4039" s="21"/>
      <c r="AV4039" s="21"/>
      <c r="AW4039" s="21"/>
      <c r="AX4039" s="21"/>
      <c r="AY4039" s="21"/>
      <c r="AZ4039" s="21"/>
      <c r="BA4039" s="21"/>
      <c r="BB4039" s="21"/>
      <c r="BC4039" s="21"/>
      <c r="BD4039" s="21"/>
      <c r="BE4039" s="21"/>
      <c r="BF4039" s="21"/>
      <c r="BG4039" s="21"/>
      <c r="BH4039" s="21"/>
      <c r="BI4039" s="21"/>
      <c r="BJ4039" s="21"/>
      <c r="BK4039" s="21"/>
      <c r="BL4039" s="21"/>
      <c r="BM4039" s="21"/>
      <c r="BN4039" s="21"/>
      <c r="BO4039" s="21"/>
      <c r="BP4039" s="21"/>
      <c r="BQ4039" s="21"/>
      <c r="BR4039" s="21"/>
      <c r="BS4039" s="21"/>
      <c r="BT4039" s="21"/>
      <c r="BU4039" s="21"/>
      <c r="BV4039" s="21"/>
      <c r="BW4039" s="21"/>
      <c r="BX4039" s="21"/>
      <c r="BY4039" s="21"/>
      <c r="BZ4039" s="21"/>
      <c r="CA4039" s="21"/>
      <c r="CB4039" s="21"/>
      <c r="CC4039" s="21"/>
      <c r="CD4039" s="21"/>
      <c r="CE4039" s="21"/>
      <c r="CF4039" s="21"/>
      <c r="CG4039" s="21"/>
      <c r="CH4039" s="22"/>
      <c r="CI4039" s="22"/>
      <c r="CJ4039" s="22"/>
      <c r="CK4039" s="24"/>
      <c r="CL4039" s="20"/>
      <c r="CM4039" s="20"/>
      <c r="CN4039" s="20"/>
      <c r="CO4039" s="20"/>
    </row>
    <row r="4040" spans="1:93" x14ac:dyDescent="0.25">
      <c r="A4040" s="20"/>
      <c r="B4040" s="20"/>
      <c r="C4040" s="20"/>
      <c r="D4040" s="20"/>
      <c r="E4040" s="20"/>
      <c r="F4040" s="20"/>
      <c r="G4040" s="20"/>
      <c r="H4040" s="20"/>
      <c r="I4040" s="20"/>
      <c r="J4040" s="20"/>
      <c r="K4040" s="20"/>
      <c r="L4040" s="20"/>
      <c r="M4040" s="20"/>
      <c r="N4040" s="20"/>
      <c r="O4040" s="20"/>
      <c r="P4040" s="20"/>
      <c r="Q4040" s="21"/>
      <c r="R4040" s="21"/>
      <c r="S4040" s="21"/>
      <c r="T4040" s="21"/>
      <c r="U4040" s="22"/>
      <c r="V4040" s="22"/>
      <c r="W4040" s="22"/>
      <c r="X4040" s="21"/>
      <c r="Y4040" s="21"/>
      <c r="Z4040" s="22"/>
      <c r="AA4040" s="22"/>
      <c r="AB4040" s="22"/>
      <c r="AC4040" s="22"/>
      <c r="AD4040" s="22"/>
      <c r="AE4040" s="22"/>
      <c r="AF4040" s="22"/>
      <c r="AG4040" s="22"/>
      <c r="AH4040" s="22"/>
      <c r="AI4040" s="22"/>
      <c r="AJ4040" s="22"/>
      <c r="AK4040" s="22"/>
      <c r="AL4040" s="22"/>
      <c r="AM4040" s="22"/>
      <c r="AN4040" s="22"/>
      <c r="AO4040" s="22"/>
      <c r="AP4040" s="22"/>
      <c r="AQ4040" s="22"/>
      <c r="AR4040" s="23"/>
      <c r="AS4040" s="22"/>
      <c r="AT4040" s="21"/>
      <c r="AU4040" s="21"/>
      <c r="AV4040" s="21"/>
      <c r="AW4040" s="21"/>
      <c r="AX4040" s="21"/>
      <c r="AY4040" s="21"/>
      <c r="AZ4040" s="21"/>
      <c r="BA4040" s="21"/>
      <c r="BB4040" s="21"/>
      <c r="BC4040" s="21"/>
      <c r="BD4040" s="21"/>
      <c r="BE4040" s="21"/>
      <c r="BF4040" s="21"/>
      <c r="BG4040" s="21"/>
      <c r="BH4040" s="21"/>
      <c r="BI4040" s="21"/>
      <c r="BJ4040" s="21"/>
      <c r="BK4040" s="21"/>
      <c r="BL4040" s="21"/>
      <c r="BM4040" s="21"/>
      <c r="BN4040" s="21"/>
      <c r="BO4040" s="21"/>
      <c r="BP4040" s="21"/>
      <c r="BQ4040" s="21"/>
      <c r="BR4040" s="21"/>
      <c r="BS4040" s="21"/>
      <c r="BT4040" s="21"/>
      <c r="BU4040" s="21"/>
      <c r="BV4040" s="21"/>
      <c r="BW4040" s="21"/>
      <c r="BX4040" s="21"/>
      <c r="BY4040" s="21"/>
      <c r="BZ4040" s="21"/>
      <c r="CA4040" s="21"/>
      <c r="CB4040" s="21"/>
      <c r="CC4040" s="21"/>
      <c r="CD4040" s="21"/>
      <c r="CE4040" s="21"/>
      <c r="CF4040" s="21"/>
      <c r="CG4040" s="21"/>
      <c r="CH4040" s="22"/>
      <c r="CI4040" s="22"/>
      <c r="CJ4040" s="22"/>
      <c r="CK4040" s="24"/>
      <c r="CL4040" s="20"/>
      <c r="CM4040" s="20"/>
      <c r="CN4040" s="20"/>
      <c r="CO4040" s="20"/>
    </row>
    <row r="4041" spans="1:93" x14ac:dyDescent="0.25">
      <c r="A4041" s="20"/>
      <c r="B4041" s="20"/>
      <c r="C4041" s="20"/>
      <c r="D4041" s="20"/>
      <c r="E4041" s="20"/>
      <c r="F4041" s="20"/>
      <c r="G4041" s="20"/>
      <c r="H4041" s="20"/>
      <c r="I4041" s="20"/>
      <c r="J4041" s="20"/>
      <c r="K4041" s="20"/>
      <c r="L4041" s="20"/>
      <c r="M4041" s="20"/>
      <c r="N4041" s="20"/>
      <c r="O4041" s="20"/>
      <c r="P4041" s="20"/>
      <c r="Q4041" s="21"/>
      <c r="R4041" s="21"/>
      <c r="S4041" s="21"/>
      <c r="T4041" s="21"/>
      <c r="U4041" s="22"/>
      <c r="V4041" s="22"/>
      <c r="W4041" s="22"/>
      <c r="X4041" s="21"/>
      <c r="Y4041" s="21"/>
      <c r="Z4041" s="22"/>
      <c r="AA4041" s="22"/>
      <c r="AB4041" s="22"/>
      <c r="AC4041" s="22"/>
      <c r="AD4041" s="22"/>
      <c r="AE4041" s="22"/>
      <c r="AF4041" s="22"/>
      <c r="AG4041" s="22"/>
      <c r="AH4041" s="22"/>
      <c r="AI4041" s="22"/>
      <c r="AJ4041" s="22"/>
      <c r="AK4041" s="22"/>
      <c r="AL4041" s="22"/>
      <c r="AM4041" s="22"/>
      <c r="AN4041" s="22"/>
      <c r="AO4041" s="22"/>
      <c r="AP4041" s="22"/>
      <c r="AQ4041" s="22"/>
      <c r="AR4041" s="23"/>
      <c r="AS4041" s="22"/>
      <c r="AT4041" s="21"/>
      <c r="AU4041" s="21"/>
      <c r="AV4041" s="21"/>
      <c r="AW4041" s="21"/>
      <c r="AX4041" s="21"/>
      <c r="AY4041" s="21"/>
      <c r="AZ4041" s="21"/>
      <c r="BA4041" s="21"/>
      <c r="BB4041" s="21"/>
      <c r="BC4041" s="21"/>
      <c r="BD4041" s="21"/>
      <c r="BE4041" s="21"/>
      <c r="BF4041" s="21"/>
      <c r="BG4041" s="21"/>
      <c r="BH4041" s="21"/>
      <c r="BI4041" s="21"/>
      <c r="BJ4041" s="21"/>
      <c r="BK4041" s="21"/>
      <c r="BL4041" s="21"/>
      <c r="BM4041" s="21"/>
      <c r="BN4041" s="21"/>
      <c r="BO4041" s="21"/>
      <c r="BP4041" s="21"/>
      <c r="BQ4041" s="21"/>
      <c r="BR4041" s="21"/>
      <c r="BS4041" s="21"/>
      <c r="BT4041" s="21"/>
      <c r="BU4041" s="21"/>
      <c r="BV4041" s="21"/>
      <c r="BW4041" s="21"/>
      <c r="BX4041" s="21"/>
      <c r="BY4041" s="21"/>
      <c r="BZ4041" s="21"/>
      <c r="CA4041" s="21"/>
      <c r="CB4041" s="21"/>
      <c r="CC4041" s="21"/>
      <c r="CD4041" s="21"/>
      <c r="CE4041" s="21"/>
      <c r="CF4041" s="21"/>
      <c r="CG4041" s="21"/>
      <c r="CH4041" s="22"/>
      <c r="CI4041" s="22"/>
      <c r="CJ4041" s="22"/>
      <c r="CK4041" s="24"/>
      <c r="CL4041" s="20"/>
      <c r="CM4041" s="20"/>
      <c r="CN4041" s="20"/>
      <c r="CO4041" s="20"/>
    </row>
    <row r="4042" spans="1:93" x14ac:dyDescent="0.25">
      <c r="A4042" s="20"/>
      <c r="B4042" s="20"/>
      <c r="C4042" s="20"/>
      <c r="D4042" s="20"/>
      <c r="E4042" s="20"/>
      <c r="F4042" s="20"/>
      <c r="G4042" s="20"/>
      <c r="H4042" s="20"/>
      <c r="I4042" s="20"/>
      <c r="J4042" s="20"/>
      <c r="K4042" s="20"/>
      <c r="L4042" s="20"/>
      <c r="M4042" s="20"/>
      <c r="N4042" s="20"/>
      <c r="O4042" s="20"/>
      <c r="P4042" s="20"/>
      <c r="Q4042" s="21"/>
      <c r="R4042" s="21"/>
      <c r="S4042" s="21"/>
      <c r="T4042" s="21"/>
      <c r="U4042" s="22"/>
      <c r="V4042" s="22"/>
      <c r="W4042" s="22"/>
      <c r="X4042" s="21"/>
      <c r="Y4042" s="21"/>
      <c r="Z4042" s="22"/>
      <c r="AA4042" s="22"/>
      <c r="AB4042" s="22"/>
      <c r="AC4042" s="22"/>
      <c r="AD4042" s="22"/>
      <c r="AE4042" s="22"/>
      <c r="AF4042" s="22"/>
      <c r="AG4042" s="22"/>
      <c r="AH4042" s="22"/>
      <c r="AI4042" s="22"/>
      <c r="AJ4042" s="22"/>
      <c r="AK4042" s="22"/>
      <c r="AL4042" s="22"/>
      <c r="AM4042" s="22"/>
      <c r="AN4042" s="22"/>
      <c r="AO4042" s="22"/>
      <c r="AP4042" s="22"/>
      <c r="AQ4042" s="22"/>
      <c r="AR4042" s="23"/>
      <c r="AS4042" s="22"/>
      <c r="AT4042" s="21"/>
      <c r="AU4042" s="21"/>
      <c r="AV4042" s="21"/>
      <c r="AW4042" s="21"/>
      <c r="AX4042" s="21"/>
      <c r="AY4042" s="21"/>
      <c r="AZ4042" s="21"/>
      <c r="BA4042" s="21"/>
      <c r="BB4042" s="21"/>
      <c r="BC4042" s="21"/>
      <c r="BD4042" s="21"/>
      <c r="BE4042" s="21"/>
      <c r="BF4042" s="21"/>
      <c r="BG4042" s="21"/>
      <c r="BH4042" s="21"/>
      <c r="BI4042" s="21"/>
      <c r="BJ4042" s="21"/>
      <c r="BK4042" s="21"/>
      <c r="BL4042" s="21"/>
      <c r="BM4042" s="21"/>
      <c r="BN4042" s="21"/>
      <c r="BO4042" s="21"/>
      <c r="BP4042" s="21"/>
      <c r="BQ4042" s="21"/>
      <c r="BR4042" s="21"/>
      <c r="BS4042" s="21"/>
      <c r="BT4042" s="21"/>
      <c r="BU4042" s="21"/>
      <c r="BV4042" s="21"/>
      <c r="BW4042" s="21"/>
      <c r="BX4042" s="21"/>
      <c r="BY4042" s="21"/>
      <c r="BZ4042" s="21"/>
      <c r="CA4042" s="21"/>
      <c r="CB4042" s="21"/>
      <c r="CC4042" s="21"/>
      <c r="CD4042" s="21"/>
      <c r="CE4042" s="21"/>
      <c r="CF4042" s="21"/>
      <c r="CG4042" s="21"/>
      <c r="CH4042" s="22"/>
      <c r="CI4042" s="22"/>
      <c r="CJ4042" s="22"/>
      <c r="CK4042" s="24"/>
      <c r="CL4042" s="20"/>
      <c r="CM4042" s="20"/>
      <c r="CN4042" s="20"/>
      <c r="CO4042" s="20"/>
    </row>
    <row r="4043" spans="1:93" x14ac:dyDescent="0.25">
      <c r="A4043" s="20"/>
      <c r="B4043" s="20"/>
      <c r="C4043" s="20"/>
      <c r="D4043" s="20"/>
      <c r="E4043" s="20"/>
      <c r="F4043" s="20"/>
      <c r="G4043" s="20"/>
      <c r="H4043" s="20"/>
      <c r="I4043" s="20"/>
      <c r="J4043" s="20"/>
      <c r="K4043" s="20"/>
      <c r="L4043" s="20"/>
      <c r="M4043" s="20"/>
      <c r="N4043" s="20"/>
      <c r="O4043" s="20"/>
      <c r="P4043" s="20"/>
      <c r="Q4043" s="21"/>
      <c r="R4043" s="21"/>
      <c r="S4043" s="21"/>
      <c r="T4043" s="21"/>
      <c r="U4043" s="22"/>
      <c r="V4043" s="22"/>
      <c r="W4043" s="22"/>
      <c r="X4043" s="21"/>
      <c r="Y4043" s="21"/>
      <c r="Z4043" s="22"/>
      <c r="AA4043" s="22"/>
      <c r="AB4043" s="22"/>
      <c r="AC4043" s="22"/>
      <c r="AD4043" s="22"/>
      <c r="AE4043" s="22"/>
      <c r="AF4043" s="22"/>
      <c r="AG4043" s="22"/>
      <c r="AH4043" s="22"/>
      <c r="AI4043" s="22"/>
      <c r="AJ4043" s="22"/>
      <c r="AK4043" s="22"/>
      <c r="AL4043" s="22"/>
      <c r="AM4043" s="22"/>
      <c r="AN4043" s="22"/>
      <c r="AO4043" s="22"/>
      <c r="AP4043" s="22"/>
      <c r="AQ4043" s="22"/>
      <c r="AR4043" s="23"/>
      <c r="AS4043" s="22"/>
      <c r="AT4043" s="21"/>
      <c r="AU4043" s="21"/>
      <c r="AV4043" s="21"/>
      <c r="AW4043" s="21"/>
      <c r="AX4043" s="21"/>
      <c r="AY4043" s="21"/>
      <c r="AZ4043" s="21"/>
      <c r="BA4043" s="21"/>
      <c r="BB4043" s="21"/>
      <c r="BC4043" s="21"/>
      <c r="BD4043" s="21"/>
      <c r="BE4043" s="21"/>
      <c r="BF4043" s="21"/>
      <c r="BG4043" s="21"/>
      <c r="BH4043" s="21"/>
      <c r="BI4043" s="21"/>
      <c r="BJ4043" s="21"/>
      <c r="BK4043" s="21"/>
      <c r="BL4043" s="21"/>
      <c r="BM4043" s="21"/>
      <c r="BN4043" s="21"/>
      <c r="BO4043" s="21"/>
      <c r="BP4043" s="21"/>
      <c r="BQ4043" s="21"/>
      <c r="BR4043" s="21"/>
      <c r="BS4043" s="21"/>
      <c r="BT4043" s="21"/>
      <c r="BU4043" s="21"/>
      <c r="BV4043" s="21"/>
      <c r="BW4043" s="21"/>
      <c r="BX4043" s="21"/>
      <c r="BY4043" s="21"/>
      <c r="BZ4043" s="21"/>
      <c r="CA4043" s="21"/>
      <c r="CB4043" s="21"/>
      <c r="CC4043" s="21"/>
      <c r="CD4043" s="21"/>
      <c r="CE4043" s="21"/>
      <c r="CF4043" s="21"/>
      <c r="CG4043" s="21"/>
      <c r="CH4043" s="22"/>
      <c r="CI4043" s="22"/>
      <c r="CJ4043" s="22"/>
      <c r="CK4043" s="24"/>
      <c r="CL4043" s="20"/>
      <c r="CM4043" s="20"/>
      <c r="CN4043" s="20"/>
      <c r="CO4043" s="20"/>
    </row>
    <row r="4044" spans="1:93" x14ac:dyDescent="0.25">
      <c r="A4044" s="20"/>
      <c r="B4044" s="20"/>
      <c r="C4044" s="20"/>
      <c r="D4044" s="20"/>
      <c r="E4044" s="20"/>
      <c r="F4044" s="20"/>
      <c r="G4044" s="20"/>
      <c r="H4044" s="20"/>
      <c r="I4044" s="20"/>
      <c r="J4044" s="20"/>
      <c r="K4044" s="20"/>
      <c r="L4044" s="20"/>
      <c r="M4044" s="20"/>
      <c r="N4044" s="20"/>
      <c r="O4044" s="20"/>
      <c r="P4044" s="20"/>
      <c r="Q4044" s="21"/>
      <c r="R4044" s="21"/>
      <c r="S4044" s="21"/>
      <c r="T4044" s="21"/>
      <c r="U4044" s="22"/>
      <c r="V4044" s="22"/>
      <c r="W4044" s="22"/>
      <c r="X4044" s="21"/>
      <c r="Y4044" s="21"/>
      <c r="Z4044" s="22"/>
      <c r="AA4044" s="22"/>
      <c r="AB4044" s="22"/>
      <c r="AC4044" s="22"/>
      <c r="AD4044" s="22"/>
      <c r="AE4044" s="22"/>
      <c r="AF4044" s="22"/>
      <c r="AG4044" s="22"/>
      <c r="AH4044" s="22"/>
      <c r="AI4044" s="22"/>
      <c r="AJ4044" s="22"/>
      <c r="AK4044" s="22"/>
      <c r="AL4044" s="22"/>
      <c r="AM4044" s="22"/>
      <c r="AN4044" s="22"/>
      <c r="AO4044" s="22"/>
      <c r="AP4044" s="22"/>
      <c r="AQ4044" s="22"/>
      <c r="AR4044" s="23"/>
      <c r="AS4044" s="22"/>
      <c r="AT4044" s="21"/>
      <c r="AU4044" s="21"/>
      <c r="AV4044" s="21"/>
      <c r="AW4044" s="21"/>
      <c r="AX4044" s="21"/>
      <c r="AY4044" s="21"/>
      <c r="AZ4044" s="21"/>
      <c r="BA4044" s="21"/>
      <c r="BB4044" s="21"/>
      <c r="BC4044" s="21"/>
      <c r="BD4044" s="21"/>
      <c r="BE4044" s="21"/>
      <c r="BF4044" s="21"/>
      <c r="BG4044" s="21"/>
      <c r="BH4044" s="21"/>
      <c r="BI4044" s="21"/>
      <c r="BJ4044" s="21"/>
      <c r="BK4044" s="21"/>
      <c r="BL4044" s="21"/>
      <c r="BM4044" s="21"/>
      <c r="BN4044" s="21"/>
      <c r="BO4044" s="21"/>
      <c r="BP4044" s="21"/>
      <c r="BQ4044" s="21"/>
      <c r="BR4044" s="21"/>
      <c r="BS4044" s="21"/>
      <c r="BT4044" s="21"/>
      <c r="BU4044" s="21"/>
      <c r="BV4044" s="21"/>
      <c r="BW4044" s="21"/>
      <c r="BX4044" s="21"/>
      <c r="BY4044" s="21"/>
      <c r="BZ4044" s="21"/>
      <c r="CA4044" s="21"/>
      <c r="CB4044" s="21"/>
      <c r="CC4044" s="21"/>
      <c r="CD4044" s="21"/>
      <c r="CE4044" s="21"/>
      <c r="CF4044" s="21"/>
      <c r="CG4044" s="21"/>
      <c r="CH4044" s="22"/>
      <c r="CI4044" s="22"/>
      <c r="CJ4044" s="22"/>
      <c r="CK4044" s="24"/>
      <c r="CL4044" s="20"/>
      <c r="CM4044" s="20"/>
      <c r="CN4044" s="20"/>
      <c r="CO4044" s="20"/>
    </row>
    <row r="4045" spans="1:93" x14ac:dyDescent="0.25">
      <c r="A4045" s="20"/>
      <c r="B4045" s="20"/>
      <c r="C4045" s="20"/>
      <c r="D4045" s="20"/>
      <c r="E4045" s="20"/>
      <c r="F4045" s="20"/>
      <c r="G4045" s="20"/>
      <c r="H4045" s="20"/>
      <c r="I4045" s="20"/>
      <c r="J4045" s="20"/>
      <c r="K4045" s="20"/>
      <c r="L4045" s="20"/>
      <c r="M4045" s="20"/>
      <c r="N4045" s="20"/>
      <c r="O4045" s="20"/>
      <c r="P4045" s="20"/>
      <c r="Q4045" s="21"/>
      <c r="R4045" s="21"/>
      <c r="S4045" s="21"/>
      <c r="T4045" s="21"/>
      <c r="U4045" s="22"/>
      <c r="V4045" s="22"/>
      <c r="W4045" s="22"/>
      <c r="X4045" s="21"/>
      <c r="Y4045" s="21"/>
      <c r="Z4045" s="22"/>
      <c r="AA4045" s="22"/>
      <c r="AB4045" s="22"/>
      <c r="AC4045" s="22"/>
      <c r="AD4045" s="22"/>
      <c r="AE4045" s="22"/>
      <c r="AF4045" s="22"/>
      <c r="AG4045" s="22"/>
      <c r="AH4045" s="22"/>
      <c r="AI4045" s="22"/>
      <c r="AJ4045" s="22"/>
      <c r="AK4045" s="22"/>
      <c r="AL4045" s="22"/>
      <c r="AM4045" s="22"/>
      <c r="AN4045" s="22"/>
      <c r="AO4045" s="22"/>
      <c r="AP4045" s="22"/>
      <c r="AQ4045" s="22"/>
      <c r="AR4045" s="23"/>
      <c r="AS4045" s="22"/>
      <c r="AT4045" s="21"/>
      <c r="AU4045" s="21"/>
      <c r="AV4045" s="21"/>
      <c r="AW4045" s="21"/>
      <c r="AX4045" s="21"/>
      <c r="AY4045" s="21"/>
      <c r="AZ4045" s="21"/>
      <c r="BA4045" s="21"/>
      <c r="BB4045" s="21"/>
      <c r="BC4045" s="21"/>
      <c r="BD4045" s="21"/>
      <c r="BE4045" s="21"/>
      <c r="BF4045" s="21"/>
      <c r="BG4045" s="21"/>
      <c r="BH4045" s="21"/>
      <c r="BI4045" s="21"/>
      <c r="BJ4045" s="21"/>
      <c r="BK4045" s="21"/>
      <c r="BL4045" s="21"/>
      <c r="BM4045" s="21"/>
      <c r="BN4045" s="21"/>
      <c r="BO4045" s="21"/>
      <c r="BP4045" s="21"/>
      <c r="BQ4045" s="21"/>
      <c r="BR4045" s="21"/>
      <c r="BS4045" s="21"/>
      <c r="BT4045" s="21"/>
      <c r="BU4045" s="21"/>
      <c r="BV4045" s="21"/>
      <c r="BW4045" s="21"/>
      <c r="BX4045" s="21"/>
      <c r="BY4045" s="21"/>
      <c r="BZ4045" s="21"/>
      <c r="CA4045" s="21"/>
      <c r="CB4045" s="21"/>
      <c r="CC4045" s="21"/>
      <c r="CD4045" s="21"/>
      <c r="CE4045" s="21"/>
      <c r="CF4045" s="21"/>
      <c r="CG4045" s="21"/>
      <c r="CH4045" s="22"/>
      <c r="CI4045" s="22"/>
      <c r="CJ4045" s="22"/>
      <c r="CK4045" s="24"/>
      <c r="CL4045" s="20"/>
      <c r="CM4045" s="20"/>
      <c r="CN4045" s="20"/>
      <c r="CO4045" s="20"/>
    </row>
    <row r="4046" spans="1:93" x14ac:dyDescent="0.25">
      <c r="A4046" s="20"/>
      <c r="B4046" s="20"/>
      <c r="C4046" s="20"/>
      <c r="D4046" s="20"/>
      <c r="E4046" s="20"/>
      <c r="F4046" s="20"/>
      <c r="G4046" s="20"/>
      <c r="H4046" s="20"/>
      <c r="I4046" s="20"/>
      <c r="J4046" s="20"/>
      <c r="K4046" s="20"/>
      <c r="L4046" s="20"/>
      <c r="M4046" s="20"/>
      <c r="N4046" s="20"/>
      <c r="O4046" s="20"/>
      <c r="P4046" s="20"/>
      <c r="Q4046" s="21"/>
      <c r="R4046" s="21"/>
      <c r="S4046" s="21"/>
      <c r="T4046" s="21"/>
      <c r="U4046" s="22"/>
      <c r="V4046" s="22"/>
      <c r="W4046" s="22"/>
      <c r="X4046" s="21"/>
      <c r="Y4046" s="21"/>
      <c r="Z4046" s="22"/>
      <c r="AA4046" s="22"/>
      <c r="AB4046" s="22"/>
      <c r="AC4046" s="22"/>
      <c r="AD4046" s="22"/>
      <c r="AE4046" s="22"/>
      <c r="AF4046" s="22"/>
      <c r="AG4046" s="22"/>
      <c r="AH4046" s="22"/>
      <c r="AI4046" s="22"/>
      <c r="AJ4046" s="22"/>
      <c r="AK4046" s="22"/>
      <c r="AL4046" s="22"/>
      <c r="AM4046" s="22"/>
      <c r="AN4046" s="22"/>
      <c r="AO4046" s="22"/>
      <c r="AP4046" s="22"/>
      <c r="AQ4046" s="22"/>
      <c r="AR4046" s="23"/>
      <c r="AS4046" s="22"/>
      <c r="AT4046" s="21"/>
      <c r="AU4046" s="21"/>
      <c r="AV4046" s="21"/>
      <c r="AW4046" s="21"/>
      <c r="AX4046" s="21"/>
      <c r="AY4046" s="21"/>
      <c r="AZ4046" s="21"/>
      <c r="BA4046" s="21"/>
      <c r="BB4046" s="21"/>
      <c r="BC4046" s="21"/>
      <c r="BD4046" s="21"/>
      <c r="BE4046" s="21"/>
      <c r="BF4046" s="21"/>
      <c r="BG4046" s="21"/>
      <c r="BH4046" s="21"/>
      <c r="BI4046" s="21"/>
      <c r="BJ4046" s="21"/>
      <c r="BK4046" s="21"/>
      <c r="BL4046" s="21"/>
      <c r="BM4046" s="21"/>
      <c r="BN4046" s="21"/>
      <c r="BO4046" s="21"/>
      <c r="BP4046" s="21"/>
      <c r="BQ4046" s="21"/>
      <c r="BR4046" s="21"/>
      <c r="BS4046" s="21"/>
      <c r="BT4046" s="21"/>
      <c r="BU4046" s="21"/>
      <c r="BV4046" s="21"/>
      <c r="BW4046" s="21"/>
      <c r="BX4046" s="21"/>
      <c r="BY4046" s="21"/>
      <c r="BZ4046" s="21"/>
      <c r="CA4046" s="21"/>
      <c r="CB4046" s="21"/>
      <c r="CC4046" s="21"/>
      <c r="CD4046" s="21"/>
      <c r="CE4046" s="21"/>
      <c r="CF4046" s="21"/>
      <c r="CG4046" s="21"/>
      <c r="CH4046" s="22"/>
      <c r="CI4046" s="22"/>
      <c r="CJ4046" s="22"/>
      <c r="CK4046" s="24"/>
      <c r="CL4046" s="20"/>
      <c r="CM4046" s="20"/>
      <c r="CN4046" s="20"/>
      <c r="CO4046" s="20"/>
    </row>
    <row r="4047" spans="1:93" x14ac:dyDescent="0.25">
      <c r="A4047" s="20"/>
      <c r="B4047" s="20"/>
      <c r="C4047" s="20"/>
      <c r="D4047" s="20"/>
      <c r="E4047" s="20"/>
      <c r="F4047" s="20"/>
      <c r="G4047" s="20"/>
      <c r="H4047" s="20"/>
      <c r="I4047" s="20"/>
      <c r="J4047" s="20"/>
      <c r="K4047" s="20"/>
      <c r="L4047" s="20"/>
      <c r="M4047" s="20"/>
      <c r="N4047" s="20"/>
      <c r="O4047" s="20"/>
      <c r="P4047" s="20"/>
      <c r="Q4047" s="21"/>
      <c r="R4047" s="21"/>
      <c r="S4047" s="21"/>
      <c r="T4047" s="21"/>
      <c r="U4047" s="22"/>
      <c r="V4047" s="22"/>
      <c r="W4047" s="22"/>
      <c r="X4047" s="21"/>
      <c r="Y4047" s="21"/>
      <c r="Z4047" s="22"/>
      <c r="AA4047" s="22"/>
      <c r="AB4047" s="22"/>
      <c r="AC4047" s="22"/>
      <c r="AD4047" s="22"/>
      <c r="AE4047" s="22"/>
      <c r="AF4047" s="22"/>
      <c r="AG4047" s="22"/>
      <c r="AH4047" s="22"/>
      <c r="AI4047" s="22"/>
      <c r="AJ4047" s="22"/>
      <c r="AK4047" s="22"/>
      <c r="AL4047" s="22"/>
      <c r="AM4047" s="22"/>
      <c r="AN4047" s="22"/>
      <c r="AO4047" s="22"/>
      <c r="AP4047" s="22"/>
      <c r="AQ4047" s="22"/>
      <c r="AR4047" s="23"/>
      <c r="AS4047" s="22"/>
      <c r="AT4047" s="21"/>
      <c r="AU4047" s="21"/>
      <c r="AV4047" s="21"/>
      <c r="AW4047" s="21"/>
      <c r="AX4047" s="21"/>
      <c r="AY4047" s="21"/>
      <c r="AZ4047" s="21"/>
      <c r="BA4047" s="21"/>
      <c r="BB4047" s="21"/>
      <c r="BC4047" s="21"/>
      <c r="BD4047" s="21"/>
      <c r="BE4047" s="21"/>
      <c r="BF4047" s="21"/>
      <c r="BG4047" s="21"/>
      <c r="BH4047" s="21"/>
      <c r="BI4047" s="21"/>
      <c r="BJ4047" s="21"/>
      <c r="BK4047" s="21"/>
      <c r="BL4047" s="21"/>
      <c r="BM4047" s="21"/>
      <c r="BN4047" s="21"/>
      <c r="BO4047" s="21"/>
      <c r="BP4047" s="21"/>
      <c r="BQ4047" s="21"/>
      <c r="BR4047" s="21"/>
      <c r="BS4047" s="21"/>
      <c r="BT4047" s="21"/>
      <c r="BU4047" s="21"/>
      <c r="BV4047" s="21"/>
      <c r="BW4047" s="21"/>
      <c r="BX4047" s="21"/>
      <c r="BY4047" s="21"/>
      <c r="BZ4047" s="21"/>
      <c r="CA4047" s="21"/>
      <c r="CB4047" s="21"/>
      <c r="CC4047" s="21"/>
      <c r="CD4047" s="21"/>
      <c r="CE4047" s="21"/>
      <c r="CF4047" s="21"/>
      <c r="CG4047" s="21"/>
      <c r="CH4047" s="22"/>
      <c r="CI4047" s="22"/>
      <c r="CJ4047" s="22"/>
      <c r="CK4047" s="24"/>
      <c r="CL4047" s="20"/>
      <c r="CM4047" s="20"/>
      <c r="CN4047" s="20"/>
      <c r="CO4047" s="20"/>
    </row>
    <row r="4048" spans="1:93" x14ac:dyDescent="0.25">
      <c r="A4048" s="20"/>
      <c r="B4048" s="20"/>
      <c r="C4048" s="20"/>
      <c r="D4048" s="20"/>
      <c r="E4048" s="20"/>
      <c r="F4048" s="20"/>
      <c r="G4048" s="20"/>
      <c r="H4048" s="20"/>
      <c r="I4048" s="20"/>
      <c r="J4048" s="20"/>
      <c r="K4048" s="20"/>
      <c r="L4048" s="20"/>
      <c r="M4048" s="20"/>
      <c r="N4048" s="20"/>
      <c r="O4048" s="20"/>
      <c r="P4048" s="20"/>
      <c r="Q4048" s="21"/>
      <c r="R4048" s="21"/>
      <c r="S4048" s="21"/>
      <c r="T4048" s="21"/>
      <c r="U4048" s="22"/>
      <c r="V4048" s="22"/>
      <c r="W4048" s="22"/>
      <c r="X4048" s="21"/>
      <c r="Y4048" s="21"/>
      <c r="Z4048" s="22"/>
      <c r="AA4048" s="22"/>
      <c r="AB4048" s="22"/>
      <c r="AC4048" s="22"/>
      <c r="AD4048" s="22"/>
      <c r="AE4048" s="22"/>
      <c r="AF4048" s="22"/>
      <c r="AG4048" s="22"/>
      <c r="AH4048" s="22"/>
      <c r="AI4048" s="22"/>
      <c r="AJ4048" s="22"/>
      <c r="AK4048" s="22"/>
      <c r="AL4048" s="22"/>
      <c r="AM4048" s="22"/>
      <c r="AN4048" s="22"/>
      <c r="AO4048" s="22"/>
      <c r="AP4048" s="22"/>
      <c r="AQ4048" s="22"/>
      <c r="AR4048" s="23"/>
      <c r="AS4048" s="22"/>
      <c r="AT4048" s="21"/>
      <c r="AU4048" s="21"/>
      <c r="AV4048" s="21"/>
      <c r="AW4048" s="21"/>
      <c r="AX4048" s="21"/>
      <c r="AY4048" s="21"/>
      <c r="AZ4048" s="21"/>
      <c r="BA4048" s="21"/>
      <c r="BB4048" s="21"/>
      <c r="BC4048" s="21"/>
      <c r="BD4048" s="21"/>
      <c r="BE4048" s="21"/>
      <c r="BF4048" s="21"/>
      <c r="BG4048" s="21"/>
      <c r="BH4048" s="21"/>
      <c r="BI4048" s="21"/>
      <c r="BJ4048" s="21"/>
      <c r="BK4048" s="21"/>
      <c r="BL4048" s="21"/>
      <c r="BM4048" s="21"/>
      <c r="BN4048" s="21"/>
      <c r="BO4048" s="21"/>
      <c r="BP4048" s="21"/>
      <c r="BQ4048" s="21"/>
      <c r="BR4048" s="21"/>
      <c r="BS4048" s="21"/>
      <c r="BT4048" s="21"/>
      <c r="BU4048" s="21"/>
      <c r="BV4048" s="21"/>
      <c r="BW4048" s="21"/>
      <c r="BX4048" s="21"/>
      <c r="BY4048" s="21"/>
      <c r="BZ4048" s="21"/>
      <c r="CA4048" s="21"/>
      <c r="CB4048" s="21"/>
      <c r="CC4048" s="21"/>
      <c r="CD4048" s="21"/>
      <c r="CE4048" s="21"/>
      <c r="CF4048" s="21"/>
      <c r="CG4048" s="21"/>
      <c r="CH4048" s="22"/>
      <c r="CI4048" s="22"/>
      <c r="CJ4048" s="22"/>
      <c r="CK4048" s="24"/>
      <c r="CL4048" s="20"/>
      <c r="CM4048" s="20"/>
      <c r="CN4048" s="20"/>
      <c r="CO4048" s="20"/>
    </row>
    <row r="4049" spans="1:93" x14ac:dyDescent="0.25">
      <c r="A4049" s="20"/>
      <c r="B4049" s="20"/>
      <c r="C4049" s="20"/>
      <c r="D4049" s="20"/>
      <c r="E4049" s="20"/>
      <c r="F4049" s="20"/>
      <c r="G4049" s="20"/>
      <c r="H4049" s="20"/>
      <c r="I4049" s="20"/>
      <c r="J4049" s="20"/>
      <c r="K4049" s="20"/>
      <c r="L4049" s="20"/>
      <c r="M4049" s="20"/>
      <c r="N4049" s="20"/>
      <c r="O4049" s="20"/>
      <c r="P4049" s="20"/>
      <c r="Q4049" s="21"/>
      <c r="R4049" s="21"/>
      <c r="S4049" s="21"/>
      <c r="T4049" s="21"/>
      <c r="U4049" s="22"/>
      <c r="V4049" s="22"/>
      <c r="W4049" s="22"/>
      <c r="X4049" s="21"/>
      <c r="Y4049" s="21"/>
      <c r="Z4049" s="22"/>
      <c r="AA4049" s="22"/>
      <c r="AB4049" s="22"/>
      <c r="AC4049" s="22"/>
      <c r="AD4049" s="22"/>
      <c r="AE4049" s="22"/>
      <c r="AF4049" s="22"/>
      <c r="AG4049" s="22"/>
      <c r="AH4049" s="22"/>
      <c r="AI4049" s="22"/>
      <c r="AJ4049" s="22"/>
      <c r="AK4049" s="22"/>
      <c r="AL4049" s="22"/>
      <c r="AM4049" s="22"/>
      <c r="AN4049" s="22"/>
      <c r="AO4049" s="22"/>
      <c r="AP4049" s="22"/>
      <c r="AQ4049" s="22"/>
      <c r="AR4049" s="23"/>
      <c r="AS4049" s="22"/>
      <c r="AT4049" s="21"/>
      <c r="AU4049" s="21"/>
      <c r="AV4049" s="21"/>
      <c r="AW4049" s="21"/>
      <c r="AX4049" s="21"/>
      <c r="AY4049" s="21"/>
      <c r="AZ4049" s="21"/>
      <c r="BA4049" s="21"/>
      <c r="BB4049" s="21"/>
      <c r="BC4049" s="21"/>
      <c r="BD4049" s="21"/>
      <c r="BE4049" s="21"/>
      <c r="BF4049" s="21"/>
      <c r="BG4049" s="21"/>
      <c r="BH4049" s="21"/>
      <c r="BI4049" s="21"/>
      <c r="BJ4049" s="21"/>
      <c r="BK4049" s="21"/>
      <c r="BL4049" s="21"/>
      <c r="BM4049" s="21"/>
      <c r="BN4049" s="21"/>
      <c r="BO4049" s="21"/>
      <c r="BP4049" s="21"/>
      <c r="BQ4049" s="21"/>
      <c r="BR4049" s="21"/>
      <c r="BS4049" s="21"/>
      <c r="BT4049" s="21"/>
      <c r="BU4049" s="21"/>
      <c r="BV4049" s="21"/>
      <c r="BW4049" s="21"/>
      <c r="BX4049" s="21"/>
      <c r="BY4049" s="21"/>
      <c r="BZ4049" s="21"/>
      <c r="CA4049" s="21"/>
      <c r="CB4049" s="21"/>
      <c r="CC4049" s="21"/>
      <c r="CD4049" s="21"/>
      <c r="CE4049" s="21"/>
      <c r="CF4049" s="21"/>
      <c r="CG4049" s="21"/>
      <c r="CH4049" s="22"/>
      <c r="CI4049" s="22"/>
      <c r="CJ4049" s="22"/>
      <c r="CK4049" s="24"/>
      <c r="CL4049" s="20"/>
      <c r="CM4049" s="20"/>
      <c r="CN4049" s="20"/>
      <c r="CO4049" s="20"/>
    </row>
    <row r="4050" spans="1:93" x14ac:dyDescent="0.25">
      <c r="A4050" s="20"/>
      <c r="B4050" s="20"/>
      <c r="C4050" s="20"/>
      <c r="D4050" s="20"/>
      <c r="E4050" s="20"/>
      <c r="F4050" s="20"/>
      <c r="G4050" s="20"/>
      <c r="H4050" s="20"/>
      <c r="I4050" s="20"/>
      <c r="J4050" s="20"/>
      <c r="K4050" s="20"/>
      <c r="L4050" s="20"/>
      <c r="M4050" s="20"/>
      <c r="N4050" s="20"/>
      <c r="O4050" s="20"/>
      <c r="P4050" s="20"/>
      <c r="Q4050" s="21"/>
      <c r="R4050" s="21"/>
      <c r="S4050" s="21"/>
      <c r="T4050" s="21"/>
      <c r="U4050" s="22"/>
      <c r="V4050" s="22"/>
      <c r="W4050" s="22"/>
      <c r="X4050" s="21"/>
      <c r="Y4050" s="21"/>
      <c r="Z4050" s="22"/>
      <c r="AA4050" s="22"/>
      <c r="AB4050" s="22"/>
      <c r="AC4050" s="22"/>
      <c r="AD4050" s="22"/>
      <c r="AE4050" s="22"/>
      <c r="AF4050" s="22"/>
      <c r="AG4050" s="22"/>
      <c r="AH4050" s="22"/>
      <c r="AI4050" s="22"/>
      <c r="AJ4050" s="22"/>
      <c r="AK4050" s="22"/>
      <c r="AL4050" s="22"/>
      <c r="AM4050" s="22"/>
      <c r="AN4050" s="22"/>
      <c r="AO4050" s="22"/>
      <c r="AP4050" s="22"/>
      <c r="AQ4050" s="22"/>
      <c r="AR4050" s="23"/>
      <c r="AS4050" s="22"/>
      <c r="AT4050" s="21"/>
      <c r="AU4050" s="21"/>
      <c r="AV4050" s="21"/>
      <c r="AW4050" s="21"/>
      <c r="AX4050" s="21"/>
      <c r="AY4050" s="21"/>
      <c r="AZ4050" s="21"/>
      <c r="BA4050" s="21"/>
      <c r="BB4050" s="21"/>
      <c r="BC4050" s="21"/>
      <c r="BD4050" s="21"/>
      <c r="BE4050" s="21"/>
      <c r="BF4050" s="21"/>
      <c r="BG4050" s="21"/>
      <c r="BH4050" s="21"/>
      <c r="BI4050" s="21"/>
      <c r="BJ4050" s="21"/>
      <c r="BK4050" s="21"/>
      <c r="BL4050" s="21"/>
      <c r="BM4050" s="21"/>
      <c r="BN4050" s="21"/>
      <c r="BO4050" s="21"/>
      <c r="BP4050" s="21"/>
      <c r="BQ4050" s="21"/>
      <c r="BR4050" s="21"/>
      <c r="BS4050" s="21"/>
      <c r="BT4050" s="21"/>
      <c r="BU4050" s="21"/>
      <c r="BV4050" s="21"/>
      <c r="BW4050" s="21"/>
      <c r="BX4050" s="21"/>
      <c r="BY4050" s="21"/>
      <c r="BZ4050" s="21"/>
      <c r="CA4050" s="21"/>
      <c r="CB4050" s="21"/>
      <c r="CC4050" s="21"/>
      <c r="CD4050" s="21"/>
      <c r="CE4050" s="21"/>
      <c r="CF4050" s="21"/>
      <c r="CG4050" s="21"/>
      <c r="CH4050" s="22"/>
      <c r="CI4050" s="22"/>
      <c r="CJ4050" s="22"/>
      <c r="CK4050" s="24"/>
      <c r="CL4050" s="20"/>
      <c r="CM4050" s="20"/>
      <c r="CN4050" s="20"/>
      <c r="CO4050" s="20"/>
    </row>
    <row r="4051" spans="1:93" x14ac:dyDescent="0.25">
      <c r="A4051" s="20"/>
      <c r="B4051" s="20"/>
      <c r="C4051" s="20"/>
      <c r="D4051" s="20"/>
      <c r="E4051" s="20"/>
      <c r="F4051" s="20"/>
      <c r="G4051" s="20"/>
      <c r="H4051" s="20"/>
      <c r="I4051" s="20"/>
      <c r="J4051" s="20"/>
      <c r="K4051" s="20"/>
      <c r="L4051" s="20"/>
      <c r="M4051" s="20"/>
      <c r="N4051" s="20"/>
      <c r="O4051" s="20"/>
      <c r="P4051" s="20"/>
      <c r="Q4051" s="21"/>
      <c r="R4051" s="21"/>
      <c r="S4051" s="21"/>
      <c r="T4051" s="21"/>
      <c r="U4051" s="22"/>
      <c r="V4051" s="22"/>
      <c r="W4051" s="22"/>
      <c r="X4051" s="21"/>
      <c r="Y4051" s="21"/>
      <c r="Z4051" s="22"/>
      <c r="AA4051" s="22"/>
      <c r="AB4051" s="22"/>
      <c r="AC4051" s="22"/>
      <c r="AD4051" s="22"/>
      <c r="AE4051" s="22"/>
      <c r="AF4051" s="22"/>
      <c r="AG4051" s="22"/>
      <c r="AH4051" s="22"/>
      <c r="AI4051" s="22"/>
      <c r="AJ4051" s="22"/>
      <c r="AK4051" s="22"/>
      <c r="AL4051" s="22"/>
      <c r="AM4051" s="22"/>
      <c r="AN4051" s="22"/>
      <c r="AO4051" s="22"/>
      <c r="AP4051" s="22"/>
      <c r="AQ4051" s="22"/>
      <c r="AR4051" s="23"/>
      <c r="AS4051" s="22"/>
      <c r="AT4051" s="21"/>
      <c r="AU4051" s="21"/>
      <c r="AV4051" s="21"/>
      <c r="AW4051" s="21"/>
      <c r="AX4051" s="21"/>
      <c r="AY4051" s="21"/>
      <c r="AZ4051" s="21"/>
      <c r="BA4051" s="21"/>
      <c r="BB4051" s="21"/>
      <c r="BC4051" s="21"/>
      <c r="BD4051" s="21"/>
      <c r="BE4051" s="21"/>
      <c r="BF4051" s="21"/>
      <c r="BG4051" s="21"/>
      <c r="BH4051" s="21"/>
      <c r="BI4051" s="21"/>
      <c r="BJ4051" s="21"/>
      <c r="BK4051" s="21"/>
      <c r="BL4051" s="21"/>
      <c r="BM4051" s="21"/>
      <c r="BN4051" s="21"/>
      <c r="BO4051" s="21"/>
      <c r="BP4051" s="21"/>
      <c r="BQ4051" s="21"/>
      <c r="BR4051" s="21"/>
      <c r="BS4051" s="21"/>
      <c r="BT4051" s="21"/>
      <c r="BU4051" s="21"/>
      <c r="BV4051" s="21"/>
      <c r="BW4051" s="21"/>
      <c r="BX4051" s="21"/>
      <c r="BY4051" s="21"/>
      <c r="BZ4051" s="21"/>
      <c r="CA4051" s="21"/>
      <c r="CB4051" s="21"/>
      <c r="CC4051" s="21"/>
      <c r="CD4051" s="21"/>
      <c r="CE4051" s="21"/>
      <c r="CF4051" s="21"/>
      <c r="CG4051" s="21"/>
      <c r="CH4051" s="22"/>
      <c r="CI4051" s="22"/>
      <c r="CJ4051" s="22"/>
      <c r="CK4051" s="24"/>
      <c r="CL4051" s="20"/>
      <c r="CM4051" s="20"/>
      <c r="CN4051" s="20"/>
      <c r="CO4051" s="20"/>
    </row>
    <row r="4052" spans="1:93" x14ac:dyDescent="0.25">
      <c r="A4052" s="20"/>
      <c r="B4052" s="20"/>
      <c r="C4052" s="20"/>
      <c r="D4052" s="20"/>
      <c r="E4052" s="20"/>
      <c r="F4052" s="20"/>
      <c r="G4052" s="20"/>
      <c r="H4052" s="20"/>
      <c r="I4052" s="20"/>
      <c r="J4052" s="20"/>
      <c r="K4052" s="20"/>
      <c r="L4052" s="20"/>
      <c r="M4052" s="20"/>
      <c r="N4052" s="20"/>
      <c r="O4052" s="20"/>
      <c r="P4052" s="20"/>
      <c r="Q4052" s="21"/>
      <c r="R4052" s="21"/>
      <c r="S4052" s="21"/>
      <c r="T4052" s="21"/>
      <c r="U4052" s="22"/>
      <c r="V4052" s="22"/>
      <c r="W4052" s="22"/>
      <c r="X4052" s="21"/>
      <c r="Y4052" s="21"/>
      <c r="Z4052" s="22"/>
      <c r="AA4052" s="22"/>
      <c r="AB4052" s="22"/>
      <c r="AC4052" s="22"/>
      <c r="AD4052" s="22"/>
      <c r="AE4052" s="22"/>
      <c r="AF4052" s="22"/>
      <c r="AG4052" s="22"/>
      <c r="AH4052" s="22"/>
      <c r="AI4052" s="22"/>
      <c r="AJ4052" s="22"/>
      <c r="AK4052" s="22"/>
      <c r="AL4052" s="22"/>
      <c r="AM4052" s="22"/>
      <c r="AN4052" s="22"/>
      <c r="AO4052" s="22"/>
      <c r="AP4052" s="22"/>
      <c r="AQ4052" s="22"/>
      <c r="AR4052" s="23"/>
      <c r="AS4052" s="22"/>
      <c r="AT4052" s="21"/>
      <c r="AU4052" s="21"/>
      <c r="AV4052" s="21"/>
      <c r="AW4052" s="21"/>
      <c r="AX4052" s="21"/>
      <c r="AY4052" s="21"/>
      <c r="AZ4052" s="21"/>
      <c r="BA4052" s="21"/>
      <c r="BB4052" s="21"/>
      <c r="BC4052" s="21"/>
      <c r="BD4052" s="21"/>
      <c r="BE4052" s="21"/>
      <c r="BF4052" s="21"/>
      <c r="BG4052" s="21"/>
      <c r="BH4052" s="21"/>
      <c r="BI4052" s="21"/>
      <c r="BJ4052" s="21"/>
      <c r="BK4052" s="21"/>
      <c r="BL4052" s="21"/>
      <c r="BM4052" s="21"/>
      <c r="BN4052" s="21"/>
      <c r="BO4052" s="21"/>
      <c r="BP4052" s="21"/>
      <c r="BQ4052" s="21"/>
      <c r="BR4052" s="21"/>
      <c r="BS4052" s="21"/>
      <c r="BT4052" s="21"/>
      <c r="BU4052" s="21"/>
      <c r="BV4052" s="21"/>
      <c r="BW4052" s="21"/>
      <c r="BX4052" s="21"/>
      <c r="BY4052" s="21"/>
      <c r="BZ4052" s="21"/>
      <c r="CA4052" s="21"/>
      <c r="CB4052" s="21"/>
      <c r="CC4052" s="21"/>
      <c r="CD4052" s="21"/>
      <c r="CE4052" s="21"/>
      <c r="CF4052" s="21"/>
      <c r="CG4052" s="21"/>
      <c r="CH4052" s="22"/>
      <c r="CI4052" s="22"/>
      <c r="CJ4052" s="22"/>
      <c r="CK4052" s="24"/>
      <c r="CL4052" s="20"/>
      <c r="CM4052" s="20"/>
      <c r="CN4052" s="20"/>
      <c r="CO4052" s="20"/>
    </row>
    <row r="4053" spans="1:93" x14ac:dyDescent="0.25">
      <c r="A4053" s="20"/>
      <c r="B4053" s="20"/>
      <c r="C4053" s="20"/>
      <c r="D4053" s="20"/>
      <c r="E4053" s="20"/>
      <c r="F4053" s="20"/>
      <c r="G4053" s="20"/>
      <c r="H4053" s="20"/>
      <c r="I4053" s="20"/>
      <c r="J4053" s="20"/>
      <c r="K4053" s="20"/>
      <c r="L4053" s="20"/>
      <c r="M4053" s="20"/>
      <c r="N4053" s="20"/>
      <c r="O4053" s="20"/>
      <c r="P4053" s="20"/>
      <c r="Q4053" s="21"/>
      <c r="R4053" s="21"/>
      <c r="S4053" s="21"/>
      <c r="T4053" s="21"/>
      <c r="U4053" s="22"/>
      <c r="V4053" s="22"/>
      <c r="W4053" s="22"/>
      <c r="X4053" s="21"/>
      <c r="Y4053" s="21"/>
      <c r="Z4053" s="22"/>
      <c r="AA4053" s="22"/>
      <c r="AB4053" s="22"/>
      <c r="AC4053" s="22"/>
      <c r="AD4053" s="22"/>
      <c r="AE4053" s="22"/>
      <c r="AF4053" s="22"/>
      <c r="AG4053" s="22"/>
      <c r="AH4053" s="22"/>
      <c r="AI4053" s="22"/>
      <c r="AJ4053" s="22"/>
      <c r="AK4053" s="22"/>
      <c r="AL4053" s="22"/>
      <c r="AM4053" s="22"/>
      <c r="AN4053" s="22"/>
      <c r="AO4053" s="22"/>
      <c r="AP4053" s="22"/>
      <c r="AQ4053" s="22"/>
      <c r="AR4053" s="23"/>
      <c r="AS4053" s="22"/>
      <c r="AT4053" s="21"/>
      <c r="AU4053" s="21"/>
      <c r="AV4053" s="21"/>
      <c r="AW4053" s="21"/>
      <c r="AX4053" s="21"/>
      <c r="AY4053" s="21"/>
      <c r="AZ4053" s="21"/>
      <c r="BA4053" s="21"/>
      <c r="BB4053" s="21"/>
      <c r="BC4053" s="21"/>
      <c r="BD4053" s="21"/>
      <c r="BE4053" s="21"/>
      <c r="BF4053" s="21"/>
      <c r="BG4053" s="21"/>
      <c r="BH4053" s="21"/>
      <c r="BI4053" s="21"/>
      <c r="BJ4053" s="21"/>
      <c r="BK4053" s="21"/>
      <c r="BL4053" s="21"/>
      <c r="BM4053" s="21"/>
      <c r="BN4053" s="21"/>
      <c r="BO4053" s="21"/>
      <c r="BP4053" s="21"/>
      <c r="BQ4053" s="21"/>
      <c r="BR4053" s="21"/>
      <c r="BS4053" s="21"/>
      <c r="BT4053" s="21"/>
      <c r="BU4053" s="21"/>
      <c r="BV4053" s="21"/>
      <c r="BW4053" s="21"/>
      <c r="BX4053" s="21"/>
      <c r="BY4053" s="21"/>
      <c r="BZ4053" s="21"/>
      <c r="CA4053" s="21"/>
      <c r="CB4053" s="21"/>
      <c r="CC4053" s="21"/>
      <c r="CD4053" s="21"/>
      <c r="CE4053" s="21"/>
      <c r="CF4053" s="21"/>
      <c r="CG4053" s="21"/>
      <c r="CH4053" s="22"/>
      <c r="CI4053" s="22"/>
      <c r="CJ4053" s="22"/>
      <c r="CK4053" s="24"/>
      <c r="CL4053" s="20"/>
      <c r="CM4053" s="20"/>
      <c r="CN4053" s="20"/>
      <c r="CO4053" s="20"/>
    </row>
    <row r="4054" spans="1:93" x14ac:dyDescent="0.25">
      <c r="A4054" s="20"/>
      <c r="B4054" s="20"/>
      <c r="C4054" s="20"/>
      <c r="D4054" s="20"/>
      <c r="E4054" s="20"/>
      <c r="F4054" s="20"/>
      <c r="G4054" s="20"/>
      <c r="H4054" s="20"/>
      <c r="I4054" s="20"/>
      <c r="J4054" s="20"/>
      <c r="K4054" s="20"/>
      <c r="L4054" s="20"/>
      <c r="M4054" s="20"/>
      <c r="N4054" s="20"/>
      <c r="O4054" s="20"/>
      <c r="P4054" s="20"/>
      <c r="Q4054" s="21"/>
      <c r="R4054" s="21"/>
      <c r="S4054" s="21"/>
      <c r="T4054" s="21"/>
      <c r="U4054" s="22"/>
      <c r="V4054" s="22"/>
      <c r="W4054" s="22"/>
      <c r="X4054" s="21"/>
      <c r="Y4054" s="21"/>
      <c r="Z4054" s="22"/>
      <c r="AA4054" s="22"/>
      <c r="AB4054" s="22"/>
      <c r="AC4054" s="22"/>
      <c r="AD4054" s="22"/>
      <c r="AE4054" s="22"/>
      <c r="AF4054" s="22"/>
      <c r="AG4054" s="22"/>
      <c r="AH4054" s="22"/>
      <c r="AI4054" s="22"/>
      <c r="AJ4054" s="22"/>
      <c r="AK4054" s="22"/>
      <c r="AL4054" s="22"/>
      <c r="AM4054" s="22"/>
      <c r="AN4054" s="22"/>
      <c r="AO4054" s="22"/>
      <c r="AP4054" s="22"/>
      <c r="AQ4054" s="22"/>
      <c r="AR4054" s="23"/>
      <c r="AS4054" s="22"/>
      <c r="AT4054" s="21"/>
      <c r="AU4054" s="21"/>
      <c r="AV4054" s="21"/>
      <c r="AW4054" s="21"/>
      <c r="AX4054" s="21"/>
      <c r="AY4054" s="21"/>
      <c r="AZ4054" s="21"/>
      <c r="BA4054" s="21"/>
      <c r="BB4054" s="21"/>
      <c r="BC4054" s="21"/>
      <c r="BD4054" s="21"/>
      <c r="BE4054" s="21"/>
      <c r="BF4054" s="21"/>
      <c r="BG4054" s="21"/>
      <c r="BH4054" s="21"/>
      <c r="BI4054" s="21"/>
      <c r="BJ4054" s="21"/>
      <c r="BK4054" s="21"/>
      <c r="BL4054" s="21"/>
      <c r="BM4054" s="21"/>
      <c r="BN4054" s="21"/>
      <c r="BO4054" s="21"/>
      <c r="BP4054" s="21"/>
      <c r="BQ4054" s="21"/>
      <c r="BR4054" s="21"/>
      <c r="BS4054" s="21"/>
      <c r="BT4054" s="21"/>
      <c r="BU4054" s="21"/>
      <c r="BV4054" s="21"/>
      <c r="BW4054" s="21"/>
      <c r="BX4054" s="21"/>
      <c r="BY4054" s="21"/>
      <c r="BZ4054" s="21"/>
      <c r="CA4054" s="21"/>
      <c r="CB4054" s="21"/>
      <c r="CC4054" s="21"/>
      <c r="CD4054" s="21"/>
      <c r="CE4054" s="21"/>
      <c r="CF4054" s="21"/>
      <c r="CG4054" s="21"/>
      <c r="CH4054" s="22"/>
      <c r="CI4054" s="22"/>
      <c r="CJ4054" s="22"/>
      <c r="CK4054" s="24"/>
      <c r="CL4054" s="20"/>
      <c r="CM4054" s="20"/>
      <c r="CN4054" s="20"/>
      <c r="CO4054" s="20"/>
    </row>
    <row r="4055" spans="1:93" x14ac:dyDescent="0.25">
      <c r="A4055" s="20"/>
      <c r="B4055" s="20"/>
      <c r="C4055" s="20"/>
      <c r="D4055" s="20"/>
      <c r="E4055" s="20"/>
      <c r="F4055" s="20"/>
      <c r="G4055" s="20"/>
      <c r="H4055" s="20"/>
      <c r="I4055" s="20"/>
      <c r="J4055" s="20"/>
      <c r="K4055" s="20"/>
      <c r="L4055" s="20"/>
      <c r="M4055" s="20"/>
      <c r="N4055" s="20"/>
      <c r="O4055" s="20"/>
      <c r="P4055" s="20"/>
      <c r="Q4055" s="21"/>
      <c r="R4055" s="21"/>
      <c r="S4055" s="21"/>
      <c r="T4055" s="21"/>
      <c r="U4055" s="22"/>
      <c r="V4055" s="22"/>
      <c r="W4055" s="22"/>
      <c r="X4055" s="21"/>
      <c r="Y4055" s="21"/>
      <c r="Z4055" s="22"/>
      <c r="AA4055" s="22"/>
      <c r="AB4055" s="22"/>
      <c r="AC4055" s="22"/>
      <c r="AD4055" s="22"/>
      <c r="AE4055" s="22"/>
      <c r="AF4055" s="22"/>
      <c r="AG4055" s="22"/>
      <c r="AH4055" s="22"/>
      <c r="AI4055" s="22"/>
      <c r="AJ4055" s="22"/>
      <c r="AK4055" s="22"/>
      <c r="AL4055" s="22"/>
      <c r="AM4055" s="22"/>
      <c r="AN4055" s="22"/>
      <c r="AO4055" s="22"/>
      <c r="AP4055" s="22"/>
      <c r="AQ4055" s="22"/>
      <c r="AR4055" s="23"/>
      <c r="AS4055" s="22"/>
      <c r="AT4055" s="21"/>
      <c r="AU4055" s="21"/>
      <c r="AV4055" s="21"/>
      <c r="AW4055" s="21"/>
      <c r="AX4055" s="21"/>
      <c r="AY4055" s="21"/>
      <c r="AZ4055" s="21"/>
      <c r="BA4055" s="21"/>
      <c r="BB4055" s="21"/>
      <c r="BC4055" s="21"/>
      <c r="BD4055" s="21"/>
      <c r="BE4055" s="21"/>
      <c r="BF4055" s="21"/>
      <c r="BG4055" s="21"/>
      <c r="BH4055" s="21"/>
      <c r="BI4055" s="21"/>
      <c r="BJ4055" s="21"/>
      <c r="BK4055" s="21"/>
      <c r="BL4055" s="21"/>
      <c r="BM4055" s="21"/>
      <c r="BN4055" s="21"/>
      <c r="BO4055" s="21"/>
      <c r="BP4055" s="21"/>
      <c r="BQ4055" s="21"/>
      <c r="BR4055" s="21"/>
      <c r="BS4055" s="21"/>
      <c r="BT4055" s="21"/>
      <c r="BU4055" s="21"/>
      <c r="BV4055" s="21"/>
      <c r="BW4055" s="21"/>
      <c r="BX4055" s="21"/>
      <c r="BY4055" s="21"/>
      <c r="BZ4055" s="21"/>
      <c r="CA4055" s="21"/>
      <c r="CB4055" s="21"/>
      <c r="CC4055" s="21"/>
      <c r="CD4055" s="21"/>
      <c r="CE4055" s="21"/>
      <c r="CF4055" s="21"/>
      <c r="CG4055" s="21"/>
      <c r="CH4055" s="22"/>
      <c r="CI4055" s="22"/>
      <c r="CJ4055" s="22"/>
      <c r="CK4055" s="24"/>
      <c r="CL4055" s="20"/>
      <c r="CM4055" s="20"/>
      <c r="CN4055" s="20"/>
      <c r="CO4055" s="20"/>
    </row>
    <row r="4056" spans="1:93" x14ac:dyDescent="0.25">
      <c r="A4056" s="20"/>
      <c r="B4056" s="20"/>
      <c r="C4056" s="20"/>
      <c r="D4056" s="20"/>
      <c r="E4056" s="20"/>
      <c r="F4056" s="20"/>
      <c r="G4056" s="20"/>
      <c r="H4056" s="20"/>
      <c r="I4056" s="20"/>
      <c r="J4056" s="20"/>
      <c r="K4056" s="20"/>
      <c r="L4056" s="20"/>
      <c r="M4056" s="20"/>
      <c r="N4056" s="20"/>
      <c r="O4056" s="20"/>
      <c r="P4056" s="20"/>
      <c r="Q4056" s="21"/>
      <c r="R4056" s="21"/>
      <c r="S4056" s="21"/>
      <c r="T4056" s="21"/>
      <c r="U4056" s="22"/>
      <c r="V4056" s="22"/>
      <c r="W4056" s="22"/>
      <c r="X4056" s="21"/>
      <c r="Y4056" s="21"/>
      <c r="Z4056" s="22"/>
      <c r="AA4056" s="22"/>
      <c r="AB4056" s="22"/>
      <c r="AC4056" s="22"/>
      <c r="AD4056" s="22"/>
      <c r="AE4056" s="22"/>
      <c r="AF4056" s="22"/>
      <c r="AG4056" s="22"/>
      <c r="AH4056" s="22"/>
      <c r="AI4056" s="22"/>
      <c r="AJ4056" s="22"/>
      <c r="AK4056" s="22"/>
      <c r="AL4056" s="22"/>
      <c r="AM4056" s="22"/>
      <c r="AN4056" s="22"/>
      <c r="AO4056" s="22"/>
      <c r="AP4056" s="22"/>
      <c r="AQ4056" s="22"/>
      <c r="AR4056" s="23"/>
      <c r="AS4056" s="22"/>
      <c r="AT4056" s="21"/>
      <c r="AU4056" s="21"/>
      <c r="AV4056" s="21"/>
      <c r="AW4056" s="21"/>
      <c r="AX4056" s="21"/>
      <c r="AY4056" s="21"/>
      <c r="AZ4056" s="21"/>
      <c r="BA4056" s="21"/>
      <c r="BB4056" s="21"/>
      <c r="BC4056" s="21"/>
      <c r="BD4056" s="21"/>
      <c r="BE4056" s="21"/>
      <c r="BF4056" s="21"/>
      <c r="BG4056" s="21"/>
      <c r="BH4056" s="21"/>
      <c r="BI4056" s="21"/>
      <c r="BJ4056" s="21"/>
      <c r="BK4056" s="21"/>
      <c r="BL4056" s="21"/>
      <c r="BM4056" s="21"/>
      <c r="BN4056" s="21"/>
      <c r="BO4056" s="21"/>
      <c r="BP4056" s="21"/>
      <c r="BQ4056" s="21"/>
      <c r="BR4056" s="21"/>
      <c r="BS4056" s="21"/>
      <c r="BT4056" s="21"/>
      <c r="BU4056" s="21"/>
      <c r="BV4056" s="21"/>
      <c r="BW4056" s="21"/>
      <c r="BX4056" s="21"/>
      <c r="BY4056" s="21"/>
      <c r="BZ4056" s="21"/>
      <c r="CA4056" s="21"/>
      <c r="CB4056" s="21"/>
      <c r="CC4056" s="21"/>
      <c r="CD4056" s="21"/>
      <c r="CE4056" s="21"/>
      <c r="CF4056" s="21"/>
      <c r="CG4056" s="21"/>
      <c r="CH4056" s="22"/>
      <c r="CI4056" s="22"/>
      <c r="CJ4056" s="22"/>
      <c r="CK4056" s="24"/>
      <c r="CL4056" s="20"/>
      <c r="CM4056" s="20"/>
      <c r="CN4056" s="20"/>
      <c r="CO4056" s="20"/>
    </row>
    <row r="4057" spans="1:93" x14ac:dyDescent="0.25">
      <c r="A4057" s="20"/>
      <c r="B4057" s="20"/>
      <c r="C4057" s="20"/>
      <c r="D4057" s="20"/>
      <c r="E4057" s="20"/>
      <c r="F4057" s="20"/>
      <c r="G4057" s="20"/>
      <c r="H4057" s="20"/>
      <c r="I4057" s="20"/>
      <c r="J4057" s="20"/>
      <c r="K4057" s="20"/>
      <c r="L4057" s="20"/>
      <c r="M4057" s="20"/>
      <c r="N4057" s="20"/>
      <c r="O4057" s="20"/>
      <c r="P4057" s="20"/>
      <c r="Q4057" s="21"/>
      <c r="R4057" s="21"/>
      <c r="S4057" s="21"/>
      <c r="T4057" s="21"/>
      <c r="U4057" s="22"/>
      <c r="V4057" s="22"/>
      <c r="W4057" s="22"/>
      <c r="X4057" s="21"/>
      <c r="Y4057" s="21"/>
      <c r="Z4057" s="22"/>
      <c r="AA4057" s="22"/>
      <c r="AB4057" s="22"/>
      <c r="AC4057" s="22"/>
      <c r="AD4057" s="22"/>
      <c r="AE4057" s="22"/>
      <c r="AF4057" s="22"/>
      <c r="AG4057" s="22"/>
      <c r="AH4057" s="22"/>
      <c r="AI4057" s="22"/>
      <c r="AJ4057" s="22"/>
      <c r="AK4057" s="22"/>
      <c r="AL4057" s="22"/>
      <c r="AM4057" s="22"/>
      <c r="AN4057" s="22"/>
      <c r="AO4057" s="22"/>
      <c r="AP4057" s="22"/>
      <c r="AQ4057" s="22"/>
      <c r="AR4057" s="23"/>
      <c r="AS4057" s="22"/>
      <c r="AT4057" s="21"/>
      <c r="AU4057" s="21"/>
      <c r="AV4057" s="21"/>
      <c r="AW4057" s="21"/>
      <c r="AX4057" s="21"/>
      <c r="AY4057" s="21"/>
      <c r="AZ4057" s="21"/>
      <c r="BA4057" s="21"/>
      <c r="BB4057" s="21"/>
      <c r="BC4057" s="21"/>
      <c r="BD4057" s="21"/>
      <c r="BE4057" s="21"/>
      <c r="BF4057" s="21"/>
      <c r="BG4057" s="21"/>
      <c r="BH4057" s="21"/>
      <c r="BI4057" s="21"/>
      <c r="BJ4057" s="21"/>
      <c r="BK4057" s="21"/>
      <c r="BL4057" s="21"/>
      <c r="BM4057" s="21"/>
      <c r="BN4057" s="21"/>
      <c r="BO4057" s="21"/>
      <c r="BP4057" s="21"/>
      <c r="BQ4057" s="21"/>
      <c r="BR4057" s="21"/>
      <c r="BS4057" s="21"/>
      <c r="BT4057" s="21"/>
      <c r="BU4057" s="21"/>
      <c r="BV4057" s="21"/>
      <c r="BW4057" s="21"/>
      <c r="BX4057" s="21"/>
      <c r="BY4057" s="21"/>
      <c r="BZ4057" s="21"/>
      <c r="CA4057" s="21"/>
      <c r="CB4057" s="21"/>
      <c r="CC4057" s="21"/>
      <c r="CD4057" s="21"/>
      <c r="CE4057" s="21"/>
      <c r="CF4057" s="21"/>
      <c r="CG4057" s="21"/>
      <c r="CH4057" s="22"/>
      <c r="CI4057" s="22"/>
      <c r="CJ4057" s="22"/>
      <c r="CK4057" s="24"/>
      <c r="CL4057" s="20"/>
      <c r="CM4057" s="20"/>
      <c r="CN4057" s="20"/>
      <c r="CO4057" s="20"/>
    </row>
    <row r="4058" spans="1:93" x14ac:dyDescent="0.25">
      <c r="A4058" s="20"/>
      <c r="B4058" s="20"/>
      <c r="C4058" s="20"/>
      <c r="D4058" s="20"/>
      <c r="E4058" s="20"/>
      <c r="F4058" s="20"/>
      <c r="G4058" s="20"/>
      <c r="H4058" s="20"/>
      <c r="I4058" s="20"/>
      <c r="J4058" s="20"/>
      <c r="K4058" s="20"/>
      <c r="L4058" s="20"/>
      <c r="M4058" s="20"/>
      <c r="N4058" s="20"/>
      <c r="O4058" s="20"/>
      <c r="P4058" s="20"/>
      <c r="Q4058" s="21"/>
      <c r="R4058" s="21"/>
      <c r="S4058" s="21"/>
      <c r="T4058" s="21"/>
      <c r="U4058" s="22"/>
      <c r="V4058" s="22"/>
      <c r="W4058" s="22"/>
      <c r="X4058" s="21"/>
      <c r="Y4058" s="21"/>
      <c r="Z4058" s="22"/>
      <c r="AA4058" s="22"/>
      <c r="AB4058" s="22"/>
      <c r="AC4058" s="22"/>
      <c r="AD4058" s="22"/>
      <c r="AE4058" s="22"/>
      <c r="AF4058" s="22"/>
      <c r="AG4058" s="22"/>
      <c r="AH4058" s="22"/>
      <c r="AI4058" s="22"/>
      <c r="AJ4058" s="22"/>
      <c r="AK4058" s="22"/>
      <c r="AL4058" s="22"/>
      <c r="AM4058" s="22"/>
      <c r="AN4058" s="22"/>
      <c r="AO4058" s="22"/>
      <c r="AP4058" s="22"/>
      <c r="AQ4058" s="22"/>
      <c r="AR4058" s="23"/>
      <c r="AS4058" s="22"/>
      <c r="AT4058" s="21"/>
      <c r="AU4058" s="21"/>
      <c r="AV4058" s="21"/>
      <c r="AW4058" s="21"/>
      <c r="AX4058" s="21"/>
      <c r="AY4058" s="21"/>
      <c r="AZ4058" s="21"/>
      <c r="BA4058" s="21"/>
      <c r="BB4058" s="21"/>
      <c r="BC4058" s="21"/>
      <c r="BD4058" s="21"/>
      <c r="BE4058" s="21"/>
      <c r="BF4058" s="21"/>
      <c r="BG4058" s="21"/>
      <c r="BH4058" s="21"/>
      <c r="BI4058" s="21"/>
      <c r="BJ4058" s="21"/>
      <c r="BK4058" s="21"/>
      <c r="BL4058" s="21"/>
      <c r="BM4058" s="21"/>
      <c r="BN4058" s="21"/>
      <c r="BO4058" s="21"/>
      <c r="BP4058" s="21"/>
      <c r="BQ4058" s="21"/>
      <c r="BR4058" s="21"/>
      <c r="BS4058" s="21"/>
      <c r="BT4058" s="21"/>
      <c r="BU4058" s="21"/>
      <c r="BV4058" s="21"/>
      <c r="BW4058" s="21"/>
      <c r="BX4058" s="21"/>
      <c r="BY4058" s="21"/>
      <c r="BZ4058" s="21"/>
      <c r="CA4058" s="21"/>
      <c r="CB4058" s="21"/>
      <c r="CC4058" s="21"/>
      <c r="CD4058" s="21"/>
      <c r="CE4058" s="21"/>
      <c r="CF4058" s="21"/>
      <c r="CG4058" s="21"/>
      <c r="CH4058" s="22"/>
      <c r="CI4058" s="22"/>
      <c r="CJ4058" s="22"/>
      <c r="CK4058" s="24"/>
      <c r="CL4058" s="20"/>
      <c r="CM4058" s="20"/>
      <c r="CN4058" s="20"/>
      <c r="CO4058" s="20"/>
    </row>
    <row r="4059" spans="1:93" x14ac:dyDescent="0.25">
      <c r="A4059" s="20"/>
      <c r="B4059" s="20"/>
      <c r="C4059" s="20"/>
      <c r="D4059" s="20"/>
      <c r="E4059" s="20"/>
      <c r="F4059" s="20"/>
      <c r="G4059" s="20"/>
      <c r="H4059" s="20"/>
      <c r="I4059" s="20"/>
      <c r="J4059" s="20"/>
      <c r="K4059" s="20"/>
      <c r="L4059" s="20"/>
      <c r="M4059" s="20"/>
      <c r="N4059" s="20"/>
      <c r="O4059" s="20"/>
      <c r="P4059" s="20"/>
      <c r="Q4059" s="21"/>
      <c r="R4059" s="21"/>
      <c r="S4059" s="21"/>
      <c r="T4059" s="21"/>
      <c r="U4059" s="22"/>
      <c r="V4059" s="22"/>
      <c r="W4059" s="22"/>
      <c r="X4059" s="21"/>
      <c r="Y4059" s="21"/>
      <c r="Z4059" s="22"/>
      <c r="AA4059" s="22"/>
      <c r="AB4059" s="22"/>
      <c r="AC4059" s="22"/>
      <c r="AD4059" s="22"/>
      <c r="AE4059" s="22"/>
      <c r="AF4059" s="22"/>
      <c r="AG4059" s="22"/>
      <c r="AH4059" s="22"/>
      <c r="AI4059" s="22"/>
      <c r="AJ4059" s="22"/>
      <c r="AK4059" s="22"/>
      <c r="AL4059" s="22"/>
      <c r="AM4059" s="22"/>
      <c r="AN4059" s="22"/>
      <c r="AO4059" s="22"/>
      <c r="AP4059" s="22"/>
      <c r="AQ4059" s="22"/>
      <c r="AR4059" s="23"/>
      <c r="AS4059" s="22"/>
      <c r="AT4059" s="21"/>
      <c r="AU4059" s="21"/>
      <c r="AV4059" s="21"/>
      <c r="AW4059" s="21"/>
      <c r="AX4059" s="21"/>
      <c r="AY4059" s="21"/>
      <c r="AZ4059" s="21"/>
      <c r="BA4059" s="21"/>
      <c r="BB4059" s="21"/>
      <c r="BC4059" s="21"/>
      <c r="BD4059" s="21"/>
      <c r="BE4059" s="21"/>
      <c r="BF4059" s="21"/>
      <c r="BG4059" s="21"/>
      <c r="BH4059" s="21"/>
      <c r="BI4059" s="21"/>
      <c r="BJ4059" s="21"/>
      <c r="BK4059" s="21"/>
      <c r="BL4059" s="21"/>
      <c r="BM4059" s="21"/>
      <c r="BN4059" s="21"/>
      <c r="BO4059" s="21"/>
      <c r="BP4059" s="21"/>
      <c r="BQ4059" s="21"/>
      <c r="BR4059" s="21"/>
      <c r="BS4059" s="21"/>
      <c r="BT4059" s="21"/>
      <c r="BU4059" s="21"/>
      <c r="BV4059" s="21"/>
      <c r="BW4059" s="21"/>
      <c r="BX4059" s="21"/>
      <c r="BY4059" s="21"/>
      <c r="BZ4059" s="21"/>
      <c r="CA4059" s="21"/>
      <c r="CB4059" s="21"/>
      <c r="CC4059" s="21"/>
      <c r="CD4059" s="21"/>
      <c r="CE4059" s="21"/>
      <c r="CF4059" s="21"/>
      <c r="CG4059" s="21"/>
      <c r="CH4059" s="22"/>
      <c r="CI4059" s="22"/>
      <c r="CJ4059" s="22"/>
      <c r="CK4059" s="24"/>
      <c r="CL4059" s="20"/>
      <c r="CM4059" s="20"/>
      <c r="CN4059" s="20"/>
      <c r="CO4059" s="20"/>
    </row>
    <row r="4060" spans="1:93" x14ac:dyDescent="0.25">
      <c r="A4060" s="20"/>
      <c r="B4060" s="20"/>
      <c r="C4060" s="20"/>
      <c r="D4060" s="20"/>
      <c r="E4060" s="20"/>
      <c r="F4060" s="20"/>
      <c r="G4060" s="20"/>
      <c r="H4060" s="20"/>
      <c r="I4060" s="20"/>
      <c r="J4060" s="20"/>
      <c r="K4060" s="20"/>
      <c r="L4060" s="20"/>
      <c r="M4060" s="20"/>
      <c r="N4060" s="20"/>
      <c r="O4060" s="20"/>
      <c r="P4060" s="20"/>
      <c r="Q4060" s="21"/>
      <c r="R4060" s="21"/>
      <c r="S4060" s="21"/>
      <c r="T4060" s="21"/>
      <c r="U4060" s="22"/>
      <c r="V4060" s="22"/>
      <c r="W4060" s="22"/>
      <c r="X4060" s="21"/>
      <c r="Y4060" s="21"/>
      <c r="Z4060" s="22"/>
      <c r="AA4060" s="22"/>
      <c r="AB4060" s="22"/>
      <c r="AC4060" s="22"/>
      <c r="AD4060" s="22"/>
      <c r="AE4060" s="22"/>
      <c r="AF4060" s="22"/>
      <c r="AG4060" s="22"/>
      <c r="AH4060" s="22"/>
      <c r="AI4060" s="22"/>
      <c r="AJ4060" s="22"/>
      <c r="AK4060" s="22"/>
      <c r="AL4060" s="22"/>
      <c r="AM4060" s="22"/>
      <c r="AN4060" s="22"/>
      <c r="AO4060" s="22"/>
      <c r="AP4060" s="22"/>
      <c r="AQ4060" s="22"/>
      <c r="AR4060" s="23"/>
      <c r="AS4060" s="22"/>
      <c r="AT4060" s="21"/>
      <c r="AU4060" s="21"/>
      <c r="AV4060" s="21"/>
      <c r="AW4060" s="21"/>
      <c r="AX4060" s="21"/>
      <c r="AY4060" s="21"/>
      <c r="AZ4060" s="21"/>
      <c r="BA4060" s="21"/>
      <c r="BB4060" s="21"/>
      <c r="BC4060" s="21"/>
      <c r="BD4060" s="21"/>
      <c r="BE4060" s="21"/>
      <c r="BF4060" s="21"/>
      <c r="BG4060" s="21"/>
      <c r="BH4060" s="21"/>
      <c r="BI4060" s="21"/>
      <c r="BJ4060" s="21"/>
      <c r="BK4060" s="21"/>
      <c r="BL4060" s="21"/>
      <c r="BM4060" s="21"/>
      <c r="BN4060" s="21"/>
      <c r="BO4060" s="21"/>
      <c r="BP4060" s="21"/>
      <c r="BQ4060" s="21"/>
      <c r="BR4060" s="21"/>
      <c r="BS4060" s="21"/>
      <c r="BT4060" s="21"/>
      <c r="BU4060" s="21"/>
      <c r="BV4060" s="21"/>
      <c r="BW4060" s="21"/>
      <c r="BX4060" s="21"/>
      <c r="BY4060" s="21"/>
      <c r="BZ4060" s="21"/>
      <c r="CA4060" s="21"/>
      <c r="CB4060" s="21"/>
      <c r="CC4060" s="21"/>
      <c r="CD4060" s="21"/>
      <c r="CE4060" s="21"/>
      <c r="CF4060" s="21"/>
      <c r="CG4060" s="21"/>
      <c r="CH4060" s="22"/>
      <c r="CI4060" s="22"/>
      <c r="CJ4060" s="22"/>
      <c r="CK4060" s="24"/>
      <c r="CL4060" s="20"/>
      <c r="CM4060" s="20"/>
      <c r="CN4060" s="20"/>
      <c r="CO4060" s="20"/>
    </row>
    <row r="4061" spans="1:93" x14ac:dyDescent="0.25">
      <c r="A4061" s="20"/>
      <c r="B4061" s="20"/>
      <c r="C4061" s="20"/>
      <c r="D4061" s="20"/>
      <c r="E4061" s="20"/>
      <c r="F4061" s="20"/>
      <c r="G4061" s="20"/>
      <c r="H4061" s="20"/>
      <c r="I4061" s="20"/>
      <c r="J4061" s="20"/>
      <c r="K4061" s="20"/>
      <c r="L4061" s="20"/>
      <c r="M4061" s="20"/>
      <c r="N4061" s="20"/>
      <c r="O4061" s="20"/>
      <c r="P4061" s="20"/>
      <c r="Q4061" s="21"/>
      <c r="R4061" s="21"/>
      <c r="S4061" s="21"/>
      <c r="T4061" s="21"/>
      <c r="U4061" s="22"/>
      <c r="V4061" s="22"/>
      <c r="W4061" s="22"/>
      <c r="X4061" s="22"/>
      <c r="Y4061" s="21"/>
      <c r="Z4061" s="22"/>
      <c r="AA4061" s="22"/>
      <c r="AB4061" s="22"/>
      <c r="AC4061" s="22"/>
      <c r="AD4061" s="22"/>
      <c r="AE4061" s="22"/>
      <c r="AF4061" s="22"/>
      <c r="AG4061" s="22"/>
      <c r="AH4061" s="22"/>
      <c r="AI4061" s="22"/>
      <c r="AJ4061" s="22"/>
      <c r="AK4061" s="22"/>
      <c r="AL4061" s="22"/>
      <c r="AM4061" s="22"/>
      <c r="AN4061" s="22"/>
      <c r="AO4061" s="22"/>
      <c r="AP4061" s="22"/>
      <c r="AQ4061" s="22"/>
      <c r="AR4061" s="23"/>
      <c r="AS4061" s="22"/>
      <c r="AT4061" s="21"/>
      <c r="AU4061" s="21"/>
      <c r="AV4061" s="21"/>
      <c r="AW4061" s="21"/>
      <c r="AX4061" s="21"/>
      <c r="AY4061" s="21"/>
      <c r="AZ4061" s="21"/>
      <c r="BA4061" s="21"/>
      <c r="BB4061" s="21"/>
      <c r="BC4061" s="21"/>
      <c r="BD4061" s="21"/>
      <c r="BE4061" s="21"/>
      <c r="BF4061" s="21"/>
      <c r="BG4061" s="21"/>
      <c r="BH4061" s="21"/>
      <c r="BI4061" s="21"/>
      <c r="BJ4061" s="21"/>
      <c r="BK4061" s="21"/>
      <c r="BL4061" s="21"/>
      <c r="BM4061" s="21"/>
      <c r="BN4061" s="21"/>
      <c r="BO4061" s="21"/>
      <c r="BP4061" s="21"/>
      <c r="BQ4061" s="21"/>
      <c r="BR4061" s="21"/>
      <c r="BS4061" s="21"/>
      <c r="BT4061" s="21"/>
      <c r="BU4061" s="21"/>
      <c r="BV4061" s="21"/>
      <c r="BW4061" s="21"/>
      <c r="BX4061" s="21"/>
      <c r="BY4061" s="21"/>
      <c r="BZ4061" s="21"/>
      <c r="CA4061" s="21"/>
      <c r="CB4061" s="21"/>
      <c r="CC4061" s="21"/>
      <c r="CD4061" s="21"/>
      <c r="CE4061" s="21"/>
      <c r="CF4061" s="21"/>
      <c r="CG4061" s="21"/>
      <c r="CH4061" s="22"/>
      <c r="CI4061" s="22"/>
      <c r="CJ4061" s="22"/>
      <c r="CK4061" s="24"/>
      <c r="CL4061" s="20"/>
      <c r="CM4061" s="20"/>
      <c r="CN4061" s="20"/>
      <c r="CO4061" s="20"/>
    </row>
    <row r="4062" spans="1:93" x14ac:dyDescent="0.25">
      <c r="A4062" s="20"/>
      <c r="B4062" s="20"/>
      <c r="C4062" s="20"/>
      <c r="D4062" s="20"/>
      <c r="E4062" s="20"/>
      <c r="F4062" s="20"/>
      <c r="G4062" s="20"/>
      <c r="H4062" s="20"/>
      <c r="I4062" s="20"/>
      <c r="J4062" s="20"/>
      <c r="K4062" s="20"/>
      <c r="L4062" s="20"/>
      <c r="M4062" s="20"/>
      <c r="N4062" s="20"/>
      <c r="O4062" s="20"/>
      <c r="P4062" s="20"/>
      <c r="Q4062" s="21"/>
      <c r="R4062" s="21"/>
      <c r="S4062" s="21"/>
      <c r="T4062" s="21"/>
      <c r="U4062" s="22"/>
      <c r="V4062" s="22"/>
      <c r="W4062" s="22"/>
      <c r="X4062" s="21"/>
      <c r="Y4062" s="21"/>
      <c r="Z4062" s="22"/>
      <c r="AA4062" s="22"/>
      <c r="AB4062" s="22"/>
      <c r="AC4062" s="22"/>
      <c r="AD4062" s="22"/>
      <c r="AE4062" s="22"/>
      <c r="AF4062" s="22"/>
      <c r="AG4062" s="22"/>
      <c r="AH4062" s="22"/>
      <c r="AI4062" s="22"/>
      <c r="AJ4062" s="22"/>
      <c r="AK4062" s="22"/>
      <c r="AL4062" s="22"/>
      <c r="AM4062" s="22"/>
      <c r="AN4062" s="22"/>
      <c r="AO4062" s="22"/>
      <c r="AP4062" s="22"/>
      <c r="AQ4062" s="22"/>
      <c r="AR4062" s="23"/>
      <c r="AS4062" s="22"/>
      <c r="AT4062" s="21"/>
      <c r="AU4062" s="21"/>
      <c r="AV4062" s="21"/>
      <c r="AW4062" s="21"/>
      <c r="AX4062" s="21"/>
      <c r="AY4062" s="21"/>
      <c r="AZ4062" s="21"/>
      <c r="BA4062" s="21"/>
      <c r="BB4062" s="21"/>
      <c r="BC4062" s="21"/>
      <c r="BD4062" s="21"/>
      <c r="BE4062" s="21"/>
      <c r="BF4062" s="21"/>
      <c r="BG4062" s="21"/>
      <c r="BH4062" s="21"/>
      <c r="BI4062" s="21"/>
      <c r="BJ4062" s="21"/>
      <c r="BK4062" s="21"/>
      <c r="BL4062" s="21"/>
      <c r="BM4062" s="21"/>
      <c r="BN4062" s="21"/>
      <c r="BO4062" s="21"/>
      <c r="BP4062" s="21"/>
      <c r="BQ4062" s="21"/>
      <c r="BR4062" s="21"/>
      <c r="BS4062" s="21"/>
      <c r="BT4062" s="21"/>
      <c r="BU4062" s="21"/>
      <c r="BV4062" s="21"/>
      <c r="BW4062" s="21"/>
      <c r="BX4062" s="21"/>
      <c r="BY4062" s="21"/>
      <c r="BZ4062" s="21"/>
      <c r="CA4062" s="21"/>
      <c r="CB4062" s="21"/>
      <c r="CC4062" s="21"/>
      <c r="CD4062" s="21"/>
      <c r="CE4062" s="21"/>
      <c r="CF4062" s="21"/>
      <c r="CG4062" s="21"/>
      <c r="CH4062" s="22"/>
      <c r="CI4062" s="22"/>
      <c r="CJ4062" s="22"/>
      <c r="CK4062" s="24"/>
      <c r="CL4062" s="20"/>
      <c r="CM4062" s="20"/>
      <c r="CN4062" s="20"/>
      <c r="CO4062" s="20"/>
    </row>
    <row r="4063" spans="1:93" x14ac:dyDescent="0.25">
      <c r="A4063" s="20"/>
      <c r="B4063" s="20"/>
      <c r="C4063" s="20"/>
      <c r="D4063" s="20"/>
      <c r="E4063" s="20"/>
      <c r="F4063" s="20"/>
      <c r="G4063" s="20"/>
      <c r="H4063" s="20"/>
      <c r="I4063" s="20"/>
      <c r="J4063" s="20"/>
      <c r="K4063" s="20"/>
      <c r="L4063" s="20"/>
      <c r="M4063" s="20"/>
      <c r="N4063" s="20"/>
      <c r="O4063" s="20"/>
      <c r="P4063" s="20"/>
      <c r="Q4063" s="21"/>
      <c r="R4063" s="21"/>
      <c r="S4063" s="21"/>
      <c r="T4063" s="21"/>
      <c r="U4063" s="22"/>
      <c r="V4063" s="22"/>
      <c r="W4063" s="22"/>
      <c r="X4063" s="21"/>
      <c r="Y4063" s="21"/>
      <c r="Z4063" s="22"/>
      <c r="AA4063" s="22"/>
      <c r="AB4063" s="22"/>
      <c r="AC4063" s="22"/>
      <c r="AD4063" s="22"/>
      <c r="AE4063" s="22"/>
      <c r="AF4063" s="22"/>
      <c r="AG4063" s="22"/>
      <c r="AH4063" s="22"/>
      <c r="AI4063" s="22"/>
      <c r="AJ4063" s="22"/>
      <c r="AK4063" s="22"/>
      <c r="AL4063" s="22"/>
      <c r="AM4063" s="22"/>
      <c r="AN4063" s="22"/>
      <c r="AO4063" s="22"/>
      <c r="AP4063" s="22"/>
      <c r="AQ4063" s="22"/>
      <c r="AR4063" s="23"/>
      <c r="AS4063" s="22"/>
      <c r="AT4063" s="21"/>
      <c r="AU4063" s="21"/>
      <c r="AV4063" s="21"/>
      <c r="AW4063" s="21"/>
      <c r="AX4063" s="21"/>
      <c r="AY4063" s="21"/>
      <c r="AZ4063" s="21"/>
      <c r="BA4063" s="21"/>
      <c r="BB4063" s="21"/>
      <c r="BC4063" s="21"/>
      <c r="BD4063" s="21"/>
      <c r="BE4063" s="21"/>
      <c r="BF4063" s="21"/>
      <c r="BG4063" s="21"/>
      <c r="BH4063" s="21"/>
      <c r="BI4063" s="21"/>
      <c r="BJ4063" s="21"/>
      <c r="BK4063" s="21"/>
      <c r="BL4063" s="21"/>
      <c r="BM4063" s="21"/>
      <c r="BN4063" s="21"/>
      <c r="BO4063" s="21"/>
      <c r="BP4063" s="21"/>
      <c r="BQ4063" s="21"/>
      <c r="BR4063" s="21"/>
      <c r="BS4063" s="21"/>
      <c r="BT4063" s="21"/>
      <c r="BU4063" s="21"/>
      <c r="BV4063" s="21"/>
      <c r="BW4063" s="21"/>
      <c r="BX4063" s="21"/>
      <c r="BY4063" s="21"/>
      <c r="BZ4063" s="21"/>
      <c r="CA4063" s="21"/>
      <c r="CB4063" s="21"/>
      <c r="CC4063" s="21"/>
      <c r="CD4063" s="21"/>
      <c r="CE4063" s="21"/>
      <c r="CF4063" s="21"/>
      <c r="CG4063" s="21"/>
      <c r="CH4063" s="22"/>
      <c r="CI4063" s="22"/>
      <c r="CJ4063" s="22"/>
      <c r="CK4063" s="24"/>
      <c r="CL4063" s="20"/>
      <c r="CM4063" s="20"/>
      <c r="CN4063" s="20"/>
      <c r="CO4063" s="20"/>
    </row>
    <row r="4064" spans="1:93" x14ac:dyDescent="0.25">
      <c r="A4064" s="20"/>
      <c r="B4064" s="20"/>
      <c r="C4064" s="20"/>
      <c r="D4064" s="20"/>
      <c r="E4064" s="20"/>
      <c r="F4064" s="20"/>
      <c r="G4064" s="20"/>
      <c r="H4064" s="20"/>
      <c r="I4064" s="20"/>
      <c r="J4064" s="20"/>
      <c r="K4064" s="20"/>
      <c r="L4064" s="20"/>
      <c r="M4064" s="20"/>
      <c r="N4064" s="20"/>
      <c r="O4064" s="20"/>
      <c r="P4064" s="20"/>
      <c r="Q4064" s="21"/>
      <c r="R4064" s="21"/>
      <c r="S4064" s="21"/>
      <c r="T4064" s="21"/>
      <c r="U4064" s="22"/>
      <c r="V4064" s="22"/>
      <c r="W4064" s="22"/>
      <c r="X4064" s="21"/>
      <c r="Y4064" s="21"/>
      <c r="Z4064" s="22"/>
      <c r="AA4064" s="22"/>
      <c r="AB4064" s="22"/>
      <c r="AC4064" s="22"/>
      <c r="AD4064" s="22"/>
      <c r="AE4064" s="22"/>
      <c r="AF4064" s="22"/>
      <c r="AG4064" s="22"/>
      <c r="AH4064" s="22"/>
      <c r="AI4064" s="22"/>
      <c r="AJ4064" s="22"/>
      <c r="AK4064" s="22"/>
      <c r="AL4064" s="22"/>
      <c r="AM4064" s="22"/>
      <c r="AN4064" s="22"/>
      <c r="AO4064" s="22"/>
      <c r="AP4064" s="22"/>
      <c r="AQ4064" s="22"/>
      <c r="AR4064" s="23"/>
      <c r="AS4064" s="22"/>
      <c r="AT4064" s="21"/>
      <c r="AU4064" s="21"/>
      <c r="AV4064" s="21"/>
      <c r="AW4064" s="21"/>
      <c r="AX4064" s="21"/>
      <c r="AY4064" s="21"/>
      <c r="AZ4064" s="21"/>
      <c r="BA4064" s="21"/>
      <c r="BB4064" s="21"/>
      <c r="BC4064" s="21"/>
      <c r="BD4064" s="21"/>
      <c r="BE4064" s="21"/>
      <c r="BF4064" s="21"/>
      <c r="BG4064" s="21"/>
      <c r="BH4064" s="21"/>
      <c r="BI4064" s="21"/>
      <c r="BJ4064" s="21"/>
      <c r="BK4064" s="21"/>
      <c r="BL4064" s="21"/>
      <c r="BM4064" s="21"/>
      <c r="BN4064" s="21"/>
      <c r="BO4064" s="21"/>
      <c r="BP4064" s="21"/>
      <c r="BQ4064" s="21"/>
      <c r="BR4064" s="21"/>
      <c r="BS4064" s="21"/>
      <c r="BT4064" s="21"/>
      <c r="BU4064" s="21"/>
      <c r="BV4064" s="21"/>
      <c r="BW4064" s="21"/>
      <c r="BX4064" s="21"/>
      <c r="BY4064" s="21"/>
      <c r="BZ4064" s="21"/>
      <c r="CA4064" s="21"/>
      <c r="CB4064" s="21"/>
      <c r="CC4064" s="21"/>
      <c r="CD4064" s="21"/>
      <c r="CE4064" s="21"/>
      <c r="CF4064" s="21"/>
      <c r="CG4064" s="21"/>
      <c r="CH4064" s="22"/>
      <c r="CI4064" s="22"/>
      <c r="CJ4064" s="22"/>
      <c r="CK4064" s="24"/>
      <c r="CL4064" s="20"/>
      <c r="CM4064" s="20"/>
      <c r="CN4064" s="20"/>
      <c r="CO4064" s="20"/>
    </row>
    <row r="4065" spans="1:93" x14ac:dyDescent="0.25">
      <c r="A4065" s="20"/>
      <c r="B4065" s="20"/>
      <c r="C4065" s="20"/>
      <c r="D4065" s="20"/>
      <c r="E4065" s="20"/>
      <c r="F4065" s="20"/>
      <c r="G4065" s="20"/>
      <c r="H4065" s="20"/>
      <c r="I4065" s="20"/>
      <c r="J4065" s="20"/>
      <c r="K4065" s="20"/>
      <c r="L4065" s="20"/>
      <c r="M4065" s="20"/>
      <c r="N4065" s="20"/>
      <c r="O4065" s="20"/>
      <c r="P4065" s="20"/>
      <c r="Q4065" s="21"/>
      <c r="R4065" s="21"/>
      <c r="S4065" s="21"/>
      <c r="T4065" s="21"/>
      <c r="U4065" s="22"/>
      <c r="V4065" s="22"/>
      <c r="W4065" s="22"/>
      <c r="X4065" s="21"/>
      <c r="Y4065" s="21"/>
      <c r="Z4065" s="22"/>
      <c r="AA4065" s="22"/>
      <c r="AB4065" s="22"/>
      <c r="AC4065" s="22"/>
      <c r="AD4065" s="22"/>
      <c r="AE4065" s="22"/>
      <c r="AF4065" s="22"/>
      <c r="AG4065" s="22"/>
      <c r="AH4065" s="22"/>
      <c r="AI4065" s="22"/>
      <c r="AJ4065" s="22"/>
      <c r="AK4065" s="22"/>
      <c r="AL4065" s="22"/>
      <c r="AM4065" s="22"/>
      <c r="AN4065" s="22"/>
      <c r="AO4065" s="22"/>
      <c r="AP4065" s="22"/>
      <c r="AQ4065" s="22"/>
      <c r="AR4065" s="23"/>
      <c r="AS4065" s="22"/>
      <c r="AT4065" s="21"/>
      <c r="AU4065" s="21"/>
      <c r="AV4065" s="21"/>
      <c r="AW4065" s="21"/>
      <c r="AX4065" s="21"/>
      <c r="AY4065" s="21"/>
      <c r="AZ4065" s="21"/>
      <c r="BA4065" s="21"/>
      <c r="BB4065" s="21"/>
      <c r="BC4065" s="21"/>
      <c r="BD4065" s="21"/>
      <c r="BE4065" s="21"/>
      <c r="BF4065" s="21"/>
      <c r="BG4065" s="21"/>
      <c r="BH4065" s="21"/>
      <c r="BI4065" s="21"/>
      <c r="BJ4065" s="21"/>
      <c r="BK4065" s="21"/>
      <c r="BL4065" s="21"/>
      <c r="BM4065" s="21"/>
      <c r="BN4065" s="21"/>
      <c r="BO4065" s="21"/>
      <c r="BP4065" s="21"/>
      <c r="BQ4065" s="21"/>
      <c r="BR4065" s="21"/>
      <c r="BS4065" s="21"/>
      <c r="BT4065" s="21"/>
      <c r="BU4065" s="21"/>
      <c r="BV4065" s="21"/>
      <c r="BW4065" s="21"/>
      <c r="BX4065" s="21"/>
      <c r="BY4065" s="21"/>
      <c r="BZ4065" s="21"/>
      <c r="CA4065" s="21"/>
      <c r="CB4065" s="21"/>
      <c r="CC4065" s="21"/>
      <c r="CD4065" s="21"/>
      <c r="CE4065" s="21"/>
      <c r="CF4065" s="21"/>
      <c r="CG4065" s="21"/>
      <c r="CH4065" s="22"/>
      <c r="CI4065" s="22"/>
      <c r="CJ4065" s="22"/>
      <c r="CK4065" s="24"/>
      <c r="CL4065" s="20"/>
      <c r="CM4065" s="20"/>
      <c r="CN4065" s="20"/>
      <c r="CO4065" s="20"/>
    </row>
    <row r="4066" spans="1:93" x14ac:dyDescent="0.25">
      <c r="A4066" s="20"/>
      <c r="B4066" s="20"/>
      <c r="C4066" s="20"/>
      <c r="D4066" s="20"/>
      <c r="E4066" s="20"/>
      <c r="F4066" s="20"/>
      <c r="G4066" s="20"/>
      <c r="H4066" s="20"/>
      <c r="I4066" s="20"/>
      <c r="J4066" s="20"/>
      <c r="K4066" s="20"/>
      <c r="L4066" s="20"/>
      <c r="M4066" s="20"/>
      <c r="N4066" s="20"/>
      <c r="O4066" s="20"/>
      <c r="P4066" s="20"/>
      <c r="Q4066" s="21"/>
      <c r="R4066" s="21"/>
      <c r="S4066" s="21"/>
      <c r="T4066" s="21"/>
      <c r="U4066" s="22"/>
      <c r="V4066" s="22"/>
      <c r="W4066" s="22"/>
      <c r="X4066" s="21"/>
      <c r="Y4066" s="21"/>
      <c r="Z4066" s="22"/>
      <c r="AA4066" s="22"/>
      <c r="AB4066" s="22"/>
      <c r="AC4066" s="22"/>
      <c r="AD4066" s="22"/>
      <c r="AE4066" s="22"/>
      <c r="AF4066" s="22"/>
      <c r="AG4066" s="22"/>
      <c r="AH4066" s="22"/>
      <c r="AI4066" s="22"/>
      <c r="AJ4066" s="22"/>
      <c r="AK4066" s="22"/>
      <c r="AL4066" s="22"/>
      <c r="AM4066" s="22"/>
      <c r="AN4066" s="22"/>
      <c r="AO4066" s="22"/>
      <c r="AP4066" s="22"/>
      <c r="AQ4066" s="22"/>
      <c r="AR4066" s="23"/>
      <c r="AS4066" s="22"/>
      <c r="AT4066" s="21"/>
      <c r="AU4066" s="21"/>
      <c r="AV4066" s="21"/>
      <c r="AW4066" s="21"/>
      <c r="AX4066" s="21"/>
      <c r="AY4066" s="21"/>
      <c r="AZ4066" s="21"/>
      <c r="BA4066" s="21"/>
      <c r="BB4066" s="21"/>
      <c r="BC4066" s="21"/>
      <c r="BD4066" s="21"/>
      <c r="BE4066" s="21"/>
      <c r="BF4066" s="21"/>
      <c r="BG4066" s="21"/>
      <c r="BH4066" s="21"/>
      <c r="BI4066" s="21"/>
      <c r="BJ4066" s="21"/>
      <c r="BK4066" s="21"/>
      <c r="BL4066" s="21"/>
      <c r="BM4066" s="21"/>
      <c r="BN4066" s="21"/>
      <c r="BO4066" s="21"/>
      <c r="BP4066" s="21"/>
      <c r="BQ4066" s="21"/>
      <c r="BR4066" s="21"/>
      <c r="BS4066" s="21"/>
      <c r="BT4066" s="21"/>
      <c r="BU4066" s="21"/>
      <c r="BV4066" s="21"/>
      <c r="BW4066" s="21"/>
      <c r="BX4066" s="21"/>
      <c r="BY4066" s="21"/>
      <c r="BZ4066" s="21"/>
      <c r="CA4066" s="21"/>
      <c r="CB4066" s="21"/>
      <c r="CC4066" s="21"/>
      <c r="CD4066" s="21"/>
      <c r="CE4066" s="21"/>
      <c r="CF4066" s="21"/>
      <c r="CG4066" s="21"/>
      <c r="CH4066" s="22"/>
      <c r="CI4066" s="22"/>
      <c r="CJ4066" s="22"/>
      <c r="CK4066" s="24"/>
      <c r="CL4066" s="20"/>
      <c r="CM4066" s="20"/>
      <c r="CN4066" s="20"/>
      <c r="CO4066" s="20"/>
    </row>
    <row r="4067" spans="1:93" x14ac:dyDescent="0.25">
      <c r="A4067" s="20"/>
      <c r="B4067" s="20"/>
      <c r="C4067" s="20"/>
      <c r="D4067" s="20"/>
      <c r="E4067" s="20"/>
      <c r="F4067" s="20"/>
      <c r="G4067" s="20"/>
      <c r="H4067" s="20"/>
      <c r="I4067" s="20"/>
      <c r="J4067" s="20"/>
      <c r="K4067" s="20"/>
      <c r="L4067" s="20"/>
      <c r="M4067" s="20"/>
      <c r="N4067" s="20"/>
      <c r="O4067" s="20"/>
      <c r="P4067" s="20"/>
      <c r="Q4067" s="21"/>
      <c r="R4067" s="21"/>
      <c r="S4067" s="21"/>
      <c r="T4067" s="21"/>
      <c r="U4067" s="22"/>
      <c r="V4067" s="22"/>
      <c r="W4067" s="22"/>
      <c r="X4067" s="21"/>
      <c r="Y4067" s="21"/>
      <c r="Z4067" s="22"/>
      <c r="AA4067" s="22"/>
      <c r="AB4067" s="22"/>
      <c r="AC4067" s="22"/>
      <c r="AD4067" s="22"/>
      <c r="AE4067" s="22"/>
      <c r="AF4067" s="22"/>
      <c r="AG4067" s="22"/>
      <c r="AH4067" s="22"/>
      <c r="AI4067" s="22"/>
      <c r="AJ4067" s="22"/>
      <c r="AK4067" s="22"/>
      <c r="AL4067" s="22"/>
      <c r="AM4067" s="22"/>
      <c r="AN4067" s="22"/>
      <c r="AO4067" s="22"/>
      <c r="AP4067" s="22"/>
      <c r="AQ4067" s="22"/>
      <c r="AR4067" s="23"/>
      <c r="AS4067" s="22"/>
      <c r="AT4067" s="21"/>
      <c r="AU4067" s="21"/>
      <c r="AV4067" s="21"/>
      <c r="AW4067" s="21"/>
      <c r="AX4067" s="21"/>
      <c r="AY4067" s="21"/>
      <c r="AZ4067" s="21"/>
      <c r="BA4067" s="21"/>
      <c r="BB4067" s="21"/>
      <c r="BC4067" s="21"/>
      <c r="BD4067" s="21"/>
      <c r="BE4067" s="21"/>
      <c r="BF4067" s="21"/>
      <c r="BG4067" s="21"/>
      <c r="BH4067" s="21"/>
      <c r="BI4067" s="21"/>
      <c r="BJ4067" s="21"/>
      <c r="BK4067" s="21"/>
      <c r="BL4067" s="21"/>
      <c r="BM4067" s="21"/>
      <c r="BN4067" s="21"/>
      <c r="BO4067" s="21"/>
      <c r="BP4067" s="21"/>
      <c r="BQ4067" s="21"/>
      <c r="BR4067" s="21"/>
      <c r="BS4067" s="21"/>
      <c r="BT4067" s="21"/>
      <c r="BU4067" s="21"/>
      <c r="BV4067" s="21"/>
      <c r="BW4067" s="21"/>
      <c r="BX4067" s="21"/>
      <c r="BY4067" s="21"/>
      <c r="BZ4067" s="21"/>
      <c r="CA4067" s="21"/>
      <c r="CB4067" s="21"/>
      <c r="CC4067" s="21"/>
      <c r="CD4067" s="21"/>
      <c r="CE4067" s="21"/>
      <c r="CF4067" s="21"/>
      <c r="CG4067" s="21"/>
      <c r="CH4067" s="22"/>
      <c r="CI4067" s="22"/>
      <c r="CJ4067" s="22"/>
      <c r="CK4067" s="24"/>
      <c r="CL4067" s="20"/>
      <c r="CM4067" s="20"/>
      <c r="CN4067" s="20"/>
      <c r="CO4067" s="20"/>
    </row>
    <row r="4068" spans="1:93" x14ac:dyDescent="0.25">
      <c r="A4068" s="20"/>
      <c r="B4068" s="20"/>
      <c r="C4068" s="20"/>
      <c r="D4068" s="20"/>
      <c r="E4068" s="20"/>
      <c r="F4068" s="20"/>
      <c r="G4068" s="20"/>
      <c r="H4068" s="20"/>
      <c r="I4068" s="20"/>
      <c r="J4068" s="20"/>
      <c r="K4068" s="20"/>
      <c r="L4068" s="20"/>
      <c r="M4068" s="20"/>
      <c r="N4068" s="20"/>
      <c r="O4068" s="20"/>
      <c r="P4068" s="20"/>
      <c r="Q4068" s="21"/>
      <c r="R4068" s="21"/>
      <c r="S4068" s="21"/>
      <c r="T4068" s="21"/>
      <c r="U4068" s="22"/>
      <c r="V4068" s="22"/>
      <c r="W4068" s="22"/>
      <c r="X4068" s="21"/>
      <c r="Y4068" s="21"/>
      <c r="Z4068" s="22"/>
      <c r="AA4068" s="22"/>
      <c r="AB4068" s="22"/>
      <c r="AC4068" s="22"/>
      <c r="AD4068" s="22"/>
      <c r="AE4068" s="22"/>
      <c r="AF4068" s="22"/>
      <c r="AG4068" s="22"/>
      <c r="AH4068" s="22"/>
      <c r="AI4068" s="22"/>
      <c r="AJ4068" s="22"/>
      <c r="AK4068" s="22"/>
      <c r="AL4068" s="22"/>
      <c r="AM4068" s="22"/>
      <c r="AN4068" s="22"/>
      <c r="AO4068" s="22"/>
      <c r="AP4068" s="22"/>
      <c r="AQ4068" s="22"/>
      <c r="AR4068" s="23"/>
      <c r="AS4068" s="22"/>
      <c r="AT4068" s="21"/>
      <c r="AU4068" s="21"/>
      <c r="AV4068" s="21"/>
      <c r="AW4068" s="21"/>
      <c r="AX4068" s="21"/>
      <c r="AY4068" s="21"/>
      <c r="AZ4068" s="21"/>
      <c r="BA4068" s="21"/>
      <c r="BB4068" s="21"/>
      <c r="BC4068" s="21"/>
      <c r="BD4068" s="21"/>
      <c r="BE4068" s="21"/>
      <c r="BF4068" s="21"/>
      <c r="BG4068" s="21"/>
      <c r="BH4068" s="21"/>
      <c r="BI4068" s="21"/>
      <c r="BJ4068" s="21"/>
      <c r="BK4068" s="21"/>
      <c r="BL4068" s="21"/>
      <c r="BM4068" s="21"/>
      <c r="BN4068" s="21"/>
      <c r="BO4068" s="21"/>
      <c r="BP4068" s="21"/>
      <c r="BQ4068" s="21"/>
      <c r="BR4068" s="21"/>
      <c r="BS4068" s="21"/>
      <c r="BT4068" s="21"/>
      <c r="BU4068" s="21"/>
      <c r="BV4068" s="21"/>
      <c r="BW4068" s="21"/>
      <c r="BX4068" s="21"/>
      <c r="BY4068" s="21"/>
      <c r="BZ4068" s="21"/>
      <c r="CA4068" s="21"/>
      <c r="CB4068" s="21"/>
      <c r="CC4068" s="21"/>
      <c r="CD4068" s="21"/>
      <c r="CE4068" s="21"/>
      <c r="CF4068" s="21"/>
      <c r="CG4068" s="21"/>
      <c r="CH4068" s="22"/>
      <c r="CI4068" s="22"/>
      <c r="CJ4068" s="22"/>
      <c r="CK4068" s="24"/>
      <c r="CL4068" s="20"/>
      <c r="CM4068" s="20"/>
      <c r="CN4068" s="20"/>
      <c r="CO4068" s="20"/>
    </row>
    <row r="4069" spans="1:93" x14ac:dyDescent="0.25">
      <c r="A4069" s="20"/>
      <c r="B4069" s="20"/>
      <c r="C4069" s="20"/>
      <c r="D4069" s="20"/>
      <c r="E4069" s="20"/>
      <c r="F4069" s="20"/>
      <c r="G4069" s="20"/>
      <c r="H4069" s="20"/>
      <c r="I4069" s="20"/>
      <c r="J4069" s="20"/>
      <c r="K4069" s="20"/>
      <c r="L4069" s="20"/>
      <c r="M4069" s="20"/>
      <c r="N4069" s="20"/>
      <c r="O4069" s="20"/>
      <c r="P4069" s="20"/>
      <c r="Q4069" s="21"/>
      <c r="R4069" s="21"/>
      <c r="S4069" s="21"/>
      <c r="T4069" s="21"/>
      <c r="U4069" s="22"/>
      <c r="V4069" s="22"/>
      <c r="W4069" s="22"/>
      <c r="X4069" s="21"/>
      <c r="Y4069" s="21"/>
      <c r="Z4069" s="22"/>
      <c r="AA4069" s="22"/>
      <c r="AB4069" s="22"/>
      <c r="AC4069" s="22"/>
      <c r="AD4069" s="22"/>
      <c r="AE4069" s="22"/>
      <c r="AF4069" s="22"/>
      <c r="AG4069" s="22"/>
      <c r="AH4069" s="22"/>
      <c r="AI4069" s="22"/>
      <c r="AJ4069" s="22"/>
      <c r="AK4069" s="22"/>
      <c r="AL4069" s="22"/>
      <c r="AM4069" s="22"/>
      <c r="AN4069" s="22"/>
      <c r="AO4069" s="22"/>
      <c r="AP4069" s="22"/>
      <c r="AQ4069" s="22"/>
      <c r="AR4069" s="23"/>
      <c r="AS4069" s="22"/>
      <c r="AT4069" s="21"/>
      <c r="AU4069" s="21"/>
      <c r="AV4069" s="21"/>
      <c r="AW4069" s="21"/>
      <c r="AX4069" s="21"/>
      <c r="AY4069" s="21"/>
      <c r="AZ4069" s="21"/>
      <c r="BA4069" s="21"/>
      <c r="BB4069" s="21"/>
      <c r="BC4069" s="21"/>
      <c r="BD4069" s="21"/>
      <c r="BE4069" s="21"/>
      <c r="BF4069" s="21"/>
      <c r="BG4069" s="21"/>
      <c r="BH4069" s="21"/>
      <c r="BI4069" s="21"/>
      <c r="BJ4069" s="21"/>
      <c r="BK4069" s="21"/>
      <c r="BL4069" s="21"/>
      <c r="BM4069" s="21"/>
      <c r="BN4069" s="21"/>
      <c r="BO4069" s="21"/>
      <c r="BP4069" s="21"/>
      <c r="BQ4069" s="21"/>
      <c r="BR4069" s="21"/>
      <c r="BS4069" s="21"/>
      <c r="BT4069" s="21"/>
      <c r="BU4069" s="21"/>
      <c r="BV4069" s="21"/>
      <c r="BW4069" s="21"/>
      <c r="BX4069" s="21"/>
      <c r="BY4069" s="21"/>
      <c r="BZ4069" s="21"/>
      <c r="CA4069" s="21"/>
      <c r="CB4069" s="21"/>
      <c r="CC4069" s="21"/>
      <c r="CD4069" s="21"/>
      <c r="CE4069" s="21"/>
      <c r="CF4069" s="21"/>
      <c r="CG4069" s="21"/>
      <c r="CH4069" s="22"/>
      <c r="CI4069" s="22"/>
      <c r="CJ4069" s="22"/>
      <c r="CK4069" s="24"/>
      <c r="CL4069" s="20"/>
      <c r="CM4069" s="20"/>
      <c r="CN4069" s="20"/>
      <c r="CO4069" s="20"/>
    </row>
    <row r="4070" spans="1:93" x14ac:dyDescent="0.25">
      <c r="A4070" s="20"/>
      <c r="B4070" s="20"/>
      <c r="C4070" s="20"/>
      <c r="D4070" s="20"/>
      <c r="E4070" s="20"/>
      <c r="F4070" s="20"/>
      <c r="G4070" s="20"/>
      <c r="H4070" s="20"/>
      <c r="I4070" s="20"/>
      <c r="J4070" s="20"/>
      <c r="K4070" s="20"/>
      <c r="L4070" s="20"/>
      <c r="M4070" s="20"/>
      <c r="N4070" s="20"/>
      <c r="O4070" s="20"/>
      <c r="P4070" s="20"/>
      <c r="Q4070" s="21"/>
      <c r="R4070" s="21"/>
      <c r="S4070" s="21"/>
      <c r="T4070" s="21"/>
      <c r="U4070" s="22"/>
      <c r="V4070" s="22"/>
      <c r="W4070" s="22"/>
      <c r="X4070" s="21"/>
      <c r="Y4070" s="21"/>
      <c r="Z4070" s="22"/>
      <c r="AA4070" s="22"/>
      <c r="AB4070" s="22"/>
      <c r="AC4070" s="22"/>
      <c r="AD4070" s="22"/>
      <c r="AE4070" s="22"/>
      <c r="AF4070" s="22"/>
      <c r="AG4070" s="22"/>
      <c r="AH4070" s="22"/>
      <c r="AI4070" s="22"/>
      <c r="AJ4070" s="22"/>
      <c r="AK4070" s="22"/>
      <c r="AL4070" s="22"/>
      <c r="AM4070" s="22"/>
      <c r="AN4070" s="22"/>
      <c r="AO4070" s="22"/>
      <c r="AP4070" s="22"/>
      <c r="AQ4070" s="22"/>
      <c r="AR4070" s="23"/>
      <c r="AS4070" s="22"/>
      <c r="AT4070" s="21"/>
      <c r="AU4070" s="21"/>
      <c r="AV4070" s="21"/>
      <c r="AW4070" s="21"/>
      <c r="AX4070" s="21"/>
      <c r="AY4070" s="21"/>
      <c r="AZ4070" s="21"/>
      <c r="BA4070" s="21"/>
      <c r="BB4070" s="21"/>
      <c r="BC4070" s="21"/>
      <c r="BD4070" s="21"/>
      <c r="BE4070" s="21"/>
      <c r="BF4070" s="21"/>
      <c r="BG4070" s="21"/>
      <c r="BH4070" s="21"/>
      <c r="BI4070" s="21"/>
      <c r="BJ4070" s="21"/>
      <c r="BK4070" s="21"/>
      <c r="BL4070" s="21"/>
      <c r="BM4070" s="21"/>
      <c r="BN4070" s="21"/>
      <c r="BO4070" s="21"/>
      <c r="BP4070" s="21"/>
      <c r="BQ4070" s="21"/>
      <c r="BR4070" s="21"/>
      <c r="BS4070" s="21"/>
      <c r="BT4070" s="21"/>
      <c r="BU4070" s="21"/>
      <c r="BV4070" s="21"/>
      <c r="BW4070" s="21"/>
      <c r="BX4070" s="21"/>
      <c r="BY4070" s="21"/>
      <c r="BZ4070" s="21"/>
      <c r="CA4070" s="21"/>
      <c r="CB4070" s="21"/>
      <c r="CC4070" s="21"/>
      <c r="CD4070" s="21"/>
      <c r="CE4070" s="21"/>
      <c r="CF4070" s="21"/>
      <c r="CG4070" s="21"/>
      <c r="CH4070" s="22"/>
      <c r="CI4070" s="22"/>
      <c r="CJ4070" s="22"/>
      <c r="CK4070" s="24"/>
      <c r="CL4070" s="20"/>
      <c r="CM4070" s="20"/>
      <c r="CN4070" s="20"/>
      <c r="CO4070" s="20"/>
    </row>
    <row r="4071" spans="1:93" x14ac:dyDescent="0.25">
      <c r="A4071" s="20"/>
      <c r="B4071" s="20"/>
      <c r="C4071" s="20"/>
      <c r="D4071" s="20"/>
      <c r="E4071" s="20"/>
      <c r="F4071" s="20"/>
      <c r="G4071" s="20"/>
      <c r="H4071" s="20"/>
      <c r="I4071" s="20"/>
      <c r="J4071" s="20"/>
      <c r="K4071" s="20"/>
      <c r="L4071" s="20"/>
      <c r="M4071" s="20"/>
      <c r="N4071" s="20"/>
      <c r="O4071" s="20"/>
      <c r="P4071" s="20"/>
      <c r="Q4071" s="21"/>
      <c r="R4071" s="21"/>
      <c r="S4071" s="21"/>
      <c r="T4071" s="21"/>
      <c r="U4071" s="22"/>
      <c r="V4071" s="22"/>
      <c r="W4071" s="22"/>
      <c r="X4071" s="21"/>
      <c r="Y4071" s="21"/>
      <c r="Z4071" s="22"/>
      <c r="AA4071" s="22"/>
      <c r="AB4071" s="22"/>
      <c r="AC4071" s="22"/>
      <c r="AD4071" s="22"/>
      <c r="AE4071" s="22"/>
      <c r="AF4071" s="22"/>
      <c r="AG4071" s="22"/>
      <c r="AH4071" s="22"/>
      <c r="AI4071" s="22"/>
      <c r="AJ4071" s="22"/>
      <c r="AK4071" s="22"/>
      <c r="AL4071" s="22"/>
      <c r="AM4071" s="22"/>
      <c r="AN4071" s="22"/>
      <c r="AO4071" s="22"/>
      <c r="AP4071" s="22"/>
      <c r="AQ4071" s="22"/>
      <c r="AR4071" s="23"/>
      <c r="AS4071" s="22"/>
      <c r="AT4071" s="21"/>
      <c r="AU4071" s="21"/>
      <c r="AV4071" s="21"/>
      <c r="AW4071" s="21"/>
      <c r="AX4071" s="21"/>
      <c r="AY4071" s="21"/>
      <c r="AZ4071" s="21"/>
      <c r="BA4071" s="21"/>
      <c r="BB4071" s="21"/>
      <c r="BC4071" s="21"/>
      <c r="BD4071" s="21"/>
      <c r="BE4071" s="21"/>
      <c r="BF4071" s="21"/>
      <c r="BG4071" s="21"/>
      <c r="BH4071" s="21"/>
      <c r="BI4071" s="21"/>
      <c r="BJ4071" s="21"/>
      <c r="BK4071" s="21"/>
      <c r="BL4071" s="21"/>
      <c r="BM4071" s="21"/>
      <c r="BN4071" s="21"/>
      <c r="BO4071" s="21"/>
      <c r="BP4071" s="21"/>
      <c r="BQ4071" s="21"/>
      <c r="BR4071" s="21"/>
      <c r="BS4071" s="21"/>
      <c r="BT4071" s="21"/>
      <c r="BU4071" s="21"/>
      <c r="BV4071" s="21"/>
      <c r="BW4071" s="21"/>
      <c r="BX4071" s="21"/>
      <c r="BY4071" s="21"/>
      <c r="BZ4071" s="21"/>
      <c r="CA4071" s="21"/>
      <c r="CB4071" s="21"/>
      <c r="CC4071" s="21"/>
      <c r="CD4071" s="21"/>
      <c r="CE4071" s="21"/>
      <c r="CF4071" s="21"/>
      <c r="CG4071" s="21"/>
      <c r="CH4071" s="22"/>
      <c r="CI4071" s="22"/>
      <c r="CJ4071" s="22"/>
      <c r="CK4071" s="24"/>
      <c r="CL4071" s="20"/>
      <c r="CM4071" s="20"/>
      <c r="CN4071" s="20"/>
      <c r="CO4071" s="20"/>
    </row>
    <row r="4072" spans="1:93" x14ac:dyDescent="0.25">
      <c r="A4072" s="20"/>
      <c r="B4072" s="20"/>
      <c r="C4072" s="20"/>
      <c r="D4072" s="20"/>
      <c r="E4072" s="20"/>
      <c r="F4072" s="20"/>
      <c r="G4072" s="20"/>
      <c r="H4072" s="20"/>
      <c r="I4072" s="20"/>
      <c r="J4072" s="20"/>
      <c r="K4072" s="20"/>
      <c r="L4072" s="20"/>
      <c r="M4072" s="20"/>
      <c r="N4072" s="20"/>
      <c r="O4072" s="20"/>
      <c r="P4072" s="20"/>
      <c r="Q4072" s="21"/>
      <c r="R4072" s="21"/>
      <c r="S4072" s="21"/>
      <c r="T4072" s="21"/>
      <c r="U4072" s="22"/>
      <c r="V4072" s="22"/>
      <c r="W4072" s="22"/>
      <c r="X4072" s="21"/>
      <c r="Y4072" s="21"/>
      <c r="Z4072" s="22"/>
      <c r="AA4072" s="22"/>
      <c r="AB4072" s="22"/>
      <c r="AC4072" s="22"/>
      <c r="AD4072" s="22"/>
      <c r="AE4072" s="22"/>
      <c r="AF4072" s="22"/>
      <c r="AG4072" s="22"/>
      <c r="AH4072" s="22"/>
      <c r="AI4072" s="22"/>
      <c r="AJ4072" s="22"/>
      <c r="AK4072" s="22"/>
      <c r="AL4072" s="22"/>
      <c r="AM4072" s="22"/>
      <c r="AN4072" s="22"/>
      <c r="AO4072" s="22"/>
      <c r="AP4072" s="22"/>
      <c r="AQ4072" s="22"/>
      <c r="AR4072" s="23"/>
      <c r="AS4072" s="22"/>
      <c r="AT4072" s="21"/>
      <c r="AU4072" s="21"/>
      <c r="AV4072" s="21"/>
      <c r="AW4072" s="21"/>
      <c r="AX4072" s="21"/>
      <c r="AY4072" s="21"/>
      <c r="AZ4072" s="21"/>
      <c r="BA4072" s="21"/>
      <c r="BB4072" s="21"/>
      <c r="BC4072" s="21"/>
      <c r="BD4072" s="21"/>
      <c r="BE4072" s="21"/>
      <c r="BF4072" s="21"/>
      <c r="BG4072" s="21"/>
      <c r="BH4072" s="21"/>
      <c r="BI4072" s="21"/>
      <c r="BJ4072" s="21"/>
      <c r="BK4072" s="21"/>
      <c r="BL4072" s="21"/>
      <c r="BM4072" s="21"/>
      <c r="BN4072" s="21"/>
      <c r="BO4072" s="21"/>
      <c r="BP4072" s="21"/>
      <c r="BQ4072" s="21"/>
      <c r="BR4072" s="21"/>
      <c r="BS4072" s="21"/>
      <c r="BT4072" s="21"/>
      <c r="BU4072" s="21"/>
      <c r="BV4072" s="21"/>
      <c r="BW4072" s="21"/>
      <c r="BX4072" s="21"/>
      <c r="BY4072" s="21"/>
      <c r="BZ4072" s="21"/>
      <c r="CA4072" s="21"/>
      <c r="CB4072" s="21"/>
      <c r="CC4072" s="21"/>
      <c r="CD4072" s="21"/>
      <c r="CE4072" s="21"/>
      <c r="CF4072" s="21"/>
      <c r="CG4072" s="21"/>
      <c r="CH4072" s="22"/>
      <c r="CI4072" s="22"/>
      <c r="CJ4072" s="22"/>
      <c r="CK4072" s="24"/>
      <c r="CL4072" s="20"/>
      <c r="CM4072" s="20"/>
      <c r="CN4072" s="20"/>
      <c r="CO4072" s="20"/>
    </row>
    <row r="4073" spans="1:93" x14ac:dyDescent="0.25">
      <c r="A4073" s="20"/>
      <c r="B4073" s="20"/>
      <c r="C4073" s="20"/>
      <c r="D4073" s="20"/>
      <c r="E4073" s="20"/>
      <c r="F4073" s="20"/>
      <c r="G4073" s="20"/>
      <c r="H4073" s="20"/>
      <c r="I4073" s="20"/>
      <c r="J4073" s="20"/>
      <c r="K4073" s="20"/>
      <c r="L4073" s="20"/>
      <c r="M4073" s="20"/>
      <c r="N4073" s="20"/>
      <c r="O4073" s="20"/>
      <c r="P4073" s="20"/>
      <c r="Q4073" s="21"/>
      <c r="R4073" s="21"/>
      <c r="S4073" s="21"/>
      <c r="T4073" s="21"/>
      <c r="U4073" s="22"/>
      <c r="V4073" s="22"/>
      <c r="W4073" s="22"/>
      <c r="X4073" s="21"/>
      <c r="Y4073" s="21"/>
      <c r="Z4073" s="22"/>
      <c r="AA4073" s="22"/>
      <c r="AB4073" s="22"/>
      <c r="AC4073" s="22"/>
      <c r="AD4073" s="22"/>
      <c r="AE4073" s="22"/>
      <c r="AF4073" s="22"/>
      <c r="AG4073" s="22"/>
      <c r="AH4073" s="22"/>
      <c r="AI4073" s="22"/>
      <c r="AJ4073" s="22"/>
      <c r="AK4073" s="22"/>
      <c r="AL4073" s="22"/>
      <c r="AM4073" s="22"/>
      <c r="AN4073" s="22"/>
      <c r="AO4073" s="22"/>
      <c r="AP4073" s="22"/>
      <c r="AQ4073" s="22"/>
      <c r="AR4073" s="23"/>
      <c r="AS4073" s="22"/>
      <c r="AT4073" s="21"/>
      <c r="AU4073" s="21"/>
      <c r="AV4073" s="21"/>
      <c r="AW4073" s="21"/>
      <c r="AX4073" s="21"/>
      <c r="AY4073" s="21"/>
      <c r="AZ4073" s="21"/>
      <c r="BA4073" s="21"/>
      <c r="BB4073" s="21"/>
      <c r="BC4073" s="21"/>
      <c r="BD4073" s="21"/>
      <c r="BE4073" s="21"/>
      <c r="BF4073" s="21"/>
      <c r="BG4073" s="21"/>
      <c r="BH4073" s="21"/>
      <c r="BI4073" s="21"/>
      <c r="BJ4073" s="21"/>
      <c r="BK4073" s="21"/>
      <c r="BL4073" s="21"/>
      <c r="BM4073" s="21"/>
      <c r="BN4073" s="21"/>
      <c r="BO4073" s="21"/>
      <c r="BP4073" s="21"/>
      <c r="BQ4073" s="21"/>
      <c r="BR4073" s="21"/>
      <c r="BS4073" s="21"/>
      <c r="BT4073" s="21"/>
      <c r="BU4073" s="21"/>
      <c r="BV4073" s="21"/>
      <c r="BW4073" s="21"/>
      <c r="BX4073" s="21"/>
      <c r="BY4073" s="21"/>
      <c r="BZ4073" s="21"/>
      <c r="CA4073" s="21"/>
      <c r="CB4073" s="21"/>
      <c r="CC4073" s="21"/>
      <c r="CD4073" s="21"/>
      <c r="CE4073" s="21"/>
      <c r="CF4073" s="21"/>
      <c r="CG4073" s="21"/>
      <c r="CH4073" s="22"/>
      <c r="CI4073" s="22"/>
      <c r="CJ4073" s="22"/>
      <c r="CK4073" s="24"/>
      <c r="CL4073" s="20"/>
      <c r="CM4073" s="20"/>
      <c r="CN4073" s="20"/>
      <c r="CO4073" s="20"/>
    </row>
    <row r="4074" spans="1:93" x14ac:dyDescent="0.25">
      <c r="A4074" s="20"/>
      <c r="B4074" s="20"/>
      <c r="C4074" s="20"/>
      <c r="D4074" s="20"/>
      <c r="E4074" s="20"/>
      <c r="F4074" s="20"/>
      <c r="G4074" s="20"/>
      <c r="H4074" s="20"/>
      <c r="I4074" s="20"/>
      <c r="J4074" s="20"/>
      <c r="K4074" s="20"/>
      <c r="L4074" s="20"/>
      <c r="M4074" s="20"/>
      <c r="N4074" s="20"/>
      <c r="O4074" s="20"/>
      <c r="P4074" s="20"/>
      <c r="Q4074" s="21"/>
      <c r="R4074" s="21"/>
      <c r="S4074" s="21"/>
      <c r="T4074" s="21"/>
      <c r="U4074" s="22"/>
      <c r="V4074" s="22"/>
      <c r="W4074" s="22"/>
      <c r="X4074" s="21"/>
      <c r="Y4074" s="21"/>
      <c r="Z4074" s="22"/>
      <c r="AA4074" s="22"/>
      <c r="AB4074" s="22"/>
      <c r="AC4074" s="22"/>
      <c r="AD4074" s="22"/>
      <c r="AE4074" s="22"/>
      <c r="AF4074" s="22"/>
      <c r="AG4074" s="22"/>
      <c r="AH4074" s="22"/>
      <c r="AI4074" s="22"/>
      <c r="AJ4074" s="22"/>
      <c r="AK4074" s="22"/>
      <c r="AL4074" s="22"/>
      <c r="AM4074" s="22"/>
      <c r="AN4074" s="22"/>
      <c r="AO4074" s="22"/>
      <c r="AP4074" s="22"/>
      <c r="AQ4074" s="22"/>
      <c r="AR4074" s="23"/>
      <c r="AS4074" s="22"/>
      <c r="AT4074" s="21"/>
      <c r="AU4074" s="21"/>
      <c r="AV4074" s="21"/>
      <c r="AW4074" s="21"/>
      <c r="AX4074" s="21"/>
      <c r="AY4074" s="21"/>
      <c r="AZ4074" s="21"/>
      <c r="BA4074" s="21"/>
      <c r="BB4074" s="21"/>
      <c r="BC4074" s="21"/>
      <c r="BD4074" s="21"/>
      <c r="BE4074" s="21"/>
      <c r="BF4074" s="21"/>
      <c r="BG4074" s="21"/>
      <c r="BH4074" s="21"/>
      <c r="BI4074" s="21"/>
      <c r="BJ4074" s="21"/>
      <c r="BK4074" s="21"/>
      <c r="BL4074" s="21"/>
      <c r="BM4074" s="21"/>
      <c r="BN4074" s="21"/>
      <c r="BO4074" s="21"/>
      <c r="BP4074" s="21"/>
      <c r="BQ4074" s="21"/>
      <c r="BR4074" s="21"/>
      <c r="BS4074" s="21"/>
      <c r="BT4074" s="21"/>
      <c r="BU4074" s="21"/>
      <c r="BV4074" s="21"/>
      <c r="BW4074" s="21"/>
      <c r="BX4074" s="21"/>
      <c r="BY4074" s="21"/>
      <c r="BZ4074" s="21"/>
      <c r="CA4074" s="21"/>
      <c r="CB4074" s="21"/>
      <c r="CC4074" s="21"/>
      <c r="CD4074" s="21"/>
      <c r="CE4074" s="21"/>
      <c r="CF4074" s="21"/>
      <c r="CG4074" s="21"/>
      <c r="CH4074" s="22"/>
      <c r="CI4074" s="22"/>
      <c r="CJ4074" s="22"/>
      <c r="CK4074" s="24"/>
      <c r="CL4074" s="20"/>
      <c r="CM4074" s="20"/>
      <c r="CN4074" s="20"/>
      <c r="CO4074" s="20"/>
    </row>
    <row r="4075" spans="1:93" x14ac:dyDescent="0.25">
      <c r="A4075" s="20"/>
      <c r="B4075" s="20"/>
      <c r="C4075" s="20"/>
      <c r="D4075" s="20"/>
      <c r="E4075" s="20"/>
      <c r="F4075" s="20"/>
      <c r="G4075" s="20"/>
      <c r="H4075" s="20"/>
      <c r="I4075" s="20"/>
      <c r="J4075" s="20"/>
      <c r="K4075" s="20"/>
      <c r="L4075" s="20"/>
      <c r="M4075" s="20"/>
      <c r="N4075" s="20"/>
      <c r="O4075" s="20"/>
      <c r="P4075" s="20"/>
      <c r="Q4075" s="21"/>
      <c r="R4075" s="21"/>
      <c r="S4075" s="21"/>
      <c r="T4075" s="21"/>
      <c r="U4075" s="22"/>
      <c r="V4075" s="22"/>
      <c r="W4075" s="22"/>
      <c r="X4075" s="21"/>
      <c r="Y4075" s="21"/>
      <c r="Z4075" s="22"/>
      <c r="AA4075" s="22"/>
      <c r="AB4075" s="22"/>
      <c r="AC4075" s="22"/>
      <c r="AD4075" s="22"/>
      <c r="AE4075" s="22"/>
      <c r="AF4075" s="22"/>
      <c r="AG4075" s="22"/>
      <c r="AH4075" s="22"/>
      <c r="AI4075" s="22"/>
      <c r="AJ4075" s="22"/>
      <c r="AK4075" s="22"/>
      <c r="AL4075" s="22"/>
      <c r="AM4075" s="22"/>
      <c r="AN4075" s="22"/>
      <c r="AO4075" s="22"/>
      <c r="AP4075" s="22"/>
      <c r="AQ4075" s="22"/>
      <c r="AR4075" s="23"/>
      <c r="AS4075" s="22"/>
      <c r="AT4075" s="21"/>
      <c r="AU4075" s="21"/>
      <c r="AV4075" s="21"/>
      <c r="AW4075" s="21"/>
      <c r="AX4075" s="21"/>
      <c r="AY4075" s="21"/>
      <c r="AZ4075" s="21"/>
      <c r="BA4075" s="21"/>
      <c r="BB4075" s="21"/>
      <c r="BC4075" s="21"/>
      <c r="BD4075" s="21"/>
      <c r="BE4075" s="21"/>
      <c r="BF4075" s="21"/>
      <c r="BG4075" s="21"/>
      <c r="BH4075" s="21"/>
      <c r="BI4075" s="21"/>
      <c r="BJ4075" s="21"/>
      <c r="BK4075" s="21"/>
      <c r="BL4075" s="21"/>
      <c r="BM4075" s="21"/>
      <c r="BN4075" s="21"/>
      <c r="BO4075" s="21"/>
      <c r="BP4075" s="21"/>
      <c r="BQ4075" s="21"/>
      <c r="BR4075" s="21"/>
      <c r="BS4075" s="21"/>
      <c r="BT4075" s="21"/>
      <c r="BU4075" s="21"/>
      <c r="BV4075" s="21"/>
      <c r="BW4075" s="21"/>
      <c r="BX4075" s="21"/>
      <c r="BY4075" s="21"/>
      <c r="BZ4075" s="21"/>
      <c r="CA4075" s="21"/>
      <c r="CB4075" s="21"/>
      <c r="CC4075" s="21"/>
      <c r="CD4075" s="21"/>
      <c r="CE4075" s="21"/>
      <c r="CF4075" s="21"/>
      <c r="CG4075" s="21"/>
      <c r="CH4075" s="22"/>
      <c r="CI4075" s="22"/>
      <c r="CJ4075" s="22"/>
      <c r="CK4075" s="24"/>
      <c r="CL4075" s="20"/>
      <c r="CM4075" s="20"/>
      <c r="CN4075" s="20"/>
      <c r="CO4075" s="20"/>
    </row>
    <row r="4076" spans="1:93" x14ac:dyDescent="0.25">
      <c r="A4076" s="20"/>
      <c r="B4076" s="20"/>
      <c r="C4076" s="20"/>
      <c r="D4076" s="20"/>
      <c r="E4076" s="20"/>
      <c r="F4076" s="20"/>
      <c r="G4076" s="20"/>
      <c r="H4076" s="20"/>
      <c r="I4076" s="20"/>
      <c r="J4076" s="20"/>
      <c r="K4076" s="20"/>
      <c r="L4076" s="20"/>
      <c r="M4076" s="20"/>
      <c r="N4076" s="20"/>
      <c r="O4076" s="20"/>
      <c r="P4076" s="20"/>
      <c r="Q4076" s="21"/>
      <c r="R4076" s="21"/>
      <c r="S4076" s="21"/>
      <c r="T4076" s="21"/>
      <c r="U4076" s="22"/>
      <c r="V4076" s="22"/>
      <c r="W4076" s="22"/>
      <c r="X4076" s="21"/>
      <c r="Y4076" s="21"/>
      <c r="Z4076" s="22"/>
      <c r="AA4076" s="22"/>
      <c r="AB4076" s="22"/>
      <c r="AC4076" s="22"/>
      <c r="AD4076" s="22"/>
      <c r="AE4076" s="22"/>
      <c r="AF4076" s="22"/>
      <c r="AG4076" s="22"/>
      <c r="AH4076" s="22"/>
      <c r="AI4076" s="22"/>
      <c r="AJ4076" s="22"/>
      <c r="AK4076" s="22"/>
      <c r="AL4076" s="22"/>
      <c r="AM4076" s="22"/>
      <c r="AN4076" s="22"/>
      <c r="AO4076" s="22"/>
      <c r="AP4076" s="22"/>
      <c r="AQ4076" s="22"/>
      <c r="AR4076" s="23"/>
      <c r="AS4076" s="22"/>
      <c r="AT4076" s="21"/>
      <c r="AU4076" s="21"/>
      <c r="AV4076" s="21"/>
      <c r="AW4076" s="21"/>
      <c r="AX4076" s="21"/>
      <c r="AY4076" s="21"/>
      <c r="AZ4076" s="21"/>
      <c r="BA4076" s="21"/>
      <c r="BB4076" s="21"/>
      <c r="BC4076" s="21"/>
      <c r="BD4076" s="21"/>
      <c r="BE4076" s="21"/>
      <c r="BF4076" s="21"/>
      <c r="BG4076" s="21"/>
      <c r="BH4076" s="21"/>
      <c r="BI4076" s="21"/>
      <c r="BJ4076" s="21"/>
      <c r="BK4076" s="21"/>
      <c r="BL4076" s="21"/>
      <c r="BM4076" s="21"/>
      <c r="BN4076" s="21"/>
      <c r="BO4076" s="21"/>
      <c r="BP4076" s="21"/>
      <c r="BQ4076" s="21"/>
      <c r="BR4076" s="21"/>
      <c r="BS4076" s="21"/>
      <c r="BT4076" s="21"/>
      <c r="BU4076" s="21"/>
      <c r="BV4076" s="21"/>
      <c r="BW4076" s="21"/>
      <c r="BX4076" s="21"/>
      <c r="BY4076" s="21"/>
      <c r="BZ4076" s="21"/>
      <c r="CA4076" s="21"/>
      <c r="CB4076" s="21"/>
      <c r="CC4076" s="21"/>
      <c r="CD4076" s="21"/>
      <c r="CE4076" s="21"/>
      <c r="CF4076" s="21"/>
      <c r="CG4076" s="21"/>
      <c r="CH4076" s="22"/>
      <c r="CI4076" s="22"/>
      <c r="CJ4076" s="22"/>
      <c r="CK4076" s="24"/>
      <c r="CL4076" s="20"/>
      <c r="CM4076" s="20"/>
      <c r="CN4076" s="20"/>
      <c r="CO4076" s="20"/>
    </row>
    <row r="4077" spans="1:93" x14ac:dyDescent="0.25">
      <c r="A4077" s="20"/>
      <c r="B4077" s="20"/>
      <c r="C4077" s="20"/>
      <c r="D4077" s="20"/>
      <c r="E4077" s="20"/>
      <c r="F4077" s="20"/>
      <c r="G4077" s="20"/>
      <c r="H4077" s="20"/>
      <c r="I4077" s="20"/>
      <c r="J4077" s="20"/>
      <c r="K4077" s="20"/>
      <c r="L4077" s="20"/>
      <c r="M4077" s="20"/>
      <c r="N4077" s="20"/>
      <c r="O4077" s="20"/>
      <c r="P4077" s="20"/>
      <c r="Q4077" s="21"/>
      <c r="R4077" s="21"/>
      <c r="S4077" s="21"/>
      <c r="T4077" s="21"/>
      <c r="U4077" s="22"/>
      <c r="V4077" s="22"/>
      <c r="W4077" s="22"/>
      <c r="X4077" s="21"/>
      <c r="Y4077" s="21"/>
      <c r="Z4077" s="22"/>
      <c r="AA4077" s="22"/>
      <c r="AB4077" s="22"/>
      <c r="AC4077" s="22"/>
      <c r="AD4077" s="22"/>
      <c r="AE4077" s="22"/>
      <c r="AF4077" s="22"/>
      <c r="AG4077" s="22"/>
      <c r="AH4077" s="22"/>
      <c r="AI4077" s="22"/>
      <c r="AJ4077" s="22"/>
      <c r="AK4077" s="22"/>
      <c r="AL4077" s="22"/>
      <c r="AM4077" s="22"/>
      <c r="AN4077" s="22"/>
      <c r="AO4077" s="22"/>
      <c r="AP4077" s="22"/>
      <c r="AQ4077" s="22"/>
      <c r="AR4077" s="23"/>
      <c r="AS4077" s="22"/>
      <c r="AT4077" s="21"/>
      <c r="AU4077" s="21"/>
      <c r="AV4077" s="21"/>
      <c r="AW4077" s="21"/>
      <c r="AX4077" s="21"/>
      <c r="AY4077" s="21"/>
      <c r="AZ4077" s="21"/>
      <c r="BA4077" s="21"/>
      <c r="BB4077" s="21"/>
      <c r="BC4077" s="21"/>
      <c r="BD4077" s="21"/>
      <c r="BE4077" s="21"/>
      <c r="BF4077" s="21"/>
      <c r="BG4077" s="21"/>
      <c r="BH4077" s="21"/>
      <c r="BI4077" s="21"/>
      <c r="BJ4077" s="21"/>
      <c r="BK4077" s="21"/>
      <c r="BL4077" s="21"/>
      <c r="BM4077" s="21"/>
      <c r="BN4077" s="21"/>
      <c r="BO4077" s="21"/>
      <c r="BP4077" s="21"/>
      <c r="BQ4077" s="21"/>
      <c r="BR4077" s="21"/>
      <c r="BS4077" s="21"/>
      <c r="BT4077" s="21"/>
      <c r="BU4077" s="21"/>
      <c r="BV4077" s="21"/>
      <c r="BW4077" s="21"/>
      <c r="BX4077" s="21"/>
      <c r="BY4077" s="21"/>
      <c r="BZ4077" s="21"/>
      <c r="CA4077" s="21"/>
      <c r="CB4077" s="21"/>
      <c r="CC4077" s="21"/>
      <c r="CD4077" s="21"/>
      <c r="CE4077" s="21"/>
      <c r="CF4077" s="21"/>
      <c r="CG4077" s="21"/>
      <c r="CH4077" s="22"/>
      <c r="CI4077" s="22"/>
      <c r="CJ4077" s="22"/>
      <c r="CK4077" s="24"/>
      <c r="CL4077" s="20"/>
      <c r="CM4077" s="20"/>
      <c r="CN4077" s="20"/>
      <c r="CO4077" s="20"/>
    </row>
    <row r="4078" spans="1:93" x14ac:dyDescent="0.25">
      <c r="A4078" s="20"/>
      <c r="B4078" s="20"/>
      <c r="C4078" s="20"/>
      <c r="D4078" s="20"/>
      <c r="E4078" s="20"/>
      <c r="F4078" s="20"/>
      <c r="G4078" s="20"/>
      <c r="H4078" s="20"/>
      <c r="I4078" s="20"/>
      <c r="J4078" s="20"/>
      <c r="K4078" s="20"/>
      <c r="L4078" s="20"/>
      <c r="M4078" s="20"/>
      <c r="N4078" s="20"/>
      <c r="O4078" s="20"/>
      <c r="P4078" s="20"/>
      <c r="Q4078" s="21"/>
      <c r="R4078" s="21"/>
      <c r="S4078" s="21"/>
      <c r="T4078" s="21"/>
      <c r="U4078" s="22"/>
      <c r="V4078" s="22"/>
      <c r="W4078" s="22"/>
      <c r="X4078" s="21"/>
      <c r="Y4078" s="21"/>
      <c r="Z4078" s="22"/>
      <c r="AA4078" s="22"/>
      <c r="AB4078" s="22"/>
      <c r="AC4078" s="22"/>
      <c r="AD4078" s="22"/>
      <c r="AE4078" s="22"/>
      <c r="AF4078" s="22"/>
      <c r="AG4078" s="22"/>
      <c r="AH4078" s="22"/>
      <c r="AI4078" s="22"/>
      <c r="AJ4078" s="22"/>
      <c r="AK4078" s="22"/>
      <c r="AL4078" s="22"/>
      <c r="AM4078" s="22"/>
      <c r="AN4078" s="22"/>
      <c r="AO4078" s="22"/>
      <c r="AP4078" s="22"/>
      <c r="AQ4078" s="22"/>
      <c r="AR4078" s="23"/>
      <c r="AS4078" s="22"/>
      <c r="AT4078" s="21"/>
      <c r="AU4078" s="21"/>
      <c r="AV4078" s="21"/>
      <c r="AW4078" s="21"/>
      <c r="AX4078" s="21"/>
      <c r="AY4078" s="21"/>
      <c r="AZ4078" s="21"/>
      <c r="BA4078" s="21"/>
      <c r="BB4078" s="21"/>
      <c r="BC4078" s="21"/>
      <c r="BD4078" s="21"/>
      <c r="BE4078" s="21"/>
      <c r="BF4078" s="21"/>
      <c r="BG4078" s="21"/>
      <c r="BH4078" s="21"/>
      <c r="BI4078" s="21"/>
      <c r="BJ4078" s="21"/>
      <c r="BK4078" s="21"/>
      <c r="BL4078" s="21"/>
      <c r="BM4078" s="21"/>
      <c r="BN4078" s="21"/>
      <c r="BO4078" s="21"/>
      <c r="BP4078" s="21"/>
      <c r="BQ4078" s="21"/>
      <c r="BR4078" s="21"/>
      <c r="BS4078" s="21"/>
      <c r="BT4078" s="21"/>
      <c r="BU4078" s="21"/>
      <c r="BV4078" s="21"/>
      <c r="BW4078" s="21"/>
      <c r="BX4078" s="21"/>
      <c r="BY4078" s="21"/>
      <c r="BZ4078" s="21"/>
      <c r="CA4078" s="21"/>
      <c r="CB4078" s="21"/>
      <c r="CC4078" s="21"/>
      <c r="CD4078" s="21"/>
      <c r="CE4078" s="21"/>
      <c r="CF4078" s="21"/>
      <c r="CG4078" s="21"/>
      <c r="CH4078" s="22"/>
      <c r="CI4078" s="22"/>
      <c r="CJ4078" s="22"/>
      <c r="CK4078" s="24"/>
      <c r="CL4078" s="20"/>
      <c r="CM4078" s="20"/>
      <c r="CN4078" s="20"/>
      <c r="CO4078" s="20"/>
    </row>
    <row r="4079" spans="1:93" x14ac:dyDescent="0.25">
      <c r="A4079" s="20"/>
      <c r="B4079" s="20"/>
      <c r="C4079" s="20"/>
      <c r="D4079" s="20"/>
      <c r="E4079" s="20"/>
      <c r="F4079" s="20"/>
      <c r="G4079" s="20"/>
      <c r="H4079" s="20"/>
      <c r="I4079" s="20"/>
      <c r="J4079" s="20"/>
      <c r="K4079" s="20"/>
      <c r="L4079" s="20"/>
      <c r="M4079" s="20"/>
      <c r="N4079" s="20"/>
      <c r="O4079" s="20"/>
      <c r="P4079" s="20"/>
      <c r="Q4079" s="21"/>
      <c r="R4079" s="21"/>
      <c r="S4079" s="21"/>
      <c r="T4079" s="21"/>
      <c r="U4079" s="22"/>
      <c r="V4079" s="22"/>
      <c r="W4079" s="22"/>
      <c r="X4079" s="21"/>
      <c r="Y4079" s="21"/>
      <c r="Z4079" s="22"/>
      <c r="AA4079" s="22"/>
      <c r="AB4079" s="22"/>
      <c r="AC4079" s="22"/>
      <c r="AD4079" s="22"/>
      <c r="AE4079" s="22"/>
      <c r="AF4079" s="22"/>
      <c r="AG4079" s="22"/>
      <c r="AH4079" s="22"/>
      <c r="AI4079" s="22"/>
      <c r="AJ4079" s="22"/>
      <c r="AK4079" s="22"/>
      <c r="AL4079" s="22"/>
      <c r="AM4079" s="22"/>
      <c r="AN4079" s="22"/>
      <c r="AO4079" s="22"/>
      <c r="AP4079" s="22"/>
      <c r="AQ4079" s="22"/>
      <c r="AR4079" s="23"/>
      <c r="AS4079" s="22"/>
      <c r="AT4079" s="21"/>
      <c r="AU4079" s="21"/>
      <c r="AV4079" s="21"/>
      <c r="AW4079" s="21"/>
      <c r="AX4079" s="21"/>
      <c r="AY4079" s="21"/>
      <c r="AZ4079" s="21"/>
      <c r="BA4079" s="21"/>
      <c r="BB4079" s="21"/>
      <c r="BC4079" s="21"/>
      <c r="BD4079" s="21"/>
      <c r="BE4079" s="21"/>
      <c r="BF4079" s="21"/>
      <c r="BG4079" s="21"/>
      <c r="BH4079" s="21"/>
      <c r="BI4079" s="21"/>
      <c r="BJ4079" s="21"/>
      <c r="BK4079" s="21"/>
      <c r="BL4079" s="21"/>
      <c r="BM4079" s="21"/>
      <c r="BN4079" s="21"/>
      <c r="BO4079" s="21"/>
      <c r="BP4079" s="21"/>
      <c r="BQ4079" s="21"/>
      <c r="BR4079" s="21"/>
      <c r="BS4079" s="21"/>
      <c r="BT4079" s="21"/>
      <c r="BU4079" s="21"/>
      <c r="BV4079" s="21"/>
      <c r="BW4079" s="21"/>
      <c r="BX4079" s="21"/>
      <c r="BY4079" s="21"/>
      <c r="BZ4079" s="21"/>
      <c r="CA4079" s="21"/>
      <c r="CB4079" s="21"/>
      <c r="CC4079" s="21"/>
      <c r="CD4079" s="21"/>
      <c r="CE4079" s="21"/>
      <c r="CF4079" s="21"/>
      <c r="CG4079" s="21"/>
      <c r="CH4079" s="22"/>
      <c r="CI4079" s="22"/>
      <c r="CJ4079" s="22"/>
      <c r="CK4079" s="24"/>
      <c r="CL4079" s="20"/>
      <c r="CM4079" s="20"/>
      <c r="CN4079" s="20"/>
      <c r="CO4079" s="20"/>
    </row>
    <row r="4080" spans="1:93" x14ac:dyDescent="0.25">
      <c r="A4080" s="20"/>
      <c r="B4080" s="20"/>
      <c r="C4080" s="20"/>
      <c r="D4080" s="20"/>
      <c r="E4080" s="20"/>
      <c r="F4080" s="20"/>
      <c r="G4080" s="20"/>
      <c r="H4080" s="20"/>
      <c r="I4080" s="20"/>
      <c r="J4080" s="20"/>
      <c r="K4080" s="20"/>
      <c r="L4080" s="20"/>
      <c r="M4080" s="20"/>
      <c r="N4080" s="20"/>
      <c r="O4080" s="20"/>
      <c r="P4080" s="20"/>
      <c r="Q4080" s="21"/>
      <c r="R4080" s="21"/>
      <c r="S4080" s="21"/>
      <c r="T4080" s="21"/>
      <c r="U4080" s="22"/>
      <c r="V4080" s="22"/>
      <c r="W4080" s="22"/>
      <c r="X4080" s="21"/>
      <c r="Y4080" s="21"/>
      <c r="Z4080" s="22"/>
      <c r="AA4080" s="22"/>
      <c r="AB4080" s="22"/>
      <c r="AC4080" s="22"/>
      <c r="AD4080" s="22"/>
      <c r="AE4080" s="22"/>
      <c r="AF4080" s="22"/>
      <c r="AG4080" s="22"/>
      <c r="AH4080" s="22"/>
      <c r="AI4080" s="22"/>
      <c r="AJ4080" s="22"/>
      <c r="AK4080" s="22"/>
      <c r="AL4080" s="22"/>
      <c r="AM4080" s="22"/>
      <c r="AN4080" s="22"/>
      <c r="AO4080" s="22"/>
      <c r="AP4080" s="22"/>
      <c r="AQ4080" s="22"/>
      <c r="AR4080" s="23"/>
      <c r="AS4080" s="22"/>
      <c r="AT4080" s="21"/>
      <c r="AU4080" s="21"/>
      <c r="AV4080" s="21"/>
      <c r="AW4080" s="21"/>
      <c r="AX4080" s="21"/>
      <c r="AY4080" s="21"/>
      <c r="AZ4080" s="21"/>
      <c r="BA4080" s="21"/>
      <c r="BB4080" s="21"/>
      <c r="BC4080" s="21"/>
      <c r="BD4080" s="21"/>
      <c r="BE4080" s="21"/>
      <c r="BF4080" s="21"/>
      <c r="BG4080" s="21"/>
      <c r="BH4080" s="21"/>
      <c r="BI4080" s="21"/>
      <c r="BJ4080" s="21"/>
      <c r="BK4080" s="21"/>
      <c r="BL4080" s="21"/>
      <c r="BM4080" s="21"/>
      <c r="BN4080" s="21"/>
      <c r="BO4080" s="21"/>
      <c r="BP4080" s="21"/>
      <c r="BQ4080" s="21"/>
      <c r="BR4080" s="21"/>
      <c r="BS4080" s="21"/>
      <c r="BT4080" s="21"/>
      <c r="BU4080" s="21"/>
      <c r="BV4080" s="21"/>
      <c r="BW4080" s="21"/>
      <c r="BX4080" s="21"/>
      <c r="BY4080" s="21"/>
      <c r="BZ4080" s="21"/>
      <c r="CA4080" s="21"/>
      <c r="CB4080" s="21"/>
      <c r="CC4080" s="21"/>
      <c r="CD4080" s="21"/>
      <c r="CE4080" s="21"/>
      <c r="CF4080" s="21"/>
      <c r="CG4080" s="21"/>
      <c r="CH4080" s="22"/>
      <c r="CI4080" s="22"/>
      <c r="CJ4080" s="22"/>
      <c r="CK4080" s="24"/>
      <c r="CL4080" s="20"/>
      <c r="CM4080" s="20"/>
      <c r="CN4080" s="20"/>
      <c r="CO4080" s="20"/>
    </row>
    <row r="4081" spans="1:93" x14ac:dyDescent="0.25">
      <c r="A4081" s="20"/>
      <c r="B4081" s="20"/>
      <c r="C4081" s="20"/>
      <c r="D4081" s="20"/>
      <c r="E4081" s="20"/>
      <c r="F4081" s="20"/>
      <c r="G4081" s="20"/>
      <c r="H4081" s="20"/>
      <c r="I4081" s="20"/>
      <c r="J4081" s="20"/>
      <c r="K4081" s="20"/>
      <c r="L4081" s="20"/>
      <c r="M4081" s="20"/>
      <c r="N4081" s="20"/>
      <c r="O4081" s="20"/>
      <c r="P4081" s="20"/>
      <c r="Q4081" s="21"/>
      <c r="R4081" s="21"/>
      <c r="S4081" s="21"/>
      <c r="T4081" s="21"/>
      <c r="U4081" s="22"/>
      <c r="V4081" s="22"/>
      <c r="W4081" s="22"/>
      <c r="X4081" s="21"/>
      <c r="Y4081" s="21"/>
      <c r="Z4081" s="22"/>
      <c r="AA4081" s="22"/>
      <c r="AB4081" s="22"/>
      <c r="AC4081" s="22"/>
      <c r="AD4081" s="22"/>
      <c r="AE4081" s="22"/>
      <c r="AF4081" s="22"/>
      <c r="AG4081" s="22"/>
      <c r="AH4081" s="22"/>
      <c r="AI4081" s="22"/>
      <c r="AJ4081" s="22"/>
      <c r="AK4081" s="22"/>
      <c r="AL4081" s="22"/>
      <c r="AM4081" s="22"/>
      <c r="AN4081" s="22"/>
      <c r="AO4081" s="22"/>
      <c r="AP4081" s="22"/>
      <c r="AQ4081" s="22"/>
      <c r="AR4081" s="23"/>
      <c r="AS4081" s="22"/>
      <c r="AT4081" s="21"/>
      <c r="AU4081" s="21"/>
      <c r="AV4081" s="21"/>
      <c r="AW4081" s="21"/>
      <c r="AX4081" s="21"/>
      <c r="AY4081" s="21"/>
      <c r="AZ4081" s="21"/>
      <c r="BA4081" s="21"/>
      <c r="BB4081" s="21"/>
      <c r="BC4081" s="21"/>
      <c r="BD4081" s="21"/>
      <c r="BE4081" s="21"/>
      <c r="BF4081" s="21"/>
      <c r="BG4081" s="21"/>
      <c r="BH4081" s="21"/>
      <c r="BI4081" s="21"/>
      <c r="BJ4081" s="21"/>
      <c r="BK4081" s="21"/>
      <c r="BL4081" s="21"/>
      <c r="BM4081" s="21"/>
      <c r="BN4081" s="21"/>
      <c r="BO4081" s="21"/>
      <c r="BP4081" s="21"/>
      <c r="BQ4081" s="21"/>
      <c r="BR4081" s="21"/>
      <c r="BS4081" s="21"/>
      <c r="BT4081" s="21"/>
      <c r="BU4081" s="21"/>
      <c r="BV4081" s="21"/>
      <c r="BW4081" s="21"/>
      <c r="BX4081" s="21"/>
      <c r="BY4081" s="21"/>
      <c r="BZ4081" s="21"/>
      <c r="CA4081" s="21"/>
      <c r="CB4081" s="21"/>
      <c r="CC4081" s="21"/>
      <c r="CD4081" s="21"/>
      <c r="CE4081" s="21"/>
      <c r="CF4081" s="21"/>
      <c r="CG4081" s="21"/>
      <c r="CH4081" s="22"/>
      <c r="CI4081" s="22"/>
      <c r="CJ4081" s="22"/>
      <c r="CK4081" s="24"/>
      <c r="CL4081" s="20"/>
      <c r="CM4081" s="20"/>
      <c r="CN4081" s="20"/>
      <c r="CO4081" s="20"/>
    </row>
    <row r="4082" spans="1:93" x14ac:dyDescent="0.25">
      <c r="A4082" s="20"/>
      <c r="B4082" s="20"/>
      <c r="C4082" s="20"/>
      <c r="D4082" s="20"/>
      <c r="E4082" s="20"/>
      <c r="F4082" s="20"/>
      <c r="G4082" s="20"/>
      <c r="H4082" s="20"/>
      <c r="I4082" s="20"/>
      <c r="J4082" s="20"/>
      <c r="K4082" s="20"/>
      <c r="L4082" s="20"/>
      <c r="M4082" s="20"/>
      <c r="N4082" s="20"/>
      <c r="O4082" s="20"/>
      <c r="P4082" s="20"/>
      <c r="Q4082" s="21"/>
      <c r="R4082" s="21"/>
      <c r="S4082" s="21"/>
      <c r="T4082" s="21"/>
      <c r="U4082" s="22"/>
      <c r="V4082" s="22"/>
      <c r="W4082" s="22"/>
      <c r="X4082" s="21"/>
      <c r="Y4082" s="21"/>
      <c r="Z4082" s="22"/>
      <c r="AA4082" s="22"/>
      <c r="AB4082" s="22"/>
      <c r="AC4082" s="22"/>
      <c r="AD4082" s="22"/>
      <c r="AE4082" s="22"/>
      <c r="AF4082" s="22"/>
      <c r="AG4082" s="22"/>
      <c r="AH4082" s="22"/>
      <c r="AI4082" s="22"/>
      <c r="AJ4082" s="22"/>
      <c r="AK4082" s="22"/>
      <c r="AL4082" s="22"/>
      <c r="AM4082" s="22"/>
      <c r="AN4082" s="22"/>
      <c r="AO4082" s="22"/>
      <c r="AP4082" s="22"/>
      <c r="AQ4082" s="22"/>
      <c r="AR4082" s="23"/>
      <c r="AS4082" s="22"/>
      <c r="AT4082" s="21"/>
      <c r="AU4082" s="21"/>
      <c r="AV4082" s="21"/>
      <c r="AW4082" s="21"/>
      <c r="AX4082" s="21"/>
      <c r="AY4082" s="21"/>
      <c r="AZ4082" s="21"/>
      <c r="BA4082" s="21"/>
      <c r="BB4082" s="21"/>
      <c r="BC4082" s="21"/>
      <c r="BD4082" s="21"/>
      <c r="BE4082" s="21"/>
      <c r="BF4082" s="21"/>
      <c r="BG4082" s="21"/>
      <c r="BH4082" s="21"/>
      <c r="BI4082" s="21"/>
      <c r="BJ4082" s="21"/>
      <c r="BK4082" s="21"/>
      <c r="BL4082" s="21"/>
      <c r="BM4082" s="21"/>
      <c r="BN4082" s="21"/>
      <c r="BO4082" s="21"/>
      <c r="BP4082" s="21"/>
      <c r="BQ4082" s="21"/>
      <c r="BR4082" s="21"/>
      <c r="BS4082" s="21"/>
      <c r="BT4082" s="21"/>
      <c r="BU4082" s="21"/>
      <c r="BV4082" s="21"/>
      <c r="BW4082" s="21"/>
      <c r="BX4082" s="21"/>
      <c r="BY4082" s="21"/>
      <c r="BZ4082" s="21"/>
      <c r="CA4082" s="21"/>
      <c r="CB4082" s="21"/>
      <c r="CC4082" s="21"/>
      <c r="CD4082" s="21"/>
      <c r="CE4082" s="21"/>
      <c r="CF4082" s="21"/>
      <c r="CG4082" s="21"/>
      <c r="CH4082" s="22"/>
      <c r="CI4082" s="22"/>
      <c r="CJ4082" s="22"/>
      <c r="CK4082" s="24"/>
      <c r="CL4082" s="20"/>
      <c r="CM4082" s="20"/>
      <c r="CN4082" s="20"/>
      <c r="CO4082" s="20"/>
    </row>
    <row r="4083" spans="1:93" x14ac:dyDescent="0.25">
      <c r="A4083" s="20"/>
      <c r="B4083" s="20"/>
      <c r="C4083" s="20"/>
      <c r="D4083" s="20"/>
      <c r="E4083" s="20"/>
      <c r="F4083" s="20"/>
      <c r="G4083" s="20"/>
      <c r="H4083" s="20"/>
      <c r="I4083" s="20"/>
      <c r="J4083" s="20"/>
      <c r="K4083" s="20"/>
      <c r="L4083" s="20"/>
      <c r="M4083" s="20"/>
      <c r="N4083" s="20"/>
      <c r="O4083" s="20"/>
      <c r="P4083" s="20"/>
      <c r="Q4083" s="21"/>
      <c r="R4083" s="21"/>
      <c r="S4083" s="21"/>
      <c r="T4083" s="21"/>
      <c r="U4083" s="22"/>
      <c r="V4083" s="22"/>
      <c r="W4083" s="22"/>
      <c r="X4083" s="22"/>
      <c r="Y4083" s="21"/>
      <c r="Z4083" s="22"/>
      <c r="AA4083" s="22"/>
      <c r="AB4083" s="22"/>
      <c r="AC4083" s="22"/>
      <c r="AD4083" s="22"/>
      <c r="AE4083" s="22"/>
      <c r="AF4083" s="22"/>
      <c r="AG4083" s="22"/>
      <c r="AH4083" s="22"/>
      <c r="AI4083" s="22"/>
      <c r="AJ4083" s="22"/>
      <c r="AK4083" s="22"/>
      <c r="AL4083" s="22"/>
      <c r="AM4083" s="22"/>
      <c r="AN4083" s="22"/>
      <c r="AO4083" s="22"/>
      <c r="AP4083" s="22"/>
      <c r="AQ4083" s="22"/>
      <c r="AR4083" s="23"/>
      <c r="AS4083" s="22"/>
      <c r="AT4083" s="21"/>
      <c r="AU4083" s="21"/>
      <c r="AV4083" s="21"/>
      <c r="AW4083" s="21"/>
      <c r="AX4083" s="21"/>
      <c r="AY4083" s="21"/>
      <c r="AZ4083" s="21"/>
      <c r="BA4083" s="21"/>
      <c r="BB4083" s="21"/>
      <c r="BC4083" s="21"/>
      <c r="BD4083" s="21"/>
      <c r="BE4083" s="21"/>
      <c r="BF4083" s="21"/>
      <c r="BG4083" s="21"/>
      <c r="BH4083" s="21"/>
      <c r="BI4083" s="21"/>
      <c r="BJ4083" s="21"/>
      <c r="BK4083" s="21"/>
      <c r="BL4083" s="21"/>
      <c r="BM4083" s="21"/>
      <c r="BN4083" s="21"/>
      <c r="BO4083" s="21"/>
      <c r="BP4083" s="21"/>
      <c r="BQ4083" s="21"/>
      <c r="BR4083" s="21"/>
      <c r="BS4083" s="21"/>
      <c r="BT4083" s="21"/>
      <c r="BU4083" s="21"/>
      <c r="BV4083" s="21"/>
      <c r="BW4083" s="21"/>
      <c r="BX4083" s="21"/>
      <c r="BY4083" s="21"/>
      <c r="BZ4083" s="21"/>
      <c r="CA4083" s="21"/>
      <c r="CB4083" s="21"/>
      <c r="CC4083" s="21"/>
      <c r="CD4083" s="21"/>
      <c r="CE4083" s="21"/>
      <c r="CF4083" s="21"/>
      <c r="CG4083" s="21"/>
      <c r="CH4083" s="22"/>
      <c r="CI4083" s="22"/>
      <c r="CJ4083" s="22"/>
      <c r="CK4083" s="24"/>
      <c r="CL4083" s="20"/>
      <c r="CM4083" s="20"/>
      <c r="CN4083" s="20"/>
      <c r="CO4083" s="20"/>
    </row>
    <row r="4084" spans="1:93" x14ac:dyDescent="0.25">
      <c r="A4084" s="20"/>
      <c r="B4084" s="20"/>
      <c r="C4084" s="20"/>
      <c r="D4084" s="20"/>
      <c r="E4084" s="20"/>
      <c r="F4084" s="20"/>
      <c r="G4084" s="20"/>
      <c r="H4084" s="20"/>
      <c r="I4084" s="20"/>
      <c r="J4084" s="20"/>
      <c r="K4084" s="20"/>
      <c r="L4084" s="20"/>
      <c r="M4084" s="20"/>
      <c r="N4084" s="20"/>
      <c r="O4084" s="20"/>
      <c r="P4084" s="20"/>
      <c r="Q4084" s="21"/>
      <c r="R4084" s="21"/>
      <c r="S4084" s="21"/>
      <c r="T4084" s="21"/>
      <c r="U4084" s="22"/>
      <c r="V4084" s="22"/>
      <c r="W4084" s="22"/>
      <c r="X4084" s="21"/>
      <c r="Y4084" s="21"/>
      <c r="Z4084" s="22"/>
      <c r="AA4084" s="22"/>
      <c r="AB4084" s="22"/>
      <c r="AC4084" s="22"/>
      <c r="AD4084" s="22"/>
      <c r="AE4084" s="22"/>
      <c r="AF4084" s="22"/>
      <c r="AG4084" s="22"/>
      <c r="AH4084" s="22"/>
      <c r="AI4084" s="22"/>
      <c r="AJ4084" s="22"/>
      <c r="AK4084" s="22"/>
      <c r="AL4084" s="22"/>
      <c r="AM4084" s="22"/>
      <c r="AN4084" s="22"/>
      <c r="AO4084" s="22"/>
      <c r="AP4084" s="22"/>
      <c r="AQ4084" s="22"/>
      <c r="AR4084" s="23"/>
      <c r="AS4084" s="22"/>
      <c r="AT4084" s="21"/>
      <c r="AU4084" s="21"/>
      <c r="AV4084" s="21"/>
      <c r="AW4084" s="21"/>
      <c r="AX4084" s="21"/>
      <c r="AY4084" s="21"/>
      <c r="AZ4084" s="21"/>
      <c r="BA4084" s="21"/>
      <c r="BB4084" s="21"/>
      <c r="BC4084" s="21"/>
      <c r="BD4084" s="21"/>
      <c r="BE4084" s="21"/>
      <c r="BF4084" s="21"/>
      <c r="BG4084" s="21"/>
      <c r="BH4084" s="21"/>
      <c r="BI4084" s="21"/>
      <c r="BJ4084" s="21"/>
      <c r="BK4084" s="21"/>
      <c r="BL4084" s="21"/>
      <c r="BM4084" s="21"/>
      <c r="BN4084" s="21"/>
      <c r="BO4084" s="21"/>
      <c r="BP4084" s="21"/>
      <c r="BQ4084" s="21"/>
      <c r="BR4084" s="21"/>
      <c r="BS4084" s="21"/>
      <c r="BT4084" s="21"/>
      <c r="BU4084" s="21"/>
      <c r="BV4084" s="21"/>
      <c r="BW4084" s="21"/>
      <c r="BX4084" s="21"/>
      <c r="BY4084" s="21"/>
      <c r="BZ4084" s="21"/>
      <c r="CA4084" s="21"/>
      <c r="CB4084" s="21"/>
      <c r="CC4084" s="21"/>
      <c r="CD4084" s="21"/>
      <c r="CE4084" s="21"/>
      <c r="CF4084" s="21"/>
      <c r="CG4084" s="21"/>
      <c r="CH4084" s="22"/>
      <c r="CI4084" s="22"/>
      <c r="CJ4084" s="22"/>
      <c r="CK4084" s="24"/>
      <c r="CL4084" s="20"/>
      <c r="CM4084" s="20"/>
      <c r="CN4084" s="20"/>
      <c r="CO4084" s="20"/>
    </row>
    <row r="4085" spans="1:93" x14ac:dyDescent="0.25">
      <c r="A4085" s="20"/>
      <c r="B4085" s="20"/>
      <c r="C4085" s="20"/>
      <c r="D4085" s="20"/>
      <c r="E4085" s="20"/>
      <c r="F4085" s="20"/>
      <c r="G4085" s="20"/>
      <c r="H4085" s="20"/>
      <c r="I4085" s="20"/>
      <c r="J4085" s="20"/>
      <c r="K4085" s="20"/>
      <c r="L4085" s="20"/>
      <c r="M4085" s="20"/>
      <c r="N4085" s="20"/>
      <c r="O4085" s="20"/>
      <c r="P4085" s="20"/>
      <c r="Q4085" s="21"/>
      <c r="R4085" s="21"/>
      <c r="S4085" s="21"/>
      <c r="T4085" s="21"/>
      <c r="U4085" s="22"/>
      <c r="V4085" s="22"/>
      <c r="W4085" s="22"/>
      <c r="X4085" s="21"/>
      <c r="Y4085" s="21"/>
      <c r="Z4085" s="22"/>
      <c r="AA4085" s="22"/>
      <c r="AB4085" s="22"/>
      <c r="AC4085" s="22"/>
      <c r="AD4085" s="22"/>
      <c r="AE4085" s="22"/>
      <c r="AF4085" s="22"/>
      <c r="AG4085" s="22"/>
      <c r="AH4085" s="22"/>
      <c r="AI4085" s="22"/>
      <c r="AJ4085" s="22"/>
      <c r="AK4085" s="22"/>
      <c r="AL4085" s="22"/>
      <c r="AM4085" s="22"/>
      <c r="AN4085" s="22"/>
      <c r="AO4085" s="22"/>
      <c r="AP4085" s="22"/>
      <c r="AQ4085" s="22"/>
      <c r="AR4085" s="23"/>
      <c r="AS4085" s="22"/>
      <c r="AT4085" s="21"/>
      <c r="AU4085" s="21"/>
      <c r="AV4085" s="21"/>
      <c r="AW4085" s="21"/>
      <c r="AX4085" s="21"/>
      <c r="AY4085" s="21"/>
      <c r="AZ4085" s="21"/>
      <c r="BA4085" s="21"/>
      <c r="BB4085" s="21"/>
      <c r="BC4085" s="21"/>
      <c r="BD4085" s="21"/>
      <c r="BE4085" s="21"/>
      <c r="BF4085" s="21"/>
      <c r="BG4085" s="21"/>
      <c r="BH4085" s="21"/>
      <c r="BI4085" s="21"/>
      <c r="BJ4085" s="21"/>
      <c r="BK4085" s="21"/>
      <c r="BL4085" s="21"/>
      <c r="BM4085" s="21"/>
      <c r="BN4085" s="21"/>
      <c r="BO4085" s="21"/>
      <c r="BP4085" s="21"/>
      <c r="BQ4085" s="21"/>
      <c r="BR4085" s="21"/>
      <c r="BS4085" s="21"/>
      <c r="BT4085" s="21"/>
      <c r="BU4085" s="21"/>
      <c r="BV4085" s="21"/>
      <c r="BW4085" s="21"/>
      <c r="BX4085" s="21"/>
      <c r="BY4085" s="21"/>
      <c r="BZ4085" s="21"/>
      <c r="CA4085" s="21"/>
      <c r="CB4085" s="21"/>
      <c r="CC4085" s="21"/>
      <c r="CD4085" s="21"/>
      <c r="CE4085" s="21"/>
      <c r="CF4085" s="21"/>
      <c r="CG4085" s="21"/>
      <c r="CH4085" s="22"/>
      <c r="CI4085" s="22"/>
      <c r="CJ4085" s="22"/>
      <c r="CK4085" s="24"/>
      <c r="CL4085" s="20"/>
      <c r="CM4085" s="20"/>
      <c r="CN4085" s="20"/>
      <c r="CO4085" s="20"/>
    </row>
    <row r="4086" spans="1:93" x14ac:dyDescent="0.25">
      <c r="A4086" s="20"/>
      <c r="B4086" s="20"/>
      <c r="C4086" s="20"/>
      <c r="D4086" s="20"/>
      <c r="E4086" s="20"/>
      <c r="F4086" s="20"/>
      <c r="G4086" s="20"/>
      <c r="H4086" s="20"/>
      <c r="I4086" s="20"/>
      <c r="J4086" s="20"/>
      <c r="K4086" s="20"/>
      <c r="L4086" s="20"/>
      <c r="M4086" s="20"/>
      <c r="N4086" s="20"/>
      <c r="O4086" s="20"/>
      <c r="P4086" s="20"/>
      <c r="Q4086" s="21"/>
      <c r="R4086" s="21"/>
      <c r="S4086" s="21"/>
      <c r="T4086" s="21"/>
      <c r="U4086" s="22"/>
      <c r="V4086" s="22"/>
      <c r="W4086" s="22"/>
      <c r="X4086" s="21"/>
      <c r="Y4086" s="21"/>
      <c r="Z4086" s="22"/>
      <c r="AA4086" s="22"/>
      <c r="AB4086" s="22"/>
      <c r="AC4086" s="22"/>
      <c r="AD4086" s="22"/>
      <c r="AE4086" s="22"/>
      <c r="AF4086" s="22"/>
      <c r="AG4086" s="22"/>
      <c r="AH4086" s="22"/>
      <c r="AI4086" s="22"/>
      <c r="AJ4086" s="22"/>
      <c r="AK4086" s="22"/>
      <c r="AL4086" s="22"/>
      <c r="AM4086" s="22"/>
      <c r="AN4086" s="22"/>
      <c r="AO4086" s="22"/>
      <c r="AP4086" s="22"/>
      <c r="AQ4086" s="22"/>
      <c r="AR4086" s="23"/>
      <c r="AS4086" s="22"/>
      <c r="AT4086" s="21"/>
      <c r="AU4086" s="21"/>
      <c r="AV4086" s="21"/>
      <c r="AW4086" s="21"/>
      <c r="AX4086" s="21"/>
      <c r="AY4086" s="21"/>
      <c r="AZ4086" s="21"/>
      <c r="BA4086" s="21"/>
      <c r="BB4086" s="21"/>
      <c r="BC4086" s="21"/>
      <c r="BD4086" s="21"/>
      <c r="BE4086" s="21"/>
      <c r="BF4086" s="21"/>
      <c r="BG4086" s="21"/>
      <c r="BH4086" s="21"/>
      <c r="BI4086" s="21"/>
      <c r="BJ4086" s="21"/>
      <c r="BK4086" s="21"/>
      <c r="BL4086" s="21"/>
      <c r="BM4086" s="21"/>
      <c r="BN4086" s="21"/>
      <c r="BO4086" s="21"/>
      <c r="BP4086" s="21"/>
      <c r="BQ4086" s="21"/>
      <c r="BR4086" s="21"/>
      <c r="BS4086" s="21"/>
      <c r="BT4086" s="21"/>
      <c r="BU4086" s="21"/>
      <c r="BV4086" s="21"/>
      <c r="BW4086" s="21"/>
      <c r="BX4086" s="21"/>
      <c r="BY4086" s="21"/>
      <c r="BZ4086" s="21"/>
      <c r="CA4086" s="21"/>
      <c r="CB4086" s="21"/>
      <c r="CC4086" s="21"/>
      <c r="CD4086" s="21"/>
      <c r="CE4086" s="21"/>
      <c r="CF4086" s="21"/>
      <c r="CG4086" s="21"/>
      <c r="CH4086" s="22"/>
      <c r="CI4086" s="22"/>
      <c r="CJ4086" s="22"/>
      <c r="CK4086" s="24"/>
      <c r="CL4086" s="20"/>
      <c r="CM4086" s="20"/>
      <c r="CN4086" s="20"/>
      <c r="CO4086" s="20"/>
    </row>
    <row r="4087" spans="1:93" x14ac:dyDescent="0.25">
      <c r="A4087" s="20"/>
      <c r="B4087" s="20"/>
      <c r="C4087" s="20"/>
      <c r="D4087" s="20"/>
      <c r="E4087" s="20"/>
      <c r="F4087" s="20"/>
      <c r="G4087" s="20"/>
      <c r="H4087" s="20"/>
      <c r="I4087" s="20"/>
      <c r="J4087" s="20"/>
      <c r="K4087" s="20"/>
      <c r="L4087" s="20"/>
      <c r="M4087" s="20"/>
      <c r="N4087" s="20"/>
      <c r="O4087" s="20"/>
      <c r="P4087" s="20"/>
      <c r="Q4087" s="21"/>
      <c r="R4087" s="21"/>
      <c r="S4087" s="21"/>
      <c r="T4087" s="21"/>
      <c r="U4087" s="22"/>
      <c r="V4087" s="22"/>
      <c r="W4087" s="22"/>
      <c r="X4087" s="21"/>
      <c r="Y4087" s="21"/>
      <c r="Z4087" s="22"/>
      <c r="AA4087" s="22"/>
      <c r="AB4087" s="22"/>
      <c r="AC4087" s="22"/>
      <c r="AD4087" s="22"/>
      <c r="AE4087" s="22"/>
      <c r="AF4087" s="22"/>
      <c r="AG4087" s="22"/>
      <c r="AH4087" s="22"/>
      <c r="AI4087" s="22"/>
      <c r="AJ4087" s="22"/>
      <c r="AK4087" s="22"/>
      <c r="AL4087" s="22"/>
      <c r="AM4087" s="22"/>
      <c r="AN4087" s="22"/>
      <c r="AO4087" s="22"/>
      <c r="AP4087" s="22"/>
      <c r="AQ4087" s="22"/>
      <c r="AR4087" s="23"/>
      <c r="AS4087" s="22"/>
      <c r="AT4087" s="21"/>
      <c r="AU4087" s="21"/>
      <c r="AV4087" s="21"/>
      <c r="AW4087" s="21"/>
      <c r="AX4087" s="21"/>
      <c r="AY4087" s="21"/>
      <c r="AZ4087" s="21"/>
      <c r="BA4087" s="21"/>
      <c r="BB4087" s="21"/>
      <c r="BC4087" s="21"/>
      <c r="BD4087" s="21"/>
      <c r="BE4087" s="21"/>
      <c r="BF4087" s="21"/>
      <c r="BG4087" s="21"/>
      <c r="BH4087" s="21"/>
      <c r="BI4087" s="21"/>
      <c r="BJ4087" s="21"/>
      <c r="BK4087" s="21"/>
      <c r="BL4087" s="21"/>
      <c r="BM4087" s="21"/>
      <c r="BN4087" s="21"/>
      <c r="BO4087" s="21"/>
      <c r="BP4087" s="21"/>
      <c r="BQ4087" s="21"/>
      <c r="BR4087" s="21"/>
      <c r="BS4087" s="21"/>
      <c r="BT4087" s="21"/>
      <c r="BU4087" s="21"/>
      <c r="BV4087" s="21"/>
      <c r="BW4087" s="21"/>
      <c r="BX4087" s="21"/>
      <c r="BY4087" s="21"/>
      <c r="BZ4087" s="21"/>
      <c r="CA4087" s="21"/>
      <c r="CB4087" s="21"/>
      <c r="CC4087" s="21"/>
      <c r="CD4087" s="21"/>
      <c r="CE4087" s="21"/>
      <c r="CF4087" s="21"/>
      <c r="CG4087" s="21"/>
      <c r="CH4087" s="22"/>
      <c r="CI4087" s="22"/>
      <c r="CJ4087" s="22"/>
      <c r="CK4087" s="24"/>
      <c r="CL4087" s="20"/>
      <c r="CM4087" s="20"/>
      <c r="CN4087" s="20"/>
      <c r="CO4087" s="20"/>
    </row>
    <row r="4088" spans="1:93" x14ac:dyDescent="0.25">
      <c r="A4088" s="20"/>
      <c r="B4088" s="20"/>
      <c r="C4088" s="20"/>
      <c r="D4088" s="20"/>
      <c r="E4088" s="20"/>
      <c r="F4088" s="20"/>
      <c r="G4088" s="20"/>
      <c r="H4088" s="20"/>
      <c r="I4088" s="20"/>
      <c r="J4088" s="20"/>
      <c r="K4088" s="20"/>
      <c r="L4088" s="20"/>
      <c r="M4088" s="20"/>
      <c r="N4088" s="20"/>
      <c r="O4088" s="20"/>
      <c r="P4088" s="20"/>
      <c r="Q4088" s="21"/>
      <c r="R4088" s="21"/>
      <c r="S4088" s="21"/>
      <c r="T4088" s="21"/>
      <c r="U4088" s="22"/>
      <c r="V4088" s="22"/>
      <c r="W4088" s="22"/>
      <c r="X4088" s="21"/>
      <c r="Y4088" s="21"/>
      <c r="Z4088" s="22"/>
      <c r="AA4088" s="22"/>
      <c r="AB4088" s="22"/>
      <c r="AC4088" s="22"/>
      <c r="AD4088" s="22"/>
      <c r="AE4088" s="22"/>
      <c r="AF4088" s="22"/>
      <c r="AG4088" s="22"/>
      <c r="AH4088" s="22"/>
      <c r="AI4088" s="22"/>
      <c r="AJ4088" s="22"/>
      <c r="AK4088" s="22"/>
      <c r="AL4088" s="22"/>
      <c r="AM4088" s="22"/>
      <c r="AN4088" s="22"/>
      <c r="AO4088" s="22"/>
      <c r="AP4088" s="22"/>
      <c r="AQ4088" s="22"/>
      <c r="AR4088" s="23"/>
      <c r="AS4088" s="22"/>
      <c r="AT4088" s="21"/>
      <c r="AU4088" s="21"/>
      <c r="AV4088" s="21"/>
      <c r="AW4088" s="21"/>
      <c r="AX4088" s="21"/>
      <c r="AY4088" s="21"/>
      <c r="AZ4088" s="21"/>
      <c r="BA4088" s="21"/>
      <c r="BB4088" s="21"/>
      <c r="BC4088" s="21"/>
      <c r="BD4088" s="21"/>
      <c r="BE4088" s="21"/>
      <c r="BF4088" s="21"/>
      <c r="BG4088" s="21"/>
      <c r="BH4088" s="21"/>
      <c r="BI4088" s="21"/>
      <c r="BJ4088" s="21"/>
      <c r="BK4088" s="21"/>
      <c r="BL4088" s="21"/>
      <c r="BM4088" s="21"/>
      <c r="BN4088" s="21"/>
      <c r="BO4088" s="21"/>
      <c r="BP4088" s="21"/>
      <c r="BQ4088" s="21"/>
      <c r="BR4088" s="21"/>
      <c r="BS4088" s="21"/>
      <c r="BT4088" s="21"/>
      <c r="BU4088" s="21"/>
      <c r="BV4088" s="21"/>
      <c r="BW4088" s="21"/>
      <c r="BX4088" s="21"/>
      <c r="BY4088" s="21"/>
      <c r="BZ4088" s="21"/>
      <c r="CA4088" s="21"/>
      <c r="CB4088" s="21"/>
      <c r="CC4088" s="21"/>
      <c r="CD4088" s="21"/>
      <c r="CE4088" s="21"/>
      <c r="CF4088" s="21"/>
      <c r="CG4088" s="21"/>
      <c r="CH4088" s="22"/>
      <c r="CI4088" s="22"/>
      <c r="CJ4088" s="22"/>
      <c r="CK4088" s="24"/>
      <c r="CL4088" s="20"/>
      <c r="CM4088" s="20"/>
      <c r="CN4088" s="20"/>
      <c r="CO4088" s="20"/>
    </row>
    <row r="4089" spans="1:93" x14ac:dyDescent="0.25">
      <c r="A4089" s="20"/>
      <c r="B4089" s="20"/>
      <c r="C4089" s="20"/>
      <c r="D4089" s="20"/>
      <c r="E4089" s="20"/>
      <c r="F4089" s="20"/>
      <c r="G4089" s="20"/>
      <c r="H4089" s="20"/>
      <c r="I4089" s="20"/>
      <c r="J4089" s="20"/>
      <c r="K4089" s="20"/>
      <c r="L4089" s="20"/>
      <c r="M4089" s="20"/>
      <c r="N4089" s="20"/>
      <c r="O4089" s="20"/>
      <c r="P4089" s="20"/>
      <c r="Q4089" s="21"/>
      <c r="R4089" s="21"/>
      <c r="S4089" s="21"/>
      <c r="T4089" s="21"/>
      <c r="U4089" s="22"/>
      <c r="V4089" s="22"/>
      <c r="W4089" s="22"/>
      <c r="X4089" s="21"/>
      <c r="Y4089" s="21"/>
      <c r="Z4089" s="22"/>
      <c r="AA4089" s="22"/>
      <c r="AB4089" s="22"/>
      <c r="AC4089" s="22"/>
      <c r="AD4089" s="22"/>
      <c r="AE4089" s="22"/>
      <c r="AF4089" s="22"/>
      <c r="AG4089" s="22"/>
      <c r="AH4089" s="22"/>
      <c r="AI4089" s="22"/>
      <c r="AJ4089" s="22"/>
      <c r="AK4089" s="22"/>
      <c r="AL4089" s="22"/>
      <c r="AM4089" s="22"/>
      <c r="AN4089" s="22"/>
      <c r="AO4089" s="22"/>
      <c r="AP4089" s="22"/>
      <c r="AQ4089" s="22"/>
      <c r="AR4089" s="23"/>
      <c r="AS4089" s="22"/>
      <c r="AT4089" s="21"/>
      <c r="AU4089" s="21"/>
      <c r="AV4089" s="21"/>
      <c r="AW4089" s="21"/>
      <c r="AX4089" s="21"/>
      <c r="AY4089" s="21"/>
      <c r="AZ4089" s="21"/>
      <c r="BA4089" s="21"/>
      <c r="BB4089" s="21"/>
      <c r="BC4089" s="21"/>
      <c r="BD4089" s="21"/>
      <c r="BE4089" s="21"/>
      <c r="BF4089" s="21"/>
      <c r="BG4089" s="21"/>
      <c r="BH4089" s="21"/>
      <c r="BI4089" s="21"/>
      <c r="BJ4089" s="21"/>
      <c r="BK4089" s="21"/>
      <c r="BL4089" s="21"/>
      <c r="BM4089" s="21"/>
      <c r="BN4089" s="21"/>
      <c r="BO4089" s="21"/>
      <c r="BP4089" s="21"/>
      <c r="BQ4089" s="21"/>
      <c r="BR4089" s="21"/>
      <c r="BS4089" s="21"/>
      <c r="BT4089" s="21"/>
      <c r="BU4089" s="21"/>
      <c r="BV4089" s="21"/>
      <c r="BW4089" s="21"/>
      <c r="BX4089" s="21"/>
      <c r="BY4089" s="21"/>
      <c r="BZ4089" s="21"/>
      <c r="CA4089" s="21"/>
      <c r="CB4089" s="21"/>
      <c r="CC4089" s="21"/>
      <c r="CD4089" s="21"/>
      <c r="CE4089" s="21"/>
      <c r="CF4089" s="21"/>
      <c r="CG4089" s="21"/>
      <c r="CH4089" s="22"/>
      <c r="CI4089" s="22"/>
      <c r="CJ4089" s="22"/>
      <c r="CK4089" s="24"/>
      <c r="CL4089" s="20"/>
      <c r="CM4089" s="20"/>
      <c r="CN4089" s="20"/>
      <c r="CO4089" s="20"/>
    </row>
    <row r="4090" spans="1:93" x14ac:dyDescent="0.25">
      <c r="A4090" s="20"/>
      <c r="B4090" s="20"/>
      <c r="C4090" s="20"/>
      <c r="D4090" s="20"/>
      <c r="E4090" s="20"/>
      <c r="F4090" s="20"/>
      <c r="G4090" s="20"/>
      <c r="H4090" s="20"/>
      <c r="I4090" s="20"/>
      <c r="J4090" s="20"/>
      <c r="K4090" s="20"/>
      <c r="L4090" s="20"/>
      <c r="M4090" s="20"/>
      <c r="N4090" s="20"/>
      <c r="O4090" s="20"/>
      <c r="P4090" s="20"/>
      <c r="Q4090" s="21"/>
      <c r="R4090" s="21"/>
      <c r="S4090" s="21"/>
      <c r="T4090" s="21"/>
      <c r="U4090" s="22"/>
      <c r="V4090" s="22"/>
      <c r="W4090" s="22"/>
      <c r="X4090" s="21"/>
      <c r="Y4090" s="21"/>
      <c r="Z4090" s="22"/>
      <c r="AA4090" s="22"/>
      <c r="AB4090" s="22"/>
      <c r="AC4090" s="22"/>
      <c r="AD4090" s="22"/>
      <c r="AE4090" s="22"/>
      <c r="AF4090" s="22"/>
      <c r="AG4090" s="22"/>
      <c r="AH4090" s="22"/>
      <c r="AI4090" s="22"/>
      <c r="AJ4090" s="22"/>
      <c r="AK4090" s="22"/>
      <c r="AL4090" s="22"/>
      <c r="AM4090" s="22"/>
      <c r="AN4090" s="22"/>
      <c r="AO4090" s="22"/>
      <c r="AP4090" s="22"/>
      <c r="AQ4090" s="22"/>
      <c r="AR4090" s="23"/>
      <c r="AS4090" s="22"/>
      <c r="AT4090" s="21"/>
      <c r="AU4090" s="21"/>
      <c r="AV4090" s="21"/>
      <c r="AW4090" s="21"/>
      <c r="AX4090" s="21"/>
      <c r="AY4090" s="21"/>
      <c r="AZ4090" s="21"/>
      <c r="BA4090" s="21"/>
      <c r="BB4090" s="21"/>
      <c r="BC4090" s="21"/>
      <c r="BD4090" s="21"/>
      <c r="BE4090" s="21"/>
      <c r="BF4090" s="21"/>
      <c r="BG4090" s="21"/>
      <c r="BH4090" s="21"/>
      <c r="BI4090" s="21"/>
      <c r="BJ4090" s="21"/>
      <c r="BK4090" s="21"/>
      <c r="BL4090" s="21"/>
      <c r="BM4090" s="21"/>
      <c r="BN4090" s="21"/>
      <c r="BO4090" s="21"/>
      <c r="BP4090" s="21"/>
      <c r="BQ4090" s="21"/>
      <c r="BR4090" s="21"/>
      <c r="BS4090" s="21"/>
      <c r="BT4090" s="21"/>
      <c r="BU4090" s="21"/>
      <c r="BV4090" s="21"/>
      <c r="BW4090" s="21"/>
      <c r="BX4090" s="21"/>
      <c r="BY4090" s="21"/>
      <c r="BZ4090" s="21"/>
      <c r="CA4090" s="21"/>
      <c r="CB4090" s="21"/>
      <c r="CC4090" s="21"/>
      <c r="CD4090" s="21"/>
      <c r="CE4090" s="21"/>
      <c r="CF4090" s="21"/>
      <c r="CG4090" s="21"/>
      <c r="CH4090" s="22"/>
      <c r="CI4090" s="22"/>
      <c r="CJ4090" s="22"/>
      <c r="CK4090" s="24"/>
      <c r="CL4090" s="20"/>
      <c r="CM4090" s="20"/>
      <c r="CN4090" s="20"/>
      <c r="CO4090" s="20"/>
    </row>
    <row r="4091" spans="1:93" x14ac:dyDescent="0.25">
      <c r="A4091" s="20"/>
      <c r="B4091" s="20"/>
      <c r="C4091" s="20"/>
      <c r="D4091" s="20"/>
      <c r="E4091" s="20"/>
      <c r="F4091" s="20"/>
      <c r="G4091" s="20"/>
      <c r="H4091" s="20"/>
      <c r="I4091" s="20"/>
      <c r="J4091" s="20"/>
      <c r="K4091" s="20"/>
      <c r="L4091" s="20"/>
      <c r="M4091" s="20"/>
      <c r="N4091" s="20"/>
      <c r="O4091" s="20"/>
      <c r="P4091" s="20"/>
      <c r="Q4091" s="21"/>
      <c r="R4091" s="21"/>
      <c r="S4091" s="21"/>
      <c r="T4091" s="21"/>
      <c r="U4091" s="22"/>
      <c r="V4091" s="22"/>
      <c r="W4091" s="22"/>
      <c r="X4091" s="21"/>
      <c r="Y4091" s="21"/>
      <c r="Z4091" s="22"/>
      <c r="AA4091" s="22"/>
      <c r="AB4091" s="22"/>
      <c r="AC4091" s="22"/>
      <c r="AD4091" s="22"/>
      <c r="AE4091" s="22"/>
      <c r="AF4091" s="22"/>
      <c r="AG4091" s="22"/>
      <c r="AH4091" s="22"/>
      <c r="AI4091" s="22"/>
      <c r="AJ4091" s="22"/>
      <c r="AK4091" s="22"/>
      <c r="AL4091" s="22"/>
      <c r="AM4091" s="22"/>
      <c r="AN4091" s="22"/>
      <c r="AO4091" s="22"/>
      <c r="AP4091" s="22"/>
      <c r="AQ4091" s="22"/>
      <c r="AR4091" s="23"/>
      <c r="AS4091" s="22"/>
      <c r="AT4091" s="21"/>
      <c r="AU4091" s="21"/>
      <c r="AV4091" s="21"/>
      <c r="AW4091" s="21"/>
      <c r="AX4091" s="21"/>
      <c r="AY4091" s="21"/>
      <c r="AZ4091" s="21"/>
      <c r="BA4091" s="21"/>
      <c r="BB4091" s="21"/>
      <c r="BC4091" s="21"/>
      <c r="BD4091" s="21"/>
      <c r="BE4091" s="21"/>
      <c r="BF4091" s="21"/>
      <c r="BG4091" s="21"/>
      <c r="BH4091" s="21"/>
      <c r="BI4091" s="21"/>
      <c r="BJ4091" s="21"/>
      <c r="BK4091" s="21"/>
      <c r="BL4091" s="21"/>
      <c r="BM4091" s="21"/>
      <c r="BN4091" s="21"/>
      <c r="BO4091" s="21"/>
      <c r="BP4091" s="21"/>
      <c r="BQ4091" s="21"/>
      <c r="BR4091" s="21"/>
      <c r="BS4091" s="21"/>
      <c r="BT4091" s="21"/>
      <c r="BU4091" s="21"/>
      <c r="BV4091" s="21"/>
      <c r="BW4091" s="21"/>
      <c r="BX4091" s="21"/>
      <c r="BY4091" s="21"/>
      <c r="BZ4091" s="21"/>
      <c r="CA4091" s="21"/>
      <c r="CB4091" s="21"/>
      <c r="CC4091" s="21"/>
      <c r="CD4091" s="21"/>
      <c r="CE4091" s="21"/>
      <c r="CF4091" s="21"/>
      <c r="CG4091" s="21"/>
      <c r="CH4091" s="22"/>
      <c r="CI4091" s="22"/>
      <c r="CJ4091" s="22"/>
      <c r="CK4091" s="24"/>
      <c r="CL4091" s="20"/>
      <c r="CM4091" s="20"/>
      <c r="CN4091" s="20"/>
      <c r="CO4091" s="20"/>
    </row>
    <row r="4092" spans="1:93" x14ac:dyDescent="0.25">
      <c r="A4092" s="20"/>
      <c r="B4092" s="20"/>
      <c r="C4092" s="20"/>
      <c r="D4092" s="20"/>
      <c r="E4092" s="20"/>
      <c r="F4092" s="20"/>
      <c r="G4092" s="20"/>
      <c r="H4092" s="20"/>
      <c r="I4092" s="20"/>
      <c r="J4092" s="20"/>
      <c r="K4092" s="20"/>
      <c r="L4092" s="20"/>
      <c r="M4092" s="20"/>
      <c r="N4092" s="20"/>
      <c r="O4092" s="20"/>
      <c r="P4092" s="20"/>
      <c r="Q4092" s="21"/>
      <c r="R4092" s="21"/>
      <c r="S4092" s="21"/>
      <c r="T4092" s="21"/>
      <c r="U4092" s="22"/>
      <c r="V4092" s="22"/>
      <c r="W4092" s="22"/>
      <c r="X4092" s="21"/>
      <c r="Y4092" s="21"/>
      <c r="Z4092" s="22"/>
      <c r="AA4092" s="22"/>
      <c r="AB4092" s="22"/>
      <c r="AC4092" s="22"/>
      <c r="AD4092" s="22"/>
      <c r="AE4092" s="22"/>
      <c r="AF4092" s="22"/>
      <c r="AG4092" s="22"/>
      <c r="AH4092" s="22"/>
      <c r="AI4092" s="22"/>
      <c r="AJ4092" s="22"/>
      <c r="AK4092" s="22"/>
      <c r="AL4092" s="22"/>
      <c r="AM4092" s="22"/>
      <c r="AN4092" s="22"/>
      <c r="AO4092" s="22"/>
      <c r="AP4092" s="22"/>
      <c r="AQ4092" s="22"/>
      <c r="AR4092" s="23"/>
      <c r="AS4092" s="22"/>
      <c r="AT4092" s="21"/>
      <c r="AU4092" s="21"/>
      <c r="AV4092" s="21"/>
      <c r="AW4092" s="21"/>
      <c r="AX4092" s="21"/>
      <c r="AY4092" s="21"/>
      <c r="AZ4092" s="21"/>
      <c r="BA4092" s="21"/>
      <c r="BB4092" s="21"/>
      <c r="BC4092" s="21"/>
      <c r="BD4092" s="21"/>
      <c r="BE4092" s="21"/>
      <c r="BF4092" s="21"/>
      <c r="BG4092" s="21"/>
      <c r="BH4092" s="21"/>
      <c r="BI4092" s="21"/>
      <c r="BJ4092" s="21"/>
      <c r="BK4092" s="21"/>
      <c r="BL4092" s="21"/>
      <c r="BM4092" s="21"/>
      <c r="BN4092" s="21"/>
      <c r="BO4092" s="21"/>
      <c r="BP4092" s="21"/>
      <c r="BQ4092" s="21"/>
      <c r="BR4092" s="21"/>
      <c r="BS4092" s="21"/>
      <c r="BT4092" s="21"/>
      <c r="BU4092" s="21"/>
      <c r="BV4092" s="21"/>
      <c r="BW4092" s="21"/>
      <c r="BX4092" s="21"/>
      <c r="BY4092" s="21"/>
      <c r="BZ4092" s="21"/>
      <c r="CA4092" s="21"/>
      <c r="CB4092" s="21"/>
      <c r="CC4092" s="21"/>
      <c r="CD4092" s="21"/>
      <c r="CE4092" s="21"/>
      <c r="CF4092" s="21"/>
      <c r="CG4092" s="21"/>
      <c r="CH4092" s="22"/>
      <c r="CI4092" s="22"/>
      <c r="CJ4092" s="22"/>
      <c r="CK4092" s="24"/>
      <c r="CL4092" s="20"/>
      <c r="CM4092" s="20"/>
      <c r="CN4092" s="20"/>
      <c r="CO4092" s="20"/>
    </row>
    <row r="4093" spans="1:93" x14ac:dyDescent="0.25">
      <c r="A4093" s="20"/>
      <c r="B4093" s="20"/>
      <c r="C4093" s="20"/>
      <c r="D4093" s="20"/>
      <c r="E4093" s="20"/>
      <c r="F4093" s="20"/>
      <c r="G4093" s="20"/>
      <c r="H4093" s="20"/>
      <c r="I4093" s="20"/>
      <c r="J4093" s="20"/>
      <c r="K4093" s="20"/>
      <c r="L4093" s="20"/>
      <c r="M4093" s="20"/>
      <c r="N4093" s="20"/>
      <c r="O4093" s="20"/>
      <c r="P4093" s="20"/>
      <c r="Q4093" s="21"/>
      <c r="R4093" s="21"/>
      <c r="S4093" s="21"/>
      <c r="T4093" s="21"/>
      <c r="U4093" s="22"/>
      <c r="V4093" s="22"/>
      <c r="W4093" s="22"/>
      <c r="X4093" s="21"/>
      <c r="Y4093" s="21"/>
      <c r="Z4093" s="22"/>
      <c r="AA4093" s="22"/>
      <c r="AB4093" s="22"/>
      <c r="AC4093" s="22"/>
      <c r="AD4093" s="22"/>
      <c r="AE4093" s="22"/>
      <c r="AF4093" s="22"/>
      <c r="AG4093" s="22"/>
      <c r="AH4093" s="22"/>
      <c r="AI4093" s="22"/>
      <c r="AJ4093" s="22"/>
      <c r="AK4093" s="22"/>
      <c r="AL4093" s="22"/>
      <c r="AM4093" s="22"/>
      <c r="AN4093" s="22"/>
      <c r="AO4093" s="22"/>
      <c r="AP4093" s="22"/>
      <c r="AQ4093" s="22"/>
      <c r="AR4093" s="23"/>
      <c r="AS4093" s="22"/>
      <c r="AT4093" s="21"/>
      <c r="AU4093" s="21"/>
      <c r="AV4093" s="21"/>
      <c r="AW4093" s="21"/>
      <c r="AX4093" s="21"/>
      <c r="AY4093" s="21"/>
      <c r="AZ4093" s="21"/>
      <c r="BA4093" s="21"/>
      <c r="BB4093" s="21"/>
      <c r="BC4093" s="21"/>
      <c r="BD4093" s="21"/>
      <c r="BE4093" s="21"/>
      <c r="BF4093" s="21"/>
      <c r="BG4093" s="21"/>
      <c r="BH4093" s="21"/>
      <c r="BI4093" s="21"/>
      <c r="BJ4093" s="21"/>
      <c r="BK4093" s="21"/>
      <c r="BL4093" s="21"/>
      <c r="BM4093" s="21"/>
      <c r="BN4093" s="21"/>
      <c r="BO4093" s="21"/>
      <c r="BP4093" s="21"/>
      <c r="BQ4093" s="21"/>
      <c r="BR4093" s="21"/>
      <c r="BS4093" s="21"/>
      <c r="BT4093" s="21"/>
      <c r="BU4093" s="21"/>
      <c r="BV4093" s="21"/>
      <c r="BW4093" s="21"/>
      <c r="BX4093" s="21"/>
      <c r="BY4093" s="21"/>
      <c r="BZ4093" s="21"/>
      <c r="CA4093" s="21"/>
      <c r="CB4093" s="21"/>
      <c r="CC4093" s="21"/>
      <c r="CD4093" s="21"/>
      <c r="CE4093" s="21"/>
      <c r="CF4093" s="21"/>
      <c r="CG4093" s="21"/>
      <c r="CH4093" s="22"/>
      <c r="CI4093" s="22"/>
      <c r="CJ4093" s="22"/>
      <c r="CK4093" s="24"/>
      <c r="CL4093" s="20"/>
      <c r="CM4093" s="20"/>
      <c r="CN4093" s="20"/>
      <c r="CO4093" s="20"/>
    </row>
    <row r="4094" spans="1:93" x14ac:dyDescent="0.25">
      <c r="A4094" s="20"/>
      <c r="B4094" s="20"/>
      <c r="C4094" s="20"/>
      <c r="D4094" s="20"/>
      <c r="E4094" s="20"/>
      <c r="F4094" s="20"/>
      <c r="G4094" s="20"/>
      <c r="H4094" s="20"/>
      <c r="I4094" s="20"/>
      <c r="J4094" s="20"/>
      <c r="K4094" s="20"/>
      <c r="L4094" s="20"/>
      <c r="M4094" s="20"/>
      <c r="N4094" s="20"/>
      <c r="O4094" s="20"/>
      <c r="P4094" s="20"/>
      <c r="Q4094" s="21"/>
      <c r="R4094" s="21"/>
      <c r="S4094" s="21"/>
      <c r="T4094" s="21"/>
      <c r="U4094" s="22"/>
      <c r="V4094" s="22"/>
      <c r="W4094" s="22"/>
      <c r="X4094" s="21"/>
      <c r="Y4094" s="21"/>
      <c r="Z4094" s="22"/>
      <c r="AA4094" s="22"/>
      <c r="AB4094" s="22"/>
      <c r="AC4094" s="22"/>
      <c r="AD4094" s="22"/>
      <c r="AE4094" s="22"/>
      <c r="AF4094" s="22"/>
      <c r="AG4094" s="22"/>
      <c r="AH4094" s="22"/>
      <c r="AI4094" s="22"/>
      <c r="AJ4094" s="22"/>
      <c r="AK4094" s="22"/>
      <c r="AL4094" s="22"/>
      <c r="AM4094" s="22"/>
      <c r="AN4094" s="22"/>
      <c r="AO4094" s="22"/>
      <c r="AP4094" s="22"/>
      <c r="AQ4094" s="22"/>
      <c r="AR4094" s="23"/>
      <c r="AS4094" s="22"/>
      <c r="AT4094" s="21"/>
      <c r="AU4094" s="21"/>
      <c r="AV4094" s="21"/>
      <c r="AW4094" s="21"/>
      <c r="AX4094" s="21"/>
      <c r="AY4094" s="21"/>
      <c r="AZ4094" s="21"/>
      <c r="BA4094" s="21"/>
      <c r="BB4094" s="21"/>
      <c r="BC4094" s="21"/>
      <c r="BD4094" s="21"/>
      <c r="BE4094" s="21"/>
      <c r="BF4094" s="21"/>
      <c r="BG4094" s="21"/>
      <c r="BH4094" s="21"/>
      <c r="BI4094" s="21"/>
      <c r="BJ4094" s="21"/>
      <c r="BK4094" s="21"/>
      <c r="BL4094" s="21"/>
      <c r="BM4094" s="21"/>
      <c r="BN4094" s="21"/>
      <c r="BO4094" s="21"/>
      <c r="BP4094" s="21"/>
      <c r="BQ4094" s="21"/>
      <c r="BR4094" s="21"/>
      <c r="BS4094" s="21"/>
      <c r="BT4094" s="21"/>
      <c r="BU4094" s="21"/>
      <c r="BV4094" s="21"/>
      <c r="BW4094" s="21"/>
      <c r="BX4094" s="21"/>
      <c r="BY4094" s="21"/>
      <c r="BZ4094" s="21"/>
      <c r="CA4094" s="21"/>
      <c r="CB4094" s="21"/>
      <c r="CC4094" s="21"/>
      <c r="CD4094" s="21"/>
      <c r="CE4094" s="21"/>
      <c r="CF4094" s="21"/>
      <c r="CG4094" s="21"/>
      <c r="CH4094" s="22"/>
      <c r="CI4094" s="22"/>
      <c r="CJ4094" s="22"/>
      <c r="CK4094" s="24"/>
      <c r="CL4094" s="20"/>
      <c r="CM4094" s="20"/>
      <c r="CN4094" s="20"/>
      <c r="CO4094" s="20"/>
    </row>
    <row r="4095" spans="1:93" x14ac:dyDescent="0.25">
      <c r="A4095" s="20"/>
      <c r="B4095" s="20"/>
      <c r="C4095" s="20"/>
      <c r="D4095" s="20"/>
      <c r="E4095" s="20"/>
      <c r="F4095" s="20"/>
      <c r="G4095" s="20"/>
      <c r="H4095" s="20"/>
      <c r="I4095" s="20"/>
      <c r="J4095" s="20"/>
      <c r="K4095" s="20"/>
      <c r="L4095" s="20"/>
      <c r="M4095" s="20"/>
      <c r="N4095" s="20"/>
      <c r="O4095" s="20"/>
      <c r="P4095" s="20"/>
      <c r="Q4095" s="21"/>
      <c r="R4095" s="21"/>
      <c r="S4095" s="21"/>
      <c r="T4095" s="21"/>
      <c r="U4095" s="22"/>
      <c r="V4095" s="22"/>
      <c r="W4095" s="22"/>
      <c r="X4095" s="21"/>
      <c r="Y4095" s="21"/>
      <c r="Z4095" s="22"/>
      <c r="AA4095" s="22"/>
      <c r="AB4095" s="22"/>
      <c r="AC4095" s="22"/>
      <c r="AD4095" s="22"/>
      <c r="AE4095" s="22"/>
      <c r="AF4095" s="22"/>
      <c r="AG4095" s="22"/>
      <c r="AH4095" s="22"/>
      <c r="AI4095" s="22"/>
      <c r="AJ4095" s="22"/>
      <c r="AK4095" s="22"/>
      <c r="AL4095" s="22"/>
      <c r="AM4095" s="22"/>
      <c r="AN4095" s="22"/>
      <c r="AO4095" s="22"/>
      <c r="AP4095" s="22"/>
      <c r="AQ4095" s="22"/>
      <c r="AR4095" s="23"/>
      <c r="AS4095" s="22"/>
      <c r="AT4095" s="21"/>
      <c r="AU4095" s="21"/>
      <c r="AV4095" s="21"/>
      <c r="AW4095" s="21"/>
      <c r="AX4095" s="21"/>
      <c r="AY4095" s="21"/>
      <c r="AZ4095" s="21"/>
      <c r="BA4095" s="21"/>
      <c r="BB4095" s="21"/>
      <c r="BC4095" s="21"/>
      <c r="BD4095" s="21"/>
      <c r="BE4095" s="21"/>
      <c r="BF4095" s="21"/>
      <c r="BG4095" s="21"/>
      <c r="BH4095" s="21"/>
      <c r="BI4095" s="21"/>
      <c r="BJ4095" s="21"/>
      <c r="BK4095" s="21"/>
      <c r="BL4095" s="21"/>
      <c r="BM4095" s="21"/>
      <c r="BN4095" s="21"/>
      <c r="BO4095" s="21"/>
      <c r="BP4095" s="21"/>
      <c r="BQ4095" s="21"/>
      <c r="BR4095" s="21"/>
      <c r="BS4095" s="21"/>
      <c r="BT4095" s="21"/>
      <c r="BU4095" s="21"/>
      <c r="BV4095" s="21"/>
      <c r="BW4095" s="21"/>
      <c r="BX4095" s="21"/>
      <c r="BY4095" s="21"/>
      <c r="BZ4095" s="21"/>
      <c r="CA4095" s="21"/>
      <c r="CB4095" s="21"/>
      <c r="CC4095" s="21"/>
      <c r="CD4095" s="21"/>
      <c r="CE4095" s="21"/>
      <c r="CF4095" s="21"/>
      <c r="CG4095" s="21"/>
      <c r="CH4095" s="22"/>
      <c r="CI4095" s="22"/>
      <c r="CJ4095" s="22"/>
      <c r="CK4095" s="24"/>
      <c r="CL4095" s="20"/>
      <c r="CM4095" s="20"/>
      <c r="CN4095" s="20"/>
      <c r="CO4095" s="20"/>
    </row>
    <row r="4096" spans="1:93" x14ac:dyDescent="0.25">
      <c r="A4096" s="20"/>
      <c r="B4096" s="20"/>
      <c r="C4096" s="20"/>
      <c r="D4096" s="20"/>
      <c r="E4096" s="20"/>
      <c r="F4096" s="20"/>
      <c r="G4096" s="20"/>
      <c r="H4096" s="20"/>
      <c r="I4096" s="20"/>
      <c r="J4096" s="20"/>
      <c r="K4096" s="20"/>
      <c r="L4096" s="20"/>
      <c r="M4096" s="20"/>
      <c r="N4096" s="20"/>
      <c r="O4096" s="20"/>
      <c r="P4096" s="20"/>
      <c r="Q4096" s="21"/>
      <c r="R4096" s="21"/>
      <c r="S4096" s="21"/>
      <c r="T4096" s="21"/>
      <c r="U4096" s="22"/>
      <c r="V4096" s="22"/>
      <c r="W4096" s="22"/>
      <c r="X4096" s="21"/>
      <c r="Y4096" s="21"/>
      <c r="Z4096" s="22"/>
      <c r="AA4096" s="22"/>
      <c r="AB4096" s="22"/>
      <c r="AC4096" s="22"/>
      <c r="AD4096" s="22"/>
      <c r="AE4096" s="22"/>
      <c r="AF4096" s="22"/>
      <c r="AG4096" s="22"/>
      <c r="AH4096" s="22"/>
      <c r="AI4096" s="22"/>
      <c r="AJ4096" s="22"/>
      <c r="AK4096" s="22"/>
      <c r="AL4096" s="22"/>
      <c r="AM4096" s="22"/>
      <c r="AN4096" s="22"/>
      <c r="AO4096" s="22"/>
      <c r="AP4096" s="22"/>
      <c r="AQ4096" s="22"/>
      <c r="AR4096" s="23"/>
      <c r="AS4096" s="22"/>
      <c r="AT4096" s="21"/>
      <c r="AU4096" s="21"/>
      <c r="AV4096" s="21"/>
      <c r="AW4096" s="21"/>
      <c r="AX4096" s="21"/>
      <c r="AY4096" s="21"/>
      <c r="AZ4096" s="21"/>
      <c r="BA4096" s="21"/>
      <c r="BB4096" s="21"/>
      <c r="BC4096" s="21"/>
      <c r="BD4096" s="21"/>
      <c r="BE4096" s="21"/>
      <c r="BF4096" s="21"/>
      <c r="BG4096" s="21"/>
      <c r="BH4096" s="21"/>
      <c r="BI4096" s="21"/>
      <c r="BJ4096" s="21"/>
      <c r="BK4096" s="21"/>
      <c r="BL4096" s="21"/>
      <c r="BM4096" s="21"/>
      <c r="BN4096" s="21"/>
      <c r="BO4096" s="21"/>
      <c r="BP4096" s="21"/>
      <c r="BQ4096" s="21"/>
      <c r="BR4096" s="21"/>
      <c r="BS4096" s="21"/>
      <c r="BT4096" s="21"/>
      <c r="BU4096" s="21"/>
      <c r="BV4096" s="21"/>
      <c r="BW4096" s="21"/>
      <c r="BX4096" s="21"/>
      <c r="BY4096" s="21"/>
      <c r="BZ4096" s="21"/>
      <c r="CA4096" s="21"/>
      <c r="CB4096" s="21"/>
      <c r="CC4096" s="21"/>
      <c r="CD4096" s="21"/>
      <c r="CE4096" s="21"/>
      <c r="CF4096" s="21"/>
      <c r="CG4096" s="21"/>
      <c r="CH4096" s="22"/>
      <c r="CI4096" s="22"/>
      <c r="CJ4096" s="22"/>
      <c r="CK4096" s="24"/>
      <c r="CL4096" s="20"/>
      <c r="CM4096" s="20"/>
      <c r="CN4096" s="20"/>
      <c r="CO4096" s="20"/>
    </row>
    <row r="4097" spans="1:93" x14ac:dyDescent="0.25">
      <c r="A4097" s="20"/>
      <c r="B4097" s="20"/>
      <c r="C4097" s="20"/>
      <c r="D4097" s="20"/>
      <c r="E4097" s="20"/>
      <c r="F4097" s="20"/>
      <c r="G4097" s="20"/>
      <c r="H4097" s="20"/>
      <c r="I4097" s="20"/>
      <c r="J4097" s="20"/>
      <c r="K4097" s="20"/>
      <c r="L4097" s="20"/>
      <c r="M4097" s="20"/>
      <c r="N4097" s="20"/>
      <c r="O4097" s="20"/>
      <c r="P4097" s="20"/>
      <c r="Q4097" s="21"/>
      <c r="R4097" s="21"/>
      <c r="S4097" s="21"/>
      <c r="T4097" s="21"/>
      <c r="U4097" s="22"/>
      <c r="V4097" s="22"/>
      <c r="W4097" s="22"/>
      <c r="X4097" s="21"/>
      <c r="Y4097" s="21"/>
      <c r="Z4097" s="22"/>
      <c r="AA4097" s="22"/>
      <c r="AB4097" s="22"/>
      <c r="AC4097" s="22"/>
      <c r="AD4097" s="22"/>
      <c r="AE4097" s="22"/>
      <c r="AF4097" s="22"/>
      <c r="AG4097" s="22"/>
      <c r="AH4097" s="22"/>
      <c r="AI4097" s="22"/>
      <c r="AJ4097" s="22"/>
      <c r="AK4097" s="22"/>
      <c r="AL4097" s="22"/>
      <c r="AM4097" s="22"/>
      <c r="AN4097" s="22"/>
      <c r="AO4097" s="22"/>
      <c r="AP4097" s="22"/>
      <c r="AQ4097" s="22"/>
      <c r="AR4097" s="23"/>
      <c r="AS4097" s="22"/>
      <c r="AT4097" s="21"/>
      <c r="AU4097" s="21"/>
      <c r="AV4097" s="21"/>
      <c r="AW4097" s="21"/>
      <c r="AX4097" s="21"/>
      <c r="AY4097" s="21"/>
      <c r="AZ4097" s="21"/>
      <c r="BA4097" s="21"/>
      <c r="BB4097" s="21"/>
      <c r="BC4097" s="21"/>
      <c r="BD4097" s="21"/>
      <c r="BE4097" s="21"/>
      <c r="BF4097" s="21"/>
      <c r="BG4097" s="21"/>
      <c r="BH4097" s="21"/>
      <c r="BI4097" s="21"/>
      <c r="BJ4097" s="21"/>
      <c r="BK4097" s="21"/>
      <c r="BL4097" s="21"/>
      <c r="BM4097" s="21"/>
      <c r="BN4097" s="21"/>
      <c r="BO4097" s="21"/>
      <c r="BP4097" s="21"/>
      <c r="BQ4097" s="21"/>
      <c r="BR4097" s="21"/>
      <c r="BS4097" s="21"/>
      <c r="BT4097" s="21"/>
      <c r="BU4097" s="21"/>
      <c r="BV4097" s="21"/>
      <c r="BW4097" s="21"/>
      <c r="BX4097" s="21"/>
      <c r="BY4097" s="21"/>
      <c r="BZ4097" s="21"/>
      <c r="CA4097" s="21"/>
      <c r="CB4097" s="21"/>
      <c r="CC4097" s="21"/>
      <c r="CD4097" s="21"/>
      <c r="CE4097" s="21"/>
      <c r="CF4097" s="21"/>
      <c r="CG4097" s="21"/>
      <c r="CH4097" s="22"/>
      <c r="CI4097" s="22"/>
      <c r="CJ4097" s="22"/>
      <c r="CK4097" s="24"/>
      <c r="CL4097" s="20"/>
      <c r="CM4097" s="20"/>
      <c r="CN4097" s="20"/>
      <c r="CO4097" s="20"/>
    </row>
    <row r="4098" spans="1:93" x14ac:dyDescent="0.25">
      <c r="A4098" s="20"/>
      <c r="B4098" s="20"/>
      <c r="C4098" s="20"/>
      <c r="D4098" s="20"/>
      <c r="E4098" s="20"/>
      <c r="F4098" s="20"/>
      <c r="G4098" s="20"/>
      <c r="H4098" s="20"/>
      <c r="I4098" s="20"/>
      <c r="J4098" s="20"/>
      <c r="K4098" s="20"/>
      <c r="L4098" s="20"/>
      <c r="M4098" s="20"/>
      <c r="N4098" s="20"/>
      <c r="O4098" s="20"/>
      <c r="P4098" s="20"/>
      <c r="Q4098" s="21"/>
      <c r="R4098" s="21"/>
      <c r="S4098" s="21"/>
      <c r="T4098" s="21"/>
      <c r="U4098" s="22"/>
      <c r="V4098" s="22"/>
      <c r="W4098" s="22"/>
      <c r="X4098" s="21"/>
      <c r="Y4098" s="21"/>
      <c r="Z4098" s="22"/>
      <c r="AA4098" s="22"/>
      <c r="AB4098" s="22"/>
      <c r="AC4098" s="22"/>
      <c r="AD4098" s="22"/>
      <c r="AE4098" s="22"/>
      <c r="AF4098" s="22"/>
      <c r="AG4098" s="22"/>
      <c r="AH4098" s="22"/>
      <c r="AI4098" s="22"/>
      <c r="AJ4098" s="22"/>
      <c r="AK4098" s="22"/>
      <c r="AL4098" s="22"/>
      <c r="AM4098" s="22"/>
      <c r="AN4098" s="22"/>
      <c r="AO4098" s="22"/>
      <c r="AP4098" s="22"/>
      <c r="AQ4098" s="22"/>
      <c r="AR4098" s="23"/>
      <c r="AS4098" s="22"/>
      <c r="AT4098" s="21"/>
      <c r="AU4098" s="21"/>
      <c r="AV4098" s="21"/>
      <c r="AW4098" s="21"/>
      <c r="AX4098" s="21"/>
      <c r="AY4098" s="21"/>
      <c r="AZ4098" s="21"/>
      <c r="BA4098" s="21"/>
      <c r="BB4098" s="21"/>
      <c r="BC4098" s="21"/>
      <c r="BD4098" s="21"/>
      <c r="BE4098" s="21"/>
      <c r="BF4098" s="21"/>
      <c r="BG4098" s="21"/>
      <c r="BH4098" s="21"/>
      <c r="BI4098" s="21"/>
      <c r="BJ4098" s="21"/>
      <c r="BK4098" s="21"/>
      <c r="BL4098" s="21"/>
      <c r="BM4098" s="21"/>
      <c r="BN4098" s="21"/>
      <c r="BO4098" s="21"/>
      <c r="BP4098" s="21"/>
      <c r="BQ4098" s="21"/>
      <c r="BR4098" s="21"/>
      <c r="BS4098" s="21"/>
      <c r="BT4098" s="21"/>
      <c r="BU4098" s="21"/>
      <c r="BV4098" s="21"/>
      <c r="BW4098" s="21"/>
      <c r="BX4098" s="21"/>
      <c r="BY4098" s="21"/>
      <c r="BZ4098" s="21"/>
      <c r="CA4098" s="21"/>
      <c r="CB4098" s="21"/>
      <c r="CC4098" s="21"/>
      <c r="CD4098" s="21"/>
      <c r="CE4098" s="21"/>
      <c r="CF4098" s="21"/>
      <c r="CG4098" s="21"/>
      <c r="CH4098" s="22"/>
      <c r="CI4098" s="22"/>
      <c r="CJ4098" s="22"/>
      <c r="CK4098" s="24"/>
      <c r="CL4098" s="20"/>
      <c r="CM4098" s="20"/>
      <c r="CN4098" s="20"/>
      <c r="CO4098" s="20"/>
    </row>
    <row r="4099" spans="1:93" x14ac:dyDescent="0.25">
      <c r="A4099" s="20"/>
      <c r="B4099" s="20"/>
      <c r="C4099" s="20"/>
      <c r="D4099" s="20"/>
      <c r="E4099" s="20"/>
      <c r="F4099" s="20"/>
      <c r="G4099" s="20"/>
      <c r="H4099" s="20"/>
      <c r="I4099" s="20"/>
      <c r="J4099" s="20"/>
      <c r="K4099" s="20"/>
      <c r="L4099" s="20"/>
      <c r="M4099" s="20"/>
      <c r="N4099" s="20"/>
      <c r="O4099" s="20"/>
      <c r="P4099" s="20"/>
      <c r="Q4099" s="21"/>
      <c r="R4099" s="21"/>
      <c r="S4099" s="21"/>
      <c r="T4099" s="21"/>
      <c r="U4099" s="22"/>
      <c r="V4099" s="22"/>
      <c r="W4099" s="22"/>
      <c r="X4099" s="21"/>
      <c r="Y4099" s="21"/>
      <c r="Z4099" s="22"/>
      <c r="AA4099" s="22"/>
      <c r="AB4099" s="22"/>
      <c r="AC4099" s="22"/>
      <c r="AD4099" s="22"/>
      <c r="AE4099" s="22"/>
      <c r="AF4099" s="22"/>
      <c r="AG4099" s="22"/>
      <c r="AH4099" s="22"/>
      <c r="AI4099" s="22"/>
      <c r="AJ4099" s="22"/>
      <c r="AK4099" s="22"/>
      <c r="AL4099" s="22"/>
      <c r="AM4099" s="22"/>
      <c r="AN4099" s="22"/>
      <c r="AO4099" s="22"/>
      <c r="AP4099" s="22"/>
      <c r="AQ4099" s="22"/>
      <c r="AR4099" s="23"/>
      <c r="AS4099" s="22"/>
      <c r="AT4099" s="21"/>
      <c r="AU4099" s="21"/>
      <c r="AV4099" s="21"/>
      <c r="AW4099" s="21"/>
      <c r="AX4099" s="21"/>
      <c r="AY4099" s="21"/>
      <c r="AZ4099" s="21"/>
      <c r="BA4099" s="21"/>
      <c r="BB4099" s="21"/>
      <c r="BC4099" s="21"/>
      <c r="BD4099" s="21"/>
      <c r="BE4099" s="21"/>
      <c r="BF4099" s="21"/>
      <c r="BG4099" s="21"/>
      <c r="BH4099" s="21"/>
      <c r="BI4099" s="21"/>
      <c r="BJ4099" s="21"/>
      <c r="BK4099" s="21"/>
      <c r="BL4099" s="21"/>
      <c r="BM4099" s="21"/>
      <c r="BN4099" s="21"/>
      <c r="BO4099" s="21"/>
      <c r="BP4099" s="21"/>
      <c r="BQ4099" s="21"/>
      <c r="BR4099" s="21"/>
      <c r="BS4099" s="21"/>
      <c r="BT4099" s="21"/>
      <c r="BU4099" s="21"/>
      <c r="BV4099" s="21"/>
      <c r="BW4099" s="21"/>
      <c r="BX4099" s="21"/>
      <c r="BY4099" s="21"/>
      <c r="BZ4099" s="21"/>
      <c r="CA4099" s="21"/>
      <c r="CB4099" s="21"/>
      <c r="CC4099" s="21"/>
      <c r="CD4099" s="21"/>
      <c r="CE4099" s="21"/>
      <c r="CF4099" s="21"/>
      <c r="CG4099" s="21"/>
      <c r="CH4099" s="22"/>
      <c r="CI4099" s="22"/>
      <c r="CJ4099" s="22"/>
      <c r="CK4099" s="24"/>
      <c r="CL4099" s="20"/>
      <c r="CM4099" s="20"/>
      <c r="CN4099" s="20"/>
      <c r="CO4099" s="20"/>
    </row>
    <row r="4100" spans="1:93" x14ac:dyDescent="0.25">
      <c r="A4100" s="20"/>
      <c r="B4100" s="20"/>
      <c r="C4100" s="20"/>
      <c r="D4100" s="20"/>
      <c r="E4100" s="20"/>
      <c r="F4100" s="20"/>
      <c r="G4100" s="20"/>
      <c r="H4100" s="20"/>
      <c r="I4100" s="20"/>
      <c r="J4100" s="20"/>
      <c r="K4100" s="20"/>
      <c r="L4100" s="20"/>
      <c r="M4100" s="20"/>
      <c r="N4100" s="20"/>
      <c r="O4100" s="20"/>
      <c r="P4100" s="20"/>
      <c r="Q4100" s="21"/>
      <c r="R4100" s="21"/>
      <c r="S4100" s="21"/>
      <c r="T4100" s="21"/>
      <c r="U4100" s="22"/>
      <c r="V4100" s="22"/>
      <c r="W4100" s="22"/>
      <c r="X4100" s="21"/>
      <c r="Y4100" s="21"/>
      <c r="Z4100" s="22"/>
      <c r="AA4100" s="22"/>
      <c r="AB4100" s="22"/>
      <c r="AC4100" s="22"/>
      <c r="AD4100" s="22"/>
      <c r="AE4100" s="22"/>
      <c r="AF4100" s="22"/>
      <c r="AG4100" s="22"/>
      <c r="AH4100" s="22"/>
      <c r="AI4100" s="22"/>
      <c r="AJ4100" s="22"/>
      <c r="AK4100" s="22"/>
      <c r="AL4100" s="22"/>
      <c r="AM4100" s="22"/>
      <c r="AN4100" s="22"/>
      <c r="AO4100" s="22"/>
      <c r="AP4100" s="22"/>
      <c r="AQ4100" s="22"/>
      <c r="AR4100" s="23"/>
      <c r="AS4100" s="22"/>
      <c r="AT4100" s="21"/>
      <c r="AU4100" s="21"/>
      <c r="AV4100" s="21"/>
      <c r="AW4100" s="21"/>
      <c r="AX4100" s="21"/>
      <c r="AY4100" s="21"/>
      <c r="AZ4100" s="21"/>
      <c r="BA4100" s="21"/>
      <c r="BB4100" s="21"/>
      <c r="BC4100" s="21"/>
      <c r="BD4100" s="21"/>
      <c r="BE4100" s="21"/>
      <c r="BF4100" s="21"/>
      <c r="BG4100" s="21"/>
      <c r="BH4100" s="21"/>
      <c r="BI4100" s="21"/>
      <c r="BJ4100" s="21"/>
      <c r="BK4100" s="21"/>
      <c r="BL4100" s="21"/>
      <c r="BM4100" s="21"/>
      <c r="BN4100" s="21"/>
      <c r="BO4100" s="21"/>
      <c r="BP4100" s="21"/>
      <c r="BQ4100" s="21"/>
      <c r="BR4100" s="21"/>
      <c r="BS4100" s="21"/>
      <c r="BT4100" s="21"/>
      <c r="BU4100" s="21"/>
      <c r="BV4100" s="21"/>
      <c r="BW4100" s="21"/>
      <c r="BX4100" s="21"/>
      <c r="BY4100" s="21"/>
      <c r="BZ4100" s="21"/>
      <c r="CA4100" s="21"/>
      <c r="CB4100" s="21"/>
      <c r="CC4100" s="21"/>
      <c r="CD4100" s="21"/>
      <c r="CE4100" s="21"/>
      <c r="CF4100" s="21"/>
      <c r="CG4100" s="21"/>
      <c r="CH4100" s="22"/>
      <c r="CI4100" s="22"/>
      <c r="CJ4100" s="22"/>
      <c r="CK4100" s="24"/>
      <c r="CL4100" s="20"/>
      <c r="CM4100" s="20"/>
      <c r="CN4100" s="20"/>
      <c r="CO4100" s="20"/>
    </row>
    <row r="4101" spans="1:93" x14ac:dyDescent="0.25">
      <c r="A4101" s="20"/>
      <c r="B4101" s="20"/>
      <c r="C4101" s="20"/>
      <c r="D4101" s="20"/>
      <c r="E4101" s="20"/>
      <c r="F4101" s="20"/>
      <c r="G4101" s="20"/>
      <c r="H4101" s="20"/>
      <c r="I4101" s="20"/>
      <c r="J4101" s="20"/>
      <c r="K4101" s="20"/>
      <c r="L4101" s="20"/>
      <c r="M4101" s="20"/>
      <c r="N4101" s="20"/>
      <c r="O4101" s="20"/>
      <c r="P4101" s="20"/>
      <c r="Q4101" s="21"/>
      <c r="R4101" s="21"/>
      <c r="S4101" s="21"/>
      <c r="T4101" s="21"/>
      <c r="U4101" s="22"/>
      <c r="V4101" s="22"/>
      <c r="W4101" s="22"/>
      <c r="X4101" s="21"/>
      <c r="Y4101" s="21"/>
      <c r="Z4101" s="22"/>
      <c r="AA4101" s="22"/>
      <c r="AB4101" s="22"/>
      <c r="AC4101" s="22"/>
      <c r="AD4101" s="22"/>
      <c r="AE4101" s="22"/>
      <c r="AF4101" s="22"/>
      <c r="AG4101" s="22"/>
      <c r="AH4101" s="22"/>
      <c r="AI4101" s="22"/>
      <c r="AJ4101" s="22"/>
      <c r="AK4101" s="22"/>
      <c r="AL4101" s="22"/>
      <c r="AM4101" s="22"/>
      <c r="AN4101" s="22"/>
      <c r="AO4101" s="22"/>
      <c r="AP4101" s="22"/>
      <c r="AQ4101" s="22"/>
      <c r="AR4101" s="23"/>
      <c r="AS4101" s="22"/>
      <c r="AT4101" s="21"/>
      <c r="AU4101" s="21"/>
      <c r="AV4101" s="21"/>
      <c r="AW4101" s="21"/>
      <c r="AX4101" s="21"/>
      <c r="AY4101" s="21"/>
      <c r="AZ4101" s="21"/>
      <c r="BA4101" s="21"/>
      <c r="BB4101" s="21"/>
      <c r="BC4101" s="21"/>
      <c r="BD4101" s="21"/>
      <c r="BE4101" s="21"/>
      <c r="BF4101" s="21"/>
      <c r="BG4101" s="21"/>
      <c r="BH4101" s="21"/>
      <c r="BI4101" s="21"/>
      <c r="BJ4101" s="21"/>
      <c r="BK4101" s="21"/>
      <c r="BL4101" s="21"/>
      <c r="BM4101" s="21"/>
      <c r="BN4101" s="21"/>
      <c r="BO4101" s="21"/>
      <c r="BP4101" s="21"/>
      <c r="BQ4101" s="21"/>
      <c r="BR4101" s="21"/>
      <c r="BS4101" s="21"/>
      <c r="BT4101" s="21"/>
      <c r="BU4101" s="21"/>
      <c r="BV4101" s="21"/>
      <c r="BW4101" s="21"/>
      <c r="BX4101" s="21"/>
      <c r="BY4101" s="21"/>
      <c r="BZ4101" s="21"/>
      <c r="CA4101" s="21"/>
      <c r="CB4101" s="21"/>
      <c r="CC4101" s="21"/>
      <c r="CD4101" s="21"/>
      <c r="CE4101" s="21"/>
      <c r="CF4101" s="21"/>
      <c r="CG4101" s="21"/>
      <c r="CH4101" s="22"/>
      <c r="CI4101" s="22"/>
      <c r="CJ4101" s="22"/>
      <c r="CK4101" s="24"/>
      <c r="CL4101" s="20"/>
      <c r="CM4101" s="20"/>
      <c r="CN4101" s="20"/>
      <c r="CO4101" s="20"/>
    </row>
    <row r="4102" spans="1:93" x14ac:dyDescent="0.25">
      <c r="A4102" s="20"/>
      <c r="B4102" s="20"/>
      <c r="C4102" s="20"/>
      <c r="D4102" s="20"/>
      <c r="E4102" s="20"/>
      <c r="F4102" s="20"/>
      <c r="G4102" s="20"/>
      <c r="H4102" s="20"/>
      <c r="I4102" s="20"/>
      <c r="J4102" s="20"/>
      <c r="K4102" s="20"/>
      <c r="L4102" s="20"/>
      <c r="M4102" s="20"/>
      <c r="N4102" s="20"/>
      <c r="O4102" s="20"/>
      <c r="P4102" s="20"/>
      <c r="Q4102" s="21"/>
      <c r="R4102" s="21"/>
      <c r="S4102" s="21"/>
      <c r="T4102" s="21"/>
      <c r="U4102" s="22"/>
      <c r="V4102" s="22"/>
      <c r="W4102" s="22"/>
      <c r="X4102" s="21"/>
      <c r="Y4102" s="21"/>
      <c r="Z4102" s="22"/>
      <c r="AA4102" s="22"/>
      <c r="AB4102" s="22"/>
      <c r="AC4102" s="22"/>
      <c r="AD4102" s="22"/>
      <c r="AE4102" s="22"/>
      <c r="AF4102" s="22"/>
      <c r="AG4102" s="22"/>
      <c r="AH4102" s="22"/>
      <c r="AI4102" s="22"/>
      <c r="AJ4102" s="22"/>
      <c r="AK4102" s="22"/>
      <c r="AL4102" s="22"/>
      <c r="AM4102" s="22"/>
      <c r="AN4102" s="22"/>
      <c r="AO4102" s="22"/>
      <c r="AP4102" s="22"/>
      <c r="AQ4102" s="22"/>
      <c r="AR4102" s="23"/>
      <c r="AS4102" s="22"/>
      <c r="AT4102" s="21"/>
      <c r="AU4102" s="21"/>
      <c r="AV4102" s="21"/>
      <c r="AW4102" s="21"/>
      <c r="AX4102" s="21"/>
      <c r="AY4102" s="21"/>
      <c r="AZ4102" s="21"/>
      <c r="BA4102" s="21"/>
      <c r="BB4102" s="21"/>
      <c r="BC4102" s="21"/>
      <c r="BD4102" s="21"/>
      <c r="BE4102" s="21"/>
      <c r="BF4102" s="21"/>
      <c r="BG4102" s="21"/>
      <c r="BH4102" s="21"/>
      <c r="BI4102" s="21"/>
      <c r="BJ4102" s="21"/>
      <c r="BK4102" s="21"/>
      <c r="BL4102" s="21"/>
      <c r="BM4102" s="21"/>
      <c r="BN4102" s="21"/>
      <c r="BO4102" s="21"/>
      <c r="BP4102" s="21"/>
      <c r="BQ4102" s="21"/>
      <c r="BR4102" s="21"/>
      <c r="BS4102" s="21"/>
      <c r="BT4102" s="21"/>
      <c r="BU4102" s="21"/>
      <c r="BV4102" s="21"/>
      <c r="BW4102" s="21"/>
      <c r="BX4102" s="21"/>
      <c r="BY4102" s="21"/>
      <c r="BZ4102" s="21"/>
      <c r="CA4102" s="21"/>
      <c r="CB4102" s="21"/>
      <c r="CC4102" s="21"/>
      <c r="CD4102" s="21"/>
      <c r="CE4102" s="21"/>
      <c r="CF4102" s="21"/>
      <c r="CG4102" s="21"/>
      <c r="CH4102" s="22"/>
      <c r="CI4102" s="22"/>
      <c r="CJ4102" s="22"/>
      <c r="CK4102" s="24"/>
      <c r="CL4102" s="20"/>
      <c r="CM4102" s="20"/>
      <c r="CN4102" s="20"/>
      <c r="CO4102" s="20"/>
    </row>
    <row r="4103" spans="1:93" x14ac:dyDescent="0.25">
      <c r="A4103" s="20"/>
      <c r="B4103" s="20"/>
      <c r="C4103" s="20"/>
      <c r="D4103" s="20"/>
      <c r="E4103" s="20"/>
      <c r="F4103" s="20"/>
      <c r="G4103" s="20"/>
      <c r="H4103" s="20"/>
      <c r="I4103" s="20"/>
      <c r="J4103" s="20"/>
      <c r="K4103" s="20"/>
      <c r="L4103" s="20"/>
      <c r="M4103" s="20"/>
      <c r="N4103" s="20"/>
      <c r="O4103" s="20"/>
      <c r="P4103" s="20"/>
      <c r="Q4103" s="21"/>
      <c r="R4103" s="21"/>
      <c r="S4103" s="21"/>
      <c r="T4103" s="21"/>
      <c r="U4103" s="22"/>
      <c r="V4103" s="22"/>
      <c r="W4103" s="22"/>
      <c r="X4103" s="21"/>
      <c r="Y4103" s="21"/>
      <c r="Z4103" s="22"/>
      <c r="AA4103" s="22"/>
      <c r="AB4103" s="22"/>
      <c r="AC4103" s="22"/>
      <c r="AD4103" s="22"/>
      <c r="AE4103" s="22"/>
      <c r="AF4103" s="22"/>
      <c r="AG4103" s="22"/>
      <c r="AH4103" s="22"/>
      <c r="AI4103" s="22"/>
      <c r="AJ4103" s="22"/>
      <c r="AK4103" s="22"/>
      <c r="AL4103" s="22"/>
      <c r="AM4103" s="22"/>
      <c r="AN4103" s="22"/>
      <c r="AO4103" s="22"/>
      <c r="AP4103" s="22"/>
      <c r="AQ4103" s="22"/>
      <c r="AR4103" s="23"/>
      <c r="AS4103" s="22"/>
      <c r="AT4103" s="21"/>
      <c r="AU4103" s="21"/>
      <c r="AV4103" s="21"/>
      <c r="AW4103" s="21"/>
      <c r="AX4103" s="21"/>
      <c r="AY4103" s="21"/>
      <c r="AZ4103" s="21"/>
      <c r="BA4103" s="21"/>
      <c r="BB4103" s="21"/>
      <c r="BC4103" s="21"/>
      <c r="BD4103" s="21"/>
      <c r="BE4103" s="21"/>
      <c r="BF4103" s="21"/>
      <c r="BG4103" s="21"/>
      <c r="BH4103" s="21"/>
      <c r="BI4103" s="21"/>
      <c r="BJ4103" s="21"/>
      <c r="BK4103" s="21"/>
      <c r="BL4103" s="21"/>
      <c r="BM4103" s="21"/>
      <c r="BN4103" s="21"/>
      <c r="BO4103" s="21"/>
      <c r="BP4103" s="21"/>
      <c r="BQ4103" s="21"/>
      <c r="BR4103" s="21"/>
      <c r="BS4103" s="21"/>
      <c r="BT4103" s="21"/>
      <c r="BU4103" s="21"/>
      <c r="BV4103" s="21"/>
      <c r="BW4103" s="21"/>
      <c r="BX4103" s="21"/>
      <c r="BY4103" s="21"/>
      <c r="BZ4103" s="21"/>
      <c r="CA4103" s="21"/>
      <c r="CB4103" s="21"/>
      <c r="CC4103" s="21"/>
      <c r="CD4103" s="21"/>
      <c r="CE4103" s="21"/>
      <c r="CF4103" s="21"/>
      <c r="CG4103" s="21"/>
      <c r="CH4103" s="22"/>
      <c r="CI4103" s="22"/>
      <c r="CJ4103" s="22"/>
      <c r="CK4103" s="24"/>
      <c r="CL4103" s="20"/>
      <c r="CM4103" s="20"/>
      <c r="CN4103" s="20"/>
      <c r="CO4103" s="20"/>
    </row>
    <row r="4104" spans="1:93" x14ac:dyDescent="0.25">
      <c r="A4104" s="20"/>
      <c r="B4104" s="20"/>
      <c r="C4104" s="20"/>
      <c r="D4104" s="20"/>
      <c r="E4104" s="20"/>
      <c r="F4104" s="20"/>
      <c r="G4104" s="20"/>
      <c r="H4104" s="20"/>
      <c r="I4104" s="20"/>
      <c r="J4104" s="20"/>
      <c r="K4104" s="20"/>
      <c r="L4104" s="20"/>
      <c r="M4104" s="20"/>
      <c r="N4104" s="20"/>
      <c r="O4104" s="20"/>
      <c r="P4104" s="20"/>
      <c r="Q4104" s="21"/>
      <c r="R4104" s="21"/>
      <c r="S4104" s="21"/>
      <c r="T4104" s="21"/>
      <c r="U4104" s="22"/>
      <c r="V4104" s="22"/>
      <c r="W4104" s="22"/>
      <c r="X4104" s="21"/>
      <c r="Y4104" s="21"/>
      <c r="Z4104" s="22"/>
      <c r="AA4104" s="22"/>
      <c r="AB4104" s="22"/>
      <c r="AC4104" s="22"/>
      <c r="AD4104" s="22"/>
      <c r="AE4104" s="22"/>
      <c r="AF4104" s="22"/>
      <c r="AG4104" s="22"/>
      <c r="AH4104" s="22"/>
      <c r="AI4104" s="22"/>
      <c r="AJ4104" s="22"/>
      <c r="AK4104" s="22"/>
      <c r="AL4104" s="22"/>
      <c r="AM4104" s="22"/>
      <c r="AN4104" s="22"/>
      <c r="AO4104" s="22"/>
      <c r="AP4104" s="22"/>
      <c r="AQ4104" s="22"/>
      <c r="AR4104" s="23"/>
      <c r="AS4104" s="22"/>
      <c r="AT4104" s="21"/>
      <c r="AU4104" s="21"/>
      <c r="AV4104" s="21"/>
      <c r="AW4104" s="21"/>
      <c r="AX4104" s="21"/>
      <c r="AY4104" s="21"/>
      <c r="AZ4104" s="21"/>
      <c r="BA4104" s="21"/>
      <c r="BB4104" s="21"/>
      <c r="BC4104" s="21"/>
      <c r="BD4104" s="21"/>
      <c r="BE4104" s="21"/>
      <c r="BF4104" s="21"/>
      <c r="BG4104" s="21"/>
      <c r="BH4104" s="21"/>
      <c r="BI4104" s="21"/>
      <c r="BJ4104" s="21"/>
      <c r="BK4104" s="21"/>
      <c r="BL4104" s="21"/>
      <c r="BM4104" s="21"/>
      <c r="BN4104" s="21"/>
      <c r="BO4104" s="21"/>
      <c r="BP4104" s="21"/>
      <c r="BQ4104" s="21"/>
      <c r="BR4104" s="21"/>
      <c r="BS4104" s="21"/>
      <c r="BT4104" s="21"/>
      <c r="BU4104" s="21"/>
      <c r="BV4104" s="21"/>
      <c r="BW4104" s="21"/>
      <c r="BX4104" s="21"/>
      <c r="BY4104" s="21"/>
      <c r="BZ4104" s="21"/>
      <c r="CA4104" s="21"/>
      <c r="CB4104" s="21"/>
      <c r="CC4104" s="21"/>
      <c r="CD4104" s="21"/>
      <c r="CE4104" s="21"/>
      <c r="CF4104" s="21"/>
      <c r="CG4104" s="21"/>
      <c r="CH4104" s="22"/>
      <c r="CI4104" s="22"/>
      <c r="CJ4104" s="22"/>
      <c r="CK4104" s="24"/>
      <c r="CL4104" s="20"/>
      <c r="CM4104" s="20"/>
      <c r="CN4104" s="20"/>
      <c r="CO4104" s="20"/>
    </row>
    <row r="4105" spans="1:93" x14ac:dyDescent="0.25">
      <c r="A4105" s="20"/>
      <c r="B4105" s="20"/>
      <c r="C4105" s="20"/>
      <c r="D4105" s="20"/>
      <c r="E4105" s="20"/>
      <c r="F4105" s="20"/>
      <c r="G4105" s="20"/>
      <c r="H4105" s="20"/>
      <c r="I4105" s="20"/>
      <c r="J4105" s="20"/>
      <c r="K4105" s="20"/>
      <c r="L4105" s="20"/>
      <c r="M4105" s="20"/>
      <c r="N4105" s="20"/>
      <c r="O4105" s="20"/>
      <c r="P4105" s="20"/>
      <c r="Q4105" s="21"/>
      <c r="R4105" s="21"/>
      <c r="S4105" s="21"/>
      <c r="T4105" s="21"/>
      <c r="U4105" s="22"/>
      <c r="V4105" s="22"/>
      <c r="W4105" s="22"/>
      <c r="X4105" s="21"/>
      <c r="Y4105" s="21"/>
      <c r="Z4105" s="22"/>
      <c r="AA4105" s="22"/>
      <c r="AB4105" s="22"/>
      <c r="AC4105" s="22"/>
      <c r="AD4105" s="22"/>
      <c r="AE4105" s="22"/>
      <c r="AF4105" s="22"/>
      <c r="AG4105" s="22"/>
      <c r="AH4105" s="22"/>
      <c r="AI4105" s="22"/>
      <c r="AJ4105" s="22"/>
      <c r="AK4105" s="22"/>
      <c r="AL4105" s="22"/>
      <c r="AM4105" s="22"/>
      <c r="AN4105" s="22"/>
      <c r="AO4105" s="22"/>
      <c r="AP4105" s="22"/>
      <c r="AQ4105" s="22"/>
      <c r="AR4105" s="23"/>
      <c r="AS4105" s="22"/>
      <c r="AT4105" s="21"/>
      <c r="AU4105" s="21"/>
      <c r="AV4105" s="21"/>
      <c r="AW4105" s="21"/>
      <c r="AX4105" s="21"/>
      <c r="AY4105" s="21"/>
      <c r="AZ4105" s="21"/>
      <c r="BA4105" s="21"/>
      <c r="BB4105" s="21"/>
      <c r="BC4105" s="21"/>
      <c r="BD4105" s="21"/>
      <c r="BE4105" s="21"/>
      <c r="BF4105" s="21"/>
      <c r="BG4105" s="21"/>
      <c r="BH4105" s="21"/>
      <c r="BI4105" s="21"/>
      <c r="BJ4105" s="21"/>
      <c r="BK4105" s="21"/>
      <c r="BL4105" s="21"/>
      <c r="BM4105" s="21"/>
      <c r="BN4105" s="21"/>
      <c r="BO4105" s="21"/>
      <c r="BP4105" s="21"/>
      <c r="BQ4105" s="21"/>
      <c r="BR4105" s="21"/>
      <c r="BS4105" s="21"/>
      <c r="BT4105" s="21"/>
      <c r="BU4105" s="21"/>
      <c r="BV4105" s="21"/>
      <c r="BW4105" s="21"/>
      <c r="BX4105" s="21"/>
      <c r="BY4105" s="21"/>
      <c r="BZ4105" s="21"/>
      <c r="CA4105" s="21"/>
      <c r="CB4105" s="21"/>
      <c r="CC4105" s="21"/>
      <c r="CD4105" s="21"/>
      <c r="CE4105" s="21"/>
      <c r="CF4105" s="21"/>
      <c r="CG4105" s="21"/>
      <c r="CH4105" s="22"/>
      <c r="CI4105" s="22"/>
      <c r="CJ4105" s="22"/>
      <c r="CK4105" s="24"/>
      <c r="CL4105" s="20"/>
      <c r="CM4105" s="20"/>
      <c r="CN4105" s="20"/>
      <c r="CO4105" s="20"/>
    </row>
    <row r="4106" spans="1:93" x14ac:dyDescent="0.25">
      <c r="A4106" s="20"/>
      <c r="B4106" s="20"/>
      <c r="C4106" s="20"/>
      <c r="D4106" s="20"/>
      <c r="E4106" s="20"/>
      <c r="F4106" s="20"/>
      <c r="G4106" s="20"/>
      <c r="H4106" s="20"/>
      <c r="I4106" s="20"/>
      <c r="J4106" s="20"/>
      <c r="K4106" s="20"/>
      <c r="L4106" s="20"/>
      <c r="M4106" s="20"/>
      <c r="N4106" s="20"/>
      <c r="O4106" s="20"/>
      <c r="P4106" s="20"/>
      <c r="Q4106" s="21"/>
      <c r="R4106" s="21"/>
      <c r="S4106" s="21"/>
      <c r="T4106" s="21"/>
      <c r="U4106" s="22"/>
      <c r="V4106" s="22"/>
      <c r="W4106" s="22"/>
      <c r="X4106" s="21"/>
      <c r="Y4106" s="21"/>
      <c r="Z4106" s="22"/>
      <c r="AA4106" s="22"/>
      <c r="AB4106" s="22"/>
      <c r="AC4106" s="22"/>
      <c r="AD4106" s="22"/>
      <c r="AE4106" s="22"/>
      <c r="AF4106" s="22"/>
      <c r="AG4106" s="22"/>
      <c r="AH4106" s="22"/>
      <c r="AI4106" s="22"/>
      <c r="AJ4106" s="22"/>
      <c r="AK4106" s="22"/>
      <c r="AL4106" s="22"/>
      <c r="AM4106" s="22"/>
      <c r="AN4106" s="22"/>
      <c r="AO4106" s="22"/>
      <c r="AP4106" s="22"/>
      <c r="AQ4106" s="22"/>
      <c r="AR4106" s="23"/>
      <c r="AS4106" s="22"/>
      <c r="AT4106" s="21"/>
      <c r="AU4106" s="21"/>
      <c r="AV4106" s="21"/>
      <c r="AW4106" s="21"/>
      <c r="AX4106" s="21"/>
      <c r="AY4106" s="21"/>
      <c r="AZ4106" s="21"/>
      <c r="BA4106" s="21"/>
      <c r="BB4106" s="21"/>
      <c r="BC4106" s="21"/>
      <c r="BD4106" s="21"/>
      <c r="BE4106" s="21"/>
      <c r="BF4106" s="21"/>
      <c r="BG4106" s="21"/>
      <c r="BH4106" s="21"/>
      <c r="BI4106" s="21"/>
      <c r="BJ4106" s="21"/>
      <c r="BK4106" s="21"/>
      <c r="BL4106" s="21"/>
      <c r="BM4106" s="21"/>
      <c r="BN4106" s="21"/>
      <c r="BO4106" s="21"/>
      <c r="BP4106" s="21"/>
      <c r="BQ4106" s="21"/>
      <c r="BR4106" s="21"/>
      <c r="BS4106" s="21"/>
      <c r="BT4106" s="21"/>
      <c r="BU4106" s="21"/>
      <c r="BV4106" s="21"/>
      <c r="BW4106" s="21"/>
      <c r="BX4106" s="21"/>
      <c r="BY4106" s="21"/>
      <c r="BZ4106" s="21"/>
      <c r="CA4106" s="21"/>
      <c r="CB4106" s="21"/>
      <c r="CC4106" s="21"/>
      <c r="CD4106" s="21"/>
      <c r="CE4106" s="21"/>
      <c r="CF4106" s="21"/>
      <c r="CG4106" s="21"/>
      <c r="CH4106" s="22"/>
      <c r="CI4106" s="22"/>
      <c r="CJ4106" s="22"/>
      <c r="CK4106" s="24"/>
      <c r="CL4106" s="20"/>
      <c r="CM4106" s="20"/>
      <c r="CN4106" s="20"/>
      <c r="CO4106" s="20"/>
    </row>
    <row r="4107" spans="1:93" x14ac:dyDescent="0.25">
      <c r="A4107" s="20"/>
      <c r="B4107" s="20"/>
      <c r="C4107" s="20"/>
      <c r="D4107" s="20"/>
      <c r="E4107" s="20"/>
      <c r="F4107" s="20"/>
      <c r="G4107" s="20"/>
      <c r="H4107" s="20"/>
      <c r="I4107" s="20"/>
      <c r="J4107" s="20"/>
      <c r="K4107" s="20"/>
      <c r="L4107" s="20"/>
      <c r="M4107" s="20"/>
      <c r="N4107" s="20"/>
      <c r="O4107" s="20"/>
      <c r="P4107" s="20"/>
      <c r="Q4107" s="21"/>
      <c r="R4107" s="21"/>
      <c r="S4107" s="21"/>
      <c r="T4107" s="21"/>
      <c r="U4107" s="22"/>
      <c r="V4107" s="22"/>
      <c r="W4107" s="22"/>
      <c r="X4107" s="21"/>
      <c r="Y4107" s="21"/>
      <c r="Z4107" s="22"/>
      <c r="AA4107" s="22"/>
      <c r="AB4107" s="22"/>
      <c r="AC4107" s="22"/>
      <c r="AD4107" s="22"/>
      <c r="AE4107" s="22"/>
      <c r="AF4107" s="22"/>
      <c r="AG4107" s="22"/>
      <c r="AH4107" s="22"/>
      <c r="AI4107" s="22"/>
      <c r="AJ4107" s="22"/>
      <c r="AK4107" s="22"/>
      <c r="AL4107" s="22"/>
      <c r="AM4107" s="22"/>
      <c r="AN4107" s="22"/>
      <c r="AO4107" s="22"/>
      <c r="AP4107" s="22"/>
      <c r="AQ4107" s="22"/>
      <c r="AR4107" s="23"/>
      <c r="AS4107" s="22"/>
      <c r="AT4107" s="21"/>
      <c r="AU4107" s="21"/>
      <c r="AV4107" s="21"/>
      <c r="AW4107" s="21"/>
      <c r="AX4107" s="21"/>
      <c r="AY4107" s="21"/>
      <c r="AZ4107" s="21"/>
      <c r="BA4107" s="21"/>
      <c r="BB4107" s="21"/>
      <c r="BC4107" s="21"/>
      <c r="BD4107" s="21"/>
      <c r="BE4107" s="21"/>
      <c r="BF4107" s="21"/>
      <c r="BG4107" s="21"/>
      <c r="BH4107" s="21"/>
      <c r="BI4107" s="21"/>
      <c r="BJ4107" s="21"/>
      <c r="BK4107" s="21"/>
      <c r="BL4107" s="21"/>
      <c r="BM4107" s="21"/>
      <c r="BN4107" s="21"/>
      <c r="BO4107" s="21"/>
      <c r="BP4107" s="21"/>
      <c r="BQ4107" s="21"/>
      <c r="BR4107" s="21"/>
      <c r="BS4107" s="21"/>
      <c r="BT4107" s="21"/>
      <c r="BU4107" s="21"/>
      <c r="BV4107" s="21"/>
      <c r="BW4107" s="21"/>
      <c r="BX4107" s="21"/>
      <c r="BY4107" s="21"/>
      <c r="BZ4107" s="21"/>
      <c r="CA4107" s="21"/>
      <c r="CB4107" s="21"/>
      <c r="CC4107" s="21"/>
      <c r="CD4107" s="21"/>
      <c r="CE4107" s="21"/>
      <c r="CF4107" s="21"/>
      <c r="CG4107" s="21"/>
      <c r="CH4107" s="22"/>
      <c r="CI4107" s="22"/>
      <c r="CJ4107" s="22"/>
      <c r="CK4107" s="24"/>
      <c r="CL4107" s="20"/>
      <c r="CM4107" s="20"/>
      <c r="CN4107" s="20"/>
      <c r="CO4107" s="20"/>
    </row>
    <row r="4108" spans="1:93" x14ac:dyDescent="0.25">
      <c r="A4108" s="20"/>
      <c r="B4108" s="20"/>
      <c r="C4108" s="20"/>
      <c r="D4108" s="20"/>
      <c r="E4108" s="20"/>
      <c r="F4108" s="20"/>
      <c r="G4108" s="20"/>
      <c r="H4108" s="20"/>
      <c r="I4108" s="20"/>
      <c r="J4108" s="20"/>
      <c r="K4108" s="20"/>
      <c r="L4108" s="20"/>
      <c r="M4108" s="20"/>
      <c r="N4108" s="20"/>
      <c r="O4108" s="20"/>
      <c r="P4108" s="20"/>
      <c r="Q4108" s="21"/>
      <c r="R4108" s="21"/>
      <c r="S4108" s="21"/>
      <c r="T4108" s="21"/>
      <c r="U4108" s="22"/>
      <c r="V4108" s="22"/>
      <c r="W4108" s="22"/>
      <c r="X4108" s="21"/>
      <c r="Y4108" s="21"/>
      <c r="Z4108" s="22"/>
      <c r="AA4108" s="22"/>
      <c r="AB4108" s="22"/>
      <c r="AC4108" s="22"/>
      <c r="AD4108" s="22"/>
      <c r="AE4108" s="22"/>
      <c r="AF4108" s="22"/>
      <c r="AG4108" s="22"/>
      <c r="AH4108" s="22"/>
      <c r="AI4108" s="22"/>
      <c r="AJ4108" s="22"/>
      <c r="AK4108" s="22"/>
      <c r="AL4108" s="22"/>
      <c r="AM4108" s="22"/>
      <c r="AN4108" s="22"/>
      <c r="AO4108" s="22"/>
      <c r="AP4108" s="22"/>
      <c r="AQ4108" s="22"/>
      <c r="AR4108" s="23"/>
      <c r="AS4108" s="22"/>
      <c r="AT4108" s="21"/>
      <c r="AU4108" s="21"/>
      <c r="AV4108" s="21"/>
      <c r="AW4108" s="21"/>
      <c r="AX4108" s="21"/>
      <c r="AY4108" s="21"/>
      <c r="AZ4108" s="21"/>
      <c r="BA4108" s="21"/>
      <c r="BB4108" s="21"/>
      <c r="BC4108" s="21"/>
      <c r="BD4108" s="21"/>
      <c r="BE4108" s="21"/>
      <c r="BF4108" s="21"/>
      <c r="BG4108" s="21"/>
      <c r="BH4108" s="21"/>
      <c r="BI4108" s="21"/>
      <c r="BJ4108" s="21"/>
      <c r="BK4108" s="21"/>
      <c r="BL4108" s="21"/>
      <c r="BM4108" s="21"/>
      <c r="BN4108" s="21"/>
      <c r="BO4108" s="21"/>
      <c r="BP4108" s="21"/>
      <c r="BQ4108" s="21"/>
      <c r="BR4108" s="21"/>
      <c r="BS4108" s="21"/>
      <c r="BT4108" s="21"/>
      <c r="BU4108" s="21"/>
      <c r="BV4108" s="21"/>
      <c r="BW4108" s="21"/>
      <c r="BX4108" s="21"/>
      <c r="BY4108" s="21"/>
      <c r="BZ4108" s="21"/>
      <c r="CA4108" s="21"/>
      <c r="CB4108" s="21"/>
      <c r="CC4108" s="21"/>
      <c r="CD4108" s="21"/>
      <c r="CE4108" s="21"/>
      <c r="CF4108" s="21"/>
      <c r="CG4108" s="21"/>
      <c r="CH4108" s="22"/>
      <c r="CI4108" s="22"/>
      <c r="CJ4108" s="22"/>
      <c r="CK4108" s="24"/>
      <c r="CL4108" s="20"/>
      <c r="CM4108" s="20"/>
      <c r="CN4108" s="20"/>
      <c r="CO4108" s="20"/>
    </row>
    <row r="4109" spans="1:93" x14ac:dyDescent="0.25">
      <c r="A4109" s="20"/>
      <c r="B4109" s="20"/>
      <c r="C4109" s="20"/>
      <c r="D4109" s="20"/>
      <c r="E4109" s="20"/>
      <c r="F4109" s="20"/>
      <c r="G4109" s="20"/>
      <c r="H4109" s="20"/>
      <c r="I4109" s="20"/>
      <c r="J4109" s="20"/>
      <c r="K4109" s="20"/>
      <c r="L4109" s="20"/>
      <c r="M4109" s="20"/>
      <c r="N4109" s="20"/>
      <c r="O4109" s="20"/>
      <c r="P4109" s="20"/>
      <c r="Q4109" s="21"/>
      <c r="R4109" s="21"/>
      <c r="S4109" s="21"/>
      <c r="T4109" s="21"/>
      <c r="U4109" s="22"/>
      <c r="V4109" s="22"/>
      <c r="W4109" s="22"/>
      <c r="X4109" s="21"/>
      <c r="Y4109" s="21"/>
      <c r="Z4109" s="22"/>
      <c r="AA4109" s="22"/>
      <c r="AB4109" s="22"/>
      <c r="AC4109" s="22"/>
      <c r="AD4109" s="22"/>
      <c r="AE4109" s="22"/>
      <c r="AF4109" s="22"/>
      <c r="AG4109" s="22"/>
      <c r="AH4109" s="22"/>
      <c r="AI4109" s="22"/>
      <c r="AJ4109" s="22"/>
      <c r="AK4109" s="22"/>
      <c r="AL4109" s="22"/>
      <c r="AM4109" s="22"/>
      <c r="AN4109" s="22"/>
      <c r="AO4109" s="22"/>
      <c r="AP4109" s="22"/>
      <c r="AQ4109" s="22"/>
      <c r="AR4109" s="23"/>
      <c r="AS4109" s="22"/>
      <c r="AT4109" s="21"/>
      <c r="AU4109" s="21"/>
      <c r="AV4109" s="21"/>
      <c r="AW4109" s="21"/>
      <c r="AX4109" s="21"/>
      <c r="AY4109" s="21"/>
      <c r="AZ4109" s="21"/>
      <c r="BA4109" s="21"/>
      <c r="BB4109" s="21"/>
      <c r="BC4109" s="21"/>
      <c r="BD4109" s="21"/>
      <c r="BE4109" s="21"/>
      <c r="BF4109" s="21"/>
      <c r="BG4109" s="21"/>
      <c r="BH4109" s="21"/>
      <c r="BI4109" s="21"/>
      <c r="BJ4109" s="21"/>
      <c r="BK4109" s="21"/>
      <c r="BL4109" s="21"/>
      <c r="BM4109" s="21"/>
      <c r="BN4109" s="21"/>
      <c r="BO4109" s="21"/>
      <c r="BP4109" s="21"/>
      <c r="BQ4109" s="21"/>
      <c r="BR4109" s="21"/>
      <c r="BS4109" s="21"/>
      <c r="BT4109" s="21"/>
      <c r="BU4109" s="21"/>
      <c r="BV4109" s="21"/>
      <c r="BW4109" s="21"/>
      <c r="BX4109" s="21"/>
      <c r="BY4109" s="21"/>
      <c r="BZ4109" s="21"/>
      <c r="CA4109" s="21"/>
      <c r="CB4109" s="21"/>
      <c r="CC4109" s="21"/>
      <c r="CD4109" s="21"/>
      <c r="CE4109" s="21"/>
      <c r="CF4109" s="21"/>
      <c r="CG4109" s="21"/>
      <c r="CH4109" s="22"/>
      <c r="CI4109" s="22"/>
      <c r="CJ4109" s="22"/>
      <c r="CK4109" s="24"/>
      <c r="CL4109" s="20"/>
      <c r="CM4109" s="20"/>
      <c r="CN4109" s="20"/>
      <c r="CO4109" s="20"/>
    </row>
    <row r="4110" spans="1:93" x14ac:dyDescent="0.25">
      <c r="A4110" s="20"/>
      <c r="B4110" s="20"/>
      <c r="C4110" s="20"/>
      <c r="D4110" s="20"/>
      <c r="E4110" s="20"/>
      <c r="F4110" s="20"/>
      <c r="G4110" s="20"/>
      <c r="H4110" s="20"/>
      <c r="I4110" s="20"/>
      <c r="J4110" s="20"/>
      <c r="K4110" s="20"/>
      <c r="L4110" s="20"/>
      <c r="M4110" s="20"/>
      <c r="N4110" s="20"/>
      <c r="O4110" s="20"/>
      <c r="P4110" s="20"/>
      <c r="Q4110" s="21"/>
      <c r="R4110" s="21"/>
      <c r="S4110" s="21"/>
      <c r="T4110" s="21"/>
      <c r="U4110" s="22"/>
      <c r="V4110" s="22"/>
      <c r="W4110" s="22"/>
      <c r="X4110" s="21"/>
      <c r="Y4110" s="21"/>
      <c r="Z4110" s="22"/>
      <c r="AA4110" s="22"/>
      <c r="AB4110" s="22"/>
      <c r="AC4110" s="22"/>
      <c r="AD4110" s="22"/>
      <c r="AE4110" s="22"/>
      <c r="AF4110" s="22"/>
      <c r="AG4110" s="22"/>
      <c r="AH4110" s="22"/>
      <c r="AI4110" s="22"/>
      <c r="AJ4110" s="22"/>
      <c r="AK4110" s="22"/>
      <c r="AL4110" s="22"/>
      <c r="AM4110" s="22"/>
      <c r="AN4110" s="22"/>
      <c r="AO4110" s="22"/>
      <c r="AP4110" s="22"/>
      <c r="AQ4110" s="22"/>
      <c r="AR4110" s="23"/>
      <c r="AS4110" s="22"/>
      <c r="AT4110" s="21"/>
      <c r="AU4110" s="21"/>
      <c r="AV4110" s="21"/>
      <c r="AW4110" s="21"/>
      <c r="AX4110" s="21"/>
      <c r="AY4110" s="21"/>
      <c r="AZ4110" s="21"/>
      <c r="BA4110" s="21"/>
      <c r="BB4110" s="21"/>
      <c r="BC4110" s="21"/>
      <c r="BD4110" s="21"/>
      <c r="BE4110" s="21"/>
      <c r="BF4110" s="21"/>
      <c r="BG4110" s="21"/>
      <c r="BH4110" s="21"/>
      <c r="BI4110" s="21"/>
      <c r="BJ4110" s="21"/>
      <c r="BK4110" s="21"/>
      <c r="BL4110" s="21"/>
      <c r="BM4110" s="21"/>
      <c r="BN4110" s="21"/>
      <c r="BO4110" s="21"/>
      <c r="BP4110" s="21"/>
      <c r="BQ4110" s="21"/>
      <c r="BR4110" s="21"/>
      <c r="BS4110" s="21"/>
      <c r="BT4110" s="21"/>
      <c r="BU4110" s="21"/>
      <c r="BV4110" s="21"/>
      <c r="BW4110" s="21"/>
      <c r="BX4110" s="21"/>
      <c r="BY4110" s="21"/>
      <c r="BZ4110" s="21"/>
      <c r="CA4110" s="21"/>
      <c r="CB4110" s="21"/>
      <c r="CC4110" s="21"/>
      <c r="CD4110" s="21"/>
      <c r="CE4110" s="21"/>
      <c r="CF4110" s="21"/>
      <c r="CG4110" s="21"/>
      <c r="CH4110" s="22"/>
      <c r="CI4110" s="22"/>
      <c r="CJ4110" s="22"/>
      <c r="CK4110" s="24"/>
      <c r="CL4110" s="20"/>
      <c r="CM4110" s="20"/>
      <c r="CN4110" s="20"/>
      <c r="CO4110" s="20"/>
    </row>
    <row r="4111" spans="1:93" x14ac:dyDescent="0.25">
      <c r="A4111" s="20"/>
      <c r="B4111" s="20"/>
      <c r="C4111" s="20"/>
      <c r="D4111" s="20"/>
      <c r="E4111" s="20"/>
      <c r="F4111" s="20"/>
      <c r="G4111" s="20"/>
      <c r="H4111" s="20"/>
      <c r="I4111" s="20"/>
      <c r="J4111" s="20"/>
      <c r="K4111" s="20"/>
      <c r="L4111" s="20"/>
      <c r="M4111" s="20"/>
      <c r="N4111" s="20"/>
      <c r="O4111" s="20"/>
      <c r="P4111" s="20"/>
      <c r="Q4111" s="21"/>
      <c r="R4111" s="21"/>
      <c r="S4111" s="21"/>
      <c r="T4111" s="21"/>
      <c r="U4111" s="22"/>
      <c r="V4111" s="22"/>
      <c r="W4111" s="22"/>
      <c r="X4111" s="21"/>
      <c r="Y4111" s="21"/>
      <c r="Z4111" s="22"/>
      <c r="AA4111" s="22"/>
      <c r="AB4111" s="22"/>
      <c r="AC4111" s="22"/>
      <c r="AD4111" s="22"/>
      <c r="AE4111" s="22"/>
      <c r="AF4111" s="22"/>
      <c r="AG4111" s="22"/>
      <c r="AH4111" s="22"/>
      <c r="AI4111" s="22"/>
      <c r="AJ4111" s="22"/>
      <c r="AK4111" s="22"/>
      <c r="AL4111" s="22"/>
      <c r="AM4111" s="22"/>
      <c r="AN4111" s="22"/>
      <c r="AO4111" s="22"/>
      <c r="AP4111" s="22"/>
      <c r="AQ4111" s="22"/>
      <c r="AR4111" s="23"/>
      <c r="AS4111" s="22"/>
      <c r="AT4111" s="21"/>
      <c r="AU4111" s="21"/>
      <c r="AV4111" s="21"/>
      <c r="AW4111" s="21"/>
      <c r="AX4111" s="21"/>
      <c r="AY4111" s="21"/>
      <c r="AZ4111" s="21"/>
      <c r="BA4111" s="21"/>
      <c r="BB4111" s="21"/>
      <c r="BC4111" s="21"/>
      <c r="BD4111" s="21"/>
      <c r="BE4111" s="21"/>
      <c r="BF4111" s="21"/>
      <c r="BG4111" s="21"/>
      <c r="BH4111" s="21"/>
      <c r="BI4111" s="21"/>
      <c r="BJ4111" s="21"/>
      <c r="BK4111" s="21"/>
      <c r="BL4111" s="21"/>
      <c r="BM4111" s="21"/>
      <c r="BN4111" s="21"/>
      <c r="BO4111" s="21"/>
      <c r="BP4111" s="21"/>
      <c r="BQ4111" s="21"/>
      <c r="BR4111" s="21"/>
      <c r="BS4111" s="21"/>
      <c r="BT4111" s="21"/>
      <c r="BU4111" s="21"/>
      <c r="BV4111" s="21"/>
      <c r="BW4111" s="21"/>
      <c r="BX4111" s="21"/>
      <c r="BY4111" s="21"/>
      <c r="BZ4111" s="21"/>
      <c r="CA4111" s="21"/>
      <c r="CB4111" s="21"/>
      <c r="CC4111" s="21"/>
      <c r="CD4111" s="21"/>
      <c r="CE4111" s="21"/>
      <c r="CF4111" s="21"/>
      <c r="CG4111" s="21"/>
      <c r="CH4111" s="22"/>
      <c r="CI4111" s="22"/>
      <c r="CJ4111" s="22"/>
      <c r="CK4111" s="24"/>
      <c r="CL4111" s="20"/>
      <c r="CM4111" s="20"/>
      <c r="CN4111" s="20"/>
      <c r="CO4111" s="20"/>
    </row>
    <row r="4112" spans="1:93" x14ac:dyDescent="0.25">
      <c r="A4112" s="20"/>
      <c r="B4112" s="20"/>
      <c r="C4112" s="20"/>
      <c r="D4112" s="20"/>
      <c r="E4112" s="20"/>
      <c r="F4112" s="20"/>
      <c r="G4112" s="20"/>
      <c r="H4112" s="20"/>
      <c r="I4112" s="20"/>
      <c r="J4112" s="20"/>
      <c r="K4112" s="20"/>
      <c r="L4112" s="20"/>
      <c r="M4112" s="20"/>
      <c r="N4112" s="20"/>
      <c r="O4112" s="20"/>
      <c r="P4112" s="20"/>
      <c r="Q4112" s="21"/>
      <c r="R4112" s="21"/>
      <c r="S4112" s="21"/>
      <c r="T4112" s="21"/>
      <c r="U4112" s="22"/>
      <c r="V4112" s="22"/>
      <c r="W4112" s="22"/>
      <c r="X4112" s="21"/>
      <c r="Y4112" s="21"/>
      <c r="Z4112" s="22"/>
      <c r="AA4112" s="22"/>
      <c r="AB4112" s="22"/>
      <c r="AC4112" s="22"/>
      <c r="AD4112" s="22"/>
      <c r="AE4112" s="22"/>
      <c r="AF4112" s="22"/>
      <c r="AG4112" s="22"/>
      <c r="AH4112" s="22"/>
      <c r="AI4112" s="22"/>
      <c r="AJ4112" s="22"/>
      <c r="AK4112" s="22"/>
      <c r="AL4112" s="22"/>
      <c r="AM4112" s="22"/>
      <c r="AN4112" s="22"/>
      <c r="AO4112" s="22"/>
      <c r="AP4112" s="22"/>
      <c r="AQ4112" s="22"/>
      <c r="AR4112" s="23"/>
      <c r="AS4112" s="22"/>
      <c r="AT4112" s="21"/>
      <c r="AU4112" s="21"/>
      <c r="AV4112" s="21"/>
      <c r="AW4112" s="21"/>
      <c r="AX4112" s="21"/>
      <c r="AY4112" s="21"/>
      <c r="AZ4112" s="21"/>
      <c r="BA4112" s="21"/>
      <c r="BB4112" s="21"/>
      <c r="BC4112" s="21"/>
      <c r="BD4112" s="21"/>
      <c r="BE4112" s="21"/>
      <c r="BF4112" s="21"/>
      <c r="BG4112" s="21"/>
      <c r="BH4112" s="21"/>
      <c r="BI4112" s="21"/>
      <c r="BJ4112" s="21"/>
      <c r="BK4112" s="21"/>
      <c r="BL4112" s="21"/>
      <c r="BM4112" s="21"/>
      <c r="BN4112" s="21"/>
      <c r="BO4112" s="21"/>
      <c r="BP4112" s="21"/>
      <c r="BQ4112" s="21"/>
      <c r="BR4112" s="21"/>
      <c r="BS4112" s="21"/>
      <c r="BT4112" s="21"/>
      <c r="BU4112" s="21"/>
      <c r="BV4112" s="21"/>
      <c r="BW4112" s="21"/>
      <c r="BX4112" s="21"/>
      <c r="BY4112" s="21"/>
      <c r="BZ4112" s="21"/>
      <c r="CA4112" s="21"/>
      <c r="CB4112" s="21"/>
      <c r="CC4112" s="21"/>
      <c r="CD4112" s="21"/>
      <c r="CE4112" s="21"/>
      <c r="CF4112" s="21"/>
      <c r="CG4112" s="21"/>
      <c r="CH4112" s="22"/>
      <c r="CI4112" s="22"/>
      <c r="CJ4112" s="22"/>
      <c r="CK4112" s="24"/>
      <c r="CL4112" s="20"/>
      <c r="CM4112" s="20"/>
      <c r="CN4112" s="20"/>
      <c r="CO4112" s="20"/>
    </row>
    <row r="4113" spans="1:93" x14ac:dyDescent="0.25">
      <c r="A4113" s="20"/>
      <c r="B4113" s="20"/>
      <c r="C4113" s="20"/>
      <c r="D4113" s="20"/>
      <c r="E4113" s="20"/>
      <c r="F4113" s="20"/>
      <c r="G4113" s="20"/>
      <c r="H4113" s="20"/>
      <c r="I4113" s="20"/>
      <c r="J4113" s="20"/>
      <c r="K4113" s="20"/>
      <c r="L4113" s="20"/>
      <c r="M4113" s="20"/>
      <c r="N4113" s="20"/>
      <c r="O4113" s="20"/>
      <c r="P4113" s="20"/>
      <c r="Q4113" s="21"/>
      <c r="R4113" s="21"/>
      <c r="S4113" s="21"/>
      <c r="T4113" s="21"/>
      <c r="U4113" s="22"/>
      <c r="V4113" s="22"/>
      <c r="W4113" s="22"/>
      <c r="X4113" s="21"/>
      <c r="Y4113" s="21"/>
      <c r="Z4113" s="22"/>
      <c r="AA4113" s="22"/>
      <c r="AB4113" s="22"/>
      <c r="AC4113" s="22"/>
      <c r="AD4113" s="22"/>
      <c r="AE4113" s="22"/>
      <c r="AF4113" s="22"/>
      <c r="AG4113" s="22"/>
      <c r="AH4113" s="22"/>
      <c r="AI4113" s="22"/>
      <c r="AJ4113" s="22"/>
      <c r="AK4113" s="22"/>
      <c r="AL4113" s="22"/>
      <c r="AM4113" s="22"/>
      <c r="AN4113" s="22"/>
      <c r="AO4113" s="22"/>
      <c r="AP4113" s="22"/>
      <c r="AQ4113" s="22"/>
      <c r="AR4113" s="23"/>
      <c r="AS4113" s="22"/>
      <c r="AT4113" s="21"/>
      <c r="AU4113" s="21"/>
      <c r="AV4113" s="21"/>
      <c r="AW4113" s="21"/>
      <c r="AX4113" s="21"/>
      <c r="AY4113" s="21"/>
      <c r="AZ4113" s="21"/>
      <c r="BA4113" s="21"/>
      <c r="BB4113" s="21"/>
      <c r="BC4113" s="21"/>
      <c r="BD4113" s="21"/>
      <c r="BE4113" s="21"/>
      <c r="BF4113" s="21"/>
      <c r="BG4113" s="21"/>
      <c r="BH4113" s="21"/>
      <c r="BI4113" s="21"/>
      <c r="BJ4113" s="21"/>
      <c r="BK4113" s="21"/>
      <c r="BL4113" s="21"/>
      <c r="BM4113" s="21"/>
      <c r="BN4113" s="21"/>
      <c r="BO4113" s="21"/>
      <c r="BP4113" s="21"/>
      <c r="BQ4113" s="21"/>
      <c r="BR4113" s="21"/>
      <c r="BS4113" s="21"/>
      <c r="BT4113" s="21"/>
      <c r="BU4113" s="21"/>
      <c r="BV4113" s="21"/>
      <c r="BW4113" s="21"/>
      <c r="BX4113" s="21"/>
      <c r="BY4113" s="21"/>
      <c r="BZ4113" s="21"/>
      <c r="CA4113" s="21"/>
      <c r="CB4113" s="21"/>
      <c r="CC4113" s="21"/>
      <c r="CD4113" s="21"/>
      <c r="CE4113" s="21"/>
      <c r="CF4113" s="21"/>
      <c r="CG4113" s="21"/>
      <c r="CH4113" s="22"/>
      <c r="CI4113" s="22"/>
      <c r="CJ4113" s="22"/>
      <c r="CK4113" s="24"/>
      <c r="CL4113" s="20"/>
      <c r="CM4113" s="20"/>
      <c r="CN4113" s="20"/>
      <c r="CO4113" s="20"/>
    </row>
    <row r="4114" spans="1:93" x14ac:dyDescent="0.25">
      <c r="A4114" s="20"/>
      <c r="B4114" s="20"/>
      <c r="C4114" s="20"/>
      <c r="D4114" s="20"/>
      <c r="E4114" s="20"/>
      <c r="F4114" s="20"/>
      <c r="G4114" s="20"/>
      <c r="H4114" s="20"/>
      <c r="I4114" s="20"/>
      <c r="J4114" s="20"/>
      <c r="K4114" s="20"/>
      <c r="L4114" s="20"/>
      <c r="M4114" s="20"/>
      <c r="N4114" s="20"/>
      <c r="O4114" s="20"/>
      <c r="P4114" s="20"/>
      <c r="Q4114" s="21"/>
      <c r="R4114" s="21"/>
      <c r="S4114" s="21"/>
      <c r="T4114" s="21"/>
      <c r="U4114" s="22"/>
      <c r="V4114" s="22"/>
      <c r="W4114" s="22"/>
      <c r="X4114" s="21"/>
      <c r="Y4114" s="21"/>
      <c r="Z4114" s="22"/>
      <c r="AA4114" s="22"/>
      <c r="AB4114" s="22"/>
      <c r="AC4114" s="22"/>
      <c r="AD4114" s="22"/>
      <c r="AE4114" s="22"/>
      <c r="AF4114" s="22"/>
      <c r="AG4114" s="22"/>
      <c r="AH4114" s="22"/>
      <c r="AI4114" s="22"/>
      <c r="AJ4114" s="22"/>
      <c r="AK4114" s="22"/>
      <c r="AL4114" s="22"/>
      <c r="AM4114" s="22"/>
      <c r="AN4114" s="22"/>
      <c r="AO4114" s="22"/>
      <c r="AP4114" s="22"/>
      <c r="AQ4114" s="22"/>
      <c r="AR4114" s="23"/>
      <c r="AS4114" s="22"/>
      <c r="AT4114" s="21"/>
      <c r="AU4114" s="21"/>
      <c r="AV4114" s="21"/>
      <c r="AW4114" s="21"/>
      <c r="AX4114" s="21"/>
      <c r="AY4114" s="21"/>
      <c r="AZ4114" s="21"/>
      <c r="BA4114" s="21"/>
      <c r="BB4114" s="21"/>
      <c r="BC4114" s="21"/>
      <c r="BD4114" s="21"/>
      <c r="BE4114" s="21"/>
      <c r="BF4114" s="21"/>
      <c r="BG4114" s="21"/>
      <c r="BH4114" s="21"/>
      <c r="BI4114" s="21"/>
      <c r="BJ4114" s="21"/>
      <c r="BK4114" s="21"/>
      <c r="BL4114" s="21"/>
      <c r="BM4114" s="21"/>
      <c r="BN4114" s="21"/>
      <c r="BO4114" s="21"/>
      <c r="BP4114" s="21"/>
      <c r="BQ4114" s="21"/>
      <c r="BR4114" s="21"/>
      <c r="BS4114" s="21"/>
      <c r="BT4114" s="21"/>
      <c r="BU4114" s="21"/>
      <c r="BV4114" s="21"/>
      <c r="BW4114" s="21"/>
      <c r="BX4114" s="21"/>
      <c r="BY4114" s="21"/>
      <c r="BZ4114" s="21"/>
      <c r="CA4114" s="21"/>
      <c r="CB4114" s="21"/>
      <c r="CC4114" s="21"/>
      <c r="CD4114" s="21"/>
      <c r="CE4114" s="21"/>
      <c r="CF4114" s="21"/>
      <c r="CG4114" s="21"/>
      <c r="CH4114" s="22"/>
      <c r="CI4114" s="22"/>
      <c r="CJ4114" s="22"/>
      <c r="CK4114" s="24"/>
      <c r="CL4114" s="20"/>
      <c r="CM4114" s="20"/>
      <c r="CN4114" s="20"/>
      <c r="CO4114" s="20"/>
    </row>
    <row r="4115" spans="1:93" x14ac:dyDescent="0.25">
      <c r="A4115" s="20"/>
      <c r="B4115" s="20"/>
      <c r="C4115" s="20"/>
      <c r="D4115" s="20"/>
      <c r="E4115" s="20"/>
      <c r="F4115" s="20"/>
      <c r="G4115" s="20"/>
      <c r="H4115" s="20"/>
      <c r="I4115" s="20"/>
      <c r="J4115" s="20"/>
      <c r="K4115" s="20"/>
      <c r="L4115" s="20"/>
      <c r="M4115" s="20"/>
      <c r="N4115" s="20"/>
      <c r="O4115" s="20"/>
      <c r="P4115" s="20"/>
      <c r="Q4115" s="21"/>
      <c r="R4115" s="21"/>
      <c r="S4115" s="21"/>
      <c r="T4115" s="21"/>
      <c r="U4115" s="22"/>
      <c r="V4115" s="22"/>
      <c r="W4115" s="22"/>
      <c r="X4115" s="21"/>
      <c r="Y4115" s="21"/>
      <c r="Z4115" s="22"/>
      <c r="AA4115" s="22"/>
      <c r="AB4115" s="22"/>
      <c r="AC4115" s="22"/>
      <c r="AD4115" s="22"/>
      <c r="AE4115" s="22"/>
      <c r="AF4115" s="22"/>
      <c r="AG4115" s="22"/>
      <c r="AH4115" s="22"/>
      <c r="AI4115" s="22"/>
      <c r="AJ4115" s="22"/>
      <c r="AK4115" s="22"/>
      <c r="AL4115" s="22"/>
      <c r="AM4115" s="22"/>
      <c r="AN4115" s="22"/>
      <c r="AO4115" s="22"/>
      <c r="AP4115" s="22"/>
      <c r="AQ4115" s="22"/>
      <c r="AR4115" s="23"/>
      <c r="AS4115" s="22"/>
      <c r="AT4115" s="21"/>
      <c r="AU4115" s="21"/>
      <c r="AV4115" s="21"/>
      <c r="AW4115" s="21"/>
      <c r="AX4115" s="21"/>
      <c r="AY4115" s="21"/>
      <c r="AZ4115" s="21"/>
      <c r="BA4115" s="21"/>
      <c r="BB4115" s="21"/>
      <c r="BC4115" s="21"/>
      <c r="BD4115" s="21"/>
      <c r="BE4115" s="21"/>
      <c r="BF4115" s="21"/>
      <c r="BG4115" s="21"/>
      <c r="BH4115" s="21"/>
      <c r="BI4115" s="21"/>
      <c r="BJ4115" s="21"/>
      <c r="BK4115" s="21"/>
      <c r="BL4115" s="21"/>
      <c r="BM4115" s="21"/>
      <c r="BN4115" s="21"/>
      <c r="BO4115" s="21"/>
      <c r="BP4115" s="21"/>
      <c r="BQ4115" s="21"/>
      <c r="BR4115" s="21"/>
      <c r="BS4115" s="21"/>
      <c r="BT4115" s="21"/>
      <c r="BU4115" s="21"/>
      <c r="BV4115" s="21"/>
      <c r="BW4115" s="21"/>
      <c r="BX4115" s="21"/>
      <c r="BY4115" s="21"/>
      <c r="BZ4115" s="21"/>
      <c r="CA4115" s="21"/>
      <c r="CB4115" s="21"/>
      <c r="CC4115" s="21"/>
      <c r="CD4115" s="21"/>
      <c r="CE4115" s="21"/>
      <c r="CF4115" s="21"/>
      <c r="CG4115" s="21"/>
      <c r="CH4115" s="22"/>
      <c r="CI4115" s="22"/>
      <c r="CJ4115" s="22"/>
      <c r="CK4115" s="24"/>
      <c r="CL4115" s="20"/>
      <c r="CM4115" s="20"/>
      <c r="CN4115" s="20"/>
      <c r="CO4115" s="20"/>
    </row>
    <row r="4116" spans="1:93" x14ac:dyDescent="0.25">
      <c r="A4116" s="20"/>
      <c r="B4116" s="20"/>
      <c r="C4116" s="20"/>
      <c r="D4116" s="20"/>
      <c r="E4116" s="20"/>
      <c r="F4116" s="20"/>
      <c r="G4116" s="20"/>
      <c r="H4116" s="20"/>
      <c r="I4116" s="20"/>
      <c r="J4116" s="20"/>
      <c r="K4116" s="20"/>
      <c r="L4116" s="20"/>
      <c r="M4116" s="20"/>
      <c r="N4116" s="20"/>
      <c r="O4116" s="20"/>
      <c r="P4116" s="20"/>
      <c r="Q4116" s="21"/>
      <c r="R4116" s="21"/>
      <c r="S4116" s="21"/>
      <c r="T4116" s="21"/>
      <c r="U4116" s="22"/>
      <c r="V4116" s="22"/>
      <c r="W4116" s="22"/>
      <c r="X4116" s="21"/>
      <c r="Y4116" s="21"/>
      <c r="Z4116" s="22"/>
      <c r="AA4116" s="22"/>
      <c r="AB4116" s="22"/>
      <c r="AC4116" s="22"/>
      <c r="AD4116" s="22"/>
      <c r="AE4116" s="22"/>
      <c r="AF4116" s="22"/>
      <c r="AG4116" s="22"/>
      <c r="AH4116" s="22"/>
      <c r="AI4116" s="22"/>
      <c r="AJ4116" s="22"/>
      <c r="AK4116" s="22"/>
      <c r="AL4116" s="22"/>
      <c r="AM4116" s="22"/>
      <c r="AN4116" s="22"/>
      <c r="AO4116" s="22"/>
      <c r="AP4116" s="22"/>
      <c r="AQ4116" s="22"/>
      <c r="AR4116" s="23"/>
      <c r="AS4116" s="22"/>
      <c r="AT4116" s="21"/>
      <c r="AU4116" s="21"/>
      <c r="AV4116" s="21"/>
      <c r="AW4116" s="21"/>
      <c r="AX4116" s="21"/>
      <c r="AY4116" s="21"/>
      <c r="AZ4116" s="21"/>
      <c r="BA4116" s="21"/>
      <c r="BB4116" s="21"/>
      <c r="BC4116" s="21"/>
      <c r="BD4116" s="21"/>
      <c r="BE4116" s="21"/>
      <c r="BF4116" s="21"/>
      <c r="BG4116" s="21"/>
      <c r="BH4116" s="21"/>
      <c r="BI4116" s="21"/>
      <c r="BJ4116" s="21"/>
      <c r="BK4116" s="21"/>
      <c r="BL4116" s="21"/>
      <c r="BM4116" s="21"/>
      <c r="BN4116" s="21"/>
      <c r="BO4116" s="21"/>
      <c r="BP4116" s="21"/>
      <c r="BQ4116" s="21"/>
      <c r="BR4116" s="21"/>
      <c r="BS4116" s="21"/>
      <c r="BT4116" s="21"/>
      <c r="BU4116" s="21"/>
      <c r="BV4116" s="21"/>
      <c r="BW4116" s="21"/>
      <c r="BX4116" s="21"/>
      <c r="BY4116" s="21"/>
      <c r="BZ4116" s="21"/>
      <c r="CA4116" s="21"/>
      <c r="CB4116" s="21"/>
      <c r="CC4116" s="21"/>
      <c r="CD4116" s="21"/>
      <c r="CE4116" s="21"/>
      <c r="CF4116" s="21"/>
      <c r="CG4116" s="21"/>
      <c r="CH4116" s="22"/>
      <c r="CI4116" s="22"/>
      <c r="CJ4116" s="22"/>
      <c r="CK4116" s="24"/>
      <c r="CL4116" s="20"/>
      <c r="CM4116" s="20"/>
      <c r="CN4116" s="20"/>
      <c r="CO4116" s="20"/>
    </row>
    <row r="4117" spans="1:93" x14ac:dyDescent="0.25">
      <c r="A4117" s="20"/>
      <c r="B4117" s="20"/>
      <c r="C4117" s="20"/>
      <c r="D4117" s="20"/>
      <c r="E4117" s="20"/>
      <c r="F4117" s="20"/>
      <c r="G4117" s="20"/>
      <c r="H4117" s="20"/>
      <c r="I4117" s="20"/>
      <c r="J4117" s="20"/>
      <c r="K4117" s="20"/>
      <c r="L4117" s="20"/>
      <c r="M4117" s="20"/>
      <c r="N4117" s="20"/>
      <c r="O4117" s="20"/>
      <c r="P4117" s="20"/>
      <c r="Q4117" s="21"/>
      <c r="R4117" s="21"/>
      <c r="S4117" s="21"/>
      <c r="T4117" s="21"/>
      <c r="U4117" s="22"/>
      <c r="V4117" s="22"/>
      <c r="W4117" s="22"/>
      <c r="X4117" s="21"/>
      <c r="Y4117" s="21"/>
      <c r="Z4117" s="22"/>
      <c r="AA4117" s="22"/>
      <c r="AB4117" s="22"/>
      <c r="AC4117" s="22"/>
      <c r="AD4117" s="22"/>
      <c r="AE4117" s="22"/>
      <c r="AF4117" s="22"/>
      <c r="AG4117" s="22"/>
      <c r="AH4117" s="22"/>
      <c r="AI4117" s="22"/>
      <c r="AJ4117" s="22"/>
      <c r="AK4117" s="22"/>
      <c r="AL4117" s="22"/>
      <c r="AM4117" s="22"/>
      <c r="AN4117" s="22"/>
      <c r="AO4117" s="22"/>
      <c r="AP4117" s="22"/>
      <c r="AQ4117" s="22"/>
      <c r="AR4117" s="23"/>
      <c r="AS4117" s="22"/>
      <c r="AT4117" s="21"/>
      <c r="AU4117" s="21"/>
      <c r="AV4117" s="21"/>
      <c r="AW4117" s="21"/>
      <c r="AX4117" s="21"/>
      <c r="AY4117" s="21"/>
      <c r="AZ4117" s="21"/>
      <c r="BA4117" s="21"/>
      <c r="BB4117" s="21"/>
      <c r="BC4117" s="21"/>
      <c r="BD4117" s="21"/>
      <c r="BE4117" s="21"/>
      <c r="BF4117" s="21"/>
      <c r="BG4117" s="21"/>
      <c r="BH4117" s="21"/>
      <c r="BI4117" s="21"/>
      <c r="BJ4117" s="21"/>
      <c r="BK4117" s="21"/>
      <c r="BL4117" s="21"/>
      <c r="BM4117" s="21"/>
      <c r="BN4117" s="21"/>
      <c r="BO4117" s="21"/>
      <c r="BP4117" s="21"/>
      <c r="BQ4117" s="21"/>
      <c r="BR4117" s="21"/>
      <c r="BS4117" s="21"/>
      <c r="BT4117" s="21"/>
      <c r="BU4117" s="21"/>
      <c r="BV4117" s="21"/>
      <c r="BW4117" s="21"/>
      <c r="BX4117" s="21"/>
      <c r="BY4117" s="21"/>
      <c r="BZ4117" s="21"/>
      <c r="CA4117" s="21"/>
      <c r="CB4117" s="21"/>
      <c r="CC4117" s="21"/>
      <c r="CD4117" s="21"/>
      <c r="CE4117" s="21"/>
      <c r="CF4117" s="21"/>
      <c r="CG4117" s="21"/>
      <c r="CH4117" s="22"/>
      <c r="CI4117" s="22"/>
      <c r="CJ4117" s="22"/>
      <c r="CK4117" s="24"/>
      <c r="CL4117" s="20"/>
      <c r="CM4117" s="20"/>
      <c r="CN4117" s="20"/>
      <c r="CO4117" s="20"/>
    </row>
    <row r="4118" spans="1:93" x14ac:dyDescent="0.25">
      <c r="A4118" s="20"/>
      <c r="B4118" s="20"/>
      <c r="C4118" s="20"/>
      <c r="D4118" s="20"/>
      <c r="E4118" s="20"/>
      <c r="F4118" s="20"/>
      <c r="G4118" s="20"/>
      <c r="H4118" s="20"/>
      <c r="I4118" s="20"/>
      <c r="J4118" s="20"/>
      <c r="K4118" s="20"/>
      <c r="L4118" s="20"/>
      <c r="M4118" s="20"/>
      <c r="N4118" s="20"/>
      <c r="O4118" s="20"/>
      <c r="P4118" s="20"/>
      <c r="Q4118" s="21"/>
      <c r="R4118" s="21"/>
      <c r="S4118" s="21"/>
      <c r="T4118" s="21"/>
      <c r="U4118" s="22"/>
      <c r="V4118" s="22"/>
      <c r="W4118" s="22"/>
      <c r="X4118" s="21"/>
      <c r="Y4118" s="21"/>
      <c r="Z4118" s="22"/>
      <c r="AA4118" s="22"/>
      <c r="AB4118" s="22"/>
      <c r="AC4118" s="22"/>
      <c r="AD4118" s="22"/>
      <c r="AE4118" s="22"/>
      <c r="AF4118" s="22"/>
      <c r="AG4118" s="22"/>
      <c r="AH4118" s="22"/>
      <c r="AI4118" s="22"/>
      <c r="AJ4118" s="22"/>
      <c r="AK4118" s="22"/>
      <c r="AL4118" s="22"/>
      <c r="AM4118" s="22"/>
      <c r="AN4118" s="22"/>
      <c r="AO4118" s="22"/>
      <c r="AP4118" s="22"/>
      <c r="AQ4118" s="22"/>
      <c r="AR4118" s="23"/>
      <c r="AS4118" s="22"/>
      <c r="AT4118" s="21"/>
      <c r="AU4118" s="21"/>
      <c r="AV4118" s="21"/>
      <c r="AW4118" s="21"/>
      <c r="AX4118" s="21"/>
      <c r="AY4118" s="21"/>
      <c r="AZ4118" s="21"/>
      <c r="BA4118" s="21"/>
      <c r="BB4118" s="21"/>
      <c r="BC4118" s="21"/>
      <c r="BD4118" s="21"/>
      <c r="BE4118" s="21"/>
      <c r="BF4118" s="21"/>
      <c r="BG4118" s="21"/>
      <c r="BH4118" s="21"/>
      <c r="BI4118" s="21"/>
      <c r="BJ4118" s="21"/>
      <c r="BK4118" s="21"/>
      <c r="BL4118" s="21"/>
      <c r="BM4118" s="21"/>
      <c r="BN4118" s="21"/>
      <c r="BO4118" s="21"/>
      <c r="BP4118" s="21"/>
      <c r="BQ4118" s="21"/>
      <c r="BR4118" s="21"/>
      <c r="BS4118" s="21"/>
      <c r="BT4118" s="21"/>
      <c r="BU4118" s="21"/>
      <c r="BV4118" s="21"/>
      <c r="BW4118" s="21"/>
      <c r="BX4118" s="21"/>
      <c r="BY4118" s="21"/>
      <c r="BZ4118" s="21"/>
      <c r="CA4118" s="21"/>
      <c r="CB4118" s="21"/>
      <c r="CC4118" s="21"/>
      <c r="CD4118" s="21"/>
      <c r="CE4118" s="21"/>
      <c r="CF4118" s="21"/>
      <c r="CG4118" s="21"/>
      <c r="CH4118" s="22"/>
      <c r="CI4118" s="22"/>
      <c r="CJ4118" s="22"/>
      <c r="CK4118" s="24"/>
      <c r="CL4118" s="20"/>
      <c r="CM4118" s="20"/>
      <c r="CN4118" s="20"/>
      <c r="CO4118" s="20"/>
    </row>
    <row r="4119" spans="1:93" x14ac:dyDescent="0.25">
      <c r="A4119" s="20"/>
      <c r="B4119" s="20"/>
      <c r="C4119" s="20"/>
      <c r="D4119" s="20"/>
      <c r="E4119" s="20"/>
      <c r="F4119" s="20"/>
      <c r="G4119" s="20"/>
      <c r="H4119" s="20"/>
      <c r="I4119" s="20"/>
      <c r="J4119" s="20"/>
      <c r="K4119" s="20"/>
      <c r="L4119" s="20"/>
      <c r="M4119" s="20"/>
      <c r="N4119" s="20"/>
      <c r="O4119" s="20"/>
      <c r="P4119" s="20"/>
      <c r="Q4119" s="21"/>
      <c r="R4119" s="21"/>
      <c r="S4119" s="21"/>
      <c r="T4119" s="21"/>
      <c r="U4119" s="22"/>
      <c r="V4119" s="22"/>
      <c r="W4119" s="22"/>
      <c r="X4119" s="21"/>
      <c r="Y4119" s="21"/>
      <c r="Z4119" s="22"/>
      <c r="AA4119" s="22"/>
      <c r="AB4119" s="22"/>
      <c r="AC4119" s="22"/>
      <c r="AD4119" s="22"/>
      <c r="AE4119" s="22"/>
      <c r="AF4119" s="22"/>
      <c r="AG4119" s="22"/>
      <c r="AH4119" s="22"/>
      <c r="AI4119" s="22"/>
      <c r="AJ4119" s="22"/>
      <c r="AK4119" s="22"/>
      <c r="AL4119" s="22"/>
      <c r="AM4119" s="22"/>
      <c r="AN4119" s="22"/>
      <c r="AO4119" s="22"/>
      <c r="AP4119" s="22"/>
      <c r="AQ4119" s="22"/>
      <c r="AR4119" s="23"/>
      <c r="AS4119" s="22"/>
      <c r="AT4119" s="21"/>
      <c r="AU4119" s="21"/>
      <c r="AV4119" s="21"/>
      <c r="AW4119" s="21"/>
      <c r="AX4119" s="21"/>
      <c r="AY4119" s="21"/>
      <c r="AZ4119" s="21"/>
      <c r="BA4119" s="21"/>
      <c r="BB4119" s="21"/>
      <c r="BC4119" s="21"/>
      <c r="BD4119" s="21"/>
      <c r="BE4119" s="21"/>
      <c r="BF4119" s="21"/>
      <c r="BG4119" s="21"/>
      <c r="BH4119" s="21"/>
      <c r="BI4119" s="21"/>
      <c r="BJ4119" s="21"/>
      <c r="BK4119" s="21"/>
      <c r="BL4119" s="21"/>
      <c r="BM4119" s="21"/>
      <c r="BN4119" s="21"/>
      <c r="BO4119" s="21"/>
      <c r="BP4119" s="21"/>
      <c r="BQ4119" s="21"/>
      <c r="BR4119" s="21"/>
      <c r="BS4119" s="21"/>
      <c r="BT4119" s="21"/>
      <c r="BU4119" s="21"/>
      <c r="BV4119" s="21"/>
      <c r="BW4119" s="21"/>
      <c r="BX4119" s="21"/>
      <c r="BY4119" s="21"/>
      <c r="BZ4119" s="21"/>
      <c r="CA4119" s="21"/>
      <c r="CB4119" s="21"/>
      <c r="CC4119" s="21"/>
      <c r="CD4119" s="21"/>
      <c r="CE4119" s="21"/>
      <c r="CF4119" s="21"/>
      <c r="CG4119" s="21"/>
      <c r="CH4119" s="22"/>
      <c r="CI4119" s="22"/>
      <c r="CJ4119" s="22"/>
      <c r="CK4119" s="24"/>
      <c r="CL4119" s="20"/>
      <c r="CM4119" s="20"/>
      <c r="CN4119" s="20"/>
      <c r="CO4119" s="20"/>
    </row>
    <row r="4120" spans="1:93" x14ac:dyDescent="0.25">
      <c r="A4120" s="20"/>
      <c r="B4120" s="20"/>
      <c r="C4120" s="20"/>
      <c r="D4120" s="20"/>
      <c r="E4120" s="20"/>
      <c r="F4120" s="20"/>
      <c r="G4120" s="20"/>
      <c r="H4120" s="20"/>
      <c r="I4120" s="20"/>
      <c r="J4120" s="20"/>
      <c r="K4120" s="20"/>
      <c r="L4120" s="20"/>
      <c r="M4120" s="20"/>
      <c r="N4120" s="20"/>
      <c r="O4120" s="20"/>
      <c r="P4120" s="20"/>
      <c r="Q4120" s="21"/>
      <c r="R4120" s="21"/>
      <c r="S4120" s="21"/>
      <c r="T4120" s="21"/>
      <c r="U4120" s="22"/>
      <c r="V4120" s="22"/>
      <c r="W4120" s="22"/>
      <c r="X4120" s="21"/>
      <c r="Y4120" s="21"/>
      <c r="Z4120" s="22"/>
      <c r="AA4120" s="22"/>
      <c r="AB4120" s="22"/>
      <c r="AC4120" s="22"/>
      <c r="AD4120" s="22"/>
      <c r="AE4120" s="22"/>
      <c r="AF4120" s="22"/>
      <c r="AG4120" s="22"/>
      <c r="AH4120" s="22"/>
      <c r="AI4120" s="22"/>
      <c r="AJ4120" s="22"/>
      <c r="AK4120" s="22"/>
      <c r="AL4120" s="22"/>
      <c r="AM4120" s="22"/>
      <c r="AN4120" s="22"/>
      <c r="AO4120" s="22"/>
      <c r="AP4120" s="22"/>
      <c r="AQ4120" s="22"/>
      <c r="AR4120" s="23"/>
      <c r="AS4120" s="22"/>
      <c r="AT4120" s="21"/>
      <c r="AU4120" s="21"/>
      <c r="AV4120" s="21"/>
      <c r="AW4120" s="21"/>
      <c r="AX4120" s="21"/>
      <c r="AY4120" s="21"/>
      <c r="AZ4120" s="21"/>
      <c r="BA4120" s="21"/>
      <c r="BB4120" s="21"/>
      <c r="BC4120" s="21"/>
      <c r="BD4120" s="21"/>
      <c r="BE4120" s="21"/>
      <c r="BF4120" s="21"/>
      <c r="BG4120" s="21"/>
      <c r="BH4120" s="21"/>
      <c r="BI4120" s="21"/>
      <c r="BJ4120" s="21"/>
      <c r="BK4120" s="21"/>
      <c r="BL4120" s="21"/>
      <c r="BM4120" s="21"/>
      <c r="BN4120" s="21"/>
      <c r="BO4120" s="21"/>
      <c r="BP4120" s="21"/>
      <c r="BQ4120" s="21"/>
      <c r="BR4120" s="21"/>
      <c r="BS4120" s="21"/>
      <c r="BT4120" s="21"/>
      <c r="BU4120" s="21"/>
      <c r="BV4120" s="21"/>
      <c r="BW4120" s="21"/>
      <c r="BX4120" s="21"/>
      <c r="BY4120" s="21"/>
      <c r="BZ4120" s="21"/>
      <c r="CA4120" s="21"/>
      <c r="CB4120" s="21"/>
      <c r="CC4120" s="21"/>
      <c r="CD4120" s="21"/>
      <c r="CE4120" s="21"/>
      <c r="CF4120" s="21"/>
      <c r="CG4120" s="21"/>
      <c r="CH4120" s="22"/>
      <c r="CI4120" s="22"/>
      <c r="CJ4120" s="22"/>
      <c r="CK4120" s="24"/>
      <c r="CL4120" s="20"/>
      <c r="CM4120" s="20"/>
      <c r="CN4120" s="20"/>
      <c r="CO4120" s="20"/>
    </row>
    <row r="4121" spans="1:93" x14ac:dyDescent="0.25">
      <c r="A4121" s="20"/>
      <c r="B4121" s="20"/>
      <c r="C4121" s="20"/>
      <c r="D4121" s="20"/>
      <c r="E4121" s="20"/>
      <c r="F4121" s="20"/>
      <c r="G4121" s="20"/>
      <c r="H4121" s="20"/>
      <c r="I4121" s="20"/>
      <c r="J4121" s="20"/>
      <c r="K4121" s="20"/>
      <c r="L4121" s="20"/>
      <c r="M4121" s="20"/>
      <c r="N4121" s="20"/>
      <c r="O4121" s="20"/>
      <c r="P4121" s="20"/>
      <c r="Q4121" s="21"/>
      <c r="R4121" s="21"/>
      <c r="S4121" s="21"/>
      <c r="T4121" s="21"/>
      <c r="U4121" s="22"/>
      <c r="V4121" s="22"/>
      <c r="W4121" s="22"/>
      <c r="X4121" s="21"/>
      <c r="Y4121" s="21"/>
      <c r="Z4121" s="22"/>
      <c r="AA4121" s="22"/>
      <c r="AB4121" s="22"/>
      <c r="AC4121" s="22"/>
      <c r="AD4121" s="22"/>
      <c r="AE4121" s="22"/>
      <c r="AF4121" s="22"/>
      <c r="AG4121" s="22"/>
      <c r="AH4121" s="22"/>
      <c r="AI4121" s="22"/>
      <c r="AJ4121" s="22"/>
      <c r="AK4121" s="22"/>
      <c r="AL4121" s="22"/>
      <c r="AM4121" s="22"/>
      <c r="AN4121" s="22"/>
      <c r="AO4121" s="22"/>
      <c r="AP4121" s="22"/>
      <c r="AQ4121" s="22"/>
      <c r="AR4121" s="23"/>
      <c r="AS4121" s="22"/>
      <c r="AT4121" s="21"/>
      <c r="AU4121" s="21"/>
      <c r="AV4121" s="21"/>
      <c r="AW4121" s="21"/>
      <c r="AX4121" s="21"/>
      <c r="AY4121" s="21"/>
      <c r="AZ4121" s="21"/>
      <c r="BA4121" s="21"/>
      <c r="BB4121" s="21"/>
      <c r="BC4121" s="21"/>
      <c r="BD4121" s="21"/>
      <c r="BE4121" s="21"/>
      <c r="BF4121" s="21"/>
      <c r="BG4121" s="21"/>
      <c r="BH4121" s="21"/>
      <c r="BI4121" s="21"/>
      <c r="BJ4121" s="21"/>
      <c r="BK4121" s="21"/>
      <c r="BL4121" s="21"/>
      <c r="BM4121" s="21"/>
      <c r="BN4121" s="21"/>
      <c r="BO4121" s="21"/>
      <c r="BP4121" s="21"/>
      <c r="BQ4121" s="21"/>
      <c r="BR4121" s="21"/>
      <c r="BS4121" s="21"/>
      <c r="BT4121" s="21"/>
      <c r="BU4121" s="21"/>
      <c r="BV4121" s="21"/>
      <c r="BW4121" s="21"/>
      <c r="BX4121" s="21"/>
      <c r="BY4121" s="21"/>
      <c r="BZ4121" s="21"/>
      <c r="CA4121" s="21"/>
      <c r="CB4121" s="21"/>
      <c r="CC4121" s="21"/>
      <c r="CD4121" s="21"/>
      <c r="CE4121" s="21"/>
      <c r="CF4121" s="21"/>
      <c r="CG4121" s="21"/>
      <c r="CH4121" s="22"/>
      <c r="CI4121" s="22"/>
      <c r="CJ4121" s="22"/>
      <c r="CK4121" s="24"/>
      <c r="CL4121" s="20"/>
      <c r="CM4121" s="20"/>
      <c r="CN4121" s="20"/>
      <c r="CO4121" s="20"/>
    </row>
    <row r="4122" spans="1:93" x14ac:dyDescent="0.25">
      <c r="A4122" s="20"/>
      <c r="B4122" s="20"/>
      <c r="C4122" s="20"/>
      <c r="D4122" s="20"/>
      <c r="E4122" s="20"/>
      <c r="F4122" s="20"/>
      <c r="G4122" s="20"/>
      <c r="H4122" s="20"/>
      <c r="I4122" s="20"/>
      <c r="J4122" s="20"/>
      <c r="K4122" s="20"/>
      <c r="L4122" s="20"/>
      <c r="M4122" s="20"/>
      <c r="N4122" s="20"/>
      <c r="O4122" s="20"/>
      <c r="P4122" s="20"/>
      <c r="Q4122" s="21"/>
      <c r="R4122" s="21"/>
      <c r="S4122" s="21"/>
      <c r="T4122" s="21"/>
      <c r="U4122" s="22"/>
      <c r="V4122" s="22"/>
      <c r="W4122" s="22"/>
      <c r="X4122" s="21"/>
      <c r="Y4122" s="21"/>
      <c r="Z4122" s="22"/>
      <c r="AA4122" s="22"/>
      <c r="AB4122" s="22"/>
      <c r="AC4122" s="22"/>
      <c r="AD4122" s="22"/>
      <c r="AE4122" s="22"/>
      <c r="AF4122" s="22"/>
      <c r="AG4122" s="22"/>
      <c r="AH4122" s="22"/>
      <c r="AI4122" s="22"/>
      <c r="AJ4122" s="22"/>
      <c r="AK4122" s="22"/>
      <c r="AL4122" s="22"/>
      <c r="AM4122" s="22"/>
      <c r="AN4122" s="22"/>
      <c r="AO4122" s="22"/>
      <c r="AP4122" s="22"/>
      <c r="AQ4122" s="22"/>
      <c r="AR4122" s="23"/>
      <c r="AS4122" s="22"/>
      <c r="AT4122" s="21"/>
      <c r="AU4122" s="21"/>
      <c r="AV4122" s="21"/>
      <c r="AW4122" s="21"/>
      <c r="AX4122" s="21"/>
      <c r="AY4122" s="21"/>
      <c r="AZ4122" s="21"/>
      <c r="BA4122" s="21"/>
      <c r="BB4122" s="21"/>
      <c r="BC4122" s="21"/>
      <c r="BD4122" s="21"/>
      <c r="BE4122" s="21"/>
      <c r="BF4122" s="21"/>
      <c r="BG4122" s="21"/>
      <c r="BH4122" s="21"/>
      <c r="BI4122" s="21"/>
      <c r="BJ4122" s="21"/>
      <c r="BK4122" s="21"/>
      <c r="BL4122" s="21"/>
      <c r="BM4122" s="21"/>
      <c r="BN4122" s="21"/>
      <c r="BO4122" s="21"/>
      <c r="BP4122" s="21"/>
      <c r="BQ4122" s="21"/>
      <c r="BR4122" s="21"/>
      <c r="BS4122" s="21"/>
      <c r="BT4122" s="21"/>
      <c r="BU4122" s="21"/>
      <c r="BV4122" s="21"/>
      <c r="BW4122" s="21"/>
      <c r="BX4122" s="21"/>
      <c r="BY4122" s="21"/>
      <c r="BZ4122" s="21"/>
      <c r="CA4122" s="21"/>
      <c r="CB4122" s="21"/>
      <c r="CC4122" s="21"/>
      <c r="CD4122" s="21"/>
      <c r="CE4122" s="21"/>
      <c r="CF4122" s="21"/>
      <c r="CG4122" s="21"/>
      <c r="CH4122" s="22"/>
      <c r="CI4122" s="22"/>
      <c r="CJ4122" s="22"/>
      <c r="CK4122" s="24"/>
      <c r="CL4122" s="20"/>
      <c r="CM4122" s="20"/>
      <c r="CN4122" s="20"/>
      <c r="CO4122" s="20"/>
    </row>
    <row r="4123" spans="1:93" x14ac:dyDescent="0.25">
      <c r="A4123" s="20"/>
      <c r="B4123" s="20"/>
      <c r="C4123" s="20"/>
      <c r="D4123" s="20"/>
      <c r="E4123" s="20"/>
      <c r="F4123" s="20"/>
      <c r="G4123" s="20"/>
      <c r="H4123" s="20"/>
      <c r="I4123" s="20"/>
      <c r="J4123" s="20"/>
      <c r="K4123" s="20"/>
      <c r="L4123" s="20"/>
      <c r="M4123" s="20"/>
      <c r="N4123" s="20"/>
      <c r="O4123" s="20"/>
      <c r="P4123" s="20"/>
      <c r="Q4123" s="21"/>
      <c r="R4123" s="21"/>
      <c r="S4123" s="21"/>
      <c r="T4123" s="21"/>
      <c r="U4123" s="22"/>
      <c r="V4123" s="22"/>
      <c r="W4123" s="22"/>
      <c r="X4123" s="21"/>
      <c r="Y4123" s="21"/>
      <c r="Z4123" s="22"/>
      <c r="AA4123" s="22"/>
      <c r="AB4123" s="22"/>
      <c r="AC4123" s="22"/>
      <c r="AD4123" s="22"/>
      <c r="AE4123" s="22"/>
      <c r="AF4123" s="22"/>
      <c r="AG4123" s="22"/>
      <c r="AH4123" s="22"/>
      <c r="AI4123" s="22"/>
      <c r="AJ4123" s="22"/>
      <c r="AK4123" s="22"/>
      <c r="AL4123" s="22"/>
      <c r="AM4123" s="22"/>
      <c r="AN4123" s="22"/>
      <c r="AO4123" s="22"/>
      <c r="AP4123" s="22"/>
      <c r="AQ4123" s="22"/>
      <c r="AR4123" s="23"/>
      <c r="AS4123" s="22"/>
      <c r="AT4123" s="21"/>
      <c r="AU4123" s="21"/>
      <c r="AV4123" s="21"/>
      <c r="AW4123" s="21"/>
      <c r="AX4123" s="21"/>
      <c r="AY4123" s="21"/>
      <c r="AZ4123" s="21"/>
      <c r="BA4123" s="21"/>
      <c r="BB4123" s="21"/>
      <c r="BC4123" s="21"/>
      <c r="BD4123" s="21"/>
      <c r="BE4123" s="21"/>
      <c r="BF4123" s="21"/>
      <c r="BG4123" s="21"/>
      <c r="BH4123" s="21"/>
      <c r="BI4123" s="21"/>
      <c r="BJ4123" s="21"/>
      <c r="BK4123" s="21"/>
      <c r="BL4123" s="21"/>
      <c r="BM4123" s="21"/>
      <c r="BN4123" s="21"/>
      <c r="BO4123" s="21"/>
      <c r="BP4123" s="21"/>
      <c r="BQ4123" s="21"/>
      <c r="BR4123" s="21"/>
      <c r="BS4123" s="21"/>
      <c r="BT4123" s="21"/>
      <c r="BU4123" s="21"/>
      <c r="BV4123" s="21"/>
      <c r="BW4123" s="21"/>
      <c r="BX4123" s="21"/>
      <c r="BY4123" s="21"/>
      <c r="BZ4123" s="21"/>
      <c r="CA4123" s="21"/>
      <c r="CB4123" s="21"/>
      <c r="CC4123" s="21"/>
      <c r="CD4123" s="21"/>
      <c r="CE4123" s="21"/>
      <c r="CF4123" s="21"/>
      <c r="CG4123" s="21"/>
      <c r="CH4123" s="22"/>
      <c r="CI4123" s="22"/>
      <c r="CJ4123" s="22"/>
      <c r="CK4123" s="24"/>
      <c r="CL4123" s="20"/>
      <c r="CM4123" s="20"/>
      <c r="CN4123" s="20"/>
      <c r="CO4123" s="20"/>
    </row>
    <row r="4124" spans="1:93" x14ac:dyDescent="0.25">
      <c r="A4124" s="20"/>
      <c r="B4124" s="20"/>
      <c r="C4124" s="20"/>
      <c r="D4124" s="20"/>
      <c r="E4124" s="20"/>
      <c r="F4124" s="20"/>
      <c r="G4124" s="20"/>
      <c r="H4124" s="20"/>
      <c r="I4124" s="20"/>
      <c r="J4124" s="20"/>
      <c r="K4124" s="20"/>
      <c r="L4124" s="20"/>
      <c r="M4124" s="20"/>
      <c r="N4124" s="20"/>
      <c r="O4124" s="20"/>
      <c r="P4124" s="20"/>
      <c r="Q4124" s="21"/>
      <c r="R4124" s="21"/>
      <c r="S4124" s="21"/>
      <c r="T4124" s="21"/>
      <c r="U4124" s="22"/>
      <c r="V4124" s="22"/>
      <c r="W4124" s="22"/>
      <c r="X4124" s="21"/>
      <c r="Y4124" s="21"/>
      <c r="Z4124" s="22"/>
      <c r="AA4124" s="22"/>
      <c r="AB4124" s="22"/>
      <c r="AC4124" s="22"/>
      <c r="AD4124" s="22"/>
      <c r="AE4124" s="22"/>
      <c r="AF4124" s="22"/>
      <c r="AG4124" s="22"/>
      <c r="AH4124" s="22"/>
      <c r="AI4124" s="22"/>
      <c r="AJ4124" s="22"/>
      <c r="AK4124" s="22"/>
      <c r="AL4124" s="22"/>
      <c r="AM4124" s="22"/>
      <c r="AN4124" s="22"/>
      <c r="AO4124" s="22"/>
      <c r="AP4124" s="22"/>
      <c r="AQ4124" s="22"/>
      <c r="AR4124" s="23"/>
      <c r="AS4124" s="22"/>
      <c r="AT4124" s="21"/>
      <c r="AU4124" s="21"/>
      <c r="AV4124" s="21"/>
      <c r="AW4124" s="21"/>
      <c r="AX4124" s="21"/>
      <c r="AY4124" s="21"/>
      <c r="AZ4124" s="21"/>
      <c r="BA4124" s="21"/>
      <c r="BB4124" s="21"/>
      <c r="BC4124" s="21"/>
      <c r="BD4124" s="21"/>
      <c r="BE4124" s="21"/>
      <c r="BF4124" s="21"/>
      <c r="BG4124" s="21"/>
      <c r="BH4124" s="21"/>
      <c r="BI4124" s="21"/>
      <c r="BJ4124" s="21"/>
      <c r="BK4124" s="21"/>
      <c r="BL4124" s="21"/>
      <c r="BM4124" s="21"/>
      <c r="BN4124" s="21"/>
      <c r="BO4124" s="21"/>
      <c r="BP4124" s="21"/>
      <c r="BQ4124" s="21"/>
      <c r="BR4124" s="21"/>
      <c r="BS4124" s="21"/>
      <c r="BT4124" s="21"/>
      <c r="BU4124" s="21"/>
      <c r="BV4124" s="21"/>
      <c r="BW4124" s="21"/>
      <c r="BX4124" s="21"/>
      <c r="BY4124" s="21"/>
      <c r="BZ4124" s="21"/>
      <c r="CA4124" s="21"/>
      <c r="CB4124" s="21"/>
      <c r="CC4124" s="21"/>
      <c r="CD4124" s="21"/>
      <c r="CE4124" s="21"/>
      <c r="CF4124" s="21"/>
      <c r="CG4124" s="21"/>
      <c r="CH4124" s="22"/>
      <c r="CI4124" s="22"/>
      <c r="CJ4124" s="22"/>
      <c r="CK4124" s="24"/>
      <c r="CL4124" s="20"/>
      <c r="CM4124" s="20"/>
      <c r="CN4124" s="20"/>
      <c r="CO4124" s="20"/>
    </row>
    <row r="4125" spans="1:93" x14ac:dyDescent="0.25">
      <c r="A4125" s="20"/>
      <c r="B4125" s="20"/>
      <c r="C4125" s="20"/>
      <c r="D4125" s="20"/>
      <c r="E4125" s="20"/>
      <c r="F4125" s="20"/>
      <c r="G4125" s="20"/>
      <c r="H4125" s="20"/>
      <c r="I4125" s="20"/>
      <c r="J4125" s="20"/>
      <c r="K4125" s="20"/>
      <c r="L4125" s="20"/>
      <c r="M4125" s="20"/>
      <c r="N4125" s="20"/>
      <c r="O4125" s="20"/>
      <c r="P4125" s="20"/>
      <c r="Q4125" s="21"/>
      <c r="R4125" s="21"/>
      <c r="S4125" s="21"/>
      <c r="T4125" s="21"/>
      <c r="U4125" s="22"/>
      <c r="V4125" s="22"/>
      <c r="W4125" s="22"/>
      <c r="X4125" s="21"/>
      <c r="Y4125" s="21"/>
      <c r="Z4125" s="22"/>
      <c r="AA4125" s="22"/>
      <c r="AB4125" s="22"/>
      <c r="AC4125" s="22"/>
      <c r="AD4125" s="22"/>
      <c r="AE4125" s="22"/>
      <c r="AF4125" s="22"/>
      <c r="AG4125" s="22"/>
      <c r="AH4125" s="22"/>
      <c r="AI4125" s="22"/>
      <c r="AJ4125" s="22"/>
      <c r="AK4125" s="22"/>
      <c r="AL4125" s="22"/>
      <c r="AM4125" s="22"/>
      <c r="AN4125" s="22"/>
      <c r="AO4125" s="22"/>
      <c r="AP4125" s="22"/>
      <c r="AQ4125" s="22"/>
      <c r="AR4125" s="23"/>
      <c r="AS4125" s="22"/>
      <c r="AT4125" s="21"/>
      <c r="AU4125" s="21"/>
      <c r="AV4125" s="21"/>
      <c r="AW4125" s="21"/>
      <c r="AX4125" s="21"/>
      <c r="AY4125" s="21"/>
      <c r="AZ4125" s="21"/>
      <c r="BA4125" s="21"/>
      <c r="BB4125" s="21"/>
      <c r="BC4125" s="21"/>
      <c r="BD4125" s="21"/>
      <c r="BE4125" s="21"/>
      <c r="BF4125" s="21"/>
      <c r="BG4125" s="21"/>
      <c r="BH4125" s="21"/>
      <c r="BI4125" s="21"/>
      <c r="BJ4125" s="21"/>
      <c r="BK4125" s="21"/>
      <c r="BL4125" s="21"/>
      <c r="BM4125" s="21"/>
      <c r="BN4125" s="21"/>
      <c r="BO4125" s="21"/>
      <c r="BP4125" s="21"/>
      <c r="BQ4125" s="21"/>
      <c r="BR4125" s="21"/>
      <c r="BS4125" s="21"/>
      <c r="BT4125" s="21"/>
      <c r="BU4125" s="21"/>
      <c r="BV4125" s="21"/>
      <c r="BW4125" s="21"/>
      <c r="BX4125" s="21"/>
      <c r="BY4125" s="21"/>
      <c r="BZ4125" s="21"/>
      <c r="CA4125" s="21"/>
      <c r="CB4125" s="21"/>
      <c r="CC4125" s="21"/>
      <c r="CD4125" s="21"/>
      <c r="CE4125" s="21"/>
      <c r="CF4125" s="21"/>
      <c r="CG4125" s="21"/>
      <c r="CH4125" s="22"/>
      <c r="CI4125" s="22"/>
      <c r="CJ4125" s="22"/>
      <c r="CK4125" s="24"/>
      <c r="CL4125" s="20"/>
      <c r="CM4125" s="20"/>
      <c r="CN4125" s="20"/>
      <c r="CO4125" s="20"/>
    </row>
    <row r="4126" spans="1:93" x14ac:dyDescent="0.25">
      <c r="A4126" s="20"/>
      <c r="B4126" s="20"/>
      <c r="C4126" s="20"/>
      <c r="D4126" s="20"/>
      <c r="E4126" s="20"/>
      <c r="F4126" s="20"/>
      <c r="G4126" s="20"/>
      <c r="H4126" s="20"/>
      <c r="I4126" s="20"/>
      <c r="J4126" s="20"/>
      <c r="K4126" s="20"/>
      <c r="L4126" s="20"/>
      <c r="M4126" s="20"/>
      <c r="N4126" s="20"/>
      <c r="O4126" s="20"/>
      <c r="P4126" s="20"/>
      <c r="Q4126" s="21"/>
      <c r="R4126" s="21"/>
      <c r="S4126" s="21"/>
      <c r="T4126" s="21"/>
      <c r="U4126" s="22"/>
      <c r="V4126" s="22"/>
      <c r="W4126" s="22"/>
      <c r="X4126" s="21"/>
      <c r="Y4126" s="21"/>
      <c r="Z4126" s="22"/>
      <c r="AA4126" s="22"/>
      <c r="AB4126" s="22"/>
      <c r="AC4126" s="22"/>
      <c r="AD4126" s="22"/>
      <c r="AE4126" s="22"/>
      <c r="AF4126" s="22"/>
      <c r="AG4126" s="22"/>
      <c r="AH4126" s="22"/>
      <c r="AI4126" s="22"/>
      <c r="AJ4126" s="22"/>
      <c r="AK4126" s="22"/>
      <c r="AL4126" s="22"/>
      <c r="AM4126" s="22"/>
      <c r="AN4126" s="22"/>
      <c r="AO4126" s="22"/>
      <c r="AP4126" s="22"/>
      <c r="AQ4126" s="22"/>
      <c r="AR4126" s="23"/>
      <c r="AS4126" s="22"/>
      <c r="AT4126" s="21"/>
      <c r="AU4126" s="21"/>
      <c r="AV4126" s="21"/>
      <c r="AW4126" s="21"/>
      <c r="AX4126" s="21"/>
      <c r="AY4126" s="21"/>
      <c r="AZ4126" s="21"/>
      <c r="BA4126" s="21"/>
      <c r="BB4126" s="21"/>
      <c r="BC4126" s="21"/>
      <c r="BD4126" s="21"/>
      <c r="BE4126" s="21"/>
      <c r="BF4126" s="21"/>
      <c r="BG4126" s="21"/>
      <c r="BH4126" s="21"/>
      <c r="BI4126" s="21"/>
      <c r="BJ4126" s="21"/>
      <c r="BK4126" s="21"/>
      <c r="BL4126" s="21"/>
      <c r="BM4126" s="21"/>
      <c r="BN4126" s="21"/>
      <c r="BO4126" s="21"/>
      <c r="BP4126" s="21"/>
      <c r="BQ4126" s="21"/>
      <c r="BR4126" s="21"/>
      <c r="BS4126" s="21"/>
      <c r="BT4126" s="21"/>
      <c r="BU4126" s="21"/>
      <c r="BV4126" s="21"/>
      <c r="BW4126" s="21"/>
      <c r="BX4126" s="21"/>
      <c r="BY4126" s="21"/>
      <c r="BZ4126" s="21"/>
      <c r="CA4126" s="21"/>
      <c r="CB4126" s="21"/>
      <c r="CC4126" s="21"/>
      <c r="CD4126" s="21"/>
      <c r="CE4126" s="21"/>
      <c r="CF4126" s="21"/>
      <c r="CG4126" s="21"/>
      <c r="CH4126" s="22"/>
      <c r="CI4126" s="22"/>
      <c r="CJ4126" s="22"/>
      <c r="CK4126" s="24"/>
      <c r="CL4126" s="20"/>
      <c r="CM4126" s="20"/>
      <c r="CN4126" s="20"/>
      <c r="CO4126" s="20"/>
    </row>
    <row r="4127" spans="1:93" x14ac:dyDescent="0.25">
      <c r="A4127" s="20"/>
      <c r="B4127" s="20"/>
      <c r="C4127" s="20"/>
      <c r="D4127" s="20"/>
      <c r="E4127" s="20"/>
      <c r="F4127" s="20"/>
      <c r="G4127" s="20"/>
      <c r="H4127" s="20"/>
      <c r="I4127" s="20"/>
      <c r="J4127" s="20"/>
      <c r="K4127" s="20"/>
      <c r="L4127" s="20"/>
      <c r="M4127" s="20"/>
      <c r="N4127" s="20"/>
      <c r="O4127" s="20"/>
      <c r="P4127" s="20"/>
      <c r="Q4127" s="21"/>
      <c r="R4127" s="21"/>
      <c r="S4127" s="21"/>
      <c r="T4127" s="21"/>
      <c r="U4127" s="22"/>
      <c r="V4127" s="22"/>
      <c r="W4127" s="22"/>
      <c r="X4127" s="21"/>
      <c r="Y4127" s="21"/>
      <c r="Z4127" s="22"/>
      <c r="AA4127" s="22"/>
      <c r="AB4127" s="22"/>
      <c r="AC4127" s="22"/>
      <c r="AD4127" s="22"/>
      <c r="AE4127" s="22"/>
      <c r="AF4127" s="22"/>
      <c r="AG4127" s="22"/>
      <c r="AH4127" s="22"/>
      <c r="AI4127" s="22"/>
      <c r="AJ4127" s="22"/>
      <c r="AK4127" s="22"/>
      <c r="AL4127" s="22"/>
      <c r="AM4127" s="22"/>
      <c r="AN4127" s="22"/>
      <c r="AO4127" s="22"/>
      <c r="AP4127" s="22"/>
      <c r="AQ4127" s="22"/>
      <c r="AR4127" s="23"/>
      <c r="AS4127" s="22"/>
      <c r="AT4127" s="21"/>
      <c r="AU4127" s="21"/>
      <c r="AV4127" s="21"/>
      <c r="AW4127" s="21"/>
      <c r="AX4127" s="21"/>
      <c r="AY4127" s="21"/>
      <c r="AZ4127" s="21"/>
      <c r="BA4127" s="21"/>
      <c r="BB4127" s="21"/>
      <c r="BC4127" s="21"/>
      <c r="BD4127" s="21"/>
      <c r="BE4127" s="21"/>
      <c r="BF4127" s="21"/>
      <c r="BG4127" s="21"/>
      <c r="BH4127" s="21"/>
      <c r="BI4127" s="21"/>
      <c r="BJ4127" s="21"/>
      <c r="BK4127" s="21"/>
      <c r="BL4127" s="21"/>
      <c r="BM4127" s="21"/>
      <c r="BN4127" s="21"/>
      <c r="BO4127" s="21"/>
      <c r="BP4127" s="21"/>
      <c r="BQ4127" s="21"/>
      <c r="BR4127" s="21"/>
      <c r="BS4127" s="21"/>
      <c r="BT4127" s="21"/>
      <c r="BU4127" s="21"/>
      <c r="BV4127" s="21"/>
      <c r="BW4127" s="21"/>
      <c r="BX4127" s="21"/>
      <c r="BY4127" s="21"/>
      <c r="BZ4127" s="21"/>
      <c r="CA4127" s="21"/>
      <c r="CB4127" s="21"/>
      <c r="CC4127" s="21"/>
      <c r="CD4127" s="21"/>
      <c r="CE4127" s="21"/>
      <c r="CF4127" s="21"/>
      <c r="CG4127" s="21"/>
      <c r="CH4127" s="22"/>
      <c r="CI4127" s="22"/>
      <c r="CJ4127" s="22"/>
      <c r="CK4127" s="24"/>
      <c r="CL4127" s="20"/>
      <c r="CM4127" s="20"/>
      <c r="CN4127" s="20"/>
      <c r="CO4127" s="20"/>
    </row>
    <row r="4128" spans="1:93" x14ac:dyDescent="0.25">
      <c r="A4128" s="20"/>
      <c r="B4128" s="20"/>
      <c r="C4128" s="20"/>
      <c r="D4128" s="20"/>
      <c r="E4128" s="20"/>
      <c r="F4128" s="20"/>
      <c r="G4128" s="20"/>
      <c r="H4128" s="20"/>
      <c r="I4128" s="20"/>
      <c r="J4128" s="20"/>
      <c r="K4128" s="20"/>
      <c r="L4128" s="20"/>
      <c r="M4128" s="20"/>
      <c r="N4128" s="20"/>
      <c r="O4128" s="20"/>
      <c r="P4128" s="20"/>
      <c r="Q4128" s="21"/>
      <c r="R4128" s="21"/>
      <c r="S4128" s="21"/>
      <c r="T4128" s="21"/>
      <c r="U4128" s="22"/>
      <c r="V4128" s="22"/>
      <c r="W4128" s="22"/>
      <c r="X4128" s="21"/>
      <c r="Y4128" s="21"/>
      <c r="Z4128" s="22"/>
      <c r="AA4128" s="22"/>
      <c r="AB4128" s="22"/>
      <c r="AC4128" s="22"/>
      <c r="AD4128" s="22"/>
      <c r="AE4128" s="22"/>
      <c r="AF4128" s="22"/>
      <c r="AG4128" s="22"/>
      <c r="AH4128" s="22"/>
      <c r="AI4128" s="22"/>
      <c r="AJ4128" s="22"/>
      <c r="AK4128" s="22"/>
      <c r="AL4128" s="22"/>
      <c r="AM4128" s="22"/>
      <c r="AN4128" s="22"/>
      <c r="AO4128" s="22"/>
      <c r="AP4128" s="22"/>
      <c r="AQ4128" s="22"/>
      <c r="AR4128" s="23"/>
      <c r="AS4128" s="22"/>
      <c r="AT4128" s="21"/>
      <c r="AU4128" s="21"/>
      <c r="AV4128" s="21"/>
      <c r="AW4128" s="21"/>
      <c r="AX4128" s="21"/>
      <c r="AY4128" s="21"/>
      <c r="AZ4128" s="21"/>
      <c r="BA4128" s="21"/>
      <c r="BB4128" s="21"/>
      <c r="BC4128" s="21"/>
      <c r="BD4128" s="21"/>
      <c r="BE4128" s="21"/>
      <c r="BF4128" s="21"/>
      <c r="BG4128" s="21"/>
      <c r="BH4128" s="21"/>
      <c r="BI4128" s="21"/>
      <c r="BJ4128" s="21"/>
      <c r="BK4128" s="21"/>
      <c r="BL4128" s="21"/>
      <c r="BM4128" s="21"/>
      <c r="BN4128" s="21"/>
      <c r="BO4128" s="21"/>
      <c r="BP4128" s="21"/>
      <c r="BQ4128" s="21"/>
      <c r="BR4128" s="21"/>
      <c r="BS4128" s="21"/>
      <c r="BT4128" s="21"/>
      <c r="BU4128" s="21"/>
      <c r="BV4128" s="21"/>
      <c r="BW4128" s="21"/>
      <c r="BX4128" s="21"/>
      <c r="BY4128" s="21"/>
      <c r="BZ4128" s="21"/>
      <c r="CA4128" s="21"/>
      <c r="CB4128" s="21"/>
      <c r="CC4128" s="21"/>
      <c r="CD4128" s="21"/>
      <c r="CE4128" s="21"/>
      <c r="CF4128" s="21"/>
      <c r="CG4128" s="21"/>
      <c r="CH4128" s="22"/>
      <c r="CI4128" s="22"/>
      <c r="CJ4128" s="22"/>
      <c r="CK4128" s="24"/>
      <c r="CL4128" s="20"/>
      <c r="CM4128" s="20"/>
      <c r="CN4128" s="20"/>
      <c r="CO4128" s="20"/>
    </row>
    <row r="4129" spans="1:93" x14ac:dyDescent="0.25">
      <c r="A4129" s="20"/>
      <c r="B4129" s="20"/>
      <c r="C4129" s="20"/>
      <c r="D4129" s="20"/>
      <c r="E4129" s="20"/>
      <c r="F4129" s="20"/>
      <c r="G4129" s="20"/>
      <c r="H4129" s="20"/>
      <c r="I4129" s="20"/>
      <c r="J4129" s="20"/>
      <c r="K4129" s="20"/>
      <c r="L4129" s="20"/>
      <c r="M4129" s="20"/>
      <c r="N4129" s="20"/>
      <c r="O4129" s="20"/>
      <c r="P4129" s="20"/>
      <c r="Q4129" s="21"/>
      <c r="R4129" s="21"/>
      <c r="S4129" s="21"/>
      <c r="T4129" s="21"/>
      <c r="U4129" s="22"/>
      <c r="V4129" s="22"/>
      <c r="W4129" s="22"/>
      <c r="X4129" s="21"/>
      <c r="Y4129" s="21"/>
      <c r="Z4129" s="22"/>
      <c r="AA4129" s="22"/>
      <c r="AB4129" s="22"/>
      <c r="AC4129" s="22"/>
      <c r="AD4129" s="22"/>
      <c r="AE4129" s="22"/>
      <c r="AF4129" s="22"/>
      <c r="AG4129" s="22"/>
      <c r="AH4129" s="22"/>
      <c r="AI4129" s="22"/>
      <c r="AJ4129" s="22"/>
      <c r="AK4129" s="22"/>
      <c r="AL4129" s="22"/>
      <c r="AM4129" s="22"/>
      <c r="AN4129" s="22"/>
      <c r="AO4129" s="22"/>
      <c r="AP4129" s="22"/>
      <c r="AQ4129" s="22"/>
      <c r="AR4129" s="23"/>
      <c r="AS4129" s="22"/>
      <c r="AT4129" s="21"/>
      <c r="AU4129" s="21"/>
      <c r="AV4129" s="21"/>
      <c r="AW4129" s="21"/>
      <c r="AX4129" s="21"/>
      <c r="AY4129" s="21"/>
      <c r="AZ4129" s="21"/>
      <c r="BA4129" s="21"/>
      <c r="BB4129" s="21"/>
      <c r="BC4129" s="21"/>
      <c r="BD4129" s="21"/>
      <c r="BE4129" s="21"/>
      <c r="BF4129" s="21"/>
      <c r="BG4129" s="21"/>
      <c r="BH4129" s="21"/>
      <c r="BI4129" s="21"/>
      <c r="BJ4129" s="21"/>
      <c r="BK4129" s="21"/>
      <c r="BL4129" s="21"/>
      <c r="BM4129" s="21"/>
      <c r="BN4129" s="21"/>
      <c r="BO4129" s="21"/>
      <c r="BP4129" s="21"/>
      <c r="BQ4129" s="21"/>
      <c r="BR4129" s="21"/>
      <c r="BS4129" s="21"/>
      <c r="BT4129" s="21"/>
      <c r="BU4129" s="21"/>
      <c r="BV4129" s="21"/>
      <c r="BW4129" s="21"/>
      <c r="BX4129" s="21"/>
      <c r="BY4129" s="21"/>
      <c r="BZ4129" s="21"/>
      <c r="CA4129" s="21"/>
      <c r="CB4129" s="21"/>
      <c r="CC4129" s="21"/>
      <c r="CD4129" s="21"/>
      <c r="CE4129" s="21"/>
      <c r="CF4129" s="21"/>
      <c r="CG4129" s="21"/>
      <c r="CH4129" s="22"/>
      <c r="CI4129" s="22"/>
      <c r="CJ4129" s="22"/>
      <c r="CK4129" s="24"/>
      <c r="CL4129" s="20"/>
      <c r="CM4129" s="20"/>
      <c r="CN4129" s="20"/>
      <c r="CO4129" s="20"/>
    </row>
    <row r="4130" spans="1:93" x14ac:dyDescent="0.25">
      <c r="A4130" s="20"/>
      <c r="B4130" s="20"/>
      <c r="C4130" s="20"/>
      <c r="D4130" s="20"/>
      <c r="E4130" s="20"/>
      <c r="F4130" s="20"/>
      <c r="G4130" s="20"/>
      <c r="H4130" s="20"/>
      <c r="I4130" s="20"/>
      <c r="J4130" s="20"/>
      <c r="K4130" s="20"/>
      <c r="L4130" s="20"/>
      <c r="M4130" s="20"/>
      <c r="N4130" s="20"/>
      <c r="O4130" s="20"/>
      <c r="P4130" s="20"/>
      <c r="Q4130" s="21"/>
      <c r="R4130" s="21"/>
      <c r="S4130" s="21"/>
      <c r="T4130" s="21"/>
      <c r="U4130" s="22"/>
      <c r="V4130" s="22"/>
      <c r="W4130" s="22"/>
      <c r="X4130" s="21"/>
      <c r="Y4130" s="21"/>
      <c r="Z4130" s="22"/>
      <c r="AA4130" s="22"/>
      <c r="AB4130" s="22"/>
      <c r="AC4130" s="22"/>
      <c r="AD4130" s="22"/>
      <c r="AE4130" s="22"/>
      <c r="AF4130" s="22"/>
      <c r="AG4130" s="22"/>
      <c r="AH4130" s="22"/>
      <c r="AI4130" s="22"/>
      <c r="AJ4130" s="22"/>
      <c r="AK4130" s="22"/>
      <c r="AL4130" s="22"/>
      <c r="AM4130" s="22"/>
      <c r="AN4130" s="22"/>
      <c r="AO4130" s="22"/>
      <c r="AP4130" s="22"/>
      <c r="AQ4130" s="22"/>
      <c r="AR4130" s="23"/>
      <c r="AS4130" s="22"/>
      <c r="AT4130" s="21"/>
      <c r="AU4130" s="21"/>
      <c r="AV4130" s="21"/>
      <c r="AW4130" s="21"/>
      <c r="AX4130" s="21"/>
      <c r="AY4130" s="21"/>
      <c r="AZ4130" s="21"/>
      <c r="BA4130" s="21"/>
      <c r="BB4130" s="21"/>
      <c r="BC4130" s="21"/>
      <c r="BD4130" s="21"/>
      <c r="BE4130" s="21"/>
      <c r="BF4130" s="21"/>
      <c r="BG4130" s="21"/>
      <c r="BH4130" s="21"/>
      <c r="BI4130" s="21"/>
      <c r="BJ4130" s="21"/>
      <c r="BK4130" s="21"/>
      <c r="BL4130" s="21"/>
      <c r="BM4130" s="21"/>
      <c r="BN4130" s="21"/>
      <c r="BO4130" s="21"/>
      <c r="BP4130" s="21"/>
      <c r="BQ4130" s="21"/>
      <c r="BR4130" s="21"/>
      <c r="BS4130" s="21"/>
      <c r="BT4130" s="21"/>
      <c r="BU4130" s="21"/>
      <c r="BV4130" s="21"/>
      <c r="BW4130" s="21"/>
      <c r="BX4130" s="21"/>
      <c r="BY4130" s="21"/>
      <c r="BZ4130" s="21"/>
      <c r="CA4130" s="21"/>
      <c r="CB4130" s="21"/>
      <c r="CC4130" s="21"/>
      <c r="CD4130" s="21"/>
      <c r="CE4130" s="21"/>
      <c r="CF4130" s="21"/>
      <c r="CG4130" s="21"/>
      <c r="CH4130" s="22"/>
      <c r="CI4130" s="22"/>
      <c r="CJ4130" s="22"/>
      <c r="CK4130" s="24"/>
      <c r="CL4130" s="20"/>
      <c r="CM4130" s="20"/>
      <c r="CN4130" s="20"/>
      <c r="CO4130" s="20"/>
    </row>
    <row r="4131" spans="1:93" x14ac:dyDescent="0.25">
      <c r="A4131" s="20"/>
      <c r="B4131" s="20"/>
      <c r="C4131" s="20"/>
      <c r="D4131" s="20"/>
      <c r="E4131" s="20"/>
      <c r="F4131" s="20"/>
      <c r="G4131" s="20"/>
      <c r="H4131" s="20"/>
      <c r="I4131" s="20"/>
      <c r="J4131" s="20"/>
      <c r="K4131" s="20"/>
      <c r="L4131" s="20"/>
      <c r="M4131" s="20"/>
      <c r="N4131" s="20"/>
      <c r="O4131" s="20"/>
      <c r="P4131" s="20"/>
      <c r="Q4131" s="21"/>
      <c r="R4131" s="21"/>
      <c r="S4131" s="21"/>
      <c r="T4131" s="21"/>
      <c r="U4131" s="22"/>
      <c r="V4131" s="22"/>
      <c r="W4131" s="22"/>
      <c r="X4131" s="21"/>
      <c r="Y4131" s="21"/>
      <c r="Z4131" s="22"/>
      <c r="AA4131" s="22"/>
      <c r="AB4131" s="22"/>
      <c r="AC4131" s="22"/>
      <c r="AD4131" s="22"/>
      <c r="AE4131" s="22"/>
      <c r="AF4131" s="22"/>
      <c r="AG4131" s="22"/>
      <c r="AH4131" s="22"/>
      <c r="AI4131" s="22"/>
      <c r="AJ4131" s="22"/>
      <c r="AK4131" s="22"/>
      <c r="AL4131" s="22"/>
      <c r="AM4131" s="22"/>
      <c r="AN4131" s="22"/>
      <c r="AO4131" s="22"/>
      <c r="AP4131" s="22"/>
      <c r="AQ4131" s="22"/>
      <c r="AR4131" s="23"/>
      <c r="AS4131" s="22"/>
      <c r="AT4131" s="21"/>
      <c r="AU4131" s="21"/>
      <c r="AV4131" s="21"/>
      <c r="AW4131" s="21"/>
      <c r="AX4131" s="21"/>
      <c r="AY4131" s="21"/>
      <c r="AZ4131" s="21"/>
      <c r="BA4131" s="21"/>
      <c r="BB4131" s="21"/>
      <c r="BC4131" s="21"/>
      <c r="BD4131" s="21"/>
      <c r="BE4131" s="21"/>
      <c r="BF4131" s="21"/>
      <c r="BG4131" s="21"/>
      <c r="BH4131" s="21"/>
      <c r="BI4131" s="21"/>
      <c r="BJ4131" s="21"/>
      <c r="BK4131" s="21"/>
      <c r="BL4131" s="21"/>
      <c r="BM4131" s="21"/>
      <c r="BN4131" s="21"/>
      <c r="BO4131" s="21"/>
      <c r="BP4131" s="21"/>
      <c r="BQ4131" s="21"/>
      <c r="BR4131" s="21"/>
      <c r="BS4131" s="21"/>
      <c r="BT4131" s="21"/>
      <c r="BU4131" s="21"/>
      <c r="BV4131" s="21"/>
      <c r="BW4131" s="21"/>
      <c r="BX4131" s="21"/>
      <c r="BY4131" s="21"/>
      <c r="BZ4131" s="21"/>
      <c r="CA4131" s="21"/>
      <c r="CB4131" s="21"/>
      <c r="CC4131" s="21"/>
      <c r="CD4131" s="21"/>
      <c r="CE4131" s="21"/>
      <c r="CF4131" s="21"/>
      <c r="CG4131" s="21"/>
      <c r="CH4131" s="22"/>
      <c r="CI4131" s="22"/>
      <c r="CJ4131" s="22"/>
      <c r="CK4131" s="24"/>
      <c r="CL4131" s="20"/>
      <c r="CM4131" s="20"/>
      <c r="CN4131" s="20"/>
      <c r="CO4131" s="20"/>
    </row>
    <row r="4132" spans="1:93" x14ac:dyDescent="0.25">
      <c r="A4132" s="20"/>
      <c r="B4132" s="20"/>
      <c r="C4132" s="20"/>
      <c r="D4132" s="20"/>
      <c r="E4132" s="20"/>
      <c r="F4132" s="20"/>
      <c r="G4132" s="20"/>
      <c r="H4132" s="20"/>
      <c r="I4132" s="20"/>
      <c r="J4132" s="20"/>
      <c r="K4132" s="20"/>
      <c r="L4132" s="20"/>
      <c r="M4132" s="20"/>
      <c r="N4132" s="20"/>
      <c r="O4132" s="20"/>
      <c r="P4132" s="20"/>
      <c r="Q4132" s="21"/>
      <c r="R4132" s="21"/>
      <c r="S4132" s="21"/>
      <c r="T4132" s="21"/>
      <c r="U4132" s="22"/>
      <c r="V4132" s="22"/>
      <c r="W4132" s="22"/>
      <c r="X4132" s="21"/>
      <c r="Y4132" s="21"/>
      <c r="Z4132" s="22"/>
      <c r="AA4132" s="22"/>
      <c r="AB4132" s="22"/>
      <c r="AC4132" s="22"/>
      <c r="AD4132" s="22"/>
      <c r="AE4132" s="22"/>
      <c r="AF4132" s="22"/>
      <c r="AG4132" s="22"/>
      <c r="AH4132" s="22"/>
      <c r="AI4132" s="22"/>
      <c r="AJ4132" s="22"/>
      <c r="AK4132" s="22"/>
      <c r="AL4132" s="22"/>
      <c r="AM4132" s="22"/>
      <c r="AN4132" s="22"/>
      <c r="AO4132" s="22"/>
      <c r="AP4132" s="22"/>
      <c r="AQ4132" s="22"/>
      <c r="AR4132" s="23"/>
      <c r="AS4132" s="22"/>
      <c r="AT4132" s="21"/>
      <c r="AU4132" s="21"/>
      <c r="AV4132" s="21"/>
      <c r="AW4132" s="21"/>
      <c r="AX4132" s="21"/>
      <c r="AY4132" s="21"/>
      <c r="AZ4132" s="21"/>
      <c r="BA4132" s="21"/>
      <c r="BB4132" s="21"/>
      <c r="BC4132" s="21"/>
      <c r="BD4132" s="21"/>
      <c r="BE4132" s="21"/>
      <c r="BF4132" s="21"/>
      <c r="BG4132" s="21"/>
      <c r="BH4132" s="21"/>
      <c r="BI4132" s="21"/>
      <c r="BJ4132" s="21"/>
      <c r="BK4132" s="21"/>
      <c r="BL4132" s="21"/>
      <c r="BM4132" s="21"/>
      <c r="BN4132" s="21"/>
      <c r="BO4132" s="21"/>
      <c r="BP4132" s="21"/>
      <c r="BQ4132" s="21"/>
      <c r="BR4132" s="21"/>
      <c r="BS4132" s="21"/>
      <c r="BT4132" s="21"/>
      <c r="BU4132" s="21"/>
      <c r="BV4132" s="21"/>
      <c r="BW4132" s="21"/>
      <c r="BX4132" s="21"/>
      <c r="BY4132" s="21"/>
      <c r="BZ4132" s="21"/>
      <c r="CA4132" s="21"/>
      <c r="CB4132" s="21"/>
      <c r="CC4132" s="21"/>
      <c r="CD4132" s="21"/>
      <c r="CE4132" s="21"/>
      <c r="CF4132" s="21"/>
      <c r="CG4132" s="21"/>
      <c r="CH4132" s="22"/>
      <c r="CI4132" s="22"/>
      <c r="CJ4132" s="22"/>
      <c r="CK4132" s="24"/>
      <c r="CL4132" s="20"/>
      <c r="CM4132" s="20"/>
      <c r="CN4132" s="20"/>
      <c r="CO4132" s="20"/>
    </row>
    <row r="4133" spans="1:93" x14ac:dyDescent="0.25">
      <c r="A4133" s="20"/>
      <c r="B4133" s="20"/>
      <c r="C4133" s="20"/>
      <c r="D4133" s="20"/>
      <c r="E4133" s="20"/>
      <c r="F4133" s="20"/>
      <c r="G4133" s="20"/>
      <c r="H4133" s="20"/>
      <c r="I4133" s="20"/>
      <c r="J4133" s="20"/>
      <c r="K4133" s="20"/>
      <c r="L4133" s="20"/>
      <c r="M4133" s="20"/>
      <c r="N4133" s="20"/>
      <c r="O4133" s="20"/>
      <c r="P4133" s="20"/>
      <c r="Q4133" s="21"/>
      <c r="R4133" s="21"/>
      <c r="S4133" s="21"/>
      <c r="T4133" s="21"/>
      <c r="U4133" s="22"/>
      <c r="V4133" s="22"/>
      <c r="W4133" s="22"/>
      <c r="X4133" s="21"/>
      <c r="Y4133" s="21"/>
      <c r="Z4133" s="22"/>
      <c r="AA4133" s="22"/>
      <c r="AB4133" s="22"/>
      <c r="AC4133" s="22"/>
      <c r="AD4133" s="22"/>
      <c r="AE4133" s="22"/>
      <c r="AF4133" s="22"/>
      <c r="AG4133" s="22"/>
      <c r="AH4133" s="22"/>
      <c r="AI4133" s="22"/>
      <c r="AJ4133" s="22"/>
      <c r="AK4133" s="22"/>
      <c r="AL4133" s="22"/>
      <c r="AM4133" s="22"/>
      <c r="AN4133" s="22"/>
      <c r="AO4133" s="22"/>
      <c r="AP4133" s="22"/>
      <c r="AQ4133" s="22"/>
      <c r="AR4133" s="23"/>
      <c r="AS4133" s="22"/>
      <c r="AT4133" s="21"/>
      <c r="AU4133" s="21"/>
      <c r="AV4133" s="21"/>
      <c r="AW4133" s="21"/>
      <c r="AX4133" s="21"/>
      <c r="AY4133" s="21"/>
      <c r="AZ4133" s="21"/>
      <c r="BA4133" s="21"/>
      <c r="BB4133" s="21"/>
      <c r="BC4133" s="21"/>
      <c r="BD4133" s="21"/>
      <c r="BE4133" s="21"/>
      <c r="BF4133" s="21"/>
      <c r="BG4133" s="21"/>
      <c r="BH4133" s="21"/>
      <c r="BI4133" s="21"/>
      <c r="BJ4133" s="21"/>
      <c r="BK4133" s="21"/>
      <c r="BL4133" s="21"/>
      <c r="BM4133" s="21"/>
      <c r="BN4133" s="21"/>
      <c r="BO4133" s="21"/>
      <c r="BP4133" s="21"/>
      <c r="BQ4133" s="21"/>
      <c r="BR4133" s="21"/>
      <c r="BS4133" s="21"/>
      <c r="BT4133" s="21"/>
      <c r="BU4133" s="21"/>
      <c r="BV4133" s="21"/>
      <c r="BW4133" s="21"/>
      <c r="BX4133" s="21"/>
      <c r="BY4133" s="21"/>
      <c r="BZ4133" s="21"/>
      <c r="CA4133" s="21"/>
      <c r="CB4133" s="21"/>
      <c r="CC4133" s="21"/>
      <c r="CD4133" s="21"/>
      <c r="CE4133" s="21"/>
      <c r="CF4133" s="21"/>
      <c r="CG4133" s="21"/>
      <c r="CH4133" s="22"/>
      <c r="CI4133" s="22"/>
      <c r="CJ4133" s="22"/>
      <c r="CK4133" s="24"/>
      <c r="CL4133" s="20"/>
      <c r="CM4133" s="20"/>
      <c r="CN4133" s="20"/>
      <c r="CO4133" s="20"/>
    </row>
    <row r="4134" spans="1:93" x14ac:dyDescent="0.25">
      <c r="A4134" s="20"/>
      <c r="B4134" s="20"/>
      <c r="C4134" s="20"/>
      <c r="D4134" s="20"/>
      <c r="E4134" s="20"/>
      <c r="F4134" s="20"/>
      <c r="G4134" s="20"/>
      <c r="H4134" s="20"/>
      <c r="I4134" s="20"/>
      <c r="J4134" s="20"/>
      <c r="K4134" s="20"/>
      <c r="L4134" s="20"/>
      <c r="M4134" s="20"/>
      <c r="N4134" s="20"/>
      <c r="O4134" s="20"/>
      <c r="P4134" s="20"/>
      <c r="Q4134" s="21"/>
      <c r="R4134" s="21"/>
      <c r="S4134" s="21"/>
      <c r="T4134" s="21"/>
      <c r="U4134" s="22"/>
      <c r="V4134" s="22"/>
      <c r="W4134" s="22"/>
      <c r="X4134" s="21"/>
      <c r="Y4134" s="21"/>
      <c r="Z4134" s="22"/>
      <c r="AA4134" s="22"/>
      <c r="AB4134" s="22"/>
      <c r="AC4134" s="22"/>
      <c r="AD4134" s="22"/>
      <c r="AE4134" s="22"/>
      <c r="AF4134" s="22"/>
      <c r="AG4134" s="22"/>
      <c r="AH4134" s="22"/>
      <c r="AI4134" s="22"/>
      <c r="AJ4134" s="22"/>
      <c r="AK4134" s="22"/>
      <c r="AL4134" s="22"/>
      <c r="AM4134" s="22"/>
      <c r="AN4134" s="22"/>
      <c r="AO4134" s="22"/>
      <c r="AP4134" s="22"/>
      <c r="AQ4134" s="22"/>
      <c r="AR4134" s="23"/>
      <c r="AS4134" s="22"/>
      <c r="AT4134" s="21"/>
      <c r="AU4134" s="21"/>
      <c r="AV4134" s="21"/>
      <c r="AW4134" s="21"/>
      <c r="AX4134" s="21"/>
      <c r="AY4134" s="21"/>
      <c r="AZ4134" s="21"/>
      <c r="BA4134" s="21"/>
      <c r="BB4134" s="21"/>
      <c r="BC4134" s="21"/>
      <c r="BD4134" s="21"/>
      <c r="BE4134" s="21"/>
      <c r="BF4134" s="21"/>
      <c r="BG4134" s="21"/>
      <c r="BH4134" s="21"/>
      <c r="BI4134" s="21"/>
      <c r="BJ4134" s="21"/>
      <c r="BK4134" s="21"/>
      <c r="BL4134" s="21"/>
      <c r="BM4134" s="21"/>
      <c r="BN4134" s="21"/>
      <c r="BO4134" s="21"/>
      <c r="BP4134" s="21"/>
      <c r="BQ4134" s="21"/>
      <c r="BR4134" s="21"/>
      <c r="BS4134" s="21"/>
      <c r="BT4134" s="21"/>
      <c r="BU4134" s="21"/>
      <c r="BV4134" s="21"/>
      <c r="BW4134" s="21"/>
      <c r="BX4134" s="21"/>
      <c r="BY4134" s="21"/>
      <c r="BZ4134" s="21"/>
      <c r="CA4134" s="21"/>
      <c r="CB4134" s="21"/>
      <c r="CC4134" s="21"/>
      <c r="CD4134" s="21"/>
      <c r="CE4134" s="21"/>
      <c r="CF4134" s="21"/>
      <c r="CG4134" s="21"/>
      <c r="CH4134" s="22"/>
      <c r="CI4134" s="22"/>
      <c r="CJ4134" s="22"/>
      <c r="CK4134" s="24"/>
      <c r="CL4134" s="20"/>
      <c r="CM4134" s="20"/>
      <c r="CN4134" s="20"/>
      <c r="CO4134" s="20"/>
    </row>
    <row r="4135" spans="1:93" x14ac:dyDescent="0.25">
      <c r="A4135" s="20"/>
      <c r="B4135" s="20"/>
      <c r="C4135" s="20"/>
      <c r="D4135" s="20"/>
      <c r="E4135" s="20"/>
      <c r="F4135" s="20"/>
      <c r="G4135" s="20"/>
      <c r="H4135" s="20"/>
      <c r="I4135" s="20"/>
      <c r="J4135" s="20"/>
      <c r="K4135" s="20"/>
      <c r="L4135" s="20"/>
      <c r="M4135" s="20"/>
      <c r="N4135" s="20"/>
      <c r="O4135" s="20"/>
      <c r="P4135" s="20"/>
      <c r="Q4135" s="21"/>
      <c r="R4135" s="21"/>
      <c r="S4135" s="21"/>
      <c r="T4135" s="21"/>
      <c r="U4135" s="22"/>
      <c r="V4135" s="22"/>
      <c r="W4135" s="22"/>
      <c r="X4135" s="21"/>
      <c r="Y4135" s="21"/>
      <c r="Z4135" s="22"/>
      <c r="AA4135" s="22"/>
      <c r="AB4135" s="22"/>
      <c r="AC4135" s="22"/>
      <c r="AD4135" s="22"/>
      <c r="AE4135" s="22"/>
      <c r="AF4135" s="22"/>
      <c r="AG4135" s="22"/>
      <c r="AH4135" s="22"/>
      <c r="AI4135" s="22"/>
      <c r="AJ4135" s="22"/>
      <c r="AK4135" s="22"/>
      <c r="AL4135" s="22"/>
      <c r="AM4135" s="22"/>
      <c r="AN4135" s="22"/>
      <c r="AO4135" s="22"/>
      <c r="AP4135" s="22"/>
      <c r="AQ4135" s="22"/>
      <c r="AR4135" s="23"/>
      <c r="AS4135" s="22"/>
      <c r="AT4135" s="21"/>
      <c r="AU4135" s="21"/>
      <c r="AV4135" s="21"/>
      <c r="AW4135" s="21"/>
      <c r="AX4135" s="21"/>
      <c r="AY4135" s="21"/>
      <c r="AZ4135" s="21"/>
      <c r="BA4135" s="21"/>
      <c r="BB4135" s="21"/>
      <c r="BC4135" s="21"/>
      <c r="BD4135" s="21"/>
      <c r="BE4135" s="21"/>
      <c r="BF4135" s="21"/>
      <c r="BG4135" s="21"/>
      <c r="BH4135" s="21"/>
      <c r="BI4135" s="21"/>
      <c r="BJ4135" s="21"/>
      <c r="BK4135" s="21"/>
      <c r="BL4135" s="21"/>
      <c r="BM4135" s="21"/>
      <c r="BN4135" s="21"/>
      <c r="BO4135" s="21"/>
      <c r="BP4135" s="21"/>
      <c r="BQ4135" s="21"/>
      <c r="BR4135" s="21"/>
      <c r="BS4135" s="21"/>
      <c r="BT4135" s="21"/>
      <c r="BU4135" s="21"/>
      <c r="BV4135" s="21"/>
      <c r="BW4135" s="21"/>
      <c r="BX4135" s="21"/>
      <c r="BY4135" s="21"/>
      <c r="BZ4135" s="21"/>
      <c r="CA4135" s="21"/>
      <c r="CB4135" s="21"/>
      <c r="CC4135" s="21"/>
      <c r="CD4135" s="21"/>
      <c r="CE4135" s="21"/>
      <c r="CF4135" s="21"/>
      <c r="CG4135" s="21"/>
      <c r="CH4135" s="22"/>
      <c r="CI4135" s="22"/>
      <c r="CJ4135" s="22"/>
      <c r="CK4135" s="24"/>
      <c r="CL4135" s="20"/>
      <c r="CM4135" s="20"/>
      <c r="CN4135" s="20"/>
      <c r="CO4135" s="20"/>
    </row>
    <row r="4136" spans="1:93" x14ac:dyDescent="0.25">
      <c r="A4136" s="20"/>
      <c r="B4136" s="20"/>
      <c r="C4136" s="20"/>
      <c r="D4136" s="20"/>
      <c r="E4136" s="20"/>
      <c r="F4136" s="20"/>
      <c r="G4136" s="20"/>
      <c r="H4136" s="20"/>
      <c r="I4136" s="20"/>
      <c r="J4136" s="20"/>
      <c r="K4136" s="20"/>
      <c r="L4136" s="20"/>
      <c r="M4136" s="20"/>
      <c r="N4136" s="20"/>
      <c r="O4136" s="20"/>
      <c r="P4136" s="20"/>
      <c r="Q4136" s="21"/>
      <c r="R4136" s="21"/>
      <c r="S4136" s="21"/>
      <c r="T4136" s="21"/>
      <c r="U4136" s="22"/>
      <c r="V4136" s="22"/>
      <c r="W4136" s="22"/>
      <c r="X4136" s="21"/>
      <c r="Y4136" s="21"/>
      <c r="Z4136" s="22"/>
      <c r="AA4136" s="22"/>
      <c r="AB4136" s="22"/>
      <c r="AC4136" s="22"/>
      <c r="AD4136" s="22"/>
      <c r="AE4136" s="22"/>
      <c r="AF4136" s="22"/>
      <c r="AG4136" s="22"/>
      <c r="AH4136" s="22"/>
      <c r="AI4136" s="22"/>
      <c r="AJ4136" s="22"/>
      <c r="AK4136" s="22"/>
      <c r="AL4136" s="22"/>
      <c r="AM4136" s="22"/>
      <c r="AN4136" s="22"/>
      <c r="AO4136" s="22"/>
      <c r="AP4136" s="22"/>
      <c r="AQ4136" s="22"/>
      <c r="AR4136" s="23"/>
      <c r="AS4136" s="22"/>
      <c r="AT4136" s="21"/>
      <c r="AU4136" s="21"/>
      <c r="AV4136" s="21"/>
      <c r="AW4136" s="21"/>
      <c r="AX4136" s="21"/>
      <c r="AY4136" s="21"/>
      <c r="AZ4136" s="21"/>
      <c r="BA4136" s="21"/>
      <c r="BB4136" s="21"/>
      <c r="BC4136" s="21"/>
      <c r="BD4136" s="21"/>
      <c r="BE4136" s="21"/>
      <c r="BF4136" s="21"/>
      <c r="BG4136" s="21"/>
      <c r="BH4136" s="21"/>
      <c r="BI4136" s="21"/>
      <c r="BJ4136" s="21"/>
      <c r="BK4136" s="21"/>
      <c r="BL4136" s="21"/>
      <c r="BM4136" s="21"/>
      <c r="BN4136" s="21"/>
      <c r="BO4136" s="21"/>
      <c r="BP4136" s="21"/>
      <c r="BQ4136" s="21"/>
      <c r="BR4136" s="21"/>
      <c r="BS4136" s="21"/>
      <c r="BT4136" s="21"/>
      <c r="BU4136" s="21"/>
      <c r="BV4136" s="21"/>
      <c r="BW4136" s="21"/>
      <c r="BX4136" s="21"/>
      <c r="BY4136" s="21"/>
      <c r="BZ4136" s="21"/>
      <c r="CA4136" s="21"/>
      <c r="CB4136" s="21"/>
      <c r="CC4136" s="21"/>
      <c r="CD4136" s="21"/>
      <c r="CE4136" s="21"/>
      <c r="CF4136" s="21"/>
      <c r="CG4136" s="21"/>
      <c r="CH4136" s="22"/>
      <c r="CI4136" s="22"/>
      <c r="CJ4136" s="22"/>
      <c r="CK4136" s="24"/>
      <c r="CL4136" s="20"/>
      <c r="CM4136" s="20"/>
      <c r="CN4136" s="20"/>
      <c r="CO4136" s="20"/>
    </row>
    <row r="4137" spans="1:93" x14ac:dyDescent="0.25">
      <c r="A4137" s="20"/>
      <c r="B4137" s="20"/>
      <c r="C4137" s="20"/>
      <c r="D4137" s="20"/>
      <c r="E4137" s="20"/>
      <c r="F4137" s="20"/>
      <c r="G4137" s="20"/>
      <c r="H4137" s="20"/>
      <c r="I4137" s="20"/>
      <c r="J4137" s="20"/>
      <c r="K4137" s="20"/>
      <c r="L4137" s="20"/>
      <c r="M4137" s="20"/>
      <c r="N4137" s="20"/>
      <c r="O4137" s="20"/>
      <c r="P4137" s="20"/>
      <c r="Q4137" s="21"/>
      <c r="R4137" s="21"/>
      <c r="S4137" s="21"/>
      <c r="T4137" s="21"/>
      <c r="U4137" s="22"/>
      <c r="V4137" s="22"/>
      <c r="W4137" s="22"/>
      <c r="X4137" s="21"/>
      <c r="Y4137" s="21"/>
      <c r="Z4137" s="22"/>
      <c r="AA4137" s="22"/>
      <c r="AB4137" s="22"/>
      <c r="AC4137" s="22"/>
      <c r="AD4137" s="22"/>
      <c r="AE4137" s="22"/>
      <c r="AF4137" s="22"/>
      <c r="AG4137" s="22"/>
      <c r="AH4137" s="22"/>
      <c r="AI4137" s="22"/>
      <c r="AJ4137" s="22"/>
      <c r="AK4137" s="22"/>
      <c r="AL4137" s="22"/>
      <c r="AM4137" s="22"/>
      <c r="AN4137" s="22"/>
      <c r="AO4137" s="22"/>
      <c r="AP4137" s="22"/>
      <c r="AQ4137" s="22"/>
      <c r="AR4137" s="23"/>
      <c r="AS4137" s="22"/>
      <c r="AT4137" s="21"/>
      <c r="AU4137" s="21"/>
      <c r="AV4137" s="21"/>
      <c r="AW4137" s="21"/>
      <c r="AX4137" s="21"/>
      <c r="AY4137" s="21"/>
      <c r="AZ4137" s="21"/>
      <c r="BA4137" s="21"/>
      <c r="BB4137" s="21"/>
      <c r="BC4137" s="21"/>
      <c r="BD4137" s="21"/>
      <c r="BE4137" s="21"/>
      <c r="BF4137" s="21"/>
      <c r="BG4137" s="21"/>
      <c r="BH4137" s="21"/>
      <c r="BI4137" s="21"/>
      <c r="BJ4137" s="21"/>
      <c r="BK4137" s="21"/>
      <c r="BL4137" s="21"/>
      <c r="BM4137" s="21"/>
      <c r="BN4137" s="21"/>
      <c r="BO4137" s="21"/>
      <c r="BP4137" s="21"/>
      <c r="BQ4137" s="21"/>
      <c r="BR4137" s="21"/>
      <c r="BS4137" s="21"/>
      <c r="BT4137" s="21"/>
      <c r="BU4137" s="21"/>
      <c r="BV4137" s="21"/>
      <c r="BW4137" s="21"/>
      <c r="BX4137" s="21"/>
      <c r="BY4137" s="21"/>
      <c r="BZ4137" s="21"/>
      <c r="CA4137" s="21"/>
      <c r="CB4137" s="21"/>
      <c r="CC4137" s="21"/>
      <c r="CD4137" s="21"/>
      <c r="CE4137" s="21"/>
      <c r="CF4137" s="21"/>
      <c r="CG4137" s="21"/>
      <c r="CH4137" s="22"/>
      <c r="CI4137" s="22"/>
      <c r="CJ4137" s="22"/>
      <c r="CK4137" s="24"/>
      <c r="CL4137" s="20"/>
      <c r="CM4137" s="20"/>
      <c r="CN4137" s="20"/>
      <c r="CO4137" s="20"/>
    </row>
    <row r="4138" spans="1:93" x14ac:dyDescent="0.25">
      <c r="A4138" s="20"/>
      <c r="B4138" s="20"/>
      <c r="C4138" s="20"/>
      <c r="D4138" s="20"/>
      <c r="E4138" s="20"/>
      <c r="F4138" s="20"/>
      <c r="G4138" s="20"/>
      <c r="H4138" s="20"/>
      <c r="I4138" s="20"/>
      <c r="J4138" s="20"/>
      <c r="K4138" s="20"/>
      <c r="L4138" s="20"/>
      <c r="M4138" s="20"/>
      <c r="N4138" s="20"/>
      <c r="O4138" s="20"/>
      <c r="P4138" s="20"/>
      <c r="Q4138" s="21"/>
      <c r="R4138" s="21"/>
      <c r="S4138" s="21"/>
      <c r="T4138" s="21"/>
      <c r="U4138" s="22"/>
      <c r="V4138" s="22"/>
      <c r="W4138" s="22"/>
      <c r="X4138" s="21"/>
      <c r="Y4138" s="21"/>
      <c r="Z4138" s="22"/>
      <c r="AA4138" s="22"/>
      <c r="AB4138" s="22"/>
      <c r="AC4138" s="22"/>
      <c r="AD4138" s="22"/>
      <c r="AE4138" s="22"/>
      <c r="AF4138" s="22"/>
      <c r="AG4138" s="22"/>
      <c r="AH4138" s="22"/>
      <c r="AI4138" s="22"/>
      <c r="AJ4138" s="22"/>
      <c r="AK4138" s="22"/>
      <c r="AL4138" s="22"/>
      <c r="AM4138" s="22"/>
      <c r="AN4138" s="22"/>
      <c r="AO4138" s="22"/>
      <c r="AP4138" s="22"/>
      <c r="AQ4138" s="22"/>
      <c r="AR4138" s="23"/>
      <c r="AS4138" s="22"/>
      <c r="AT4138" s="21"/>
      <c r="AU4138" s="21"/>
      <c r="AV4138" s="21"/>
      <c r="AW4138" s="21"/>
      <c r="AX4138" s="21"/>
      <c r="AY4138" s="21"/>
      <c r="AZ4138" s="21"/>
      <c r="BA4138" s="21"/>
      <c r="BB4138" s="21"/>
      <c r="BC4138" s="21"/>
      <c r="BD4138" s="21"/>
      <c r="BE4138" s="21"/>
      <c r="BF4138" s="21"/>
      <c r="BG4138" s="21"/>
      <c r="BH4138" s="21"/>
      <c r="BI4138" s="21"/>
      <c r="BJ4138" s="21"/>
      <c r="BK4138" s="21"/>
      <c r="BL4138" s="21"/>
      <c r="BM4138" s="21"/>
      <c r="BN4138" s="21"/>
      <c r="BO4138" s="21"/>
      <c r="BP4138" s="21"/>
      <c r="BQ4138" s="21"/>
      <c r="BR4138" s="21"/>
      <c r="BS4138" s="21"/>
      <c r="BT4138" s="21"/>
      <c r="BU4138" s="21"/>
      <c r="BV4138" s="21"/>
      <c r="BW4138" s="21"/>
      <c r="BX4138" s="21"/>
      <c r="BY4138" s="21"/>
      <c r="BZ4138" s="21"/>
      <c r="CA4138" s="21"/>
      <c r="CB4138" s="21"/>
      <c r="CC4138" s="21"/>
      <c r="CD4138" s="21"/>
      <c r="CE4138" s="21"/>
      <c r="CF4138" s="21"/>
      <c r="CG4138" s="21"/>
      <c r="CH4138" s="22"/>
      <c r="CI4138" s="22"/>
      <c r="CJ4138" s="22"/>
      <c r="CK4138" s="24"/>
      <c r="CL4138" s="20"/>
      <c r="CM4138" s="20"/>
      <c r="CN4138" s="20"/>
      <c r="CO4138" s="20"/>
    </row>
    <row r="4139" spans="1:93" x14ac:dyDescent="0.25">
      <c r="A4139" s="20"/>
      <c r="B4139" s="20"/>
      <c r="C4139" s="20"/>
      <c r="D4139" s="20"/>
      <c r="E4139" s="20"/>
      <c r="F4139" s="20"/>
      <c r="G4139" s="20"/>
      <c r="H4139" s="20"/>
      <c r="I4139" s="20"/>
      <c r="J4139" s="20"/>
      <c r="K4139" s="20"/>
      <c r="L4139" s="20"/>
      <c r="M4139" s="20"/>
      <c r="N4139" s="20"/>
      <c r="O4139" s="20"/>
      <c r="P4139" s="20"/>
      <c r="Q4139" s="21"/>
      <c r="R4139" s="21"/>
      <c r="S4139" s="21"/>
      <c r="T4139" s="21"/>
      <c r="U4139" s="22"/>
      <c r="V4139" s="22"/>
      <c r="W4139" s="22"/>
      <c r="X4139" s="21"/>
      <c r="Y4139" s="21"/>
      <c r="Z4139" s="22"/>
      <c r="AA4139" s="22"/>
      <c r="AB4139" s="22"/>
      <c r="AC4139" s="22"/>
      <c r="AD4139" s="22"/>
      <c r="AE4139" s="22"/>
      <c r="AF4139" s="22"/>
      <c r="AG4139" s="22"/>
      <c r="AH4139" s="22"/>
      <c r="AI4139" s="22"/>
      <c r="AJ4139" s="22"/>
      <c r="AK4139" s="22"/>
      <c r="AL4139" s="22"/>
      <c r="AM4139" s="22"/>
      <c r="AN4139" s="22"/>
      <c r="AO4139" s="22"/>
      <c r="AP4139" s="22"/>
      <c r="AQ4139" s="22"/>
      <c r="AR4139" s="23"/>
      <c r="AS4139" s="22"/>
      <c r="AT4139" s="21"/>
      <c r="AU4139" s="21"/>
      <c r="AV4139" s="21"/>
      <c r="AW4139" s="21"/>
      <c r="AX4139" s="21"/>
      <c r="AY4139" s="21"/>
      <c r="AZ4139" s="21"/>
      <c r="BA4139" s="21"/>
      <c r="BB4139" s="21"/>
      <c r="BC4139" s="21"/>
      <c r="BD4139" s="21"/>
      <c r="BE4139" s="21"/>
      <c r="BF4139" s="21"/>
      <c r="BG4139" s="21"/>
      <c r="BH4139" s="21"/>
      <c r="BI4139" s="21"/>
      <c r="BJ4139" s="21"/>
      <c r="BK4139" s="21"/>
      <c r="BL4139" s="21"/>
      <c r="BM4139" s="21"/>
      <c r="BN4139" s="21"/>
      <c r="BO4139" s="21"/>
      <c r="BP4139" s="21"/>
      <c r="BQ4139" s="21"/>
      <c r="BR4139" s="21"/>
      <c r="BS4139" s="21"/>
      <c r="BT4139" s="21"/>
      <c r="BU4139" s="21"/>
      <c r="BV4139" s="21"/>
      <c r="BW4139" s="21"/>
      <c r="BX4139" s="21"/>
      <c r="BY4139" s="21"/>
      <c r="BZ4139" s="21"/>
      <c r="CA4139" s="21"/>
      <c r="CB4139" s="21"/>
      <c r="CC4139" s="21"/>
      <c r="CD4139" s="21"/>
      <c r="CE4139" s="21"/>
      <c r="CF4139" s="21"/>
      <c r="CG4139" s="21"/>
      <c r="CH4139" s="22"/>
      <c r="CI4139" s="22"/>
      <c r="CJ4139" s="22"/>
      <c r="CK4139" s="24"/>
      <c r="CL4139" s="20"/>
      <c r="CM4139" s="20"/>
      <c r="CN4139" s="20"/>
      <c r="CO4139" s="20"/>
    </row>
    <row r="4140" spans="1:93" x14ac:dyDescent="0.25">
      <c r="A4140" s="20"/>
      <c r="B4140" s="20"/>
      <c r="C4140" s="20"/>
      <c r="D4140" s="20"/>
      <c r="E4140" s="20"/>
      <c r="F4140" s="20"/>
      <c r="G4140" s="20"/>
      <c r="H4140" s="20"/>
      <c r="I4140" s="20"/>
      <c r="J4140" s="20"/>
      <c r="K4140" s="20"/>
      <c r="L4140" s="20"/>
      <c r="M4140" s="20"/>
      <c r="N4140" s="20"/>
      <c r="O4140" s="20"/>
      <c r="P4140" s="20"/>
      <c r="Q4140" s="21"/>
      <c r="R4140" s="21"/>
      <c r="S4140" s="21"/>
      <c r="T4140" s="21"/>
      <c r="U4140" s="22"/>
      <c r="V4140" s="22"/>
      <c r="W4140" s="22"/>
      <c r="X4140" s="21"/>
      <c r="Y4140" s="21"/>
      <c r="Z4140" s="22"/>
      <c r="AA4140" s="22"/>
      <c r="AB4140" s="22"/>
      <c r="AC4140" s="22"/>
      <c r="AD4140" s="22"/>
      <c r="AE4140" s="22"/>
      <c r="AF4140" s="22"/>
      <c r="AG4140" s="22"/>
      <c r="AH4140" s="22"/>
      <c r="AI4140" s="22"/>
      <c r="AJ4140" s="22"/>
      <c r="AK4140" s="22"/>
      <c r="AL4140" s="22"/>
      <c r="AM4140" s="22"/>
      <c r="AN4140" s="22"/>
      <c r="AO4140" s="22"/>
      <c r="AP4140" s="22"/>
      <c r="AQ4140" s="22"/>
      <c r="AR4140" s="23"/>
      <c r="AS4140" s="22"/>
      <c r="AT4140" s="21"/>
      <c r="AU4140" s="21"/>
      <c r="AV4140" s="21"/>
      <c r="AW4140" s="21"/>
      <c r="AX4140" s="21"/>
      <c r="AY4140" s="21"/>
      <c r="AZ4140" s="21"/>
      <c r="BA4140" s="21"/>
      <c r="BB4140" s="21"/>
      <c r="BC4140" s="21"/>
      <c r="BD4140" s="21"/>
      <c r="BE4140" s="21"/>
      <c r="BF4140" s="21"/>
      <c r="BG4140" s="21"/>
      <c r="BH4140" s="21"/>
      <c r="BI4140" s="21"/>
      <c r="BJ4140" s="21"/>
      <c r="BK4140" s="21"/>
      <c r="BL4140" s="21"/>
      <c r="BM4140" s="21"/>
      <c r="BN4140" s="21"/>
      <c r="BO4140" s="21"/>
      <c r="BP4140" s="21"/>
      <c r="BQ4140" s="21"/>
      <c r="BR4140" s="21"/>
      <c r="BS4140" s="21"/>
      <c r="BT4140" s="21"/>
      <c r="BU4140" s="21"/>
      <c r="BV4140" s="21"/>
      <c r="BW4140" s="21"/>
      <c r="BX4140" s="21"/>
      <c r="BY4140" s="21"/>
      <c r="BZ4140" s="21"/>
      <c r="CA4140" s="21"/>
      <c r="CB4140" s="21"/>
      <c r="CC4140" s="21"/>
      <c r="CD4140" s="21"/>
      <c r="CE4140" s="21"/>
      <c r="CF4140" s="21"/>
      <c r="CG4140" s="21"/>
      <c r="CH4140" s="22"/>
      <c r="CI4140" s="22"/>
      <c r="CJ4140" s="22"/>
      <c r="CK4140" s="24"/>
      <c r="CL4140" s="20"/>
      <c r="CM4140" s="20"/>
      <c r="CN4140" s="20"/>
      <c r="CO4140" s="20"/>
    </row>
    <row r="4141" spans="1:93" x14ac:dyDescent="0.25">
      <c r="A4141" s="20"/>
      <c r="B4141" s="20"/>
      <c r="C4141" s="20"/>
      <c r="D4141" s="20"/>
      <c r="E4141" s="20"/>
      <c r="F4141" s="20"/>
      <c r="G4141" s="20"/>
      <c r="H4141" s="20"/>
      <c r="I4141" s="20"/>
      <c r="J4141" s="20"/>
      <c r="K4141" s="20"/>
      <c r="L4141" s="20"/>
      <c r="M4141" s="20"/>
      <c r="N4141" s="20"/>
      <c r="O4141" s="20"/>
      <c r="P4141" s="20"/>
      <c r="Q4141" s="21"/>
      <c r="R4141" s="21"/>
      <c r="S4141" s="21"/>
      <c r="T4141" s="21"/>
      <c r="U4141" s="22"/>
      <c r="V4141" s="22"/>
      <c r="W4141" s="22"/>
      <c r="X4141" s="21"/>
      <c r="Y4141" s="21"/>
      <c r="Z4141" s="22"/>
      <c r="AA4141" s="22"/>
      <c r="AB4141" s="22"/>
      <c r="AC4141" s="22"/>
      <c r="AD4141" s="22"/>
      <c r="AE4141" s="22"/>
      <c r="AF4141" s="22"/>
      <c r="AG4141" s="22"/>
      <c r="AH4141" s="22"/>
      <c r="AI4141" s="22"/>
      <c r="AJ4141" s="22"/>
      <c r="AK4141" s="22"/>
      <c r="AL4141" s="22"/>
      <c r="AM4141" s="22"/>
      <c r="AN4141" s="22"/>
      <c r="AO4141" s="22"/>
      <c r="AP4141" s="22"/>
      <c r="AQ4141" s="22"/>
      <c r="AR4141" s="23"/>
      <c r="AS4141" s="22"/>
      <c r="AT4141" s="21"/>
      <c r="AU4141" s="21"/>
      <c r="AV4141" s="21"/>
      <c r="AW4141" s="21"/>
      <c r="AX4141" s="21"/>
      <c r="AY4141" s="21"/>
      <c r="AZ4141" s="21"/>
      <c r="BA4141" s="21"/>
      <c r="BB4141" s="21"/>
      <c r="BC4141" s="21"/>
      <c r="BD4141" s="21"/>
      <c r="BE4141" s="21"/>
      <c r="BF4141" s="21"/>
      <c r="BG4141" s="21"/>
      <c r="BH4141" s="21"/>
      <c r="BI4141" s="21"/>
      <c r="BJ4141" s="21"/>
      <c r="BK4141" s="21"/>
      <c r="BL4141" s="21"/>
      <c r="BM4141" s="21"/>
      <c r="BN4141" s="21"/>
      <c r="BO4141" s="21"/>
      <c r="BP4141" s="21"/>
      <c r="BQ4141" s="21"/>
      <c r="BR4141" s="21"/>
      <c r="BS4141" s="21"/>
      <c r="BT4141" s="21"/>
      <c r="BU4141" s="21"/>
      <c r="BV4141" s="21"/>
      <c r="BW4141" s="21"/>
      <c r="BX4141" s="21"/>
      <c r="BY4141" s="21"/>
      <c r="BZ4141" s="21"/>
      <c r="CA4141" s="21"/>
      <c r="CB4141" s="21"/>
      <c r="CC4141" s="21"/>
      <c r="CD4141" s="21"/>
      <c r="CE4141" s="21"/>
      <c r="CF4141" s="21"/>
      <c r="CG4141" s="21"/>
      <c r="CH4141" s="22"/>
      <c r="CI4141" s="22"/>
      <c r="CJ4141" s="22"/>
      <c r="CK4141" s="24"/>
      <c r="CL4141" s="20"/>
      <c r="CM4141" s="20"/>
      <c r="CN4141" s="20"/>
      <c r="CO4141" s="20"/>
    </row>
    <row r="4142" spans="1:93" x14ac:dyDescent="0.25">
      <c r="A4142" s="20"/>
      <c r="B4142" s="20"/>
      <c r="C4142" s="20"/>
      <c r="D4142" s="20"/>
      <c r="E4142" s="20"/>
      <c r="F4142" s="20"/>
      <c r="G4142" s="20"/>
      <c r="H4142" s="20"/>
      <c r="I4142" s="20"/>
      <c r="J4142" s="20"/>
      <c r="K4142" s="20"/>
      <c r="L4142" s="20"/>
      <c r="M4142" s="20"/>
      <c r="N4142" s="20"/>
      <c r="O4142" s="20"/>
      <c r="P4142" s="20"/>
      <c r="Q4142" s="21"/>
      <c r="R4142" s="21"/>
      <c r="S4142" s="21"/>
      <c r="T4142" s="21"/>
      <c r="U4142" s="22"/>
      <c r="V4142" s="22"/>
      <c r="W4142" s="22"/>
      <c r="X4142" s="21"/>
      <c r="Y4142" s="21"/>
      <c r="Z4142" s="22"/>
      <c r="AA4142" s="22"/>
      <c r="AB4142" s="22"/>
      <c r="AC4142" s="22"/>
      <c r="AD4142" s="22"/>
      <c r="AE4142" s="22"/>
      <c r="AF4142" s="22"/>
      <c r="AG4142" s="22"/>
      <c r="AH4142" s="22"/>
      <c r="AI4142" s="22"/>
      <c r="AJ4142" s="22"/>
      <c r="AK4142" s="22"/>
      <c r="AL4142" s="22"/>
      <c r="AM4142" s="22"/>
      <c r="AN4142" s="22"/>
      <c r="AO4142" s="22"/>
      <c r="AP4142" s="22"/>
      <c r="AQ4142" s="22"/>
      <c r="AR4142" s="23"/>
      <c r="AS4142" s="22"/>
      <c r="AT4142" s="21"/>
      <c r="AU4142" s="21"/>
      <c r="AV4142" s="21"/>
      <c r="AW4142" s="21"/>
      <c r="AX4142" s="21"/>
      <c r="AY4142" s="21"/>
      <c r="AZ4142" s="21"/>
      <c r="BA4142" s="21"/>
      <c r="BB4142" s="21"/>
      <c r="BC4142" s="21"/>
      <c r="BD4142" s="21"/>
      <c r="BE4142" s="21"/>
      <c r="BF4142" s="21"/>
      <c r="BG4142" s="21"/>
      <c r="BH4142" s="21"/>
      <c r="BI4142" s="21"/>
      <c r="BJ4142" s="21"/>
      <c r="BK4142" s="21"/>
      <c r="BL4142" s="21"/>
      <c r="BM4142" s="21"/>
      <c r="BN4142" s="21"/>
      <c r="BO4142" s="21"/>
      <c r="BP4142" s="21"/>
      <c r="BQ4142" s="21"/>
      <c r="BR4142" s="21"/>
      <c r="BS4142" s="21"/>
      <c r="BT4142" s="21"/>
      <c r="BU4142" s="21"/>
      <c r="BV4142" s="21"/>
      <c r="BW4142" s="21"/>
      <c r="BX4142" s="21"/>
      <c r="BY4142" s="21"/>
      <c r="BZ4142" s="21"/>
      <c r="CA4142" s="21"/>
      <c r="CB4142" s="21"/>
      <c r="CC4142" s="21"/>
      <c r="CD4142" s="21"/>
      <c r="CE4142" s="21"/>
      <c r="CF4142" s="21"/>
      <c r="CG4142" s="21"/>
      <c r="CH4142" s="22"/>
      <c r="CI4142" s="22"/>
      <c r="CJ4142" s="22"/>
      <c r="CK4142" s="24"/>
      <c r="CL4142" s="20"/>
      <c r="CM4142" s="20"/>
      <c r="CN4142" s="20"/>
      <c r="CO4142" s="20"/>
    </row>
    <row r="4143" spans="1:93" x14ac:dyDescent="0.25">
      <c r="A4143" s="20"/>
      <c r="B4143" s="20"/>
      <c r="C4143" s="20"/>
      <c r="D4143" s="20"/>
      <c r="E4143" s="20"/>
      <c r="F4143" s="20"/>
      <c r="G4143" s="20"/>
      <c r="H4143" s="20"/>
      <c r="I4143" s="20"/>
      <c r="J4143" s="20"/>
      <c r="K4143" s="20"/>
      <c r="L4143" s="20"/>
      <c r="M4143" s="20"/>
      <c r="N4143" s="20"/>
      <c r="O4143" s="20"/>
      <c r="P4143" s="20"/>
      <c r="Q4143" s="21"/>
      <c r="R4143" s="21"/>
      <c r="S4143" s="21"/>
      <c r="T4143" s="21"/>
      <c r="U4143" s="22"/>
      <c r="V4143" s="22"/>
      <c r="W4143" s="22"/>
      <c r="X4143" s="21"/>
      <c r="Y4143" s="21"/>
      <c r="Z4143" s="22"/>
      <c r="AA4143" s="22"/>
      <c r="AB4143" s="22"/>
      <c r="AC4143" s="22"/>
      <c r="AD4143" s="22"/>
      <c r="AE4143" s="22"/>
      <c r="AF4143" s="22"/>
      <c r="AG4143" s="22"/>
      <c r="AH4143" s="22"/>
      <c r="AI4143" s="22"/>
      <c r="AJ4143" s="22"/>
      <c r="AK4143" s="22"/>
      <c r="AL4143" s="22"/>
      <c r="AM4143" s="22"/>
      <c r="AN4143" s="22"/>
      <c r="AO4143" s="22"/>
      <c r="AP4143" s="22"/>
      <c r="AQ4143" s="22"/>
      <c r="AR4143" s="23"/>
      <c r="AS4143" s="22"/>
      <c r="AT4143" s="21"/>
      <c r="AU4143" s="21"/>
      <c r="AV4143" s="21"/>
      <c r="AW4143" s="21"/>
      <c r="AX4143" s="21"/>
      <c r="AY4143" s="21"/>
      <c r="AZ4143" s="21"/>
      <c r="BA4143" s="21"/>
      <c r="BB4143" s="21"/>
      <c r="BC4143" s="21"/>
      <c r="BD4143" s="21"/>
      <c r="BE4143" s="21"/>
      <c r="BF4143" s="21"/>
      <c r="BG4143" s="21"/>
      <c r="BH4143" s="21"/>
      <c r="BI4143" s="21"/>
      <c r="BJ4143" s="21"/>
      <c r="BK4143" s="21"/>
      <c r="BL4143" s="21"/>
      <c r="BM4143" s="21"/>
      <c r="BN4143" s="21"/>
      <c r="BO4143" s="21"/>
      <c r="BP4143" s="21"/>
      <c r="BQ4143" s="21"/>
      <c r="BR4143" s="21"/>
      <c r="BS4143" s="21"/>
      <c r="BT4143" s="21"/>
      <c r="BU4143" s="21"/>
      <c r="BV4143" s="21"/>
      <c r="BW4143" s="21"/>
      <c r="BX4143" s="21"/>
      <c r="BY4143" s="21"/>
      <c r="BZ4143" s="21"/>
      <c r="CA4143" s="21"/>
      <c r="CB4143" s="21"/>
      <c r="CC4143" s="21"/>
      <c r="CD4143" s="21"/>
      <c r="CE4143" s="21"/>
      <c r="CF4143" s="21"/>
      <c r="CG4143" s="21"/>
      <c r="CH4143" s="22"/>
      <c r="CI4143" s="22"/>
      <c r="CJ4143" s="22"/>
      <c r="CK4143" s="24"/>
      <c r="CL4143" s="20"/>
      <c r="CM4143" s="20"/>
      <c r="CN4143" s="20"/>
      <c r="CO4143" s="20"/>
    </row>
    <row r="4144" spans="1:93" x14ac:dyDescent="0.25">
      <c r="A4144" s="20"/>
      <c r="B4144" s="20"/>
      <c r="C4144" s="20"/>
      <c r="D4144" s="20"/>
      <c r="E4144" s="20"/>
      <c r="F4144" s="20"/>
      <c r="G4144" s="20"/>
      <c r="H4144" s="20"/>
      <c r="I4144" s="20"/>
      <c r="J4144" s="20"/>
      <c r="K4144" s="20"/>
      <c r="L4144" s="20"/>
      <c r="M4144" s="20"/>
      <c r="N4144" s="20"/>
      <c r="O4144" s="20"/>
      <c r="P4144" s="20"/>
      <c r="Q4144" s="21"/>
      <c r="R4144" s="21"/>
      <c r="S4144" s="21"/>
      <c r="T4144" s="21"/>
      <c r="U4144" s="22"/>
      <c r="V4144" s="22"/>
      <c r="W4144" s="22"/>
      <c r="X4144" s="21"/>
      <c r="Y4144" s="21"/>
      <c r="Z4144" s="22"/>
      <c r="AA4144" s="22"/>
      <c r="AB4144" s="22"/>
      <c r="AC4144" s="22"/>
      <c r="AD4144" s="22"/>
      <c r="AE4144" s="22"/>
      <c r="AF4144" s="22"/>
      <c r="AG4144" s="22"/>
      <c r="AH4144" s="22"/>
      <c r="AI4144" s="22"/>
      <c r="AJ4144" s="22"/>
      <c r="AK4144" s="22"/>
      <c r="AL4144" s="22"/>
      <c r="AM4144" s="22"/>
      <c r="AN4144" s="22"/>
      <c r="AO4144" s="22"/>
      <c r="AP4144" s="22"/>
      <c r="AQ4144" s="22"/>
      <c r="AR4144" s="23"/>
      <c r="AS4144" s="22"/>
      <c r="AT4144" s="21"/>
      <c r="AU4144" s="21"/>
      <c r="AV4144" s="21"/>
      <c r="AW4144" s="21"/>
      <c r="AX4144" s="21"/>
      <c r="AY4144" s="21"/>
      <c r="AZ4144" s="21"/>
      <c r="BA4144" s="21"/>
      <c r="BB4144" s="21"/>
      <c r="BC4144" s="21"/>
      <c r="BD4144" s="21"/>
      <c r="BE4144" s="21"/>
      <c r="BF4144" s="21"/>
      <c r="BG4144" s="21"/>
      <c r="BH4144" s="21"/>
      <c r="BI4144" s="21"/>
      <c r="BJ4144" s="21"/>
      <c r="BK4144" s="21"/>
      <c r="BL4144" s="21"/>
      <c r="BM4144" s="21"/>
      <c r="BN4144" s="21"/>
      <c r="BO4144" s="21"/>
      <c r="BP4144" s="21"/>
      <c r="BQ4144" s="21"/>
      <c r="BR4144" s="21"/>
      <c r="BS4144" s="21"/>
      <c r="BT4144" s="21"/>
      <c r="BU4144" s="21"/>
      <c r="BV4144" s="21"/>
      <c r="BW4144" s="21"/>
      <c r="BX4144" s="21"/>
      <c r="BY4144" s="21"/>
      <c r="BZ4144" s="21"/>
      <c r="CA4144" s="21"/>
      <c r="CB4144" s="21"/>
      <c r="CC4144" s="21"/>
      <c r="CD4144" s="21"/>
      <c r="CE4144" s="21"/>
      <c r="CF4144" s="21"/>
      <c r="CG4144" s="21"/>
      <c r="CH4144" s="22"/>
      <c r="CI4144" s="22"/>
      <c r="CJ4144" s="22"/>
      <c r="CK4144" s="24"/>
      <c r="CL4144" s="20"/>
      <c r="CM4144" s="20"/>
      <c r="CN4144" s="20"/>
      <c r="CO4144" s="20"/>
    </row>
    <row r="4145" spans="1:93" x14ac:dyDescent="0.25">
      <c r="A4145" s="20"/>
      <c r="B4145" s="20"/>
      <c r="C4145" s="20"/>
      <c r="D4145" s="20"/>
      <c r="E4145" s="20"/>
      <c r="F4145" s="20"/>
      <c r="G4145" s="20"/>
      <c r="H4145" s="20"/>
      <c r="I4145" s="20"/>
      <c r="J4145" s="20"/>
      <c r="K4145" s="20"/>
      <c r="L4145" s="20"/>
      <c r="M4145" s="20"/>
      <c r="N4145" s="20"/>
      <c r="O4145" s="20"/>
      <c r="P4145" s="20"/>
      <c r="Q4145" s="21"/>
      <c r="R4145" s="21"/>
      <c r="S4145" s="21"/>
      <c r="T4145" s="21"/>
      <c r="U4145" s="22"/>
      <c r="V4145" s="22"/>
      <c r="W4145" s="22"/>
      <c r="X4145" s="21"/>
      <c r="Y4145" s="21"/>
      <c r="Z4145" s="22"/>
      <c r="AA4145" s="22"/>
      <c r="AB4145" s="22"/>
      <c r="AC4145" s="22"/>
      <c r="AD4145" s="22"/>
      <c r="AE4145" s="22"/>
      <c r="AF4145" s="22"/>
      <c r="AG4145" s="22"/>
      <c r="AH4145" s="22"/>
      <c r="AI4145" s="22"/>
      <c r="AJ4145" s="22"/>
      <c r="AK4145" s="22"/>
      <c r="AL4145" s="22"/>
      <c r="AM4145" s="22"/>
      <c r="AN4145" s="22"/>
      <c r="AO4145" s="22"/>
      <c r="AP4145" s="22"/>
      <c r="AQ4145" s="22"/>
      <c r="AR4145" s="23"/>
      <c r="AS4145" s="22"/>
      <c r="AT4145" s="21"/>
      <c r="AU4145" s="21"/>
      <c r="AV4145" s="21"/>
      <c r="AW4145" s="21"/>
      <c r="AX4145" s="21"/>
      <c r="AY4145" s="21"/>
      <c r="AZ4145" s="21"/>
      <c r="BA4145" s="21"/>
      <c r="BB4145" s="21"/>
      <c r="BC4145" s="21"/>
      <c r="BD4145" s="21"/>
      <c r="BE4145" s="21"/>
      <c r="BF4145" s="21"/>
      <c r="BG4145" s="21"/>
      <c r="BH4145" s="21"/>
      <c r="BI4145" s="21"/>
      <c r="BJ4145" s="21"/>
      <c r="BK4145" s="21"/>
      <c r="BL4145" s="21"/>
      <c r="BM4145" s="21"/>
      <c r="BN4145" s="21"/>
      <c r="BO4145" s="21"/>
      <c r="BP4145" s="21"/>
      <c r="BQ4145" s="21"/>
      <c r="BR4145" s="21"/>
      <c r="BS4145" s="21"/>
      <c r="BT4145" s="21"/>
      <c r="BU4145" s="21"/>
      <c r="BV4145" s="21"/>
      <c r="BW4145" s="21"/>
      <c r="BX4145" s="21"/>
      <c r="BY4145" s="21"/>
      <c r="BZ4145" s="21"/>
      <c r="CA4145" s="21"/>
      <c r="CB4145" s="21"/>
      <c r="CC4145" s="21"/>
      <c r="CD4145" s="21"/>
      <c r="CE4145" s="21"/>
      <c r="CF4145" s="21"/>
      <c r="CG4145" s="21"/>
      <c r="CH4145" s="22"/>
      <c r="CI4145" s="22"/>
      <c r="CJ4145" s="22"/>
      <c r="CK4145" s="24"/>
      <c r="CL4145" s="20"/>
      <c r="CM4145" s="20"/>
      <c r="CN4145" s="20"/>
      <c r="CO4145" s="20"/>
    </row>
    <row r="4146" spans="1:93" x14ac:dyDescent="0.25">
      <c r="A4146" s="20"/>
      <c r="B4146" s="20"/>
      <c r="C4146" s="20"/>
      <c r="D4146" s="20"/>
      <c r="E4146" s="20"/>
      <c r="F4146" s="20"/>
      <c r="G4146" s="20"/>
      <c r="H4146" s="20"/>
      <c r="I4146" s="20"/>
      <c r="J4146" s="20"/>
      <c r="K4146" s="20"/>
      <c r="L4146" s="20"/>
      <c r="M4146" s="20"/>
      <c r="N4146" s="20"/>
      <c r="O4146" s="20"/>
      <c r="P4146" s="20"/>
      <c r="Q4146" s="21"/>
      <c r="R4146" s="21"/>
      <c r="S4146" s="21"/>
      <c r="T4146" s="21"/>
      <c r="U4146" s="22"/>
      <c r="V4146" s="22"/>
      <c r="W4146" s="22"/>
      <c r="X4146" s="21"/>
      <c r="Y4146" s="21"/>
      <c r="Z4146" s="22"/>
      <c r="AA4146" s="22"/>
      <c r="AB4146" s="22"/>
      <c r="AC4146" s="22"/>
      <c r="AD4146" s="22"/>
      <c r="AE4146" s="22"/>
      <c r="AF4146" s="22"/>
      <c r="AG4146" s="22"/>
      <c r="AH4146" s="22"/>
      <c r="AI4146" s="22"/>
      <c r="AJ4146" s="22"/>
      <c r="AK4146" s="22"/>
      <c r="AL4146" s="22"/>
      <c r="AM4146" s="22"/>
      <c r="AN4146" s="22"/>
      <c r="AO4146" s="22"/>
      <c r="AP4146" s="22"/>
      <c r="AQ4146" s="22"/>
      <c r="AR4146" s="23"/>
      <c r="AS4146" s="22"/>
      <c r="AT4146" s="21"/>
      <c r="AU4146" s="21"/>
      <c r="AV4146" s="21"/>
      <c r="AW4146" s="21"/>
      <c r="AX4146" s="21"/>
      <c r="AY4146" s="21"/>
      <c r="AZ4146" s="21"/>
      <c r="BA4146" s="21"/>
      <c r="BB4146" s="21"/>
      <c r="BC4146" s="21"/>
      <c r="BD4146" s="21"/>
      <c r="BE4146" s="21"/>
      <c r="BF4146" s="21"/>
      <c r="BG4146" s="21"/>
      <c r="BH4146" s="21"/>
      <c r="BI4146" s="21"/>
      <c r="BJ4146" s="21"/>
      <c r="BK4146" s="21"/>
      <c r="BL4146" s="21"/>
      <c r="BM4146" s="21"/>
      <c r="BN4146" s="21"/>
      <c r="BO4146" s="21"/>
      <c r="BP4146" s="21"/>
      <c r="BQ4146" s="21"/>
      <c r="BR4146" s="21"/>
      <c r="BS4146" s="21"/>
      <c r="BT4146" s="21"/>
      <c r="BU4146" s="21"/>
      <c r="BV4146" s="21"/>
      <c r="BW4146" s="21"/>
      <c r="BX4146" s="21"/>
      <c r="BY4146" s="21"/>
      <c r="BZ4146" s="21"/>
      <c r="CA4146" s="21"/>
      <c r="CB4146" s="21"/>
      <c r="CC4146" s="21"/>
      <c r="CD4146" s="21"/>
      <c r="CE4146" s="21"/>
      <c r="CF4146" s="21"/>
      <c r="CG4146" s="21"/>
      <c r="CH4146" s="22"/>
      <c r="CI4146" s="22"/>
      <c r="CJ4146" s="22"/>
      <c r="CK4146" s="24"/>
      <c r="CL4146" s="20"/>
      <c r="CM4146" s="20"/>
      <c r="CN4146" s="20"/>
      <c r="CO4146" s="20"/>
    </row>
    <row r="4147" spans="1:93" x14ac:dyDescent="0.25">
      <c r="A4147" s="20"/>
      <c r="B4147" s="20"/>
      <c r="C4147" s="20"/>
      <c r="D4147" s="20"/>
      <c r="E4147" s="20"/>
      <c r="F4147" s="20"/>
      <c r="G4147" s="20"/>
      <c r="H4147" s="20"/>
      <c r="I4147" s="20"/>
      <c r="J4147" s="20"/>
      <c r="K4147" s="20"/>
      <c r="L4147" s="20"/>
      <c r="M4147" s="20"/>
      <c r="N4147" s="20"/>
      <c r="O4147" s="20"/>
      <c r="P4147" s="20"/>
      <c r="Q4147" s="21"/>
      <c r="R4147" s="21"/>
      <c r="S4147" s="21"/>
      <c r="T4147" s="21"/>
      <c r="U4147" s="22"/>
      <c r="V4147" s="22"/>
      <c r="W4147" s="22"/>
      <c r="X4147" s="21"/>
      <c r="Y4147" s="21"/>
      <c r="Z4147" s="22"/>
      <c r="AA4147" s="22"/>
      <c r="AB4147" s="22"/>
      <c r="AC4147" s="22"/>
      <c r="AD4147" s="22"/>
      <c r="AE4147" s="22"/>
      <c r="AF4147" s="22"/>
      <c r="AG4147" s="22"/>
      <c r="AH4147" s="22"/>
      <c r="AI4147" s="22"/>
      <c r="AJ4147" s="22"/>
      <c r="AK4147" s="22"/>
      <c r="AL4147" s="22"/>
      <c r="AM4147" s="22"/>
      <c r="AN4147" s="22"/>
      <c r="AO4147" s="22"/>
      <c r="AP4147" s="22"/>
      <c r="AQ4147" s="22"/>
      <c r="AR4147" s="23"/>
      <c r="AS4147" s="22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1"/>
      <c r="BK4147" s="21"/>
      <c r="BL4147" s="21"/>
      <c r="BM4147" s="21"/>
      <c r="BN4147" s="21"/>
      <c r="BO4147" s="21"/>
      <c r="BP4147" s="21"/>
      <c r="BQ4147" s="21"/>
      <c r="BR4147" s="21"/>
      <c r="BS4147" s="21"/>
      <c r="BT4147" s="21"/>
      <c r="BU4147" s="21"/>
      <c r="BV4147" s="21"/>
      <c r="BW4147" s="21"/>
      <c r="BX4147" s="21"/>
      <c r="BY4147" s="21"/>
      <c r="BZ4147" s="21"/>
      <c r="CA4147" s="21"/>
      <c r="CB4147" s="21"/>
      <c r="CC4147" s="21"/>
      <c r="CD4147" s="21"/>
      <c r="CE4147" s="21"/>
      <c r="CF4147" s="21"/>
      <c r="CG4147" s="21"/>
      <c r="CH4147" s="22"/>
      <c r="CI4147" s="22"/>
      <c r="CJ4147" s="22"/>
      <c r="CK4147" s="24"/>
      <c r="CL4147" s="20"/>
      <c r="CM4147" s="20"/>
      <c r="CN4147" s="20"/>
      <c r="CO4147" s="20"/>
    </row>
    <row r="4148" spans="1:93" x14ac:dyDescent="0.25">
      <c r="A4148" s="20"/>
      <c r="B4148" s="20"/>
      <c r="C4148" s="20"/>
      <c r="D4148" s="20"/>
      <c r="E4148" s="20"/>
      <c r="F4148" s="20"/>
      <c r="G4148" s="20"/>
      <c r="H4148" s="20"/>
      <c r="I4148" s="20"/>
      <c r="J4148" s="20"/>
      <c r="K4148" s="20"/>
      <c r="L4148" s="20"/>
      <c r="M4148" s="20"/>
      <c r="N4148" s="20"/>
      <c r="O4148" s="20"/>
      <c r="P4148" s="20"/>
      <c r="Q4148" s="21"/>
      <c r="R4148" s="21"/>
      <c r="S4148" s="21"/>
      <c r="T4148" s="21"/>
      <c r="U4148" s="22"/>
      <c r="V4148" s="22"/>
      <c r="W4148" s="22"/>
      <c r="X4148" s="21"/>
      <c r="Y4148" s="21"/>
      <c r="Z4148" s="22"/>
      <c r="AA4148" s="22"/>
      <c r="AB4148" s="22"/>
      <c r="AC4148" s="22"/>
      <c r="AD4148" s="22"/>
      <c r="AE4148" s="22"/>
      <c r="AF4148" s="22"/>
      <c r="AG4148" s="22"/>
      <c r="AH4148" s="22"/>
      <c r="AI4148" s="22"/>
      <c r="AJ4148" s="22"/>
      <c r="AK4148" s="22"/>
      <c r="AL4148" s="22"/>
      <c r="AM4148" s="22"/>
      <c r="AN4148" s="22"/>
      <c r="AO4148" s="22"/>
      <c r="AP4148" s="22"/>
      <c r="AQ4148" s="22"/>
      <c r="AR4148" s="23"/>
      <c r="AS4148" s="22"/>
      <c r="AT4148" s="21"/>
      <c r="AU4148" s="21"/>
      <c r="AV4148" s="21"/>
      <c r="AW4148" s="21"/>
      <c r="AX4148" s="21"/>
      <c r="AY4148" s="21"/>
      <c r="AZ4148" s="21"/>
      <c r="BA4148" s="21"/>
      <c r="BB4148" s="21"/>
      <c r="BC4148" s="21"/>
      <c r="BD4148" s="21"/>
      <c r="BE4148" s="21"/>
      <c r="BF4148" s="21"/>
      <c r="BG4148" s="21"/>
      <c r="BH4148" s="21"/>
      <c r="BI4148" s="21"/>
      <c r="BJ4148" s="21"/>
      <c r="BK4148" s="21"/>
      <c r="BL4148" s="21"/>
      <c r="BM4148" s="21"/>
      <c r="BN4148" s="21"/>
      <c r="BO4148" s="21"/>
      <c r="BP4148" s="21"/>
      <c r="BQ4148" s="21"/>
      <c r="BR4148" s="21"/>
      <c r="BS4148" s="21"/>
      <c r="BT4148" s="21"/>
      <c r="BU4148" s="21"/>
      <c r="BV4148" s="21"/>
      <c r="BW4148" s="21"/>
      <c r="BX4148" s="21"/>
      <c r="BY4148" s="21"/>
      <c r="BZ4148" s="21"/>
      <c r="CA4148" s="21"/>
      <c r="CB4148" s="21"/>
      <c r="CC4148" s="21"/>
      <c r="CD4148" s="21"/>
      <c r="CE4148" s="21"/>
      <c r="CF4148" s="21"/>
      <c r="CG4148" s="21"/>
      <c r="CH4148" s="22"/>
      <c r="CI4148" s="22"/>
      <c r="CJ4148" s="22"/>
      <c r="CK4148" s="24"/>
      <c r="CL4148" s="20"/>
      <c r="CM4148" s="20"/>
      <c r="CN4148" s="20"/>
      <c r="CO4148" s="20"/>
    </row>
    <row r="4149" spans="1:93" x14ac:dyDescent="0.25">
      <c r="A4149" s="20"/>
      <c r="B4149" s="20"/>
      <c r="C4149" s="20"/>
      <c r="D4149" s="20"/>
      <c r="E4149" s="20"/>
      <c r="F4149" s="20"/>
      <c r="G4149" s="20"/>
      <c r="H4149" s="20"/>
      <c r="I4149" s="20"/>
      <c r="J4149" s="20"/>
      <c r="K4149" s="20"/>
      <c r="L4149" s="20"/>
      <c r="M4149" s="20"/>
      <c r="N4149" s="20"/>
      <c r="O4149" s="20"/>
      <c r="P4149" s="20"/>
      <c r="Q4149" s="21"/>
      <c r="R4149" s="21"/>
      <c r="S4149" s="21"/>
      <c r="T4149" s="21"/>
      <c r="U4149" s="22"/>
      <c r="V4149" s="22"/>
      <c r="W4149" s="22"/>
      <c r="X4149" s="21"/>
      <c r="Y4149" s="21"/>
      <c r="Z4149" s="22"/>
      <c r="AA4149" s="22"/>
      <c r="AB4149" s="22"/>
      <c r="AC4149" s="22"/>
      <c r="AD4149" s="22"/>
      <c r="AE4149" s="22"/>
      <c r="AF4149" s="22"/>
      <c r="AG4149" s="22"/>
      <c r="AH4149" s="22"/>
      <c r="AI4149" s="22"/>
      <c r="AJ4149" s="22"/>
      <c r="AK4149" s="22"/>
      <c r="AL4149" s="22"/>
      <c r="AM4149" s="22"/>
      <c r="AN4149" s="22"/>
      <c r="AO4149" s="22"/>
      <c r="AP4149" s="22"/>
      <c r="AQ4149" s="22"/>
      <c r="AR4149" s="23"/>
      <c r="AS4149" s="22"/>
      <c r="AT4149" s="21"/>
      <c r="AU4149" s="21"/>
      <c r="AV4149" s="21"/>
      <c r="AW4149" s="21"/>
      <c r="AX4149" s="21"/>
      <c r="AY4149" s="21"/>
      <c r="AZ4149" s="21"/>
      <c r="BA4149" s="21"/>
      <c r="BB4149" s="21"/>
      <c r="BC4149" s="21"/>
      <c r="BD4149" s="21"/>
      <c r="BE4149" s="21"/>
      <c r="BF4149" s="21"/>
      <c r="BG4149" s="21"/>
      <c r="BH4149" s="21"/>
      <c r="BI4149" s="21"/>
      <c r="BJ4149" s="21"/>
      <c r="BK4149" s="21"/>
      <c r="BL4149" s="21"/>
      <c r="BM4149" s="21"/>
      <c r="BN4149" s="21"/>
      <c r="BO4149" s="21"/>
      <c r="BP4149" s="21"/>
      <c r="BQ4149" s="21"/>
      <c r="BR4149" s="21"/>
      <c r="BS4149" s="21"/>
      <c r="BT4149" s="21"/>
      <c r="BU4149" s="21"/>
      <c r="BV4149" s="21"/>
      <c r="BW4149" s="21"/>
      <c r="BX4149" s="21"/>
      <c r="BY4149" s="21"/>
      <c r="BZ4149" s="21"/>
      <c r="CA4149" s="21"/>
      <c r="CB4149" s="21"/>
      <c r="CC4149" s="21"/>
      <c r="CD4149" s="21"/>
      <c r="CE4149" s="21"/>
      <c r="CF4149" s="21"/>
      <c r="CG4149" s="21"/>
      <c r="CH4149" s="22"/>
      <c r="CI4149" s="22"/>
      <c r="CJ4149" s="22"/>
      <c r="CK4149" s="24"/>
      <c r="CL4149" s="20"/>
      <c r="CM4149" s="20"/>
      <c r="CN4149" s="20"/>
      <c r="CO4149" s="20"/>
    </row>
    <row r="4150" spans="1:93" x14ac:dyDescent="0.25">
      <c r="A4150" s="20"/>
      <c r="B4150" s="20"/>
      <c r="C4150" s="20"/>
      <c r="D4150" s="20"/>
      <c r="E4150" s="20"/>
      <c r="F4150" s="20"/>
      <c r="G4150" s="20"/>
      <c r="H4150" s="20"/>
      <c r="I4150" s="20"/>
      <c r="J4150" s="20"/>
      <c r="K4150" s="20"/>
      <c r="L4150" s="20"/>
      <c r="M4150" s="20"/>
      <c r="N4150" s="20"/>
      <c r="O4150" s="20"/>
      <c r="P4150" s="20"/>
      <c r="Q4150" s="21"/>
      <c r="R4150" s="21"/>
      <c r="S4150" s="21"/>
      <c r="T4150" s="21"/>
      <c r="U4150" s="22"/>
      <c r="V4150" s="22"/>
      <c r="W4150" s="22"/>
      <c r="X4150" s="21"/>
      <c r="Y4150" s="21"/>
      <c r="Z4150" s="22"/>
      <c r="AA4150" s="22"/>
      <c r="AB4150" s="22"/>
      <c r="AC4150" s="22"/>
      <c r="AD4150" s="22"/>
      <c r="AE4150" s="22"/>
      <c r="AF4150" s="22"/>
      <c r="AG4150" s="22"/>
      <c r="AH4150" s="22"/>
      <c r="AI4150" s="22"/>
      <c r="AJ4150" s="22"/>
      <c r="AK4150" s="22"/>
      <c r="AL4150" s="22"/>
      <c r="AM4150" s="22"/>
      <c r="AN4150" s="22"/>
      <c r="AO4150" s="22"/>
      <c r="AP4150" s="22"/>
      <c r="AQ4150" s="22"/>
      <c r="AR4150" s="23"/>
      <c r="AS4150" s="22"/>
      <c r="AT4150" s="21"/>
      <c r="AU4150" s="21"/>
      <c r="AV4150" s="21"/>
      <c r="AW4150" s="21"/>
      <c r="AX4150" s="21"/>
      <c r="AY4150" s="21"/>
      <c r="AZ4150" s="21"/>
      <c r="BA4150" s="21"/>
      <c r="BB4150" s="21"/>
      <c r="BC4150" s="21"/>
      <c r="BD4150" s="21"/>
      <c r="BE4150" s="21"/>
      <c r="BF4150" s="21"/>
      <c r="BG4150" s="21"/>
      <c r="BH4150" s="21"/>
      <c r="BI4150" s="21"/>
      <c r="BJ4150" s="21"/>
      <c r="BK4150" s="21"/>
      <c r="BL4150" s="21"/>
      <c r="BM4150" s="21"/>
      <c r="BN4150" s="21"/>
      <c r="BO4150" s="21"/>
      <c r="BP4150" s="21"/>
      <c r="BQ4150" s="21"/>
      <c r="BR4150" s="21"/>
      <c r="BS4150" s="21"/>
      <c r="BT4150" s="21"/>
      <c r="BU4150" s="21"/>
      <c r="BV4150" s="21"/>
      <c r="BW4150" s="21"/>
      <c r="BX4150" s="21"/>
      <c r="BY4150" s="21"/>
      <c r="BZ4150" s="21"/>
      <c r="CA4150" s="21"/>
      <c r="CB4150" s="21"/>
      <c r="CC4150" s="21"/>
      <c r="CD4150" s="21"/>
      <c r="CE4150" s="21"/>
      <c r="CF4150" s="21"/>
      <c r="CG4150" s="21"/>
      <c r="CH4150" s="22"/>
      <c r="CI4150" s="22"/>
      <c r="CJ4150" s="22"/>
      <c r="CK4150" s="24"/>
      <c r="CL4150" s="20"/>
      <c r="CM4150" s="20"/>
      <c r="CN4150" s="20"/>
      <c r="CO4150" s="20"/>
    </row>
    <row r="4151" spans="1:93" x14ac:dyDescent="0.25">
      <c r="A4151" s="20"/>
      <c r="B4151" s="20"/>
      <c r="C4151" s="20"/>
      <c r="D4151" s="20"/>
      <c r="E4151" s="20"/>
      <c r="F4151" s="20"/>
      <c r="G4151" s="20"/>
      <c r="H4151" s="20"/>
      <c r="I4151" s="20"/>
      <c r="J4151" s="20"/>
      <c r="K4151" s="20"/>
      <c r="L4151" s="20"/>
      <c r="M4151" s="20"/>
      <c r="N4151" s="20"/>
      <c r="O4151" s="20"/>
      <c r="P4151" s="20"/>
      <c r="Q4151" s="21"/>
      <c r="R4151" s="21"/>
      <c r="S4151" s="21"/>
      <c r="T4151" s="21"/>
      <c r="U4151" s="22"/>
      <c r="V4151" s="22"/>
      <c r="W4151" s="22"/>
      <c r="X4151" s="21"/>
      <c r="Y4151" s="21"/>
      <c r="Z4151" s="22"/>
      <c r="AA4151" s="22"/>
      <c r="AB4151" s="22"/>
      <c r="AC4151" s="22"/>
      <c r="AD4151" s="22"/>
      <c r="AE4151" s="22"/>
      <c r="AF4151" s="22"/>
      <c r="AG4151" s="22"/>
      <c r="AH4151" s="22"/>
      <c r="AI4151" s="22"/>
      <c r="AJ4151" s="22"/>
      <c r="AK4151" s="22"/>
      <c r="AL4151" s="22"/>
      <c r="AM4151" s="22"/>
      <c r="AN4151" s="22"/>
      <c r="AO4151" s="22"/>
      <c r="AP4151" s="22"/>
      <c r="AQ4151" s="22"/>
      <c r="AR4151" s="23"/>
      <c r="AS4151" s="22"/>
      <c r="AT4151" s="21"/>
      <c r="AU4151" s="21"/>
      <c r="AV4151" s="21"/>
      <c r="AW4151" s="21"/>
      <c r="AX4151" s="21"/>
      <c r="AY4151" s="21"/>
      <c r="AZ4151" s="21"/>
      <c r="BA4151" s="21"/>
      <c r="BB4151" s="21"/>
      <c r="BC4151" s="21"/>
      <c r="BD4151" s="21"/>
      <c r="BE4151" s="21"/>
      <c r="BF4151" s="21"/>
      <c r="BG4151" s="21"/>
      <c r="BH4151" s="21"/>
      <c r="BI4151" s="21"/>
      <c r="BJ4151" s="21"/>
      <c r="BK4151" s="21"/>
      <c r="BL4151" s="21"/>
      <c r="BM4151" s="21"/>
      <c r="BN4151" s="21"/>
      <c r="BO4151" s="21"/>
      <c r="BP4151" s="21"/>
      <c r="BQ4151" s="21"/>
      <c r="BR4151" s="21"/>
      <c r="BS4151" s="21"/>
      <c r="BT4151" s="21"/>
      <c r="BU4151" s="21"/>
      <c r="BV4151" s="21"/>
      <c r="BW4151" s="21"/>
      <c r="BX4151" s="21"/>
      <c r="BY4151" s="21"/>
      <c r="BZ4151" s="21"/>
      <c r="CA4151" s="21"/>
      <c r="CB4151" s="21"/>
      <c r="CC4151" s="21"/>
      <c r="CD4151" s="21"/>
      <c r="CE4151" s="21"/>
      <c r="CF4151" s="21"/>
      <c r="CG4151" s="21"/>
      <c r="CH4151" s="22"/>
      <c r="CI4151" s="22"/>
      <c r="CJ4151" s="22"/>
      <c r="CK4151" s="24"/>
      <c r="CL4151" s="20"/>
      <c r="CM4151" s="20"/>
      <c r="CN4151" s="20"/>
      <c r="CO4151" s="20"/>
    </row>
    <row r="4152" spans="1:93" x14ac:dyDescent="0.25">
      <c r="A4152" s="20"/>
      <c r="B4152" s="20"/>
      <c r="C4152" s="20"/>
      <c r="D4152" s="20"/>
      <c r="E4152" s="20"/>
      <c r="F4152" s="20"/>
      <c r="G4152" s="20"/>
      <c r="H4152" s="20"/>
      <c r="I4152" s="20"/>
      <c r="J4152" s="20"/>
      <c r="K4152" s="20"/>
      <c r="L4152" s="20"/>
      <c r="M4152" s="20"/>
      <c r="N4152" s="20"/>
      <c r="O4152" s="20"/>
      <c r="P4152" s="20"/>
      <c r="Q4152" s="21"/>
      <c r="R4152" s="21"/>
      <c r="S4152" s="21"/>
      <c r="T4152" s="21"/>
      <c r="U4152" s="22"/>
      <c r="V4152" s="22"/>
      <c r="W4152" s="22"/>
      <c r="X4152" s="21"/>
      <c r="Y4152" s="21"/>
      <c r="Z4152" s="22"/>
      <c r="AA4152" s="22"/>
      <c r="AB4152" s="22"/>
      <c r="AC4152" s="22"/>
      <c r="AD4152" s="22"/>
      <c r="AE4152" s="22"/>
      <c r="AF4152" s="22"/>
      <c r="AG4152" s="22"/>
      <c r="AH4152" s="22"/>
      <c r="AI4152" s="22"/>
      <c r="AJ4152" s="22"/>
      <c r="AK4152" s="22"/>
      <c r="AL4152" s="22"/>
      <c r="AM4152" s="22"/>
      <c r="AN4152" s="22"/>
      <c r="AO4152" s="22"/>
      <c r="AP4152" s="22"/>
      <c r="AQ4152" s="22"/>
      <c r="AR4152" s="23"/>
      <c r="AS4152" s="22"/>
      <c r="AT4152" s="21"/>
      <c r="AU4152" s="21"/>
      <c r="AV4152" s="21"/>
      <c r="AW4152" s="21"/>
      <c r="AX4152" s="21"/>
      <c r="AY4152" s="21"/>
      <c r="AZ4152" s="21"/>
      <c r="BA4152" s="21"/>
      <c r="BB4152" s="21"/>
      <c r="BC4152" s="21"/>
      <c r="BD4152" s="21"/>
      <c r="BE4152" s="21"/>
      <c r="BF4152" s="21"/>
      <c r="BG4152" s="21"/>
      <c r="BH4152" s="21"/>
      <c r="BI4152" s="21"/>
      <c r="BJ4152" s="21"/>
      <c r="BK4152" s="21"/>
      <c r="BL4152" s="21"/>
      <c r="BM4152" s="21"/>
      <c r="BN4152" s="21"/>
      <c r="BO4152" s="21"/>
      <c r="BP4152" s="21"/>
      <c r="BQ4152" s="21"/>
      <c r="BR4152" s="21"/>
      <c r="BS4152" s="21"/>
      <c r="BT4152" s="21"/>
      <c r="BU4152" s="21"/>
      <c r="BV4152" s="21"/>
      <c r="BW4152" s="21"/>
      <c r="BX4152" s="21"/>
      <c r="BY4152" s="21"/>
      <c r="BZ4152" s="21"/>
      <c r="CA4152" s="21"/>
      <c r="CB4152" s="21"/>
      <c r="CC4152" s="21"/>
      <c r="CD4152" s="21"/>
      <c r="CE4152" s="21"/>
      <c r="CF4152" s="21"/>
      <c r="CG4152" s="21"/>
      <c r="CH4152" s="22"/>
      <c r="CI4152" s="22"/>
      <c r="CJ4152" s="22"/>
      <c r="CK4152" s="24"/>
      <c r="CL4152" s="20"/>
      <c r="CM4152" s="20"/>
      <c r="CN4152" s="20"/>
      <c r="CO4152" s="20"/>
    </row>
    <row r="4153" spans="1:93" x14ac:dyDescent="0.25">
      <c r="A4153" s="20"/>
      <c r="B4153" s="20"/>
      <c r="C4153" s="20"/>
      <c r="D4153" s="20"/>
      <c r="E4153" s="20"/>
      <c r="F4153" s="20"/>
      <c r="G4153" s="20"/>
      <c r="H4153" s="20"/>
      <c r="I4153" s="20"/>
      <c r="J4153" s="20"/>
      <c r="K4153" s="20"/>
      <c r="L4153" s="20"/>
      <c r="M4153" s="20"/>
      <c r="N4153" s="20"/>
      <c r="O4153" s="20"/>
      <c r="P4153" s="20"/>
      <c r="Q4153" s="21"/>
      <c r="R4153" s="21"/>
      <c r="S4153" s="21"/>
      <c r="T4153" s="21"/>
      <c r="U4153" s="22"/>
      <c r="V4153" s="22"/>
      <c r="W4153" s="22"/>
      <c r="X4153" s="21"/>
      <c r="Y4153" s="21"/>
      <c r="Z4153" s="22"/>
      <c r="AA4153" s="22"/>
      <c r="AB4153" s="22"/>
      <c r="AC4153" s="22"/>
      <c r="AD4153" s="22"/>
      <c r="AE4153" s="22"/>
      <c r="AF4153" s="22"/>
      <c r="AG4153" s="22"/>
      <c r="AH4153" s="22"/>
      <c r="AI4153" s="22"/>
      <c r="AJ4153" s="22"/>
      <c r="AK4153" s="22"/>
      <c r="AL4153" s="22"/>
      <c r="AM4153" s="22"/>
      <c r="AN4153" s="22"/>
      <c r="AO4153" s="22"/>
      <c r="AP4153" s="22"/>
      <c r="AQ4153" s="22"/>
      <c r="AR4153" s="23"/>
      <c r="AS4153" s="22"/>
      <c r="AT4153" s="21"/>
      <c r="AU4153" s="21"/>
      <c r="AV4153" s="21"/>
      <c r="AW4153" s="21"/>
      <c r="AX4153" s="21"/>
      <c r="AY4153" s="21"/>
      <c r="AZ4153" s="21"/>
      <c r="BA4153" s="21"/>
      <c r="BB4153" s="21"/>
      <c r="BC4153" s="21"/>
      <c r="BD4153" s="21"/>
      <c r="BE4153" s="21"/>
      <c r="BF4153" s="21"/>
      <c r="BG4153" s="21"/>
      <c r="BH4153" s="21"/>
      <c r="BI4153" s="21"/>
      <c r="BJ4153" s="21"/>
      <c r="BK4153" s="21"/>
      <c r="BL4153" s="21"/>
      <c r="BM4153" s="21"/>
      <c r="BN4153" s="21"/>
      <c r="BO4153" s="21"/>
      <c r="BP4153" s="21"/>
      <c r="BQ4153" s="21"/>
      <c r="BR4153" s="21"/>
      <c r="BS4153" s="21"/>
      <c r="BT4153" s="21"/>
      <c r="BU4153" s="21"/>
      <c r="BV4153" s="21"/>
      <c r="BW4153" s="21"/>
      <c r="BX4153" s="21"/>
      <c r="BY4153" s="21"/>
      <c r="BZ4153" s="21"/>
      <c r="CA4153" s="21"/>
      <c r="CB4153" s="21"/>
      <c r="CC4153" s="21"/>
      <c r="CD4153" s="21"/>
      <c r="CE4153" s="21"/>
      <c r="CF4153" s="21"/>
      <c r="CG4153" s="21"/>
      <c r="CH4153" s="22"/>
      <c r="CI4153" s="22"/>
      <c r="CJ4153" s="22"/>
      <c r="CK4153" s="24"/>
      <c r="CL4153" s="20"/>
      <c r="CM4153" s="20"/>
      <c r="CN4153" s="20"/>
      <c r="CO4153" s="20"/>
    </row>
    <row r="4154" spans="1:93" x14ac:dyDescent="0.25">
      <c r="A4154" s="20"/>
      <c r="B4154" s="20"/>
      <c r="C4154" s="20"/>
      <c r="D4154" s="20"/>
      <c r="E4154" s="20"/>
      <c r="F4154" s="20"/>
      <c r="G4154" s="20"/>
      <c r="H4154" s="20"/>
      <c r="I4154" s="20"/>
      <c r="J4154" s="20"/>
      <c r="K4154" s="20"/>
      <c r="L4154" s="20"/>
      <c r="M4154" s="20"/>
      <c r="N4154" s="20"/>
      <c r="O4154" s="20"/>
      <c r="P4154" s="20"/>
      <c r="Q4154" s="21"/>
      <c r="R4154" s="21"/>
      <c r="S4154" s="21"/>
      <c r="T4154" s="21"/>
      <c r="U4154" s="22"/>
      <c r="V4154" s="22"/>
      <c r="W4154" s="22"/>
      <c r="X4154" s="21"/>
      <c r="Y4154" s="21"/>
      <c r="Z4154" s="22"/>
      <c r="AA4154" s="22"/>
      <c r="AB4154" s="22"/>
      <c r="AC4154" s="22"/>
      <c r="AD4154" s="22"/>
      <c r="AE4154" s="22"/>
      <c r="AF4154" s="22"/>
      <c r="AG4154" s="22"/>
      <c r="AH4154" s="22"/>
      <c r="AI4154" s="22"/>
      <c r="AJ4154" s="22"/>
      <c r="AK4154" s="22"/>
      <c r="AL4154" s="22"/>
      <c r="AM4154" s="22"/>
      <c r="AN4154" s="22"/>
      <c r="AO4154" s="22"/>
      <c r="AP4154" s="22"/>
      <c r="AQ4154" s="22"/>
      <c r="AR4154" s="23"/>
      <c r="AS4154" s="22"/>
      <c r="AT4154" s="21"/>
      <c r="AU4154" s="21"/>
      <c r="AV4154" s="21"/>
      <c r="AW4154" s="21"/>
      <c r="AX4154" s="21"/>
      <c r="AY4154" s="21"/>
      <c r="AZ4154" s="21"/>
      <c r="BA4154" s="21"/>
      <c r="BB4154" s="21"/>
      <c r="BC4154" s="21"/>
      <c r="BD4154" s="21"/>
      <c r="BE4154" s="21"/>
      <c r="BF4154" s="21"/>
      <c r="BG4154" s="21"/>
      <c r="BH4154" s="21"/>
      <c r="BI4154" s="21"/>
      <c r="BJ4154" s="21"/>
      <c r="BK4154" s="21"/>
      <c r="BL4154" s="21"/>
      <c r="BM4154" s="21"/>
      <c r="BN4154" s="21"/>
      <c r="BO4154" s="21"/>
      <c r="BP4154" s="21"/>
      <c r="BQ4154" s="21"/>
      <c r="BR4154" s="21"/>
      <c r="BS4154" s="21"/>
      <c r="BT4154" s="21"/>
      <c r="BU4154" s="21"/>
      <c r="BV4154" s="21"/>
      <c r="BW4154" s="21"/>
      <c r="BX4154" s="21"/>
      <c r="BY4154" s="21"/>
      <c r="BZ4154" s="21"/>
      <c r="CA4154" s="21"/>
      <c r="CB4154" s="21"/>
      <c r="CC4154" s="21"/>
      <c r="CD4154" s="21"/>
      <c r="CE4154" s="21"/>
      <c r="CF4154" s="21"/>
      <c r="CG4154" s="21"/>
      <c r="CH4154" s="22"/>
      <c r="CI4154" s="22"/>
      <c r="CJ4154" s="22"/>
      <c r="CK4154" s="24"/>
      <c r="CL4154" s="20"/>
      <c r="CM4154" s="20"/>
      <c r="CN4154" s="20"/>
      <c r="CO4154" s="20"/>
    </row>
    <row r="4155" spans="1:93" x14ac:dyDescent="0.25">
      <c r="A4155" s="20"/>
      <c r="B4155" s="20"/>
      <c r="C4155" s="20"/>
      <c r="D4155" s="20"/>
      <c r="E4155" s="20"/>
      <c r="F4155" s="20"/>
      <c r="G4155" s="20"/>
      <c r="H4155" s="20"/>
      <c r="I4155" s="20"/>
      <c r="J4155" s="20"/>
      <c r="K4155" s="20"/>
      <c r="L4155" s="20"/>
      <c r="M4155" s="20"/>
      <c r="N4155" s="20"/>
      <c r="O4155" s="20"/>
      <c r="P4155" s="20"/>
      <c r="Q4155" s="21"/>
      <c r="R4155" s="21"/>
      <c r="S4155" s="21"/>
      <c r="T4155" s="21"/>
      <c r="U4155" s="22"/>
      <c r="V4155" s="22"/>
      <c r="W4155" s="22"/>
      <c r="X4155" s="21"/>
      <c r="Y4155" s="21"/>
      <c r="Z4155" s="22"/>
      <c r="AA4155" s="22"/>
      <c r="AB4155" s="22"/>
      <c r="AC4155" s="22"/>
      <c r="AD4155" s="22"/>
      <c r="AE4155" s="22"/>
      <c r="AF4155" s="22"/>
      <c r="AG4155" s="22"/>
      <c r="AH4155" s="22"/>
      <c r="AI4155" s="22"/>
      <c r="AJ4155" s="22"/>
      <c r="AK4155" s="22"/>
      <c r="AL4155" s="22"/>
      <c r="AM4155" s="22"/>
      <c r="AN4155" s="22"/>
      <c r="AO4155" s="22"/>
      <c r="AP4155" s="22"/>
      <c r="AQ4155" s="22"/>
      <c r="AR4155" s="23"/>
      <c r="AS4155" s="22"/>
      <c r="AT4155" s="21"/>
      <c r="AU4155" s="21"/>
      <c r="AV4155" s="21"/>
      <c r="AW4155" s="21"/>
      <c r="AX4155" s="21"/>
      <c r="AY4155" s="21"/>
      <c r="AZ4155" s="21"/>
      <c r="BA4155" s="21"/>
      <c r="BB4155" s="21"/>
      <c r="BC4155" s="21"/>
      <c r="BD4155" s="21"/>
      <c r="BE4155" s="21"/>
      <c r="BF4155" s="21"/>
      <c r="BG4155" s="21"/>
      <c r="BH4155" s="21"/>
      <c r="BI4155" s="21"/>
      <c r="BJ4155" s="21"/>
      <c r="BK4155" s="21"/>
      <c r="BL4155" s="21"/>
      <c r="BM4155" s="21"/>
      <c r="BN4155" s="21"/>
      <c r="BO4155" s="21"/>
      <c r="BP4155" s="21"/>
      <c r="BQ4155" s="21"/>
      <c r="BR4155" s="21"/>
      <c r="BS4155" s="21"/>
      <c r="BT4155" s="21"/>
      <c r="BU4155" s="21"/>
      <c r="BV4155" s="21"/>
      <c r="BW4155" s="21"/>
      <c r="BX4155" s="21"/>
      <c r="BY4155" s="21"/>
      <c r="BZ4155" s="21"/>
      <c r="CA4155" s="21"/>
      <c r="CB4155" s="21"/>
      <c r="CC4155" s="21"/>
      <c r="CD4155" s="21"/>
      <c r="CE4155" s="21"/>
      <c r="CF4155" s="21"/>
      <c r="CG4155" s="21"/>
      <c r="CH4155" s="22"/>
      <c r="CI4155" s="22"/>
      <c r="CJ4155" s="22"/>
      <c r="CK4155" s="24"/>
      <c r="CL4155" s="20"/>
      <c r="CM4155" s="20"/>
      <c r="CN4155" s="20"/>
      <c r="CO4155" s="20"/>
    </row>
    <row r="4156" spans="1:93" x14ac:dyDescent="0.25">
      <c r="A4156" s="20"/>
      <c r="B4156" s="20"/>
      <c r="C4156" s="20"/>
      <c r="D4156" s="20"/>
      <c r="E4156" s="20"/>
      <c r="F4156" s="20"/>
      <c r="G4156" s="20"/>
      <c r="H4156" s="20"/>
      <c r="I4156" s="20"/>
      <c r="J4156" s="20"/>
      <c r="K4156" s="20"/>
      <c r="L4156" s="20"/>
      <c r="M4156" s="20"/>
      <c r="N4156" s="20"/>
      <c r="O4156" s="20"/>
      <c r="P4156" s="20"/>
      <c r="Q4156" s="21"/>
      <c r="R4156" s="21"/>
      <c r="S4156" s="21"/>
      <c r="T4156" s="21"/>
      <c r="U4156" s="22"/>
      <c r="V4156" s="22"/>
      <c r="W4156" s="22"/>
      <c r="X4156" s="22"/>
      <c r="Y4156" s="21"/>
      <c r="Z4156" s="22"/>
      <c r="AA4156" s="22"/>
      <c r="AB4156" s="22"/>
      <c r="AC4156" s="22"/>
      <c r="AD4156" s="22"/>
      <c r="AE4156" s="22"/>
      <c r="AF4156" s="22"/>
      <c r="AG4156" s="22"/>
      <c r="AH4156" s="22"/>
      <c r="AI4156" s="22"/>
      <c r="AJ4156" s="22"/>
      <c r="AK4156" s="22"/>
      <c r="AL4156" s="22"/>
      <c r="AM4156" s="22"/>
      <c r="AN4156" s="22"/>
      <c r="AO4156" s="22"/>
      <c r="AP4156" s="22"/>
      <c r="AQ4156" s="22"/>
      <c r="AR4156" s="23"/>
      <c r="AS4156" s="22"/>
      <c r="AT4156" s="21"/>
      <c r="AU4156" s="21"/>
      <c r="AV4156" s="21"/>
      <c r="AW4156" s="21"/>
      <c r="AX4156" s="21"/>
      <c r="AY4156" s="21"/>
      <c r="AZ4156" s="21"/>
      <c r="BA4156" s="21"/>
      <c r="BB4156" s="21"/>
      <c r="BC4156" s="21"/>
      <c r="BD4156" s="21"/>
      <c r="BE4156" s="21"/>
      <c r="BF4156" s="21"/>
      <c r="BG4156" s="21"/>
      <c r="BH4156" s="21"/>
      <c r="BI4156" s="21"/>
      <c r="BJ4156" s="21"/>
      <c r="BK4156" s="21"/>
      <c r="BL4156" s="21"/>
      <c r="BM4156" s="21"/>
      <c r="BN4156" s="21"/>
      <c r="BO4156" s="21"/>
      <c r="BP4156" s="21"/>
      <c r="BQ4156" s="21"/>
      <c r="BR4156" s="21"/>
      <c r="BS4156" s="21"/>
      <c r="BT4156" s="21"/>
      <c r="BU4156" s="21"/>
      <c r="BV4156" s="21"/>
      <c r="BW4156" s="21"/>
      <c r="BX4156" s="21"/>
      <c r="BY4156" s="21"/>
      <c r="BZ4156" s="21"/>
      <c r="CA4156" s="21"/>
      <c r="CB4156" s="21"/>
      <c r="CC4156" s="21"/>
      <c r="CD4156" s="21"/>
      <c r="CE4156" s="21"/>
      <c r="CF4156" s="21"/>
      <c r="CG4156" s="21"/>
      <c r="CH4156" s="22"/>
      <c r="CI4156" s="22"/>
      <c r="CJ4156" s="22"/>
      <c r="CK4156" s="24"/>
      <c r="CL4156" s="20"/>
      <c r="CM4156" s="20"/>
      <c r="CN4156" s="20"/>
      <c r="CO4156" s="20"/>
    </row>
    <row r="4157" spans="1:93" x14ac:dyDescent="0.25">
      <c r="A4157" s="20"/>
      <c r="B4157" s="20"/>
      <c r="C4157" s="20"/>
      <c r="D4157" s="20"/>
      <c r="E4157" s="20"/>
      <c r="F4157" s="20"/>
      <c r="G4157" s="20"/>
      <c r="H4157" s="20"/>
      <c r="I4157" s="20"/>
      <c r="J4157" s="20"/>
      <c r="K4157" s="20"/>
      <c r="L4157" s="20"/>
      <c r="M4157" s="20"/>
      <c r="N4157" s="20"/>
      <c r="O4157" s="20"/>
      <c r="P4157" s="20"/>
      <c r="Q4157" s="21"/>
      <c r="R4157" s="21"/>
      <c r="S4157" s="21"/>
      <c r="T4157" s="21"/>
      <c r="U4157" s="22"/>
      <c r="V4157" s="22"/>
      <c r="W4157" s="22"/>
      <c r="X4157" s="22"/>
      <c r="Y4157" s="21"/>
      <c r="Z4157" s="22"/>
      <c r="AA4157" s="22"/>
      <c r="AB4157" s="22"/>
      <c r="AC4157" s="22"/>
      <c r="AD4157" s="22"/>
      <c r="AE4157" s="22"/>
      <c r="AF4157" s="22"/>
      <c r="AG4157" s="22"/>
      <c r="AH4157" s="22"/>
      <c r="AI4157" s="22"/>
      <c r="AJ4157" s="22"/>
      <c r="AK4157" s="22"/>
      <c r="AL4157" s="22"/>
      <c r="AM4157" s="22"/>
      <c r="AN4157" s="22"/>
      <c r="AO4157" s="22"/>
      <c r="AP4157" s="22"/>
      <c r="AQ4157" s="22"/>
      <c r="AR4157" s="23"/>
      <c r="AS4157" s="22"/>
      <c r="AT4157" s="21"/>
      <c r="AU4157" s="21"/>
      <c r="AV4157" s="21"/>
      <c r="AW4157" s="21"/>
      <c r="AX4157" s="21"/>
      <c r="AY4157" s="21"/>
      <c r="AZ4157" s="21"/>
      <c r="BA4157" s="21"/>
      <c r="BB4157" s="21"/>
      <c r="BC4157" s="21"/>
      <c r="BD4157" s="21"/>
      <c r="BE4157" s="21"/>
      <c r="BF4157" s="21"/>
      <c r="BG4157" s="21"/>
      <c r="BH4157" s="21"/>
      <c r="BI4157" s="21"/>
      <c r="BJ4157" s="21"/>
      <c r="BK4157" s="21"/>
      <c r="BL4157" s="21"/>
      <c r="BM4157" s="21"/>
      <c r="BN4157" s="21"/>
      <c r="BO4157" s="21"/>
      <c r="BP4157" s="21"/>
      <c r="BQ4157" s="21"/>
      <c r="BR4157" s="21"/>
      <c r="BS4157" s="21"/>
      <c r="BT4157" s="21"/>
      <c r="BU4157" s="21"/>
      <c r="BV4157" s="21"/>
      <c r="BW4157" s="21"/>
      <c r="BX4157" s="21"/>
      <c r="BY4157" s="21"/>
      <c r="BZ4157" s="21"/>
      <c r="CA4157" s="21"/>
      <c r="CB4157" s="21"/>
      <c r="CC4157" s="21"/>
      <c r="CD4157" s="21"/>
      <c r="CE4157" s="21"/>
      <c r="CF4157" s="21"/>
      <c r="CG4157" s="21"/>
      <c r="CH4157" s="22"/>
      <c r="CI4157" s="22"/>
      <c r="CJ4157" s="22"/>
      <c r="CK4157" s="24"/>
      <c r="CL4157" s="20"/>
      <c r="CM4157" s="20"/>
      <c r="CN4157" s="20"/>
      <c r="CO4157" s="20"/>
    </row>
    <row r="4158" spans="1:93" x14ac:dyDescent="0.25">
      <c r="A4158" s="20"/>
      <c r="B4158" s="20"/>
      <c r="C4158" s="20"/>
      <c r="D4158" s="20"/>
      <c r="E4158" s="20"/>
      <c r="F4158" s="20"/>
      <c r="G4158" s="20"/>
      <c r="H4158" s="20"/>
      <c r="I4158" s="20"/>
      <c r="J4158" s="20"/>
      <c r="K4158" s="20"/>
      <c r="L4158" s="20"/>
      <c r="M4158" s="20"/>
      <c r="N4158" s="20"/>
      <c r="O4158" s="20"/>
      <c r="P4158" s="20"/>
      <c r="Q4158" s="21"/>
      <c r="R4158" s="21"/>
      <c r="S4158" s="21"/>
      <c r="T4158" s="21"/>
      <c r="U4158" s="22"/>
      <c r="V4158" s="22"/>
      <c r="W4158" s="22"/>
      <c r="X4158" s="21"/>
      <c r="Y4158" s="21"/>
      <c r="Z4158" s="22"/>
      <c r="AA4158" s="22"/>
      <c r="AB4158" s="22"/>
      <c r="AC4158" s="22"/>
      <c r="AD4158" s="22"/>
      <c r="AE4158" s="22"/>
      <c r="AF4158" s="22"/>
      <c r="AG4158" s="22"/>
      <c r="AH4158" s="22"/>
      <c r="AI4158" s="22"/>
      <c r="AJ4158" s="22"/>
      <c r="AK4158" s="22"/>
      <c r="AL4158" s="22"/>
      <c r="AM4158" s="22"/>
      <c r="AN4158" s="22"/>
      <c r="AO4158" s="22"/>
      <c r="AP4158" s="22"/>
      <c r="AQ4158" s="22"/>
      <c r="AR4158" s="23"/>
      <c r="AS4158" s="22"/>
      <c r="AT4158" s="21"/>
      <c r="AU4158" s="21"/>
      <c r="AV4158" s="21"/>
      <c r="AW4158" s="21"/>
      <c r="AX4158" s="21"/>
      <c r="AY4158" s="21"/>
      <c r="AZ4158" s="21"/>
      <c r="BA4158" s="21"/>
      <c r="BB4158" s="21"/>
      <c r="BC4158" s="21"/>
      <c r="BD4158" s="21"/>
      <c r="BE4158" s="21"/>
      <c r="BF4158" s="21"/>
      <c r="BG4158" s="21"/>
      <c r="BH4158" s="21"/>
      <c r="BI4158" s="21"/>
      <c r="BJ4158" s="21"/>
      <c r="BK4158" s="21"/>
      <c r="BL4158" s="21"/>
      <c r="BM4158" s="21"/>
      <c r="BN4158" s="21"/>
      <c r="BO4158" s="21"/>
      <c r="BP4158" s="21"/>
      <c r="BQ4158" s="21"/>
      <c r="BR4158" s="21"/>
      <c r="BS4158" s="21"/>
      <c r="BT4158" s="21"/>
      <c r="BU4158" s="21"/>
      <c r="BV4158" s="21"/>
      <c r="BW4158" s="21"/>
      <c r="BX4158" s="21"/>
      <c r="BY4158" s="21"/>
      <c r="BZ4158" s="21"/>
      <c r="CA4158" s="21"/>
      <c r="CB4158" s="21"/>
      <c r="CC4158" s="21"/>
      <c r="CD4158" s="21"/>
      <c r="CE4158" s="21"/>
      <c r="CF4158" s="21"/>
      <c r="CG4158" s="21"/>
      <c r="CH4158" s="22"/>
      <c r="CI4158" s="22"/>
      <c r="CJ4158" s="22"/>
      <c r="CK4158" s="24"/>
      <c r="CL4158" s="20"/>
      <c r="CM4158" s="20"/>
      <c r="CN4158" s="20"/>
      <c r="CO4158" s="20"/>
    </row>
    <row r="4159" spans="1:93" x14ac:dyDescent="0.25">
      <c r="A4159" s="20"/>
      <c r="B4159" s="20"/>
      <c r="C4159" s="20"/>
      <c r="D4159" s="20"/>
      <c r="E4159" s="20"/>
      <c r="F4159" s="20"/>
      <c r="G4159" s="20"/>
      <c r="H4159" s="20"/>
      <c r="I4159" s="20"/>
      <c r="J4159" s="20"/>
      <c r="K4159" s="20"/>
      <c r="L4159" s="20"/>
      <c r="M4159" s="20"/>
      <c r="N4159" s="20"/>
      <c r="O4159" s="20"/>
      <c r="P4159" s="20"/>
      <c r="Q4159" s="21"/>
      <c r="R4159" s="21"/>
      <c r="S4159" s="21"/>
      <c r="T4159" s="21"/>
      <c r="U4159" s="22"/>
      <c r="V4159" s="22"/>
      <c r="W4159" s="22"/>
      <c r="X4159" s="21"/>
      <c r="Y4159" s="21"/>
      <c r="Z4159" s="22"/>
      <c r="AA4159" s="22"/>
      <c r="AB4159" s="22"/>
      <c r="AC4159" s="22"/>
      <c r="AD4159" s="22"/>
      <c r="AE4159" s="22"/>
      <c r="AF4159" s="22"/>
      <c r="AG4159" s="22"/>
      <c r="AH4159" s="22"/>
      <c r="AI4159" s="22"/>
      <c r="AJ4159" s="22"/>
      <c r="AK4159" s="22"/>
      <c r="AL4159" s="22"/>
      <c r="AM4159" s="22"/>
      <c r="AN4159" s="22"/>
      <c r="AO4159" s="22"/>
      <c r="AP4159" s="22"/>
      <c r="AQ4159" s="22"/>
      <c r="AR4159" s="23"/>
      <c r="AS4159" s="22"/>
      <c r="AT4159" s="21"/>
      <c r="AU4159" s="21"/>
      <c r="AV4159" s="21"/>
      <c r="AW4159" s="21"/>
      <c r="AX4159" s="21"/>
      <c r="AY4159" s="21"/>
      <c r="AZ4159" s="21"/>
      <c r="BA4159" s="21"/>
      <c r="BB4159" s="21"/>
      <c r="BC4159" s="21"/>
      <c r="BD4159" s="21"/>
      <c r="BE4159" s="21"/>
      <c r="BF4159" s="21"/>
      <c r="BG4159" s="21"/>
      <c r="BH4159" s="21"/>
      <c r="BI4159" s="21"/>
      <c r="BJ4159" s="21"/>
      <c r="BK4159" s="21"/>
      <c r="BL4159" s="21"/>
      <c r="BM4159" s="21"/>
      <c r="BN4159" s="21"/>
      <c r="BO4159" s="21"/>
      <c r="BP4159" s="21"/>
      <c r="BQ4159" s="21"/>
      <c r="BR4159" s="21"/>
      <c r="BS4159" s="21"/>
      <c r="BT4159" s="21"/>
      <c r="BU4159" s="21"/>
      <c r="BV4159" s="21"/>
      <c r="BW4159" s="21"/>
      <c r="BX4159" s="21"/>
      <c r="BY4159" s="21"/>
      <c r="BZ4159" s="21"/>
      <c r="CA4159" s="21"/>
      <c r="CB4159" s="21"/>
      <c r="CC4159" s="21"/>
      <c r="CD4159" s="21"/>
      <c r="CE4159" s="21"/>
      <c r="CF4159" s="21"/>
      <c r="CG4159" s="21"/>
      <c r="CH4159" s="22"/>
      <c r="CI4159" s="22"/>
      <c r="CJ4159" s="22"/>
      <c r="CK4159" s="24"/>
      <c r="CL4159" s="20"/>
      <c r="CM4159" s="20"/>
      <c r="CN4159" s="20"/>
      <c r="CO4159" s="20"/>
    </row>
    <row r="4160" spans="1:93" x14ac:dyDescent="0.25">
      <c r="A4160" s="20"/>
      <c r="B4160" s="20"/>
      <c r="C4160" s="20"/>
      <c r="D4160" s="20"/>
      <c r="E4160" s="20"/>
      <c r="F4160" s="20"/>
      <c r="G4160" s="20"/>
      <c r="H4160" s="20"/>
      <c r="I4160" s="20"/>
      <c r="J4160" s="20"/>
      <c r="K4160" s="20"/>
      <c r="L4160" s="20"/>
      <c r="M4160" s="20"/>
      <c r="N4160" s="20"/>
      <c r="O4160" s="20"/>
      <c r="P4160" s="20"/>
      <c r="Q4160" s="21"/>
      <c r="R4160" s="21"/>
      <c r="S4160" s="21"/>
      <c r="T4160" s="21"/>
      <c r="U4160" s="22"/>
      <c r="V4160" s="22"/>
      <c r="W4160" s="22"/>
      <c r="X4160" s="21"/>
      <c r="Y4160" s="21"/>
      <c r="Z4160" s="22"/>
      <c r="AA4160" s="22"/>
      <c r="AB4160" s="22"/>
      <c r="AC4160" s="22"/>
      <c r="AD4160" s="22"/>
      <c r="AE4160" s="22"/>
      <c r="AF4160" s="22"/>
      <c r="AG4160" s="22"/>
      <c r="AH4160" s="22"/>
      <c r="AI4160" s="22"/>
      <c r="AJ4160" s="22"/>
      <c r="AK4160" s="22"/>
      <c r="AL4160" s="22"/>
      <c r="AM4160" s="22"/>
      <c r="AN4160" s="22"/>
      <c r="AO4160" s="22"/>
      <c r="AP4160" s="22"/>
      <c r="AQ4160" s="22"/>
      <c r="AR4160" s="23"/>
      <c r="AS4160" s="22"/>
      <c r="AT4160" s="21"/>
      <c r="AU4160" s="21"/>
      <c r="AV4160" s="21"/>
      <c r="AW4160" s="21"/>
      <c r="AX4160" s="21"/>
      <c r="AY4160" s="21"/>
      <c r="AZ4160" s="21"/>
      <c r="BA4160" s="21"/>
      <c r="BB4160" s="21"/>
      <c r="BC4160" s="21"/>
      <c r="BD4160" s="21"/>
      <c r="BE4160" s="21"/>
      <c r="BF4160" s="21"/>
      <c r="BG4160" s="21"/>
      <c r="BH4160" s="21"/>
      <c r="BI4160" s="21"/>
      <c r="BJ4160" s="21"/>
      <c r="BK4160" s="21"/>
      <c r="BL4160" s="21"/>
      <c r="BM4160" s="21"/>
      <c r="BN4160" s="21"/>
      <c r="BO4160" s="21"/>
      <c r="BP4160" s="21"/>
      <c r="BQ4160" s="21"/>
      <c r="BR4160" s="21"/>
      <c r="BS4160" s="21"/>
      <c r="BT4160" s="21"/>
      <c r="BU4160" s="21"/>
      <c r="BV4160" s="21"/>
      <c r="BW4160" s="21"/>
      <c r="BX4160" s="21"/>
      <c r="BY4160" s="21"/>
      <c r="BZ4160" s="21"/>
      <c r="CA4160" s="21"/>
      <c r="CB4160" s="21"/>
      <c r="CC4160" s="21"/>
      <c r="CD4160" s="21"/>
      <c r="CE4160" s="21"/>
      <c r="CF4160" s="21"/>
      <c r="CG4160" s="21"/>
      <c r="CH4160" s="22"/>
      <c r="CI4160" s="22"/>
      <c r="CJ4160" s="22"/>
      <c r="CK4160" s="24"/>
      <c r="CL4160" s="20"/>
      <c r="CM4160" s="20"/>
      <c r="CN4160" s="20"/>
      <c r="CO4160" s="20"/>
    </row>
    <row r="4161" spans="1:93" x14ac:dyDescent="0.25">
      <c r="A4161" s="20"/>
      <c r="B4161" s="20"/>
      <c r="C4161" s="20"/>
      <c r="D4161" s="20"/>
      <c r="E4161" s="20"/>
      <c r="F4161" s="20"/>
      <c r="G4161" s="20"/>
      <c r="H4161" s="20"/>
      <c r="I4161" s="20"/>
      <c r="J4161" s="20"/>
      <c r="K4161" s="20"/>
      <c r="L4161" s="20"/>
      <c r="M4161" s="20"/>
      <c r="N4161" s="20"/>
      <c r="O4161" s="20"/>
      <c r="P4161" s="20"/>
      <c r="Q4161" s="21"/>
      <c r="R4161" s="21"/>
      <c r="S4161" s="21"/>
      <c r="T4161" s="21"/>
      <c r="U4161" s="22"/>
      <c r="V4161" s="22"/>
      <c r="W4161" s="22"/>
      <c r="X4161" s="21"/>
      <c r="Y4161" s="21"/>
      <c r="Z4161" s="22"/>
      <c r="AA4161" s="22"/>
      <c r="AB4161" s="22"/>
      <c r="AC4161" s="22"/>
      <c r="AD4161" s="22"/>
      <c r="AE4161" s="22"/>
      <c r="AF4161" s="22"/>
      <c r="AG4161" s="22"/>
      <c r="AH4161" s="22"/>
      <c r="AI4161" s="22"/>
      <c r="AJ4161" s="22"/>
      <c r="AK4161" s="22"/>
      <c r="AL4161" s="22"/>
      <c r="AM4161" s="22"/>
      <c r="AN4161" s="22"/>
      <c r="AO4161" s="22"/>
      <c r="AP4161" s="22"/>
      <c r="AQ4161" s="22"/>
      <c r="AR4161" s="23"/>
      <c r="AS4161" s="22"/>
      <c r="AT4161" s="21"/>
      <c r="AU4161" s="21"/>
      <c r="AV4161" s="21"/>
      <c r="AW4161" s="21"/>
      <c r="AX4161" s="21"/>
      <c r="AY4161" s="21"/>
      <c r="AZ4161" s="21"/>
      <c r="BA4161" s="21"/>
      <c r="BB4161" s="21"/>
      <c r="BC4161" s="21"/>
      <c r="BD4161" s="21"/>
      <c r="BE4161" s="21"/>
      <c r="BF4161" s="21"/>
      <c r="BG4161" s="21"/>
      <c r="BH4161" s="21"/>
      <c r="BI4161" s="21"/>
      <c r="BJ4161" s="21"/>
      <c r="BK4161" s="21"/>
      <c r="BL4161" s="21"/>
      <c r="BM4161" s="21"/>
      <c r="BN4161" s="21"/>
      <c r="BO4161" s="21"/>
      <c r="BP4161" s="21"/>
      <c r="BQ4161" s="21"/>
      <c r="BR4161" s="21"/>
      <c r="BS4161" s="21"/>
      <c r="BT4161" s="21"/>
      <c r="BU4161" s="21"/>
      <c r="BV4161" s="21"/>
      <c r="BW4161" s="21"/>
      <c r="BX4161" s="21"/>
      <c r="BY4161" s="21"/>
      <c r="BZ4161" s="21"/>
      <c r="CA4161" s="21"/>
      <c r="CB4161" s="21"/>
      <c r="CC4161" s="21"/>
      <c r="CD4161" s="21"/>
      <c r="CE4161" s="21"/>
      <c r="CF4161" s="21"/>
      <c r="CG4161" s="21"/>
      <c r="CH4161" s="22"/>
      <c r="CI4161" s="22"/>
      <c r="CJ4161" s="22"/>
      <c r="CK4161" s="24"/>
      <c r="CL4161" s="20"/>
      <c r="CM4161" s="20"/>
      <c r="CN4161" s="20"/>
      <c r="CO4161" s="20"/>
    </row>
    <row r="4162" spans="1:93" x14ac:dyDescent="0.25">
      <c r="A4162" s="20"/>
      <c r="B4162" s="20"/>
      <c r="C4162" s="20"/>
      <c r="D4162" s="20"/>
      <c r="E4162" s="20"/>
      <c r="F4162" s="20"/>
      <c r="G4162" s="20"/>
      <c r="H4162" s="20"/>
      <c r="I4162" s="20"/>
      <c r="J4162" s="20"/>
      <c r="K4162" s="20"/>
      <c r="L4162" s="20"/>
      <c r="M4162" s="20"/>
      <c r="N4162" s="20"/>
      <c r="O4162" s="20"/>
      <c r="P4162" s="20"/>
      <c r="Q4162" s="21"/>
      <c r="R4162" s="21"/>
      <c r="S4162" s="21"/>
      <c r="T4162" s="21"/>
      <c r="U4162" s="22"/>
      <c r="V4162" s="22"/>
      <c r="W4162" s="22"/>
      <c r="X4162" s="21"/>
      <c r="Y4162" s="21"/>
      <c r="Z4162" s="22"/>
      <c r="AA4162" s="22"/>
      <c r="AB4162" s="22"/>
      <c r="AC4162" s="22"/>
      <c r="AD4162" s="22"/>
      <c r="AE4162" s="22"/>
      <c r="AF4162" s="22"/>
      <c r="AG4162" s="22"/>
      <c r="AH4162" s="22"/>
      <c r="AI4162" s="22"/>
      <c r="AJ4162" s="22"/>
      <c r="AK4162" s="22"/>
      <c r="AL4162" s="22"/>
      <c r="AM4162" s="22"/>
      <c r="AN4162" s="22"/>
      <c r="AO4162" s="22"/>
      <c r="AP4162" s="22"/>
      <c r="AQ4162" s="22"/>
      <c r="AR4162" s="23"/>
      <c r="AS4162" s="22"/>
      <c r="AT4162" s="21"/>
      <c r="AU4162" s="21"/>
      <c r="AV4162" s="21"/>
      <c r="AW4162" s="21"/>
      <c r="AX4162" s="21"/>
      <c r="AY4162" s="21"/>
      <c r="AZ4162" s="21"/>
      <c r="BA4162" s="21"/>
      <c r="BB4162" s="21"/>
      <c r="BC4162" s="21"/>
      <c r="BD4162" s="21"/>
      <c r="BE4162" s="21"/>
      <c r="BF4162" s="21"/>
      <c r="BG4162" s="21"/>
      <c r="BH4162" s="21"/>
      <c r="BI4162" s="21"/>
      <c r="BJ4162" s="21"/>
      <c r="BK4162" s="21"/>
      <c r="BL4162" s="21"/>
      <c r="BM4162" s="21"/>
      <c r="BN4162" s="21"/>
      <c r="BO4162" s="21"/>
      <c r="BP4162" s="21"/>
      <c r="BQ4162" s="21"/>
      <c r="BR4162" s="21"/>
      <c r="BS4162" s="21"/>
      <c r="BT4162" s="21"/>
      <c r="BU4162" s="21"/>
      <c r="BV4162" s="21"/>
      <c r="BW4162" s="21"/>
      <c r="BX4162" s="21"/>
      <c r="BY4162" s="21"/>
      <c r="BZ4162" s="21"/>
      <c r="CA4162" s="21"/>
      <c r="CB4162" s="21"/>
      <c r="CC4162" s="21"/>
      <c r="CD4162" s="21"/>
      <c r="CE4162" s="21"/>
      <c r="CF4162" s="21"/>
      <c r="CG4162" s="21"/>
      <c r="CH4162" s="22"/>
      <c r="CI4162" s="22"/>
      <c r="CJ4162" s="22"/>
      <c r="CK4162" s="24"/>
      <c r="CL4162" s="20"/>
      <c r="CM4162" s="20"/>
      <c r="CN4162" s="20"/>
      <c r="CO4162" s="20"/>
    </row>
    <row r="4163" spans="1:93" x14ac:dyDescent="0.25">
      <c r="A4163" s="20"/>
      <c r="B4163" s="20"/>
      <c r="C4163" s="20"/>
      <c r="D4163" s="20"/>
      <c r="E4163" s="20"/>
      <c r="F4163" s="20"/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1"/>
      <c r="R4163" s="21"/>
      <c r="S4163" s="21"/>
      <c r="T4163" s="21"/>
      <c r="U4163" s="22"/>
      <c r="V4163" s="22"/>
      <c r="W4163" s="22"/>
      <c r="X4163" s="21"/>
      <c r="Y4163" s="21"/>
      <c r="Z4163" s="22"/>
      <c r="AA4163" s="22"/>
      <c r="AB4163" s="22"/>
      <c r="AC4163" s="22"/>
      <c r="AD4163" s="22"/>
      <c r="AE4163" s="22"/>
      <c r="AF4163" s="22"/>
      <c r="AG4163" s="22"/>
      <c r="AH4163" s="22"/>
      <c r="AI4163" s="22"/>
      <c r="AJ4163" s="22"/>
      <c r="AK4163" s="22"/>
      <c r="AL4163" s="22"/>
      <c r="AM4163" s="22"/>
      <c r="AN4163" s="22"/>
      <c r="AO4163" s="22"/>
      <c r="AP4163" s="22"/>
      <c r="AQ4163" s="22"/>
      <c r="AR4163" s="23"/>
      <c r="AS4163" s="22"/>
      <c r="AT4163" s="21"/>
      <c r="AU4163" s="21"/>
      <c r="AV4163" s="21"/>
      <c r="AW4163" s="21"/>
      <c r="AX4163" s="21"/>
      <c r="AY4163" s="21"/>
      <c r="AZ4163" s="21"/>
      <c r="BA4163" s="21"/>
      <c r="BB4163" s="21"/>
      <c r="BC4163" s="21"/>
      <c r="BD4163" s="21"/>
      <c r="BE4163" s="21"/>
      <c r="BF4163" s="21"/>
      <c r="BG4163" s="21"/>
      <c r="BH4163" s="21"/>
      <c r="BI4163" s="21"/>
      <c r="BJ4163" s="21"/>
      <c r="BK4163" s="21"/>
      <c r="BL4163" s="21"/>
      <c r="BM4163" s="21"/>
      <c r="BN4163" s="21"/>
      <c r="BO4163" s="21"/>
      <c r="BP4163" s="21"/>
      <c r="BQ4163" s="21"/>
      <c r="BR4163" s="21"/>
      <c r="BS4163" s="21"/>
      <c r="BT4163" s="21"/>
      <c r="BU4163" s="21"/>
      <c r="BV4163" s="21"/>
      <c r="BW4163" s="21"/>
      <c r="BX4163" s="21"/>
      <c r="BY4163" s="21"/>
      <c r="BZ4163" s="21"/>
      <c r="CA4163" s="21"/>
      <c r="CB4163" s="21"/>
      <c r="CC4163" s="21"/>
      <c r="CD4163" s="21"/>
      <c r="CE4163" s="21"/>
      <c r="CF4163" s="21"/>
      <c r="CG4163" s="21"/>
      <c r="CH4163" s="22"/>
      <c r="CI4163" s="22"/>
      <c r="CJ4163" s="22"/>
      <c r="CK4163" s="24"/>
      <c r="CL4163" s="20"/>
      <c r="CM4163" s="20"/>
      <c r="CN4163" s="20"/>
      <c r="CO4163" s="20"/>
    </row>
    <row r="4164" spans="1:93" x14ac:dyDescent="0.25">
      <c r="A4164" s="20"/>
      <c r="B4164" s="20"/>
      <c r="C4164" s="20"/>
      <c r="D4164" s="20"/>
      <c r="E4164" s="20"/>
      <c r="F4164" s="20"/>
      <c r="G4164" s="20"/>
      <c r="H4164" s="20"/>
      <c r="I4164" s="20"/>
      <c r="J4164" s="20"/>
      <c r="K4164" s="20"/>
      <c r="L4164" s="20"/>
      <c r="M4164" s="20"/>
      <c r="N4164" s="20"/>
      <c r="O4164" s="20"/>
      <c r="P4164" s="20"/>
      <c r="Q4164" s="21"/>
      <c r="R4164" s="21"/>
      <c r="S4164" s="21"/>
      <c r="T4164" s="21"/>
      <c r="U4164" s="22"/>
      <c r="V4164" s="22"/>
      <c r="W4164" s="22"/>
      <c r="X4164" s="21"/>
      <c r="Y4164" s="21"/>
      <c r="Z4164" s="22"/>
      <c r="AA4164" s="22"/>
      <c r="AB4164" s="22"/>
      <c r="AC4164" s="22"/>
      <c r="AD4164" s="22"/>
      <c r="AE4164" s="22"/>
      <c r="AF4164" s="22"/>
      <c r="AG4164" s="22"/>
      <c r="AH4164" s="22"/>
      <c r="AI4164" s="22"/>
      <c r="AJ4164" s="22"/>
      <c r="AK4164" s="22"/>
      <c r="AL4164" s="22"/>
      <c r="AM4164" s="22"/>
      <c r="AN4164" s="22"/>
      <c r="AO4164" s="22"/>
      <c r="AP4164" s="22"/>
      <c r="AQ4164" s="22"/>
      <c r="AR4164" s="23"/>
      <c r="AS4164" s="22"/>
      <c r="AT4164" s="21"/>
      <c r="AU4164" s="21"/>
      <c r="AV4164" s="21"/>
      <c r="AW4164" s="21"/>
      <c r="AX4164" s="21"/>
      <c r="AY4164" s="21"/>
      <c r="AZ4164" s="21"/>
      <c r="BA4164" s="21"/>
      <c r="BB4164" s="21"/>
      <c r="BC4164" s="21"/>
      <c r="BD4164" s="21"/>
      <c r="BE4164" s="21"/>
      <c r="BF4164" s="21"/>
      <c r="BG4164" s="21"/>
      <c r="BH4164" s="21"/>
      <c r="BI4164" s="21"/>
      <c r="BJ4164" s="21"/>
      <c r="BK4164" s="21"/>
      <c r="BL4164" s="21"/>
      <c r="BM4164" s="21"/>
      <c r="BN4164" s="21"/>
      <c r="BO4164" s="21"/>
      <c r="BP4164" s="21"/>
      <c r="BQ4164" s="21"/>
      <c r="BR4164" s="21"/>
      <c r="BS4164" s="21"/>
      <c r="BT4164" s="21"/>
      <c r="BU4164" s="21"/>
      <c r="BV4164" s="21"/>
      <c r="BW4164" s="21"/>
      <c r="BX4164" s="21"/>
      <c r="BY4164" s="21"/>
      <c r="BZ4164" s="21"/>
      <c r="CA4164" s="21"/>
      <c r="CB4164" s="21"/>
      <c r="CC4164" s="21"/>
      <c r="CD4164" s="21"/>
      <c r="CE4164" s="21"/>
      <c r="CF4164" s="21"/>
      <c r="CG4164" s="21"/>
      <c r="CH4164" s="22"/>
      <c r="CI4164" s="22"/>
      <c r="CJ4164" s="22"/>
      <c r="CK4164" s="24"/>
      <c r="CL4164" s="20"/>
      <c r="CM4164" s="20"/>
      <c r="CN4164" s="20"/>
      <c r="CO4164" s="20"/>
    </row>
    <row r="4165" spans="1:93" x14ac:dyDescent="0.25">
      <c r="A4165" s="20"/>
      <c r="B4165" s="20"/>
      <c r="C4165" s="20"/>
      <c r="D4165" s="20"/>
      <c r="E4165" s="20"/>
      <c r="F4165" s="20"/>
      <c r="G4165" s="20"/>
      <c r="H4165" s="20"/>
      <c r="I4165" s="20"/>
      <c r="J4165" s="20"/>
      <c r="K4165" s="20"/>
      <c r="L4165" s="20"/>
      <c r="M4165" s="20"/>
      <c r="N4165" s="20"/>
      <c r="O4165" s="20"/>
      <c r="P4165" s="20"/>
      <c r="Q4165" s="21"/>
      <c r="R4165" s="21"/>
      <c r="S4165" s="21"/>
      <c r="T4165" s="21"/>
      <c r="U4165" s="22"/>
      <c r="V4165" s="22"/>
      <c r="W4165" s="22"/>
      <c r="X4165" s="21"/>
      <c r="Y4165" s="21"/>
      <c r="Z4165" s="22"/>
      <c r="AA4165" s="22"/>
      <c r="AB4165" s="22"/>
      <c r="AC4165" s="22"/>
      <c r="AD4165" s="22"/>
      <c r="AE4165" s="22"/>
      <c r="AF4165" s="22"/>
      <c r="AG4165" s="22"/>
      <c r="AH4165" s="22"/>
      <c r="AI4165" s="22"/>
      <c r="AJ4165" s="22"/>
      <c r="AK4165" s="22"/>
      <c r="AL4165" s="22"/>
      <c r="AM4165" s="22"/>
      <c r="AN4165" s="22"/>
      <c r="AO4165" s="22"/>
      <c r="AP4165" s="22"/>
      <c r="AQ4165" s="22"/>
      <c r="AR4165" s="23"/>
      <c r="AS4165" s="22"/>
      <c r="AT4165" s="21"/>
      <c r="AU4165" s="21"/>
      <c r="AV4165" s="21"/>
      <c r="AW4165" s="21"/>
      <c r="AX4165" s="21"/>
      <c r="AY4165" s="21"/>
      <c r="AZ4165" s="21"/>
      <c r="BA4165" s="21"/>
      <c r="BB4165" s="21"/>
      <c r="BC4165" s="21"/>
      <c r="BD4165" s="21"/>
      <c r="BE4165" s="21"/>
      <c r="BF4165" s="21"/>
      <c r="BG4165" s="21"/>
      <c r="BH4165" s="21"/>
      <c r="BI4165" s="21"/>
      <c r="BJ4165" s="21"/>
      <c r="BK4165" s="21"/>
      <c r="BL4165" s="21"/>
      <c r="BM4165" s="21"/>
      <c r="BN4165" s="21"/>
      <c r="BO4165" s="21"/>
      <c r="BP4165" s="21"/>
      <c r="BQ4165" s="21"/>
      <c r="BR4165" s="21"/>
      <c r="BS4165" s="21"/>
      <c r="BT4165" s="21"/>
      <c r="BU4165" s="21"/>
      <c r="BV4165" s="21"/>
      <c r="BW4165" s="21"/>
      <c r="BX4165" s="21"/>
      <c r="BY4165" s="21"/>
      <c r="BZ4165" s="21"/>
      <c r="CA4165" s="21"/>
      <c r="CB4165" s="21"/>
      <c r="CC4165" s="21"/>
      <c r="CD4165" s="21"/>
      <c r="CE4165" s="21"/>
      <c r="CF4165" s="21"/>
      <c r="CG4165" s="21"/>
      <c r="CH4165" s="22"/>
      <c r="CI4165" s="22"/>
      <c r="CJ4165" s="22"/>
      <c r="CK4165" s="24"/>
      <c r="CL4165" s="20"/>
      <c r="CM4165" s="20"/>
      <c r="CN4165" s="20"/>
      <c r="CO4165" s="20"/>
    </row>
    <row r="4166" spans="1:93" x14ac:dyDescent="0.25">
      <c r="A4166" s="20"/>
      <c r="B4166" s="20"/>
      <c r="C4166" s="20"/>
      <c r="D4166" s="20"/>
      <c r="E4166" s="20"/>
      <c r="F4166" s="20"/>
      <c r="G4166" s="20"/>
      <c r="H4166" s="20"/>
      <c r="I4166" s="20"/>
      <c r="J4166" s="20"/>
      <c r="K4166" s="20"/>
      <c r="L4166" s="20"/>
      <c r="M4166" s="20"/>
      <c r="N4166" s="20"/>
      <c r="O4166" s="20"/>
      <c r="P4166" s="20"/>
      <c r="Q4166" s="21"/>
      <c r="R4166" s="21"/>
      <c r="S4166" s="21"/>
      <c r="T4166" s="21"/>
      <c r="U4166" s="22"/>
      <c r="V4166" s="22"/>
      <c r="W4166" s="22"/>
      <c r="X4166" s="21"/>
      <c r="Y4166" s="21"/>
      <c r="Z4166" s="22"/>
      <c r="AA4166" s="22"/>
      <c r="AB4166" s="22"/>
      <c r="AC4166" s="22"/>
      <c r="AD4166" s="22"/>
      <c r="AE4166" s="22"/>
      <c r="AF4166" s="22"/>
      <c r="AG4166" s="22"/>
      <c r="AH4166" s="22"/>
      <c r="AI4166" s="22"/>
      <c r="AJ4166" s="22"/>
      <c r="AK4166" s="22"/>
      <c r="AL4166" s="22"/>
      <c r="AM4166" s="22"/>
      <c r="AN4166" s="22"/>
      <c r="AO4166" s="22"/>
      <c r="AP4166" s="22"/>
      <c r="AQ4166" s="22"/>
      <c r="AR4166" s="23"/>
      <c r="AS4166" s="22"/>
      <c r="AT4166" s="21"/>
      <c r="AU4166" s="21"/>
      <c r="AV4166" s="21"/>
      <c r="AW4166" s="21"/>
      <c r="AX4166" s="21"/>
      <c r="AY4166" s="21"/>
      <c r="AZ4166" s="21"/>
      <c r="BA4166" s="21"/>
      <c r="BB4166" s="21"/>
      <c r="BC4166" s="21"/>
      <c r="BD4166" s="21"/>
      <c r="BE4166" s="21"/>
      <c r="BF4166" s="21"/>
      <c r="BG4166" s="21"/>
      <c r="BH4166" s="21"/>
      <c r="BI4166" s="21"/>
      <c r="BJ4166" s="21"/>
      <c r="BK4166" s="21"/>
      <c r="BL4166" s="21"/>
      <c r="BM4166" s="21"/>
      <c r="BN4166" s="21"/>
      <c r="BO4166" s="21"/>
      <c r="BP4166" s="21"/>
      <c r="BQ4166" s="21"/>
      <c r="BR4166" s="21"/>
      <c r="BS4166" s="21"/>
      <c r="BT4166" s="21"/>
      <c r="BU4166" s="21"/>
      <c r="BV4166" s="21"/>
      <c r="BW4166" s="21"/>
      <c r="BX4166" s="21"/>
      <c r="BY4166" s="21"/>
      <c r="BZ4166" s="21"/>
      <c r="CA4166" s="21"/>
      <c r="CB4166" s="21"/>
      <c r="CC4166" s="21"/>
      <c r="CD4166" s="21"/>
      <c r="CE4166" s="21"/>
      <c r="CF4166" s="21"/>
      <c r="CG4166" s="21"/>
      <c r="CH4166" s="22"/>
      <c r="CI4166" s="22"/>
      <c r="CJ4166" s="22"/>
      <c r="CK4166" s="24"/>
      <c r="CL4166" s="20"/>
      <c r="CM4166" s="20"/>
      <c r="CN4166" s="20"/>
      <c r="CO4166" s="20"/>
    </row>
    <row r="4167" spans="1:93" x14ac:dyDescent="0.25">
      <c r="A4167" s="20"/>
      <c r="B4167" s="20"/>
      <c r="C4167" s="20"/>
      <c r="D4167" s="20"/>
      <c r="E4167" s="20"/>
      <c r="F4167" s="20"/>
      <c r="G4167" s="20"/>
      <c r="H4167" s="20"/>
      <c r="I4167" s="20"/>
      <c r="J4167" s="20"/>
      <c r="K4167" s="20"/>
      <c r="L4167" s="20"/>
      <c r="M4167" s="20"/>
      <c r="N4167" s="20"/>
      <c r="O4167" s="20"/>
      <c r="P4167" s="20"/>
      <c r="Q4167" s="21"/>
      <c r="R4167" s="21"/>
      <c r="S4167" s="21"/>
      <c r="T4167" s="21"/>
      <c r="U4167" s="22"/>
      <c r="V4167" s="22"/>
      <c r="W4167" s="22"/>
      <c r="X4167" s="21"/>
      <c r="Y4167" s="21"/>
      <c r="Z4167" s="22"/>
      <c r="AA4167" s="22"/>
      <c r="AB4167" s="22"/>
      <c r="AC4167" s="22"/>
      <c r="AD4167" s="22"/>
      <c r="AE4167" s="22"/>
      <c r="AF4167" s="22"/>
      <c r="AG4167" s="22"/>
      <c r="AH4167" s="22"/>
      <c r="AI4167" s="22"/>
      <c r="AJ4167" s="22"/>
      <c r="AK4167" s="22"/>
      <c r="AL4167" s="22"/>
      <c r="AM4167" s="22"/>
      <c r="AN4167" s="22"/>
      <c r="AO4167" s="22"/>
      <c r="AP4167" s="22"/>
      <c r="AQ4167" s="22"/>
      <c r="AR4167" s="23"/>
      <c r="AS4167" s="22"/>
      <c r="AT4167" s="21"/>
      <c r="AU4167" s="21"/>
      <c r="AV4167" s="21"/>
      <c r="AW4167" s="21"/>
      <c r="AX4167" s="21"/>
      <c r="AY4167" s="21"/>
      <c r="AZ4167" s="21"/>
      <c r="BA4167" s="21"/>
      <c r="BB4167" s="21"/>
      <c r="BC4167" s="21"/>
      <c r="BD4167" s="21"/>
      <c r="BE4167" s="21"/>
      <c r="BF4167" s="21"/>
      <c r="BG4167" s="21"/>
      <c r="BH4167" s="21"/>
      <c r="BI4167" s="21"/>
      <c r="BJ4167" s="21"/>
      <c r="BK4167" s="21"/>
      <c r="BL4167" s="21"/>
      <c r="BM4167" s="21"/>
      <c r="BN4167" s="21"/>
      <c r="BO4167" s="21"/>
      <c r="BP4167" s="21"/>
      <c r="BQ4167" s="21"/>
      <c r="BR4167" s="21"/>
      <c r="BS4167" s="21"/>
      <c r="BT4167" s="21"/>
      <c r="BU4167" s="21"/>
      <c r="BV4167" s="21"/>
      <c r="BW4167" s="21"/>
      <c r="BX4167" s="21"/>
      <c r="BY4167" s="21"/>
      <c r="BZ4167" s="21"/>
      <c r="CA4167" s="21"/>
      <c r="CB4167" s="21"/>
      <c r="CC4167" s="21"/>
      <c r="CD4167" s="21"/>
      <c r="CE4167" s="21"/>
      <c r="CF4167" s="21"/>
      <c r="CG4167" s="21"/>
      <c r="CH4167" s="22"/>
      <c r="CI4167" s="22"/>
      <c r="CJ4167" s="22"/>
      <c r="CK4167" s="24"/>
      <c r="CL4167" s="20"/>
      <c r="CM4167" s="20"/>
      <c r="CN4167" s="20"/>
      <c r="CO4167" s="20"/>
    </row>
    <row r="4168" spans="1:93" x14ac:dyDescent="0.25">
      <c r="A4168" s="20"/>
      <c r="B4168" s="20"/>
      <c r="C4168" s="20"/>
      <c r="D4168" s="20"/>
      <c r="E4168" s="20"/>
      <c r="F4168" s="20"/>
      <c r="G4168" s="20"/>
      <c r="H4168" s="20"/>
      <c r="I4168" s="20"/>
      <c r="J4168" s="20"/>
      <c r="K4168" s="20"/>
      <c r="L4168" s="20"/>
      <c r="M4168" s="20"/>
      <c r="N4168" s="20"/>
      <c r="O4168" s="20"/>
      <c r="P4168" s="20"/>
      <c r="Q4168" s="21"/>
      <c r="R4168" s="21"/>
      <c r="S4168" s="21"/>
      <c r="T4168" s="21"/>
      <c r="U4168" s="22"/>
      <c r="V4168" s="22"/>
      <c r="W4168" s="22"/>
      <c r="X4168" s="21"/>
      <c r="Y4168" s="21"/>
      <c r="Z4168" s="22"/>
      <c r="AA4168" s="22"/>
      <c r="AB4168" s="22"/>
      <c r="AC4168" s="22"/>
      <c r="AD4168" s="22"/>
      <c r="AE4168" s="22"/>
      <c r="AF4168" s="22"/>
      <c r="AG4168" s="22"/>
      <c r="AH4168" s="22"/>
      <c r="AI4168" s="22"/>
      <c r="AJ4168" s="22"/>
      <c r="AK4168" s="22"/>
      <c r="AL4168" s="22"/>
      <c r="AM4168" s="22"/>
      <c r="AN4168" s="22"/>
      <c r="AO4168" s="22"/>
      <c r="AP4168" s="22"/>
      <c r="AQ4168" s="22"/>
      <c r="AR4168" s="23"/>
      <c r="AS4168" s="22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1"/>
      <c r="BK4168" s="21"/>
      <c r="BL4168" s="21"/>
      <c r="BM4168" s="21"/>
      <c r="BN4168" s="21"/>
      <c r="BO4168" s="21"/>
      <c r="BP4168" s="21"/>
      <c r="BQ4168" s="21"/>
      <c r="BR4168" s="21"/>
      <c r="BS4168" s="21"/>
      <c r="BT4168" s="21"/>
      <c r="BU4168" s="21"/>
      <c r="BV4168" s="21"/>
      <c r="BW4168" s="21"/>
      <c r="BX4168" s="21"/>
      <c r="BY4168" s="21"/>
      <c r="BZ4168" s="21"/>
      <c r="CA4168" s="21"/>
      <c r="CB4168" s="21"/>
      <c r="CC4168" s="21"/>
      <c r="CD4168" s="21"/>
      <c r="CE4168" s="21"/>
      <c r="CF4168" s="21"/>
      <c r="CG4168" s="21"/>
      <c r="CH4168" s="22"/>
      <c r="CI4168" s="22"/>
      <c r="CJ4168" s="22"/>
      <c r="CK4168" s="24"/>
      <c r="CL4168" s="20"/>
      <c r="CM4168" s="20"/>
      <c r="CN4168" s="20"/>
      <c r="CO4168" s="20"/>
    </row>
    <row r="4169" spans="1:93" x14ac:dyDescent="0.25">
      <c r="A4169" s="20"/>
      <c r="B4169" s="20"/>
      <c r="C4169" s="20"/>
      <c r="D4169" s="20"/>
      <c r="E4169" s="20"/>
      <c r="F4169" s="20"/>
      <c r="G4169" s="20"/>
      <c r="H4169" s="20"/>
      <c r="I4169" s="20"/>
      <c r="J4169" s="20"/>
      <c r="K4169" s="20"/>
      <c r="L4169" s="20"/>
      <c r="M4169" s="20"/>
      <c r="N4169" s="20"/>
      <c r="O4169" s="20"/>
      <c r="P4169" s="20"/>
      <c r="Q4169" s="21"/>
      <c r="R4169" s="21"/>
      <c r="S4169" s="21"/>
      <c r="T4169" s="21"/>
      <c r="U4169" s="22"/>
      <c r="V4169" s="22"/>
      <c r="W4169" s="22"/>
      <c r="X4169" s="21"/>
      <c r="Y4169" s="21"/>
      <c r="Z4169" s="22"/>
      <c r="AA4169" s="22"/>
      <c r="AB4169" s="22"/>
      <c r="AC4169" s="22"/>
      <c r="AD4169" s="22"/>
      <c r="AE4169" s="22"/>
      <c r="AF4169" s="22"/>
      <c r="AG4169" s="22"/>
      <c r="AH4169" s="22"/>
      <c r="AI4169" s="22"/>
      <c r="AJ4169" s="22"/>
      <c r="AK4169" s="22"/>
      <c r="AL4169" s="22"/>
      <c r="AM4169" s="22"/>
      <c r="AN4169" s="22"/>
      <c r="AO4169" s="22"/>
      <c r="AP4169" s="22"/>
      <c r="AQ4169" s="22"/>
      <c r="AR4169" s="23"/>
      <c r="AS4169" s="22"/>
      <c r="AT4169" s="21"/>
      <c r="AU4169" s="21"/>
      <c r="AV4169" s="21"/>
      <c r="AW4169" s="21"/>
      <c r="AX4169" s="21"/>
      <c r="AY4169" s="21"/>
      <c r="AZ4169" s="21"/>
      <c r="BA4169" s="21"/>
      <c r="BB4169" s="21"/>
      <c r="BC4169" s="21"/>
      <c r="BD4169" s="21"/>
      <c r="BE4169" s="21"/>
      <c r="BF4169" s="21"/>
      <c r="BG4169" s="21"/>
      <c r="BH4169" s="21"/>
      <c r="BI4169" s="21"/>
      <c r="BJ4169" s="21"/>
      <c r="BK4169" s="21"/>
      <c r="BL4169" s="21"/>
      <c r="BM4169" s="21"/>
      <c r="BN4169" s="21"/>
      <c r="BO4169" s="21"/>
      <c r="BP4169" s="21"/>
      <c r="BQ4169" s="21"/>
      <c r="BR4169" s="21"/>
      <c r="BS4169" s="21"/>
      <c r="BT4169" s="21"/>
      <c r="BU4169" s="21"/>
      <c r="BV4169" s="21"/>
      <c r="BW4169" s="21"/>
      <c r="BX4169" s="21"/>
      <c r="BY4169" s="21"/>
      <c r="BZ4169" s="21"/>
      <c r="CA4169" s="21"/>
      <c r="CB4169" s="21"/>
      <c r="CC4169" s="21"/>
      <c r="CD4169" s="21"/>
      <c r="CE4169" s="21"/>
      <c r="CF4169" s="21"/>
      <c r="CG4169" s="21"/>
      <c r="CH4169" s="22"/>
      <c r="CI4169" s="22"/>
      <c r="CJ4169" s="22"/>
      <c r="CK4169" s="24"/>
      <c r="CL4169" s="20"/>
      <c r="CM4169" s="20"/>
      <c r="CN4169" s="20"/>
      <c r="CO4169" s="20"/>
    </row>
    <row r="4170" spans="1:93" x14ac:dyDescent="0.25">
      <c r="A4170" s="20"/>
      <c r="B4170" s="20"/>
      <c r="C4170" s="20"/>
      <c r="D4170" s="20"/>
      <c r="E4170" s="20"/>
      <c r="F4170" s="20"/>
      <c r="G4170" s="20"/>
      <c r="H4170" s="20"/>
      <c r="I4170" s="20"/>
      <c r="J4170" s="20"/>
      <c r="K4170" s="20"/>
      <c r="L4170" s="20"/>
      <c r="M4170" s="20"/>
      <c r="N4170" s="20"/>
      <c r="O4170" s="20"/>
      <c r="P4170" s="20"/>
      <c r="Q4170" s="21"/>
      <c r="R4170" s="21"/>
      <c r="S4170" s="21"/>
      <c r="T4170" s="21"/>
      <c r="U4170" s="22"/>
      <c r="V4170" s="22"/>
      <c r="W4170" s="22"/>
      <c r="X4170" s="21"/>
      <c r="Y4170" s="21"/>
      <c r="Z4170" s="22"/>
      <c r="AA4170" s="22"/>
      <c r="AB4170" s="22"/>
      <c r="AC4170" s="22"/>
      <c r="AD4170" s="22"/>
      <c r="AE4170" s="22"/>
      <c r="AF4170" s="22"/>
      <c r="AG4170" s="22"/>
      <c r="AH4170" s="22"/>
      <c r="AI4170" s="22"/>
      <c r="AJ4170" s="22"/>
      <c r="AK4170" s="22"/>
      <c r="AL4170" s="22"/>
      <c r="AM4170" s="22"/>
      <c r="AN4170" s="22"/>
      <c r="AO4170" s="22"/>
      <c r="AP4170" s="22"/>
      <c r="AQ4170" s="22"/>
      <c r="AR4170" s="23"/>
      <c r="AS4170" s="22"/>
      <c r="AT4170" s="21"/>
      <c r="AU4170" s="21"/>
      <c r="AV4170" s="21"/>
      <c r="AW4170" s="21"/>
      <c r="AX4170" s="21"/>
      <c r="AY4170" s="21"/>
      <c r="AZ4170" s="21"/>
      <c r="BA4170" s="21"/>
      <c r="BB4170" s="21"/>
      <c r="BC4170" s="21"/>
      <c r="BD4170" s="21"/>
      <c r="BE4170" s="21"/>
      <c r="BF4170" s="21"/>
      <c r="BG4170" s="21"/>
      <c r="BH4170" s="21"/>
      <c r="BI4170" s="21"/>
      <c r="BJ4170" s="21"/>
      <c r="BK4170" s="21"/>
      <c r="BL4170" s="21"/>
      <c r="BM4170" s="21"/>
      <c r="BN4170" s="21"/>
      <c r="BO4170" s="21"/>
      <c r="BP4170" s="21"/>
      <c r="BQ4170" s="21"/>
      <c r="BR4170" s="21"/>
      <c r="BS4170" s="21"/>
      <c r="BT4170" s="21"/>
      <c r="BU4170" s="21"/>
      <c r="BV4170" s="21"/>
      <c r="BW4170" s="21"/>
      <c r="BX4170" s="21"/>
      <c r="BY4170" s="21"/>
      <c r="BZ4170" s="21"/>
      <c r="CA4170" s="21"/>
      <c r="CB4170" s="21"/>
      <c r="CC4170" s="21"/>
      <c r="CD4170" s="21"/>
      <c r="CE4170" s="21"/>
      <c r="CF4170" s="21"/>
      <c r="CG4170" s="21"/>
      <c r="CH4170" s="22"/>
      <c r="CI4170" s="22"/>
      <c r="CJ4170" s="22"/>
      <c r="CK4170" s="24"/>
      <c r="CL4170" s="20"/>
      <c r="CM4170" s="20"/>
      <c r="CN4170" s="20"/>
      <c r="CO4170" s="20"/>
    </row>
    <row r="4171" spans="1:93" x14ac:dyDescent="0.25">
      <c r="A4171" s="20"/>
      <c r="B4171" s="20"/>
      <c r="C4171" s="20"/>
      <c r="D4171" s="20"/>
      <c r="E4171" s="20"/>
      <c r="F4171" s="20"/>
      <c r="G4171" s="20"/>
      <c r="H4171" s="20"/>
      <c r="I4171" s="20"/>
      <c r="J4171" s="20"/>
      <c r="K4171" s="20"/>
      <c r="L4171" s="20"/>
      <c r="M4171" s="20"/>
      <c r="N4171" s="20"/>
      <c r="O4171" s="20"/>
      <c r="P4171" s="20"/>
      <c r="Q4171" s="21"/>
      <c r="R4171" s="21"/>
      <c r="S4171" s="21"/>
      <c r="T4171" s="21"/>
      <c r="U4171" s="22"/>
      <c r="V4171" s="22"/>
      <c r="W4171" s="22"/>
      <c r="X4171" s="21"/>
      <c r="Y4171" s="21"/>
      <c r="Z4171" s="22"/>
      <c r="AA4171" s="22"/>
      <c r="AB4171" s="22"/>
      <c r="AC4171" s="22"/>
      <c r="AD4171" s="22"/>
      <c r="AE4171" s="22"/>
      <c r="AF4171" s="22"/>
      <c r="AG4171" s="22"/>
      <c r="AH4171" s="22"/>
      <c r="AI4171" s="22"/>
      <c r="AJ4171" s="22"/>
      <c r="AK4171" s="22"/>
      <c r="AL4171" s="22"/>
      <c r="AM4171" s="22"/>
      <c r="AN4171" s="22"/>
      <c r="AO4171" s="22"/>
      <c r="AP4171" s="22"/>
      <c r="AQ4171" s="22"/>
      <c r="AR4171" s="23"/>
      <c r="AS4171" s="22"/>
      <c r="AT4171" s="21"/>
      <c r="AU4171" s="21"/>
      <c r="AV4171" s="21"/>
      <c r="AW4171" s="21"/>
      <c r="AX4171" s="21"/>
      <c r="AY4171" s="21"/>
      <c r="AZ4171" s="21"/>
      <c r="BA4171" s="21"/>
      <c r="BB4171" s="21"/>
      <c r="BC4171" s="21"/>
      <c r="BD4171" s="21"/>
      <c r="BE4171" s="21"/>
      <c r="BF4171" s="21"/>
      <c r="BG4171" s="21"/>
      <c r="BH4171" s="21"/>
      <c r="BI4171" s="21"/>
      <c r="BJ4171" s="21"/>
      <c r="BK4171" s="21"/>
      <c r="BL4171" s="21"/>
      <c r="BM4171" s="21"/>
      <c r="BN4171" s="21"/>
      <c r="BO4171" s="21"/>
      <c r="BP4171" s="21"/>
      <c r="BQ4171" s="21"/>
      <c r="BR4171" s="21"/>
      <c r="BS4171" s="21"/>
      <c r="BT4171" s="21"/>
      <c r="BU4171" s="21"/>
      <c r="BV4171" s="21"/>
      <c r="BW4171" s="21"/>
      <c r="BX4171" s="21"/>
      <c r="BY4171" s="21"/>
      <c r="BZ4171" s="21"/>
      <c r="CA4171" s="21"/>
      <c r="CB4171" s="21"/>
      <c r="CC4171" s="21"/>
      <c r="CD4171" s="21"/>
      <c r="CE4171" s="21"/>
      <c r="CF4171" s="21"/>
      <c r="CG4171" s="21"/>
      <c r="CH4171" s="22"/>
      <c r="CI4171" s="22"/>
      <c r="CJ4171" s="22"/>
      <c r="CK4171" s="24"/>
      <c r="CL4171" s="20"/>
      <c r="CM4171" s="20"/>
      <c r="CN4171" s="20"/>
      <c r="CO4171" s="20"/>
    </row>
    <row r="4172" spans="1:93" x14ac:dyDescent="0.25">
      <c r="A4172" s="20"/>
      <c r="B4172" s="20"/>
      <c r="C4172" s="20"/>
      <c r="D4172" s="20"/>
      <c r="E4172" s="20"/>
      <c r="F4172" s="20"/>
      <c r="G4172" s="20"/>
      <c r="H4172" s="20"/>
      <c r="I4172" s="20"/>
      <c r="J4172" s="20"/>
      <c r="K4172" s="20"/>
      <c r="L4172" s="20"/>
      <c r="M4172" s="20"/>
      <c r="N4172" s="20"/>
      <c r="O4172" s="20"/>
      <c r="P4172" s="20"/>
      <c r="Q4172" s="21"/>
      <c r="R4172" s="21"/>
      <c r="S4172" s="21"/>
      <c r="T4172" s="21"/>
      <c r="U4172" s="22"/>
      <c r="V4172" s="22"/>
      <c r="W4172" s="22"/>
      <c r="X4172" s="21"/>
      <c r="Y4172" s="21"/>
      <c r="Z4172" s="22"/>
      <c r="AA4172" s="22"/>
      <c r="AB4172" s="22"/>
      <c r="AC4172" s="22"/>
      <c r="AD4172" s="22"/>
      <c r="AE4172" s="22"/>
      <c r="AF4172" s="22"/>
      <c r="AG4172" s="22"/>
      <c r="AH4172" s="22"/>
      <c r="AI4172" s="22"/>
      <c r="AJ4172" s="22"/>
      <c r="AK4172" s="22"/>
      <c r="AL4172" s="22"/>
      <c r="AM4172" s="22"/>
      <c r="AN4172" s="22"/>
      <c r="AO4172" s="22"/>
      <c r="AP4172" s="22"/>
      <c r="AQ4172" s="22"/>
      <c r="AR4172" s="23"/>
      <c r="AS4172" s="22"/>
      <c r="AT4172" s="21"/>
      <c r="AU4172" s="21"/>
      <c r="AV4172" s="21"/>
      <c r="AW4172" s="21"/>
      <c r="AX4172" s="21"/>
      <c r="AY4172" s="21"/>
      <c r="AZ4172" s="21"/>
      <c r="BA4172" s="21"/>
      <c r="BB4172" s="21"/>
      <c r="BC4172" s="21"/>
      <c r="BD4172" s="21"/>
      <c r="BE4172" s="21"/>
      <c r="BF4172" s="21"/>
      <c r="BG4172" s="21"/>
      <c r="BH4172" s="21"/>
      <c r="BI4172" s="21"/>
      <c r="BJ4172" s="21"/>
      <c r="BK4172" s="21"/>
      <c r="BL4172" s="21"/>
      <c r="BM4172" s="21"/>
      <c r="BN4172" s="21"/>
      <c r="BO4172" s="21"/>
      <c r="BP4172" s="21"/>
      <c r="BQ4172" s="21"/>
      <c r="BR4172" s="21"/>
      <c r="BS4172" s="21"/>
      <c r="BT4172" s="21"/>
      <c r="BU4172" s="21"/>
      <c r="BV4172" s="21"/>
      <c r="BW4172" s="21"/>
      <c r="BX4172" s="21"/>
      <c r="BY4172" s="21"/>
      <c r="BZ4172" s="21"/>
      <c r="CA4172" s="21"/>
      <c r="CB4172" s="21"/>
      <c r="CC4172" s="21"/>
      <c r="CD4172" s="21"/>
      <c r="CE4172" s="21"/>
      <c r="CF4172" s="21"/>
      <c r="CG4172" s="21"/>
      <c r="CH4172" s="22"/>
      <c r="CI4172" s="22"/>
      <c r="CJ4172" s="22"/>
      <c r="CK4172" s="24"/>
      <c r="CL4172" s="20"/>
      <c r="CM4172" s="20"/>
      <c r="CN4172" s="20"/>
      <c r="CO4172" s="20"/>
    </row>
    <row r="4173" spans="1:93" x14ac:dyDescent="0.25">
      <c r="A4173" s="20"/>
      <c r="B4173" s="20"/>
      <c r="C4173" s="20"/>
      <c r="D4173" s="20"/>
      <c r="E4173" s="20"/>
      <c r="F4173" s="20"/>
      <c r="G4173" s="20"/>
      <c r="H4173" s="20"/>
      <c r="I4173" s="20"/>
      <c r="J4173" s="20"/>
      <c r="K4173" s="20"/>
      <c r="L4173" s="20"/>
      <c r="M4173" s="20"/>
      <c r="N4173" s="20"/>
      <c r="O4173" s="20"/>
      <c r="P4173" s="20"/>
      <c r="Q4173" s="21"/>
      <c r="R4173" s="21"/>
      <c r="S4173" s="21"/>
      <c r="T4173" s="21"/>
      <c r="U4173" s="22"/>
      <c r="V4173" s="22"/>
      <c r="W4173" s="22"/>
      <c r="X4173" s="21"/>
      <c r="Y4173" s="21"/>
      <c r="Z4173" s="22"/>
      <c r="AA4173" s="22"/>
      <c r="AB4173" s="22"/>
      <c r="AC4173" s="22"/>
      <c r="AD4173" s="22"/>
      <c r="AE4173" s="22"/>
      <c r="AF4173" s="22"/>
      <c r="AG4173" s="22"/>
      <c r="AH4173" s="22"/>
      <c r="AI4173" s="22"/>
      <c r="AJ4173" s="22"/>
      <c r="AK4173" s="22"/>
      <c r="AL4173" s="22"/>
      <c r="AM4173" s="22"/>
      <c r="AN4173" s="22"/>
      <c r="AO4173" s="22"/>
      <c r="AP4173" s="22"/>
      <c r="AQ4173" s="22"/>
      <c r="AR4173" s="23"/>
      <c r="AS4173" s="22"/>
      <c r="AT4173" s="21"/>
      <c r="AU4173" s="21"/>
      <c r="AV4173" s="21"/>
      <c r="AW4173" s="21"/>
      <c r="AX4173" s="21"/>
      <c r="AY4173" s="21"/>
      <c r="AZ4173" s="21"/>
      <c r="BA4173" s="21"/>
      <c r="BB4173" s="21"/>
      <c r="BC4173" s="21"/>
      <c r="BD4173" s="21"/>
      <c r="BE4173" s="21"/>
      <c r="BF4173" s="21"/>
      <c r="BG4173" s="21"/>
      <c r="BH4173" s="21"/>
      <c r="BI4173" s="21"/>
      <c r="BJ4173" s="21"/>
      <c r="BK4173" s="21"/>
      <c r="BL4173" s="21"/>
      <c r="BM4173" s="21"/>
      <c r="BN4173" s="21"/>
      <c r="BO4173" s="21"/>
      <c r="BP4173" s="21"/>
      <c r="BQ4173" s="21"/>
      <c r="BR4173" s="21"/>
      <c r="BS4173" s="21"/>
      <c r="BT4173" s="21"/>
      <c r="BU4173" s="21"/>
      <c r="BV4173" s="21"/>
      <c r="BW4173" s="21"/>
      <c r="BX4173" s="21"/>
      <c r="BY4173" s="21"/>
      <c r="BZ4173" s="21"/>
      <c r="CA4173" s="21"/>
      <c r="CB4173" s="21"/>
      <c r="CC4173" s="21"/>
      <c r="CD4173" s="21"/>
      <c r="CE4173" s="21"/>
      <c r="CF4173" s="21"/>
      <c r="CG4173" s="21"/>
      <c r="CH4173" s="22"/>
      <c r="CI4173" s="22"/>
      <c r="CJ4173" s="22"/>
      <c r="CK4173" s="24"/>
      <c r="CL4173" s="20"/>
      <c r="CM4173" s="20"/>
      <c r="CN4173" s="20"/>
      <c r="CO4173" s="20"/>
    </row>
    <row r="4174" spans="1:93" x14ac:dyDescent="0.25">
      <c r="A4174" s="20"/>
      <c r="B4174" s="20"/>
      <c r="C4174" s="20"/>
      <c r="D4174" s="20"/>
      <c r="E4174" s="20"/>
      <c r="F4174" s="20"/>
      <c r="G4174" s="20"/>
      <c r="H4174" s="20"/>
      <c r="I4174" s="20"/>
      <c r="J4174" s="20"/>
      <c r="K4174" s="20"/>
      <c r="L4174" s="20"/>
      <c r="M4174" s="20"/>
      <c r="N4174" s="20"/>
      <c r="O4174" s="20"/>
      <c r="P4174" s="20"/>
      <c r="Q4174" s="21"/>
      <c r="R4174" s="21"/>
      <c r="S4174" s="21"/>
      <c r="T4174" s="21"/>
      <c r="U4174" s="22"/>
      <c r="V4174" s="22"/>
      <c r="W4174" s="22"/>
      <c r="X4174" s="21"/>
      <c r="Y4174" s="21"/>
      <c r="Z4174" s="22"/>
      <c r="AA4174" s="22"/>
      <c r="AB4174" s="22"/>
      <c r="AC4174" s="22"/>
      <c r="AD4174" s="22"/>
      <c r="AE4174" s="22"/>
      <c r="AF4174" s="22"/>
      <c r="AG4174" s="22"/>
      <c r="AH4174" s="22"/>
      <c r="AI4174" s="22"/>
      <c r="AJ4174" s="22"/>
      <c r="AK4174" s="22"/>
      <c r="AL4174" s="22"/>
      <c r="AM4174" s="22"/>
      <c r="AN4174" s="22"/>
      <c r="AO4174" s="22"/>
      <c r="AP4174" s="22"/>
      <c r="AQ4174" s="22"/>
      <c r="AR4174" s="23"/>
      <c r="AS4174" s="22"/>
      <c r="AT4174" s="21"/>
      <c r="AU4174" s="21"/>
      <c r="AV4174" s="21"/>
      <c r="AW4174" s="21"/>
      <c r="AX4174" s="21"/>
      <c r="AY4174" s="21"/>
      <c r="AZ4174" s="21"/>
      <c r="BA4174" s="21"/>
      <c r="BB4174" s="21"/>
      <c r="BC4174" s="21"/>
      <c r="BD4174" s="21"/>
      <c r="BE4174" s="21"/>
      <c r="BF4174" s="21"/>
      <c r="BG4174" s="21"/>
      <c r="BH4174" s="21"/>
      <c r="BI4174" s="21"/>
      <c r="BJ4174" s="21"/>
      <c r="BK4174" s="21"/>
      <c r="BL4174" s="21"/>
      <c r="BM4174" s="21"/>
      <c r="BN4174" s="21"/>
      <c r="BO4174" s="21"/>
      <c r="BP4174" s="21"/>
      <c r="BQ4174" s="21"/>
      <c r="BR4174" s="21"/>
      <c r="BS4174" s="21"/>
      <c r="BT4174" s="21"/>
      <c r="BU4174" s="21"/>
      <c r="BV4174" s="21"/>
      <c r="BW4174" s="21"/>
      <c r="BX4174" s="21"/>
      <c r="BY4174" s="21"/>
      <c r="BZ4174" s="21"/>
      <c r="CA4174" s="21"/>
      <c r="CB4174" s="21"/>
      <c r="CC4174" s="21"/>
      <c r="CD4174" s="21"/>
      <c r="CE4174" s="21"/>
      <c r="CF4174" s="21"/>
      <c r="CG4174" s="21"/>
      <c r="CH4174" s="22"/>
      <c r="CI4174" s="22"/>
      <c r="CJ4174" s="22"/>
      <c r="CK4174" s="24"/>
      <c r="CL4174" s="20"/>
      <c r="CM4174" s="20"/>
      <c r="CN4174" s="20"/>
      <c r="CO4174" s="20"/>
    </row>
    <row r="4175" spans="1:93" x14ac:dyDescent="0.25">
      <c r="A4175" s="20"/>
      <c r="B4175" s="20"/>
      <c r="C4175" s="20"/>
      <c r="D4175" s="20"/>
      <c r="E4175" s="20"/>
      <c r="F4175" s="20"/>
      <c r="G4175" s="20"/>
      <c r="H4175" s="20"/>
      <c r="I4175" s="20"/>
      <c r="J4175" s="20"/>
      <c r="K4175" s="20"/>
      <c r="L4175" s="20"/>
      <c r="M4175" s="20"/>
      <c r="N4175" s="20"/>
      <c r="O4175" s="20"/>
      <c r="P4175" s="20"/>
      <c r="Q4175" s="21"/>
      <c r="R4175" s="21"/>
      <c r="S4175" s="21"/>
      <c r="T4175" s="21"/>
      <c r="U4175" s="22"/>
      <c r="V4175" s="22"/>
      <c r="W4175" s="22"/>
      <c r="X4175" s="21"/>
      <c r="Y4175" s="21"/>
      <c r="Z4175" s="22"/>
      <c r="AA4175" s="22"/>
      <c r="AB4175" s="22"/>
      <c r="AC4175" s="22"/>
      <c r="AD4175" s="22"/>
      <c r="AE4175" s="22"/>
      <c r="AF4175" s="22"/>
      <c r="AG4175" s="22"/>
      <c r="AH4175" s="22"/>
      <c r="AI4175" s="22"/>
      <c r="AJ4175" s="22"/>
      <c r="AK4175" s="22"/>
      <c r="AL4175" s="22"/>
      <c r="AM4175" s="22"/>
      <c r="AN4175" s="22"/>
      <c r="AO4175" s="22"/>
      <c r="AP4175" s="22"/>
      <c r="AQ4175" s="22"/>
      <c r="AR4175" s="23"/>
      <c r="AS4175" s="22"/>
      <c r="AT4175" s="21"/>
      <c r="AU4175" s="21"/>
      <c r="AV4175" s="21"/>
      <c r="AW4175" s="21"/>
      <c r="AX4175" s="21"/>
      <c r="AY4175" s="21"/>
      <c r="AZ4175" s="21"/>
      <c r="BA4175" s="21"/>
      <c r="BB4175" s="21"/>
      <c r="BC4175" s="21"/>
      <c r="BD4175" s="21"/>
      <c r="BE4175" s="21"/>
      <c r="BF4175" s="21"/>
      <c r="BG4175" s="21"/>
      <c r="BH4175" s="21"/>
      <c r="BI4175" s="21"/>
      <c r="BJ4175" s="21"/>
      <c r="BK4175" s="21"/>
      <c r="BL4175" s="21"/>
      <c r="BM4175" s="21"/>
      <c r="BN4175" s="21"/>
      <c r="BO4175" s="21"/>
      <c r="BP4175" s="21"/>
      <c r="BQ4175" s="21"/>
      <c r="BR4175" s="21"/>
      <c r="BS4175" s="21"/>
      <c r="BT4175" s="21"/>
      <c r="BU4175" s="21"/>
      <c r="BV4175" s="21"/>
      <c r="BW4175" s="21"/>
      <c r="BX4175" s="21"/>
      <c r="BY4175" s="21"/>
      <c r="BZ4175" s="21"/>
      <c r="CA4175" s="21"/>
      <c r="CB4175" s="21"/>
      <c r="CC4175" s="21"/>
      <c r="CD4175" s="21"/>
      <c r="CE4175" s="21"/>
      <c r="CF4175" s="21"/>
      <c r="CG4175" s="21"/>
      <c r="CH4175" s="22"/>
      <c r="CI4175" s="22"/>
      <c r="CJ4175" s="22"/>
      <c r="CK4175" s="24"/>
      <c r="CL4175" s="20"/>
      <c r="CM4175" s="20"/>
      <c r="CN4175" s="20"/>
      <c r="CO4175" s="20"/>
    </row>
    <row r="4176" spans="1:93" x14ac:dyDescent="0.25">
      <c r="A4176" s="20"/>
      <c r="B4176" s="20"/>
      <c r="C4176" s="20"/>
      <c r="D4176" s="20"/>
      <c r="E4176" s="20"/>
      <c r="F4176" s="20"/>
      <c r="G4176" s="20"/>
      <c r="H4176" s="20"/>
      <c r="I4176" s="20"/>
      <c r="J4176" s="20"/>
      <c r="K4176" s="20"/>
      <c r="L4176" s="20"/>
      <c r="M4176" s="20"/>
      <c r="N4176" s="20"/>
      <c r="O4176" s="20"/>
      <c r="P4176" s="20"/>
      <c r="Q4176" s="21"/>
      <c r="R4176" s="21"/>
      <c r="S4176" s="21"/>
      <c r="T4176" s="21"/>
      <c r="U4176" s="22"/>
      <c r="V4176" s="22"/>
      <c r="W4176" s="22"/>
      <c r="X4176" s="21"/>
      <c r="Y4176" s="21"/>
      <c r="Z4176" s="22"/>
      <c r="AA4176" s="22"/>
      <c r="AB4176" s="22"/>
      <c r="AC4176" s="22"/>
      <c r="AD4176" s="22"/>
      <c r="AE4176" s="22"/>
      <c r="AF4176" s="22"/>
      <c r="AG4176" s="22"/>
      <c r="AH4176" s="22"/>
      <c r="AI4176" s="22"/>
      <c r="AJ4176" s="22"/>
      <c r="AK4176" s="22"/>
      <c r="AL4176" s="22"/>
      <c r="AM4176" s="22"/>
      <c r="AN4176" s="22"/>
      <c r="AO4176" s="22"/>
      <c r="AP4176" s="22"/>
      <c r="AQ4176" s="22"/>
      <c r="AR4176" s="23"/>
      <c r="AS4176" s="22"/>
      <c r="AT4176" s="21"/>
      <c r="AU4176" s="21"/>
      <c r="AV4176" s="21"/>
      <c r="AW4176" s="21"/>
      <c r="AX4176" s="21"/>
      <c r="AY4176" s="21"/>
      <c r="AZ4176" s="21"/>
      <c r="BA4176" s="21"/>
      <c r="BB4176" s="21"/>
      <c r="BC4176" s="21"/>
      <c r="BD4176" s="21"/>
      <c r="BE4176" s="21"/>
      <c r="BF4176" s="21"/>
      <c r="BG4176" s="21"/>
      <c r="BH4176" s="21"/>
      <c r="BI4176" s="21"/>
      <c r="BJ4176" s="21"/>
      <c r="BK4176" s="21"/>
      <c r="BL4176" s="21"/>
      <c r="BM4176" s="21"/>
      <c r="BN4176" s="21"/>
      <c r="BO4176" s="21"/>
      <c r="BP4176" s="21"/>
      <c r="BQ4176" s="21"/>
      <c r="BR4176" s="21"/>
      <c r="BS4176" s="21"/>
      <c r="BT4176" s="21"/>
      <c r="BU4176" s="21"/>
      <c r="BV4176" s="21"/>
      <c r="BW4176" s="21"/>
      <c r="BX4176" s="21"/>
      <c r="BY4176" s="21"/>
      <c r="BZ4176" s="21"/>
      <c r="CA4176" s="21"/>
      <c r="CB4176" s="21"/>
      <c r="CC4176" s="21"/>
      <c r="CD4176" s="21"/>
      <c r="CE4176" s="21"/>
      <c r="CF4176" s="21"/>
      <c r="CG4176" s="21"/>
      <c r="CH4176" s="22"/>
      <c r="CI4176" s="22"/>
      <c r="CJ4176" s="22"/>
      <c r="CK4176" s="24"/>
      <c r="CL4176" s="20"/>
      <c r="CM4176" s="20"/>
      <c r="CN4176" s="20"/>
      <c r="CO4176" s="20"/>
    </row>
    <row r="4177" spans="1:93" x14ac:dyDescent="0.25">
      <c r="A4177" s="20"/>
      <c r="B4177" s="20"/>
      <c r="C4177" s="20"/>
      <c r="D4177" s="20"/>
      <c r="E4177" s="20"/>
      <c r="F4177" s="20"/>
      <c r="G4177" s="20"/>
      <c r="H4177" s="20"/>
      <c r="I4177" s="20"/>
      <c r="J4177" s="20"/>
      <c r="K4177" s="20"/>
      <c r="L4177" s="20"/>
      <c r="M4177" s="20"/>
      <c r="N4177" s="20"/>
      <c r="O4177" s="20"/>
      <c r="P4177" s="20"/>
      <c r="Q4177" s="21"/>
      <c r="R4177" s="21"/>
      <c r="S4177" s="21"/>
      <c r="T4177" s="21"/>
      <c r="U4177" s="22"/>
      <c r="V4177" s="22"/>
      <c r="W4177" s="22"/>
      <c r="X4177" s="21"/>
      <c r="Y4177" s="21"/>
      <c r="Z4177" s="22"/>
      <c r="AA4177" s="22"/>
      <c r="AB4177" s="22"/>
      <c r="AC4177" s="22"/>
      <c r="AD4177" s="22"/>
      <c r="AE4177" s="22"/>
      <c r="AF4177" s="22"/>
      <c r="AG4177" s="22"/>
      <c r="AH4177" s="22"/>
      <c r="AI4177" s="22"/>
      <c r="AJ4177" s="22"/>
      <c r="AK4177" s="22"/>
      <c r="AL4177" s="22"/>
      <c r="AM4177" s="22"/>
      <c r="AN4177" s="22"/>
      <c r="AO4177" s="22"/>
      <c r="AP4177" s="22"/>
      <c r="AQ4177" s="22"/>
      <c r="AR4177" s="23"/>
      <c r="AS4177" s="22"/>
      <c r="AT4177" s="21"/>
      <c r="AU4177" s="21"/>
      <c r="AV4177" s="21"/>
      <c r="AW4177" s="21"/>
      <c r="AX4177" s="21"/>
      <c r="AY4177" s="21"/>
      <c r="AZ4177" s="21"/>
      <c r="BA4177" s="21"/>
      <c r="BB4177" s="21"/>
      <c r="BC4177" s="21"/>
      <c r="BD4177" s="21"/>
      <c r="BE4177" s="21"/>
      <c r="BF4177" s="21"/>
      <c r="BG4177" s="21"/>
      <c r="BH4177" s="21"/>
      <c r="BI4177" s="21"/>
      <c r="BJ4177" s="21"/>
      <c r="BK4177" s="21"/>
      <c r="BL4177" s="21"/>
      <c r="BM4177" s="21"/>
      <c r="BN4177" s="21"/>
      <c r="BO4177" s="21"/>
      <c r="BP4177" s="21"/>
      <c r="BQ4177" s="21"/>
      <c r="BR4177" s="21"/>
      <c r="BS4177" s="21"/>
      <c r="BT4177" s="21"/>
      <c r="BU4177" s="21"/>
      <c r="BV4177" s="21"/>
      <c r="BW4177" s="21"/>
      <c r="BX4177" s="21"/>
      <c r="BY4177" s="21"/>
      <c r="BZ4177" s="21"/>
      <c r="CA4177" s="21"/>
      <c r="CB4177" s="21"/>
      <c r="CC4177" s="21"/>
      <c r="CD4177" s="21"/>
      <c r="CE4177" s="21"/>
      <c r="CF4177" s="21"/>
      <c r="CG4177" s="21"/>
      <c r="CH4177" s="22"/>
      <c r="CI4177" s="22"/>
      <c r="CJ4177" s="22"/>
      <c r="CK4177" s="24"/>
      <c r="CL4177" s="20"/>
      <c r="CM4177" s="20"/>
      <c r="CN4177" s="20"/>
      <c r="CO4177" s="20"/>
    </row>
    <row r="4178" spans="1:93" x14ac:dyDescent="0.25">
      <c r="A4178" s="20"/>
      <c r="B4178" s="20"/>
      <c r="C4178" s="20"/>
      <c r="D4178" s="20"/>
      <c r="E4178" s="20"/>
      <c r="F4178" s="20"/>
      <c r="G4178" s="20"/>
      <c r="H4178" s="20"/>
      <c r="I4178" s="20"/>
      <c r="J4178" s="20"/>
      <c r="K4178" s="20"/>
      <c r="L4178" s="20"/>
      <c r="M4178" s="20"/>
      <c r="N4178" s="20"/>
      <c r="O4178" s="20"/>
      <c r="P4178" s="20"/>
      <c r="Q4178" s="21"/>
      <c r="R4178" s="21"/>
      <c r="S4178" s="21"/>
      <c r="T4178" s="21"/>
      <c r="U4178" s="22"/>
      <c r="V4178" s="22"/>
      <c r="W4178" s="22"/>
      <c r="X4178" s="21"/>
      <c r="Y4178" s="21"/>
      <c r="Z4178" s="22"/>
      <c r="AA4178" s="22"/>
      <c r="AB4178" s="22"/>
      <c r="AC4178" s="22"/>
      <c r="AD4178" s="22"/>
      <c r="AE4178" s="22"/>
      <c r="AF4178" s="22"/>
      <c r="AG4178" s="22"/>
      <c r="AH4178" s="22"/>
      <c r="AI4178" s="22"/>
      <c r="AJ4178" s="22"/>
      <c r="AK4178" s="22"/>
      <c r="AL4178" s="22"/>
      <c r="AM4178" s="22"/>
      <c r="AN4178" s="22"/>
      <c r="AO4178" s="22"/>
      <c r="AP4178" s="22"/>
      <c r="AQ4178" s="22"/>
      <c r="AR4178" s="23"/>
      <c r="AS4178" s="22"/>
      <c r="AT4178" s="21"/>
      <c r="AU4178" s="21"/>
      <c r="AV4178" s="21"/>
      <c r="AW4178" s="21"/>
      <c r="AX4178" s="21"/>
      <c r="AY4178" s="21"/>
      <c r="AZ4178" s="21"/>
      <c r="BA4178" s="21"/>
      <c r="BB4178" s="21"/>
      <c r="BC4178" s="21"/>
      <c r="BD4178" s="21"/>
      <c r="BE4178" s="21"/>
      <c r="BF4178" s="21"/>
      <c r="BG4178" s="21"/>
      <c r="BH4178" s="21"/>
      <c r="BI4178" s="21"/>
      <c r="BJ4178" s="21"/>
      <c r="BK4178" s="21"/>
      <c r="BL4178" s="21"/>
      <c r="BM4178" s="21"/>
      <c r="BN4178" s="21"/>
      <c r="BO4178" s="21"/>
      <c r="BP4178" s="21"/>
      <c r="BQ4178" s="21"/>
      <c r="BR4178" s="21"/>
      <c r="BS4178" s="21"/>
      <c r="BT4178" s="21"/>
      <c r="BU4178" s="21"/>
      <c r="BV4178" s="21"/>
      <c r="BW4178" s="21"/>
      <c r="BX4178" s="21"/>
      <c r="BY4178" s="21"/>
      <c r="BZ4178" s="21"/>
      <c r="CA4178" s="21"/>
      <c r="CB4178" s="21"/>
      <c r="CC4178" s="21"/>
      <c r="CD4178" s="21"/>
      <c r="CE4178" s="21"/>
      <c r="CF4178" s="21"/>
      <c r="CG4178" s="21"/>
      <c r="CH4178" s="22"/>
      <c r="CI4178" s="22"/>
      <c r="CJ4178" s="22"/>
      <c r="CK4178" s="24"/>
      <c r="CL4178" s="20"/>
      <c r="CM4178" s="20"/>
      <c r="CN4178" s="20"/>
      <c r="CO4178" s="20"/>
    </row>
    <row r="4179" spans="1:93" x14ac:dyDescent="0.25">
      <c r="A4179" s="20"/>
      <c r="B4179" s="20"/>
      <c r="C4179" s="20"/>
      <c r="D4179" s="20"/>
      <c r="E4179" s="20"/>
      <c r="F4179" s="20"/>
      <c r="G4179" s="20"/>
      <c r="H4179" s="20"/>
      <c r="I4179" s="20"/>
      <c r="J4179" s="20"/>
      <c r="K4179" s="20"/>
      <c r="L4179" s="20"/>
      <c r="M4179" s="20"/>
      <c r="N4179" s="20"/>
      <c r="O4179" s="20"/>
      <c r="P4179" s="20"/>
      <c r="Q4179" s="21"/>
      <c r="R4179" s="21"/>
      <c r="S4179" s="21"/>
      <c r="T4179" s="21"/>
      <c r="U4179" s="22"/>
      <c r="V4179" s="22"/>
      <c r="W4179" s="22"/>
      <c r="X4179" s="21"/>
      <c r="Y4179" s="21"/>
      <c r="Z4179" s="22"/>
      <c r="AA4179" s="22"/>
      <c r="AB4179" s="22"/>
      <c r="AC4179" s="22"/>
      <c r="AD4179" s="22"/>
      <c r="AE4179" s="22"/>
      <c r="AF4179" s="22"/>
      <c r="AG4179" s="22"/>
      <c r="AH4179" s="22"/>
      <c r="AI4179" s="22"/>
      <c r="AJ4179" s="22"/>
      <c r="AK4179" s="22"/>
      <c r="AL4179" s="22"/>
      <c r="AM4179" s="22"/>
      <c r="AN4179" s="22"/>
      <c r="AO4179" s="22"/>
      <c r="AP4179" s="22"/>
      <c r="AQ4179" s="22"/>
      <c r="AR4179" s="23"/>
      <c r="AS4179" s="22"/>
      <c r="AT4179" s="21"/>
      <c r="AU4179" s="21"/>
      <c r="AV4179" s="21"/>
      <c r="AW4179" s="21"/>
      <c r="AX4179" s="21"/>
      <c r="AY4179" s="21"/>
      <c r="AZ4179" s="21"/>
      <c r="BA4179" s="21"/>
      <c r="BB4179" s="21"/>
      <c r="BC4179" s="21"/>
      <c r="BD4179" s="21"/>
      <c r="BE4179" s="21"/>
      <c r="BF4179" s="21"/>
      <c r="BG4179" s="21"/>
      <c r="BH4179" s="21"/>
      <c r="BI4179" s="21"/>
      <c r="BJ4179" s="21"/>
      <c r="BK4179" s="21"/>
      <c r="BL4179" s="21"/>
      <c r="BM4179" s="21"/>
      <c r="BN4179" s="21"/>
      <c r="BO4179" s="21"/>
      <c r="BP4179" s="21"/>
      <c r="BQ4179" s="21"/>
      <c r="BR4179" s="21"/>
      <c r="BS4179" s="21"/>
      <c r="BT4179" s="21"/>
      <c r="BU4179" s="21"/>
      <c r="BV4179" s="21"/>
      <c r="BW4179" s="21"/>
      <c r="BX4179" s="21"/>
      <c r="BY4179" s="21"/>
      <c r="BZ4179" s="21"/>
      <c r="CA4179" s="21"/>
      <c r="CB4179" s="21"/>
      <c r="CC4179" s="21"/>
      <c r="CD4179" s="21"/>
      <c r="CE4179" s="21"/>
      <c r="CF4179" s="21"/>
      <c r="CG4179" s="21"/>
      <c r="CH4179" s="22"/>
      <c r="CI4179" s="22"/>
      <c r="CJ4179" s="22"/>
      <c r="CK4179" s="24"/>
      <c r="CL4179" s="20"/>
      <c r="CM4179" s="20"/>
      <c r="CN4179" s="20"/>
      <c r="CO4179" s="20"/>
    </row>
    <row r="4180" spans="1:93" x14ac:dyDescent="0.25">
      <c r="A4180" s="20"/>
      <c r="B4180" s="20"/>
      <c r="C4180" s="20"/>
      <c r="D4180" s="20"/>
      <c r="E4180" s="20"/>
      <c r="F4180" s="20"/>
      <c r="G4180" s="20"/>
      <c r="H4180" s="20"/>
      <c r="I4180" s="20"/>
      <c r="J4180" s="20"/>
      <c r="K4180" s="20"/>
      <c r="L4180" s="20"/>
      <c r="M4180" s="20"/>
      <c r="N4180" s="20"/>
      <c r="O4180" s="20"/>
      <c r="P4180" s="20"/>
      <c r="Q4180" s="21"/>
      <c r="R4180" s="21"/>
      <c r="S4180" s="21"/>
      <c r="T4180" s="21"/>
      <c r="U4180" s="22"/>
      <c r="V4180" s="22"/>
      <c r="W4180" s="22"/>
      <c r="X4180" s="21"/>
      <c r="Y4180" s="21"/>
      <c r="Z4180" s="22"/>
      <c r="AA4180" s="22"/>
      <c r="AB4180" s="22"/>
      <c r="AC4180" s="22"/>
      <c r="AD4180" s="22"/>
      <c r="AE4180" s="22"/>
      <c r="AF4180" s="22"/>
      <c r="AG4180" s="22"/>
      <c r="AH4180" s="22"/>
      <c r="AI4180" s="22"/>
      <c r="AJ4180" s="22"/>
      <c r="AK4180" s="22"/>
      <c r="AL4180" s="22"/>
      <c r="AM4180" s="22"/>
      <c r="AN4180" s="22"/>
      <c r="AO4180" s="22"/>
      <c r="AP4180" s="22"/>
      <c r="AQ4180" s="22"/>
      <c r="AR4180" s="23"/>
      <c r="AS4180" s="22"/>
      <c r="AT4180" s="21"/>
      <c r="AU4180" s="21"/>
      <c r="AV4180" s="21"/>
      <c r="AW4180" s="21"/>
      <c r="AX4180" s="21"/>
      <c r="AY4180" s="21"/>
      <c r="AZ4180" s="21"/>
      <c r="BA4180" s="21"/>
      <c r="BB4180" s="21"/>
      <c r="BC4180" s="21"/>
      <c r="BD4180" s="21"/>
      <c r="BE4180" s="21"/>
      <c r="BF4180" s="21"/>
      <c r="BG4180" s="21"/>
      <c r="BH4180" s="21"/>
      <c r="BI4180" s="21"/>
      <c r="BJ4180" s="21"/>
      <c r="BK4180" s="21"/>
      <c r="BL4180" s="21"/>
      <c r="BM4180" s="21"/>
      <c r="BN4180" s="21"/>
      <c r="BO4180" s="21"/>
      <c r="BP4180" s="21"/>
      <c r="BQ4180" s="21"/>
      <c r="BR4180" s="21"/>
      <c r="BS4180" s="21"/>
      <c r="BT4180" s="21"/>
      <c r="BU4180" s="21"/>
      <c r="BV4180" s="21"/>
      <c r="BW4180" s="21"/>
      <c r="BX4180" s="21"/>
      <c r="BY4180" s="21"/>
      <c r="BZ4180" s="21"/>
      <c r="CA4180" s="21"/>
      <c r="CB4180" s="21"/>
      <c r="CC4180" s="21"/>
      <c r="CD4180" s="21"/>
      <c r="CE4180" s="21"/>
      <c r="CF4180" s="21"/>
      <c r="CG4180" s="21"/>
      <c r="CH4180" s="22"/>
      <c r="CI4180" s="22"/>
      <c r="CJ4180" s="22"/>
      <c r="CK4180" s="24"/>
      <c r="CL4180" s="20"/>
      <c r="CM4180" s="20"/>
      <c r="CN4180" s="20"/>
      <c r="CO4180" s="20"/>
    </row>
    <row r="4181" spans="1:93" x14ac:dyDescent="0.25">
      <c r="A4181" s="20"/>
      <c r="B4181" s="20"/>
      <c r="C4181" s="20"/>
      <c r="D4181" s="20"/>
      <c r="E4181" s="20"/>
      <c r="F4181" s="20"/>
      <c r="G4181" s="20"/>
      <c r="H4181" s="20"/>
      <c r="I4181" s="20"/>
      <c r="J4181" s="20"/>
      <c r="K4181" s="20"/>
      <c r="L4181" s="20"/>
      <c r="M4181" s="20"/>
      <c r="N4181" s="20"/>
      <c r="O4181" s="20"/>
      <c r="P4181" s="20"/>
      <c r="Q4181" s="21"/>
      <c r="R4181" s="21"/>
      <c r="S4181" s="21"/>
      <c r="T4181" s="21"/>
      <c r="U4181" s="22"/>
      <c r="V4181" s="22"/>
      <c r="W4181" s="22"/>
      <c r="X4181" s="21"/>
      <c r="Y4181" s="21"/>
      <c r="Z4181" s="22"/>
      <c r="AA4181" s="22"/>
      <c r="AB4181" s="22"/>
      <c r="AC4181" s="22"/>
      <c r="AD4181" s="22"/>
      <c r="AE4181" s="22"/>
      <c r="AF4181" s="22"/>
      <c r="AG4181" s="22"/>
      <c r="AH4181" s="22"/>
      <c r="AI4181" s="22"/>
      <c r="AJ4181" s="22"/>
      <c r="AK4181" s="22"/>
      <c r="AL4181" s="22"/>
      <c r="AM4181" s="22"/>
      <c r="AN4181" s="22"/>
      <c r="AO4181" s="22"/>
      <c r="AP4181" s="22"/>
      <c r="AQ4181" s="22"/>
      <c r="AR4181" s="23"/>
      <c r="AS4181" s="22"/>
      <c r="AT4181" s="21"/>
      <c r="AU4181" s="21"/>
      <c r="AV4181" s="21"/>
      <c r="AW4181" s="21"/>
      <c r="AX4181" s="21"/>
      <c r="AY4181" s="21"/>
      <c r="AZ4181" s="21"/>
      <c r="BA4181" s="21"/>
      <c r="BB4181" s="21"/>
      <c r="BC4181" s="21"/>
      <c r="BD4181" s="21"/>
      <c r="BE4181" s="21"/>
      <c r="BF4181" s="21"/>
      <c r="BG4181" s="21"/>
      <c r="BH4181" s="21"/>
      <c r="BI4181" s="21"/>
      <c r="BJ4181" s="21"/>
      <c r="BK4181" s="21"/>
      <c r="BL4181" s="21"/>
      <c r="BM4181" s="21"/>
      <c r="BN4181" s="21"/>
      <c r="BO4181" s="21"/>
      <c r="BP4181" s="21"/>
      <c r="BQ4181" s="21"/>
      <c r="BR4181" s="21"/>
      <c r="BS4181" s="21"/>
      <c r="BT4181" s="21"/>
      <c r="BU4181" s="21"/>
      <c r="BV4181" s="21"/>
      <c r="BW4181" s="21"/>
      <c r="BX4181" s="21"/>
      <c r="BY4181" s="21"/>
      <c r="BZ4181" s="21"/>
      <c r="CA4181" s="21"/>
      <c r="CB4181" s="21"/>
      <c r="CC4181" s="21"/>
      <c r="CD4181" s="21"/>
      <c r="CE4181" s="21"/>
      <c r="CF4181" s="21"/>
      <c r="CG4181" s="21"/>
      <c r="CH4181" s="22"/>
      <c r="CI4181" s="22"/>
      <c r="CJ4181" s="22"/>
      <c r="CK4181" s="24"/>
      <c r="CL4181" s="20"/>
      <c r="CM4181" s="20"/>
      <c r="CN4181" s="20"/>
      <c r="CO4181" s="20"/>
    </row>
    <row r="4182" spans="1:93" x14ac:dyDescent="0.25">
      <c r="A4182" s="20"/>
      <c r="B4182" s="20"/>
      <c r="C4182" s="20"/>
      <c r="D4182" s="20"/>
      <c r="E4182" s="20"/>
      <c r="F4182" s="20"/>
      <c r="G4182" s="20"/>
      <c r="H4182" s="20"/>
      <c r="I4182" s="20"/>
      <c r="J4182" s="20"/>
      <c r="K4182" s="20"/>
      <c r="L4182" s="20"/>
      <c r="M4182" s="20"/>
      <c r="N4182" s="20"/>
      <c r="O4182" s="20"/>
      <c r="P4182" s="20"/>
      <c r="Q4182" s="21"/>
      <c r="R4182" s="21"/>
      <c r="S4182" s="21"/>
      <c r="T4182" s="21"/>
      <c r="U4182" s="22"/>
      <c r="V4182" s="22"/>
      <c r="W4182" s="22"/>
      <c r="X4182" s="21"/>
      <c r="Y4182" s="21"/>
      <c r="Z4182" s="22"/>
      <c r="AA4182" s="22"/>
      <c r="AB4182" s="22"/>
      <c r="AC4182" s="22"/>
      <c r="AD4182" s="22"/>
      <c r="AE4182" s="22"/>
      <c r="AF4182" s="22"/>
      <c r="AG4182" s="22"/>
      <c r="AH4182" s="22"/>
      <c r="AI4182" s="22"/>
      <c r="AJ4182" s="22"/>
      <c r="AK4182" s="22"/>
      <c r="AL4182" s="22"/>
      <c r="AM4182" s="22"/>
      <c r="AN4182" s="22"/>
      <c r="AO4182" s="22"/>
      <c r="AP4182" s="22"/>
      <c r="AQ4182" s="22"/>
      <c r="AR4182" s="23"/>
      <c r="AS4182" s="22"/>
      <c r="AT4182" s="21"/>
      <c r="AU4182" s="21"/>
      <c r="AV4182" s="21"/>
      <c r="AW4182" s="21"/>
      <c r="AX4182" s="21"/>
      <c r="AY4182" s="21"/>
      <c r="AZ4182" s="21"/>
      <c r="BA4182" s="21"/>
      <c r="BB4182" s="21"/>
      <c r="BC4182" s="21"/>
      <c r="BD4182" s="21"/>
      <c r="BE4182" s="21"/>
      <c r="BF4182" s="21"/>
      <c r="BG4182" s="21"/>
      <c r="BH4182" s="21"/>
      <c r="BI4182" s="21"/>
      <c r="BJ4182" s="21"/>
      <c r="BK4182" s="21"/>
      <c r="BL4182" s="21"/>
      <c r="BM4182" s="21"/>
      <c r="BN4182" s="21"/>
      <c r="BO4182" s="21"/>
      <c r="BP4182" s="21"/>
      <c r="BQ4182" s="21"/>
      <c r="BR4182" s="21"/>
      <c r="BS4182" s="21"/>
      <c r="BT4182" s="21"/>
      <c r="BU4182" s="21"/>
      <c r="BV4182" s="21"/>
      <c r="BW4182" s="21"/>
      <c r="BX4182" s="21"/>
      <c r="BY4182" s="21"/>
      <c r="BZ4182" s="21"/>
      <c r="CA4182" s="21"/>
      <c r="CB4182" s="21"/>
      <c r="CC4182" s="21"/>
      <c r="CD4182" s="21"/>
      <c r="CE4182" s="21"/>
      <c r="CF4182" s="21"/>
      <c r="CG4182" s="21"/>
      <c r="CH4182" s="22"/>
      <c r="CI4182" s="22"/>
      <c r="CJ4182" s="22"/>
      <c r="CK4182" s="24"/>
      <c r="CL4182" s="20"/>
      <c r="CM4182" s="20"/>
      <c r="CN4182" s="20"/>
      <c r="CO4182" s="20"/>
    </row>
    <row r="4183" spans="1:93" x14ac:dyDescent="0.25">
      <c r="A4183" s="20"/>
      <c r="B4183" s="20"/>
      <c r="C4183" s="20"/>
      <c r="D4183" s="20"/>
      <c r="E4183" s="20"/>
      <c r="F4183" s="20"/>
      <c r="G4183" s="20"/>
      <c r="H4183" s="20"/>
      <c r="I4183" s="20"/>
      <c r="J4183" s="20"/>
      <c r="K4183" s="20"/>
      <c r="L4183" s="20"/>
      <c r="M4183" s="20"/>
      <c r="N4183" s="20"/>
      <c r="O4183" s="20"/>
      <c r="P4183" s="20"/>
      <c r="Q4183" s="21"/>
      <c r="R4183" s="21"/>
      <c r="S4183" s="21"/>
      <c r="T4183" s="21"/>
      <c r="U4183" s="22"/>
      <c r="V4183" s="22"/>
      <c r="W4183" s="22"/>
      <c r="X4183" s="21"/>
      <c r="Y4183" s="21"/>
      <c r="Z4183" s="22"/>
      <c r="AA4183" s="22"/>
      <c r="AB4183" s="22"/>
      <c r="AC4183" s="22"/>
      <c r="AD4183" s="22"/>
      <c r="AE4183" s="22"/>
      <c r="AF4183" s="22"/>
      <c r="AG4183" s="22"/>
      <c r="AH4183" s="22"/>
      <c r="AI4183" s="22"/>
      <c r="AJ4183" s="22"/>
      <c r="AK4183" s="22"/>
      <c r="AL4183" s="22"/>
      <c r="AM4183" s="22"/>
      <c r="AN4183" s="22"/>
      <c r="AO4183" s="22"/>
      <c r="AP4183" s="22"/>
      <c r="AQ4183" s="22"/>
      <c r="AR4183" s="23"/>
      <c r="AS4183" s="22"/>
      <c r="AT4183" s="21"/>
      <c r="AU4183" s="21"/>
      <c r="AV4183" s="21"/>
      <c r="AW4183" s="21"/>
      <c r="AX4183" s="21"/>
      <c r="AY4183" s="21"/>
      <c r="AZ4183" s="21"/>
      <c r="BA4183" s="21"/>
      <c r="BB4183" s="21"/>
      <c r="BC4183" s="21"/>
      <c r="BD4183" s="21"/>
      <c r="BE4183" s="21"/>
      <c r="BF4183" s="21"/>
      <c r="BG4183" s="21"/>
      <c r="BH4183" s="21"/>
      <c r="BI4183" s="21"/>
      <c r="BJ4183" s="21"/>
      <c r="BK4183" s="21"/>
      <c r="BL4183" s="21"/>
      <c r="BM4183" s="21"/>
      <c r="BN4183" s="21"/>
      <c r="BO4183" s="21"/>
      <c r="BP4183" s="21"/>
      <c r="BQ4183" s="21"/>
      <c r="BR4183" s="21"/>
      <c r="BS4183" s="21"/>
      <c r="BT4183" s="21"/>
      <c r="BU4183" s="21"/>
      <c r="BV4183" s="21"/>
      <c r="BW4183" s="21"/>
      <c r="BX4183" s="21"/>
      <c r="BY4183" s="21"/>
      <c r="BZ4183" s="21"/>
      <c r="CA4183" s="21"/>
      <c r="CB4183" s="21"/>
      <c r="CC4183" s="21"/>
      <c r="CD4183" s="21"/>
      <c r="CE4183" s="21"/>
      <c r="CF4183" s="21"/>
      <c r="CG4183" s="21"/>
      <c r="CH4183" s="22"/>
      <c r="CI4183" s="22"/>
      <c r="CJ4183" s="22"/>
      <c r="CK4183" s="24"/>
      <c r="CL4183" s="20"/>
      <c r="CM4183" s="20"/>
      <c r="CN4183" s="20"/>
      <c r="CO4183" s="20"/>
    </row>
    <row r="4184" spans="1:93" x14ac:dyDescent="0.25">
      <c r="A4184" s="20"/>
      <c r="B4184" s="20"/>
      <c r="C4184" s="20"/>
      <c r="D4184" s="20"/>
      <c r="E4184" s="20"/>
      <c r="F4184" s="20"/>
      <c r="G4184" s="20"/>
      <c r="H4184" s="20"/>
      <c r="I4184" s="20"/>
      <c r="J4184" s="20"/>
      <c r="K4184" s="20"/>
      <c r="L4184" s="20"/>
      <c r="M4184" s="20"/>
      <c r="N4184" s="20"/>
      <c r="O4184" s="20"/>
      <c r="P4184" s="20"/>
      <c r="Q4184" s="21"/>
      <c r="R4184" s="21"/>
      <c r="S4184" s="21"/>
      <c r="T4184" s="21"/>
      <c r="U4184" s="22"/>
      <c r="V4184" s="22"/>
      <c r="W4184" s="22"/>
      <c r="X4184" s="21"/>
      <c r="Y4184" s="21"/>
      <c r="Z4184" s="22"/>
      <c r="AA4184" s="22"/>
      <c r="AB4184" s="22"/>
      <c r="AC4184" s="22"/>
      <c r="AD4184" s="22"/>
      <c r="AE4184" s="22"/>
      <c r="AF4184" s="22"/>
      <c r="AG4184" s="22"/>
      <c r="AH4184" s="22"/>
      <c r="AI4184" s="22"/>
      <c r="AJ4184" s="22"/>
      <c r="AK4184" s="22"/>
      <c r="AL4184" s="22"/>
      <c r="AM4184" s="22"/>
      <c r="AN4184" s="22"/>
      <c r="AO4184" s="22"/>
      <c r="AP4184" s="22"/>
      <c r="AQ4184" s="22"/>
      <c r="AR4184" s="23"/>
      <c r="AS4184" s="22"/>
      <c r="AT4184" s="21"/>
      <c r="AU4184" s="21"/>
      <c r="AV4184" s="21"/>
      <c r="AW4184" s="21"/>
      <c r="AX4184" s="21"/>
      <c r="AY4184" s="21"/>
      <c r="AZ4184" s="21"/>
      <c r="BA4184" s="21"/>
      <c r="BB4184" s="21"/>
      <c r="BC4184" s="21"/>
      <c r="BD4184" s="21"/>
      <c r="BE4184" s="21"/>
      <c r="BF4184" s="21"/>
      <c r="BG4184" s="21"/>
      <c r="BH4184" s="21"/>
      <c r="BI4184" s="21"/>
      <c r="BJ4184" s="21"/>
      <c r="BK4184" s="21"/>
      <c r="BL4184" s="21"/>
      <c r="BM4184" s="21"/>
      <c r="BN4184" s="21"/>
      <c r="BO4184" s="21"/>
      <c r="BP4184" s="21"/>
      <c r="BQ4184" s="21"/>
      <c r="BR4184" s="21"/>
      <c r="BS4184" s="21"/>
      <c r="BT4184" s="21"/>
      <c r="BU4184" s="21"/>
      <c r="BV4184" s="21"/>
      <c r="BW4184" s="21"/>
      <c r="BX4184" s="21"/>
      <c r="BY4184" s="21"/>
      <c r="BZ4184" s="21"/>
      <c r="CA4184" s="21"/>
      <c r="CB4184" s="21"/>
      <c r="CC4184" s="21"/>
      <c r="CD4184" s="21"/>
      <c r="CE4184" s="21"/>
      <c r="CF4184" s="21"/>
      <c r="CG4184" s="21"/>
      <c r="CH4184" s="22"/>
      <c r="CI4184" s="22"/>
      <c r="CJ4184" s="22"/>
      <c r="CK4184" s="24"/>
      <c r="CL4184" s="20"/>
      <c r="CM4184" s="20"/>
      <c r="CN4184" s="20"/>
      <c r="CO4184" s="20"/>
    </row>
    <row r="4185" spans="1:93" x14ac:dyDescent="0.25">
      <c r="A4185" s="20"/>
      <c r="B4185" s="20"/>
      <c r="C4185" s="20"/>
      <c r="D4185" s="20"/>
      <c r="E4185" s="20"/>
      <c r="F4185" s="20"/>
      <c r="G4185" s="20"/>
      <c r="H4185" s="20"/>
      <c r="I4185" s="20"/>
      <c r="J4185" s="20"/>
      <c r="K4185" s="20"/>
      <c r="L4185" s="20"/>
      <c r="M4185" s="20"/>
      <c r="N4185" s="20"/>
      <c r="O4185" s="20"/>
      <c r="P4185" s="20"/>
      <c r="Q4185" s="21"/>
      <c r="R4185" s="21"/>
      <c r="S4185" s="21"/>
      <c r="T4185" s="21"/>
      <c r="U4185" s="22"/>
      <c r="V4185" s="22"/>
      <c r="W4185" s="22"/>
      <c r="X4185" s="21"/>
      <c r="Y4185" s="21"/>
      <c r="Z4185" s="22"/>
      <c r="AA4185" s="22"/>
      <c r="AB4185" s="22"/>
      <c r="AC4185" s="22"/>
      <c r="AD4185" s="22"/>
      <c r="AE4185" s="22"/>
      <c r="AF4185" s="22"/>
      <c r="AG4185" s="22"/>
      <c r="AH4185" s="22"/>
      <c r="AI4185" s="22"/>
      <c r="AJ4185" s="22"/>
      <c r="AK4185" s="22"/>
      <c r="AL4185" s="22"/>
      <c r="AM4185" s="22"/>
      <c r="AN4185" s="22"/>
      <c r="AO4185" s="22"/>
      <c r="AP4185" s="22"/>
      <c r="AQ4185" s="22"/>
      <c r="AR4185" s="23"/>
      <c r="AS4185" s="22"/>
      <c r="AT4185" s="21"/>
      <c r="AU4185" s="21"/>
      <c r="AV4185" s="21"/>
      <c r="AW4185" s="21"/>
      <c r="AX4185" s="21"/>
      <c r="AY4185" s="21"/>
      <c r="AZ4185" s="21"/>
      <c r="BA4185" s="21"/>
      <c r="BB4185" s="21"/>
      <c r="BC4185" s="21"/>
      <c r="BD4185" s="21"/>
      <c r="BE4185" s="21"/>
      <c r="BF4185" s="21"/>
      <c r="BG4185" s="21"/>
      <c r="BH4185" s="21"/>
      <c r="BI4185" s="21"/>
      <c r="BJ4185" s="21"/>
      <c r="BK4185" s="21"/>
      <c r="BL4185" s="21"/>
      <c r="BM4185" s="21"/>
      <c r="BN4185" s="21"/>
      <c r="BO4185" s="21"/>
      <c r="BP4185" s="21"/>
      <c r="BQ4185" s="21"/>
      <c r="BR4185" s="21"/>
      <c r="BS4185" s="21"/>
      <c r="BT4185" s="21"/>
      <c r="BU4185" s="21"/>
      <c r="BV4185" s="21"/>
      <c r="BW4185" s="21"/>
      <c r="BX4185" s="21"/>
      <c r="BY4185" s="21"/>
      <c r="BZ4185" s="21"/>
      <c r="CA4185" s="21"/>
      <c r="CB4185" s="21"/>
      <c r="CC4185" s="21"/>
      <c r="CD4185" s="21"/>
      <c r="CE4185" s="21"/>
      <c r="CF4185" s="21"/>
      <c r="CG4185" s="21"/>
      <c r="CH4185" s="22"/>
      <c r="CI4185" s="22"/>
      <c r="CJ4185" s="22"/>
      <c r="CK4185" s="24"/>
      <c r="CL4185" s="20"/>
      <c r="CM4185" s="20"/>
      <c r="CN4185" s="20"/>
      <c r="CO4185" s="20"/>
    </row>
    <row r="4186" spans="1:93" x14ac:dyDescent="0.25">
      <c r="A4186" s="20"/>
      <c r="B4186" s="20"/>
      <c r="C4186" s="20"/>
      <c r="D4186" s="20"/>
      <c r="E4186" s="20"/>
      <c r="F4186" s="20"/>
      <c r="G4186" s="20"/>
      <c r="H4186" s="20"/>
      <c r="I4186" s="20"/>
      <c r="J4186" s="20"/>
      <c r="K4186" s="20"/>
      <c r="L4186" s="20"/>
      <c r="M4186" s="20"/>
      <c r="N4186" s="20"/>
      <c r="O4186" s="20"/>
      <c r="P4186" s="20"/>
      <c r="Q4186" s="21"/>
      <c r="R4186" s="21"/>
      <c r="S4186" s="21"/>
      <c r="T4186" s="21"/>
      <c r="U4186" s="22"/>
      <c r="V4186" s="22"/>
      <c r="W4186" s="22"/>
      <c r="X4186" s="21"/>
      <c r="Y4186" s="21"/>
      <c r="Z4186" s="22"/>
      <c r="AA4186" s="22"/>
      <c r="AB4186" s="22"/>
      <c r="AC4186" s="22"/>
      <c r="AD4186" s="22"/>
      <c r="AE4186" s="22"/>
      <c r="AF4186" s="22"/>
      <c r="AG4186" s="22"/>
      <c r="AH4186" s="22"/>
      <c r="AI4186" s="22"/>
      <c r="AJ4186" s="22"/>
      <c r="AK4186" s="22"/>
      <c r="AL4186" s="22"/>
      <c r="AM4186" s="22"/>
      <c r="AN4186" s="22"/>
      <c r="AO4186" s="22"/>
      <c r="AP4186" s="22"/>
      <c r="AQ4186" s="22"/>
      <c r="AR4186" s="23"/>
      <c r="AS4186" s="22"/>
      <c r="AT4186" s="21"/>
      <c r="AU4186" s="21"/>
      <c r="AV4186" s="21"/>
      <c r="AW4186" s="21"/>
      <c r="AX4186" s="21"/>
      <c r="AY4186" s="21"/>
      <c r="AZ4186" s="21"/>
      <c r="BA4186" s="21"/>
      <c r="BB4186" s="21"/>
      <c r="BC4186" s="21"/>
      <c r="BD4186" s="21"/>
      <c r="BE4186" s="21"/>
      <c r="BF4186" s="21"/>
      <c r="BG4186" s="21"/>
      <c r="BH4186" s="21"/>
      <c r="BI4186" s="21"/>
      <c r="BJ4186" s="21"/>
      <c r="BK4186" s="21"/>
      <c r="BL4186" s="21"/>
      <c r="BM4186" s="21"/>
      <c r="BN4186" s="21"/>
      <c r="BO4186" s="21"/>
      <c r="BP4186" s="21"/>
      <c r="BQ4186" s="21"/>
      <c r="BR4186" s="21"/>
      <c r="BS4186" s="21"/>
      <c r="BT4186" s="21"/>
      <c r="BU4186" s="21"/>
      <c r="BV4186" s="21"/>
      <c r="BW4186" s="21"/>
      <c r="BX4186" s="21"/>
      <c r="BY4186" s="21"/>
      <c r="BZ4186" s="21"/>
      <c r="CA4186" s="21"/>
      <c r="CB4186" s="21"/>
      <c r="CC4186" s="21"/>
      <c r="CD4186" s="21"/>
      <c r="CE4186" s="21"/>
      <c r="CF4186" s="21"/>
      <c r="CG4186" s="21"/>
      <c r="CH4186" s="22"/>
      <c r="CI4186" s="22"/>
      <c r="CJ4186" s="22"/>
      <c r="CK4186" s="24"/>
      <c r="CL4186" s="20"/>
      <c r="CM4186" s="20"/>
      <c r="CN4186" s="20"/>
      <c r="CO4186" s="20"/>
    </row>
    <row r="4187" spans="1:93" x14ac:dyDescent="0.25">
      <c r="A4187" s="20"/>
      <c r="B4187" s="20"/>
      <c r="C4187" s="20"/>
      <c r="D4187" s="20"/>
      <c r="E4187" s="20"/>
      <c r="F4187" s="20"/>
      <c r="G4187" s="20"/>
      <c r="H4187" s="20"/>
      <c r="I4187" s="20"/>
      <c r="J4187" s="20"/>
      <c r="K4187" s="20"/>
      <c r="L4187" s="20"/>
      <c r="M4187" s="20"/>
      <c r="N4187" s="20"/>
      <c r="O4187" s="20"/>
      <c r="P4187" s="20"/>
      <c r="Q4187" s="21"/>
      <c r="R4187" s="21"/>
      <c r="S4187" s="21"/>
      <c r="T4187" s="21"/>
      <c r="U4187" s="22"/>
      <c r="V4187" s="22"/>
      <c r="W4187" s="22"/>
      <c r="X4187" s="21"/>
      <c r="Y4187" s="21"/>
      <c r="Z4187" s="22"/>
      <c r="AA4187" s="22"/>
      <c r="AB4187" s="22"/>
      <c r="AC4187" s="22"/>
      <c r="AD4187" s="22"/>
      <c r="AE4187" s="22"/>
      <c r="AF4187" s="22"/>
      <c r="AG4187" s="22"/>
      <c r="AH4187" s="22"/>
      <c r="AI4187" s="22"/>
      <c r="AJ4187" s="22"/>
      <c r="AK4187" s="22"/>
      <c r="AL4187" s="22"/>
      <c r="AM4187" s="22"/>
      <c r="AN4187" s="22"/>
      <c r="AO4187" s="22"/>
      <c r="AP4187" s="22"/>
      <c r="AQ4187" s="22"/>
      <c r="AR4187" s="23"/>
      <c r="AS4187" s="22"/>
      <c r="AT4187" s="21"/>
      <c r="AU4187" s="21"/>
      <c r="AV4187" s="21"/>
      <c r="AW4187" s="21"/>
      <c r="AX4187" s="21"/>
      <c r="AY4187" s="21"/>
      <c r="AZ4187" s="21"/>
      <c r="BA4187" s="21"/>
      <c r="BB4187" s="21"/>
      <c r="BC4187" s="21"/>
      <c r="BD4187" s="21"/>
      <c r="BE4187" s="21"/>
      <c r="BF4187" s="21"/>
      <c r="BG4187" s="21"/>
      <c r="BH4187" s="21"/>
      <c r="BI4187" s="21"/>
      <c r="BJ4187" s="21"/>
      <c r="BK4187" s="21"/>
      <c r="BL4187" s="21"/>
      <c r="BM4187" s="21"/>
      <c r="BN4187" s="21"/>
      <c r="BO4187" s="21"/>
      <c r="BP4187" s="21"/>
      <c r="BQ4187" s="21"/>
      <c r="BR4187" s="21"/>
      <c r="BS4187" s="21"/>
      <c r="BT4187" s="21"/>
      <c r="BU4187" s="21"/>
      <c r="BV4187" s="21"/>
      <c r="BW4187" s="21"/>
      <c r="BX4187" s="21"/>
      <c r="BY4187" s="21"/>
      <c r="BZ4187" s="21"/>
      <c r="CA4187" s="21"/>
      <c r="CB4187" s="21"/>
      <c r="CC4187" s="21"/>
      <c r="CD4187" s="21"/>
      <c r="CE4187" s="21"/>
      <c r="CF4187" s="21"/>
      <c r="CG4187" s="21"/>
      <c r="CH4187" s="22"/>
      <c r="CI4187" s="22"/>
      <c r="CJ4187" s="22"/>
      <c r="CK4187" s="24"/>
      <c r="CL4187" s="20"/>
      <c r="CM4187" s="20"/>
      <c r="CN4187" s="20"/>
      <c r="CO4187" s="20"/>
    </row>
    <row r="4188" spans="1:93" x14ac:dyDescent="0.25">
      <c r="A4188" s="20"/>
      <c r="B4188" s="20"/>
      <c r="C4188" s="20"/>
      <c r="D4188" s="20"/>
      <c r="E4188" s="20"/>
      <c r="F4188" s="20"/>
      <c r="G4188" s="20"/>
      <c r="H4188" s="20"/>
      <c r="I4188" s="20"/>
      <c r="J4188" s="20"/>
      <c r="K4188" s="20"/>
      <c r="L4188" s="20"/>
      <c r="M4188" s="20"/>
      <c r="N4188" s="20"/>
      <c r="O4188" s="20"/>
      <c r="P4188" s="20"/>
      <c r="Q4188" s="21"/>
      <c r="R4188" s="21"/>
      <c r="S4188" s="21"/>
      <c r="T4188" s="21"/>
      <c r="U4188" s="22"/>
      <c r="V4188" s="22"/>
      <c r="W4188" s="22"/>
      <c r="X4188" s="21"/>
      <c r="Y4188" s="21"/>
      <c r="Z4188" s="22"/>
      <c r="AA4188" s="22"/>
      <c r="AB4188" s="22"/>
      <c r="AC4188" s="22"/>
      <c r="AD4188" s="22"/>
      <c r="AE4188" s="22"/>
      <c r="AF4188" s="22"/>
      <c r="AG4188" s="22"/>
      <c r="AH4188" s="22"/>
      <c r="AI4188" s="22"/>
      <c r="AJ4188" s="22"/>
      <c r="AK4188" s="22"/>
      <c r="AL4188" s="22"/>
      <c r="AM4188" s="22"/>
      <c r="AN4188" s="22"/>
      <c r="AO4188" s="22"/>
      <c r="AP4188" s="22"/>
      <c r="AQ4188" s="22"/>
      <c r="AR4188" s="23"/>
      <c r="AS4188" s="22"/>
      <c r="AT4188" s="21"/>
      <c r="AU4188" s="21"/>
      <c r="AV4188" s="21"/>
      <c r="AW4188" s="21"/>
      <c r="AX4188" s="21"/>
      <c r="AY4188" s="21"/>
      <c r="AZ4188" s="21"/>
      <c r="BA4188" s="21"/>
      <c r="BB4188" s="21"/>
      <c r="BC4188" s="21"/>
      <c r="BD4188" s="21"/>
      <c r="BE4188" s="21"/>
      <c r="BF4188" s="21"/>
      <c r="BG4188" s="21"/>
      <c r="BH4188" s="21"/>
      <c r="BI4188" s="21"/>
      <c r="BJ4188" s="21"/>
      <c r="BK4188" s="21"/>
      <c r="BL4188" s="21"/>
      <c r="BM4188" s="21"/>
      <c r="BN4188" s="21"/>
      <c r="BO4188" s="21"/>
      <c r="BP4188" s="21"/>
      <c r="BQ4188" s="21"/>
      <c r="BR4188" s="21"/>
      <c r="BS4188" s="21"/>
      <c r="BT4188" s="21"/>
      <c r="BU4188" s="21"/>
      <c r="BV4188" s="21"/>
      <c r="BW4188" s="21"/>
      <c r="BX4188" s="21"/>
      <c r="BY4188" s="21"/>
      <c r="BZ4188" s="21"/>
      <c r="CA4188" s="21"/>
      <c r="CB4188" s="21"/>
      <c r="CC4188" s="21"/>
      <c r="CD4188" s="21"/>
      <c r="CE4188" s="21"/>
      <c r="CF4188" s="21"/>
      <c r="CG4188" s="21"/>
      <c r="CH4188" s="22"/>
      <c r="CI4188" s="22"/>
      <c r="CJ4188" s="22"/>
      <c r="CK4188" s="24"/>
      <c r="CL4188" s="20"/>
      <c r="CM4188" s="20"/>
      <c r="CN4188" s="20"/>
      <c r="CO4188" s="20"/>
    </row>
    <row r="4189" spans="1:93" x14ac:dyDescent="0.25">
      <c r="A4189" s="20"/>
      <c r="B4189" s="20"/>
      <c r="C4189" s="20"/>
      <c r="D4189" s="20"/>
      <c r="E4189" s="20"/>
      <c r="F4189" s="20"/>
      <c r="G4189" s="20"/>
      <c r="H4189" s="20"/>
      <c r="I4189" s="20"/>
      <c r="J4189" s="20"/>
      <c r="K4189" s="20"/>
      <c r="L4189" s="20"/>
      <c r="M4189" s="20"/>
      <c r="N4189" s="20"/>
      <c r="O4189" s="20"/>
      <c r="P4189" s="20"/>
      <c r="Q4189" s="21"/>
      <c r="R4189" s="21"/>
      <c r="S4189" s="21"/>
      <c r="T4189" s="21"/>
      <c r="U4189" s="22"/>
      <c r="V4189" s="22"/>
      <c r="W4189" s="22"/>
      <c r="X4189" s="21"/>
      <c r="Y4189" s="21"/>
      <c r="Z4189" s="22"/>
      <c r="AA4189" s="22"/>
      <c r="AB4189" s="22"/>
      <c r="AC4189" s="22"/>
      <c r="AD4189" s="22"/>
      <c r="AE4189" s="22"/>
      <c r="AF4189" s="22"/>
      <c r="AG4189" s="22"/>
      <c r="AH4189" s="22"/>
      <c r="AI4189" s="22"/>
      <c r="AJ4189" s="22"/>
      <c r="AK4189" s="22"/>
      <c r="AL4189" s="22"/>
      <c r="AM4189" s="22"/>
      <c r="AN4189" s="22"/>
      <c r="AO4189" s="22"/>
      <c r="AP4189" s="22"/>
      <c r="AQ4189" s="22"/>
      <c r="AR4189" s="23"/>
      <c r="AS4189" s="22"/>
      <c r="AT4189" s="21"/>
      <c r="AU4189" s="21"/>
      <c r="AV4189" s="21"/>
      <c r="AW4189" s="21"/>
      <c r="AX4189" s="21"/>
      <c r="AY4189" s="21"/>
      <c r="AZ4189" s="21"/>
      <c r="BA4189" s="21"/>
      <c r="BB4189" s="21"/>
      <c r="BC4189" s="21"/>
      <c r="BD4189" s="21"/>
      <c r="BE4189" s="21"/>
      <c r="BF4189" s="21"/>
      <c r="BG4189" s="21"/>
      <c r="BH4189" s="21"/>
      <c r="BI4189" s="21"/>
      <c r="BJ4189" s="21"/>
      <c r="BK4189" s="21"/>
      <c r="BL4189" s="21"/>
      <c r="BM4189" s="21"/>
      <c r="BN4189" s="21"/>
      <c r="BO4189" s="21"/>
      <c r="BP4189" s="21"/>
      <c r="BQ4189" s="21"/>
      <c r="BR4189" s="21"/>
      <c r="BS4189" s="21"/>
      <c r="BT4189" s="21"/>
      <c r="BU4189" s="21"/>
      <c r="BV4189" s="21"/>
      <c r="BW4189" s="21"/>
      <c r="BX4189" s="21"/>
      <c r="BY4189" s="21"/>
      <c r="BZ4189" s="21"/>
      <c r="CA4189" s="21"/>
      <c r="CB4189" s="21"/>
      <c r="CC4189" s="21"/>
      <c r="CD4189" s="21"/>
      <c r="CE4189" s="21"/>
      <c r="CF4189" s="21"/>
      <c r="CG4189" s="21"/>
      <c r="CH4189" s="22"/>
      <c r="CI4189" s="22"/>
      <c r="CJ4189" s="22"/>
      <c r="CK4189" s="24"/>
      <c r="CL4189" s="20"/>
      <c r="CM4189" s="20"/>
      <c r="CN4189" s="20"/>
      <c r="CO4189" s="20"/>
    </row>
    <row r="4190" spans="1:93" x14ac:dyDescent="0.25">
      <c r="A4190" s="20"/>
      <c r="B4190" s="20"/>
      <c r="C4190" s="20"/>
      <c r="D4190" s="20"/>
      <c r="E4190" s="20"/>
      <c r="F4190" s="20"/>
      <c r="G4190" s="20"/>
      <c r="H4190" s="20"/>
      <c r="I4190" s="20"/>
      <c r="J4190" s="20"/>
      <c r="K4190" s="20"/>
      <c r="L4190" s="20"/>
      <c r="M4190" s="20"/>
      <c r="N4190" s="20"/>
      <c r="O4190" s="20"/>
      <c r="P4190" s="20"/>
      <c r="Q4190" s="21"/>
      <c r="R4190" s="21"/>
      <c r="S4190" s="21"/>
      <c r="T4190" s="21"/>
      <c r="U4190" s="22"/>
      <c r="V4190" s="22"/>
      <c r="W4190" s="22"/>
      <c r="X4190" s="21"/>
      <c r="Y4190" s="21"/>
      <c r="Z4190" s="22"/>
      <c r="AA4190" s="22"/>
      <c r="AB4190" s="22"/>
      <c r="AC4190" s="22"/>
      <c r="AD4190" s="22"/>
      <c r="AE4190" s="22"/>
      <c r="AF4190" s="22"/>
      <c r="AG4190" s="22"/>
      <c r="AH4190" s="22"/>
      <c r="AI4190" s="22"/>
      <c r="AJ4190" s="22"/>
      <c r="AK4190" s="22"/>
      <c r="AL4190" s="22"/>
      <c r="AM4190" s="22"/>
      <c r="AN4190" s="22"/>
      <c r="AO4190" s="22"/>
      <c r="AP4190" s="22"/>
      <c r="AQ4190" s="22"/>
      <c r="AR4190" s="23"/>
      <c r="AS4190" s="22"/>
      <c r="AT4190" s="21"/>
      <c r="AU4190" s="21"/>
      <c r="AV4190" s="21"/>
      <c r="AW4190" s="21"/>
      <c r="AX4190" s="21"/>
      <c r="AY4190" s="21"/>
      <c r="AZ4190" s="21"/>
      <c r="BA4190" s="21"/>
      <c r="BB4190" s="21"/>
      <c r="BC4190" s="21"/>
      <c r="BD4190" s="21"/>
      <c r="BE4190" s="21"/>
      <c r="BF4190" s="21"/>
      <c r="BG4190" s="21"/>
      <c r="BH4190" s="21"/>
      <c r="BI4190" s="21"/>
      <c r="BJ4190" s="21"/>
      <c r="BK4190" s="21"/>
      <c r="BL4190" s="21"/>
      <c r="BM4190" s="21"/>
      <c r="BN4190" s="21"/>
      <c r="BO4190" s="21"/>
      <c r="BP4190" s="21"/>
      <c r="BQ4190" s="21"/>
      <c r="BR4190" s="21"/>
      <c r="BS4190" s="21"/>
      <c r="BT4190" s="21"/>
      <c r="BU4190" s="21"/>
      <c r="BV4190" s="21"/>
      <c r="BW4190" s="21"/>
      <c r="BX4190" s="21"/>
      <c r="BY4190" s="21"/>
      <c r="BZ4190" s="21"/>
      <c r="CA4190" s="21"/>
      <c r="CB4190" s="21"/>
      <c r="CC4190" s="21"/>
      <c r="CD4190" s="21"/>
      <c r="CE4190" s="21"/>
      <c r="CF4190" s="21"/>
      <c r="CG4190" s="21"/>
      <c r="CH4190" s="22"/>
      <c r="CI4190" s="22"/>
      <c r="CJ4190" s="22"/>
      <c r="CK4190" s="24"/>
      <c r="CL4190" s="20"/>
      <c r="CM4190" s="20"/>
      <c r="CN4190" s="20"/>
      <c r="CO4190" s="20"/>
    </row>
    <row r="4191" spans="1:93" x14ac:dyDescent="0.25">
      <c r="A4191" s="20"/>
      <c r="B4191" s="20"/>
      <c r="C4191" s="20"/>
      <c r="D4191" s="20"/>
      <c r="E4191" s="20"/>
      <c r="F4191" s="20"/>
      <c r="G4191" s="20"/>
      <c r="H4191" s="20"/>
      <c r="I4191" s="20"/>
      <c r="J4191" s="20"/>
      <c r="K4191" s="20"/>
      <c r="L4191" s="20"/>
      <c r="M4191" s="20"/>
      <c r="N4191" s="20"/>
      <c r="O4191" s="20"/>
      <c r="P4191" s="20"/>
      <c r="Q4191" s="21"/>
      <c r="R4191" s="21"/>
      <c r="S4191" s="21"/>
      <c r="T4191" s="21"/>
      <c r="U4191" s="22"/>
      <c r="V4191" s="22"/>
      <c r="W4191" s="22"/>
      <c r="X4191" s="21"/>
      <c r="Y4191" s="21"/>
      <c r="Z4191" s="22"/>
      <c r="AA4191" s="22"/>
      <c r="AB4191" s="22"/>
      <c r="AC4191" s="22"/>
      <c r="AD4191" s="22"/>
      <c r="AE4191" s="22"/>
      <c r="AF4191" s="22"/>
      <c r="AG4191" s="22"/>
      <c r="AH4191" s="22"/>
      <c r="AI4191" s="22"/>
      <c r="AJ4191" s="22"/>
      <c r="AK4191" s="22"/>
      <c r="AL4191" s="22"/>
      <c r="AM4191" s="22"/>
      <c r="AN4191" s="22"/>
      <c r="AO4191" s="22"/>
      <c r="AP4191" s="22"/>
      <c r="AQ4191" s="22"/>
      <c r="AR4191" s="23"/>
      <c r="AS4191" s="22"/>
      <c r="AT4191" s="21"/>
      <c r="AU4191" s="21"/>
      <c r="AV4191" s="21"/>
      <c r="AW4191" s="21"/>
      <c r="AX4191" s="21"/>
      <c r="AY4191" s="21"/>
      <c r="AZ4191" s="21"/>
      <c r="BA4191" s="21"/>
      <c r="BB4191" s="21"/>
      <c r="BC4191" s="21"/>
      <c r="BD4191" s="21"/>
      <c r="BE4191" s="21"/>
      <c r="BF4191" s="21"/>
      <c r="BG4191" s="21"/>
      <c r="BH4191" s="21"/>
      <c r="BI4191" s="21"/>
      <c r="BJ4191" s="21"/>
      <c r="BK4191" s="21"/>
      <c r="BL4191" s="21"/>
      <c r="BM4191" s="21"/>
      <c r="BN4191" s="21"/>
      <c r="BO4191" s="21"/>
      <c r="BP4191" s="21"/>
      <c r="BQ4191" s="21"/>
      <c r="BR4191" s="21"/>
      <c r="BS4191" s="21"/>
      <c r="BT4191" s="21"/>
      <c r="BU4191" s="21"/>
      <c r="BV4191" s="21"/>
      <c r="BW4191" s="21"/>
      <c r="BX4191" s="21"/>
      <c r="BY4191" s="21"/>
      <c r="BZ4191" s="21"/>
      <c r="CA4191" s="21"/>
      <c r="CB4191" s="21"/>
      <c r="CC4191" s="21"/>
      <c r="CD4191" s="21"/>
      <c r="CE4191" s="21"/>
      <c r="CF4191" s="21"/>
      <c r="CG4191" s="21"/>
      <c r="CH4191" s="22"/>
      <c r="CI4191" s="22"/>
      <c r="CJ4191" s="22"/>
      <c r="CK4191" s="24"/>
      <c r="CL4191" s="20"/>
      <c r="CM4191" s="20"/>
      <c r="CN4191" s="20"/>
      <c r="CO4191" s="20"/>
    </row>
    <row r="4192" spans="1:93" x14ac:dyDescent="0.25">
      <c r="A4192" s="20"/>
      <c r="B4192" s="20"/>
      <c r="C4192" s="20"/>
      <c r="D4192" s="20"/>
      <c r="E4192" s="20"/>
      <c r="F4192" s="20"/>
      <c r="G4192" s="20"/>
      <c r="H4192" s="20"/>
      <c r="I4192" s="20"/>
      <c r="J4192" s="20"/>
      <c r="K4192" s="20"/>
      <c r="L4192" s="20"/>
      <c r="M4192" s="20"/>
      <c r="N4192" s="20"/>
      <c r="O4192" s="20"/>
      <c r="P4192" s="20"/>
      <c r="Q4192" s="21"/>
      <c r="R4192" s="21"/>
      <c r="S4192" s="21"/>
      <c r="T4192" s="21"/>
      <c r="U4192" s="22"/>
      <c r="V4192" s="22"/>
      <c r="W4192" s="22"/>
      <c r="X4192" s="21"/>
      <c r="Y4192" s="21"/>
      <c r="Z4192" s="22"/>
      <c r="AA4192" s="22"/>
      <c r="AB4192" s="22"/>
      <c r="AC4192" s="22"/>
      <c r="AD4192" s="22"/>
      <c r="AE4192" s="22"/>
      <c r="AF4192" s="22"/>
      <c r="AG4192" s="22"/>
      <c r="AH4192" s="22"/>
      <c r="AI4192" s="22"/>
      <c r="AJ4192" s="22"/>
      <c r="AK4192" s="22"/>
      <c r="AL4192" s="22"/>
      <c r="AM4192" s="22"/>
      <c r="AN4192" s="22"/>
      <c r="AO4192" s="22"/>
      <c r="AP4192" s="22"/>
      <c r="AQ4192" s="22"/>
      <c r="AR4192" s="23"/>
      <c r="AS4192" s="22"/>
      <c r="AT4192" s="21"/>
      <c r="AU4192" s="21"/>
      <c r="AV4192" s="21"/>
      <c r="AW4192" s="21"/>
      <c r="AX4192" s="21"/>
      <c r="AY4192" s="21"/>
      <c r="AZ4192" s="21"/>
      <c r="BA4192" s="21"/>
      <c r="BB4192" s="21"/>
      <c r="BC4192" s="21"/>
      <c r="BD4192" s="21"/>
      <c r="BE4192" s="21"/>
      <c r="BF4192" s="21"/>
      <c r="BG4192" s="21"/>
      <c r="BH4192" s="21"/>
      <c r="BI4192" s="21"/>
      <c r="BJ4192" s="21"/>
      <c r="BK4192" s="21"/>
      <c r="BL4192" s="21"/>
      <c r="BM4192" s="21"/>
      <c r="BN4192" s="21"/>
      <c r="BO4192" s="21"/>
      <c r="BP4192" s="21"/>
      <c r="BQ4192" s="21"/>
      <c r="BR4192" s="21"/>
      <c r="BS4192" s="21"/>
      <c r="BT4192" s="21"/>
      <c r="BU4192" s="21"/>
      <c r="BV4192" s="21"/>
      <c r="BW4192" s="21"/>
      <c r="BX4192" s="21"/>
      <c r="BY4192" s="21"/>
      <c r="BZ4192" s="21"/>
      <c r="CA4192" s="21"/>
      <c r="CB4192" s="21"/>
      <c r="CC4192" s="21"/>
      <c r="CD4192" s="21"/>
      <c r="CE4192" s="21"/>
      <c r="CF4192" s="21"/>
      <c r="CG4192" s="21"/>
      <c r="CH4192" s="22"/>
      <c r="CI4192" s="22"/>
      <c r="CJ4192" s="22"/>
      <c r="CK4192" s="24"/>
      <c r="CL4192" s="20"/>
      <c r="CM4192" s="20"/>
      <c r="CN4192" s="20"/>
      <c r="CO4192" s="20"/>
    </row>
    <row r="4193" spans="1:93" x14ac:dyDescent="0.25">
      <c r="A4193" s="20"/>
      <c r="B4193" s="20"/>
      <c r="C4193" s="20"/>
      <c r="D4193" s="20"/>
      <c r="E4193" s="20"/>
      <c r="F4193" s="20"/>
      <c r="G4193" s="20"/>
      <c r="H4193" s="20"/>
      <c r="I4193" s="20"/>
      <c r="J4193" s="20"/>
      <c r="K4193" s="20"/>
      <c r="L4193" s="20"/>
      <c r="M4193" s="20"/>
      <c r="N4193" s="20"/>
      <c r="O4193" s="20"/>
      <c r="P4193" s="20"/>
      <c r="Q4193" s="21"/>
      <c r="R4193" s="21"/>
      <c r="S4193" s="21"/>
      <c r="T4193" s="21"/>
      <c r="U4193" s="22"/>
      <c r="V4193" s="22"/>
      <c r="W4193" s="22"/>
      <c r="X4193" s="21"/>
      <c r="Y4193" s="21"/>
      <c r="Z4193" s="22"/>
      <c r="AA4193" s="22"/>
      <c r="AB4193" s="22"/>
      <c r="AC4193" s="22"/>
      <c r="AD4193" s="22"/>
      <c r="AE4193" s="22"/>
      <c r="AF4193" s="22"/>
      <c r="AG4193" s="22"/>
      <c r="AH4193" s="22"/>
      <c r="AI4193" s="22"/>
      <c r="AJ4193" s="22"/>
      <c r="AK4193" s="22"/>
      <c r="AL4193" s="22"/>
      <c r="AM4193" s="22"/>
      <c r="AN4193" s="22"/>
      <c r="AO4193" s="22"/>
      <c r="AP4193" s="22"/>
      <c r="AQ4193" s="22"/>
      <c r="AR4193" s="23"/>
      <c r="AS4193" s="22"/>
      <c r="AT4193" s="21"/>
      <c r="AU4193" s="21"/>
      <c r="AV4193" s="21"/>
      <c r="AW4193" s="21"/>
      <c r="AX4193" s="21"/>
      <c r="AY4193" s="21"/>
      <c r="AZ4193" s="21"/>
      <c r="BA4193" s="21"/>
      <c r="BB4193" s="21"/>
      <c r="BC4193" s="21"/>
      <c r="BD4193" s="21"/>
      <c r="BE4193" s="21"/>
      <c r="BF4193" s="21"/>
      <c r="BG4193" s="21"/>
      <c r="BH4193" s="21"/>
      <c r="BI4193" s="21"/>
      <c r="BJ4193" s="21"/>
      <c r="BK4193" s="21"/>
      <c r="BL4193" s="21"/>
      <c r="BM4193" s="21"/>
      <c r="BN4193" s="21"/>
      <c r="BO4193" s="21"/>
      <c r="BP4193" s="21"/>
      <c r="BQ4193" s="21"/>
      <c r="BR4193" s="21"/>
      <c r="BS4193" s="21"/>
      <c r="BT4193" s="21"/>
      <c r="BU4193" s="21"/>
      <c r="BV4193" s="21"/>
      <c r="BW4193" s="21"/>
      <c r="BX4193" s="21"/>
      <c r="BY4193" s="21"/>
      <c r="BZ4193" s="21"/>
      <c r="CA4193" s="21"/>
      <c r="CB4193" s="21"/>
      <c r="CC4193" s="21"/>
      <c r="CD4193" s="21"/>
      <c r="CE4193" s="21"/>
      <c r="CF4193" s="21"/>
      <c r="CG4193" s="21"/>
      <c r="CH4193" s="22"/>
      <c r="CI4193" s="22"/>
      <c r="CJ4193" s="22"/>
      <c r="CK4193" s="24"/>
      <c r="CL4193" s="20"/>
      <c r="CM4193" s="20"/>
      <c r="CN4193" s="20"/>
      <c r="CO4193" s="20"/>
    </row>
    <row r="4194" spans="1:93" x14ac:dyDescent="0.25">
      <c r="A4194" s="20"/>
      <c r="B4194" s="20"/>
      <c r="C4194" s="20"/>
      <c r="D4194" s="20"/>
      <c r="E4194" s="20"/>
      <c r="F4194" s="20"/>
      <c r="G4194" s="20"/>
      <c r="H4194" s="20"/>
      <c r="I4194" s="20"/>
      <c r="J4194" s="20"/>
      <c r="K4194" s="20"/>
      <c r="L4194" s="20"/>
      <c r="M4194" s="20"/>
      <c r="N4194" s="20"/>
      <c r="O4194" s="20"/>
      <c r="P4194" s="20"/>
      <c r="Q4194" s="21"/>
      <c r="R4194" s="21"/>
      <c r="S4194" s="21"/>
      <c r="T4194" s="21"/>
      <c r="U4194" s="22"/>
      <c r="V4194" s="22"/>
      <c r="W4194" s="22"/>
      <c r="X4194" s="21"/>
      <c r="Y4194" s="21"/>
      <c r="Z4194" s="22"/>
      <c r="AA4194" s="22"/>
      <c r="AB4194" s="22"/>
      <c r="AC4194" s="22"/>
      <c r="AD4194" s="22"/>
      <c r="AE4194" s="22"/>
      <c r="AF4194" s="22"/>
      <c r="AG4194" s="22"/>
      <c r="AH4194" s="22"/>
      <c r="AI4194" s="22"/>
      <c r="AJ4194" s="22"/>
      <c r="AK4194" s="22"/>
      <c r="AL4194" s="22"/>
      <c r="AM4194" s="22"/>
      <c r="AN4194" s="22"/>
      <c r="AO4194" s="22"/>
      <c r="AP4194" s="22"/>
      <c r="AQ4194" s="22"/>
      <c r="AR4194" s="23"/>
      <c r="AS4194" s="22"/>
      <c r="AT4194" s="21"/>
      <c r="AU4194" s="21"/>
      <c r="AV4194" s="21"/>
      <c r="AW4194" s="21"/>
      <c r="AX4194" s="21"/>
      <c r="AY4194" s="21"/>
      <c r="AZ4194" s="21"/>
      <c r="BA4194" s="21"/>
      <c r="BB4194" s="21"/>
      <c r="BC4194" s="21"/>
      <c r="BD4194" s="21"/>
      <c r="BE4194" s="21"/>
      <c r="BF4194" s="21"/>
      <c r="BG4194" s="21"/>
      <c r="BH4194" s="21"/>
      <c r="BI4194" s="21"/>
      <c r="BJ4194" s="21"/>
      <c r="BK4194" s="21"/>
      <c r="BL4194" s="21"/>
      <c r="BM4194" s="21"/>
      <c r="BN4194" s="21"/>
      <c r="BO4194" s="21"/>
      <c r="BP4194" s="21"/>
      <c r="BQ4194" s="21"/>
      <c r="BR4194" s="21"/>
      <c r="BS4194" s="21"/>
      <c r="BT4194" s="21"/>
      <c r="BU4194" s="21"/>
      <c r="BV4194" s="21"/>
      <c r="BW4194" s="21"/>
      <c r="BX4194" s="21"/>
      <c r="BY4194" s="21"/>
      <c r="BZ4194" s="21"/>
      <c r="CA4194" s="21"/>
      <c r="CB4194" s="21"/>
      <c r="CC4194" s="21"/>
      <c r="CD4194" s="21"/>
      <c r="CE4194" s="21"/>
      <c r="CF4194" s="21"/>
      <c r="CG4194" s="21"/>
      <c r="CH4194" s="22"/>
      <c r="CI4194" s="22"/>
      <c r="CJ4194" s="22"/>
      <c r="CK4194" s="24"/>
      <c r="CL4194" s="20"/>
      <c r="CM4194" s="20"/>
      <c r="CN4194" s="20"/>
      <c r="CO4194" s="20"/>
    </row>
    <row r="4195" spans="1:93" x14ac:dyDescent="0.25">
      <c r="A4195" s="20"/>
      <c r="B4195" s="20"/>
      <c r="C4195" s="20"/>
      <c r="D4195" s="20"/>
      <c r="E4195" s="20"/>
      <c r="F4195" s="20"/>
      <c r="G4195" s="20"/>
      <c r="H4195" s="20"/>
      <c r="I4195" s="20"/>
      <c r="J4195" s="20"/>
      <c r="K4195" s="20"/>
      <c r="L4195" s="20"/>
      <c r="M4195" s="20"/>
      <c r="N4195" s="20"/>
      <c r="O4195" s="20"/>
      <c r="P4195" s="20"/>
      <c r="Q4195" s="21"/>
      <c r="R4195" s="21"/>
      <c r="S4195" s="21"/>
      <c r="T4195" s="21"/>
      <c r="U4195" s="22"/>
      <c r="V4195" s="22"/>
      <c r="W4195" s="22"/>
      <c r="X4195" s="21"/>
      <c r="Y4195" s="21"/>
      <c r="Z4195" s="22"/>
      <c r="AA4195" s="22"/>
      <c r="AB4195" s="22"/>
      <c r="AC4195" s="22"/>
      <c r="AD4195" s="22"/>
      <c r="AE4195" s="22"/>
      <c r="AF4195" s="22"/>
      <c r="AG4195" s="22"/>
      <c r="AH4195" s="22"/>
      <c r="AI4195" s="22"/>
      <c r="AJ4195" s="22"/>
      <c r="AK4195" s="22"/>
      <c r="AL4195" s="22"/>
      <c r="AM4195" s="22"/>
      <c r="AN4195" s="22"/>
      <c r="AO4195" s="22"/>
      <c r="AP4195" s="22"/>
      <c r="AQ4195" s="22"/>
      <c r="AR4195" s="23"/>
      <c r="AS4195" s="22"/>
      <c r="AT4195" s="21"/>
      <c r="AU4195" s="21"/>
      <c r="AV4195" s="21"/>
      <c r="AW4195" s="21"/>
      <c r="AX4195" s="21"/>
      <c r="AY4195" s="21"/>
      <c r="AZ4195" s="21"/>
      <c r="BA4195" s="21"/>
      <c r="BB4195" s="21"/>
      <c r="BC4195" s="21"/>
      <c r="BD4195" s="21"/>
      <c r="BE4195" s="21"/>
      <c r="BF4195" s="21"/>
      <c r="BG4195" s="21"/>
      <c r="BH4195" s="21"/>
      <c r="BI4195" s="21"/>
      <c r="BJ4195" s="21"/>
      <c r="BK4195" s="21"/>
      <c r="BL4195" s="21"/>
      <c r="BM4195" s="21"/>
      <c r="BN4195" s="21"/>
      <c r="BO4195" s="21"/>
      <c r="BP4195" s="21"/>
      <c r="BQ4195" s="21"/>
      <c r="BR4195" s="21"/>
      <c r="BS4195" s="21"/>
      <c r="BT4195" s="21"/>
      <c r="BU4195" s="21"/>
      <c r="BV4195" s="21"/>
      <c r="BW4195" s="21"/>
      <c r="BX4195" s="21"/>
      <c r="BY4195" s="21"/>
      <c r="BZ4195" s="21"/>
      <c r="CA4195" s="21"/>
      <c r="CB4195" s="21"/>
      <c r="CC4195" s="21"/>
      <c r="CD4195" s="21"/>
      <c r="CE4195" s="21"/>
      <c r="CF4195" s="21"/>
      <c r="CG4195" s="21"/>
      <c r="CH4195" s="22"/>
      <c r="CI4195" s="22"/>
      <c r="CJ4195" s="22"/>
      <c r="CK4195" s="24"/>
      <c r="CL4195" s="20"/>
      <c r="CM4195" s="20"/>
      <c r="CN4195" s="20"/>
      <c r="CO4195" s="20"/>
    </row>
    <row r="4196" spans="1:93" x14ac:dyDescent="0.25">
      <c r="A4196" s="20"/>
      <c r="B4196" s="20"/>
      <c r="C4196" s="20"/>
      <c r="D4196" s="20"/>
      <c r="E4196" s="20"/>
      <c r="F4196" s="20"/>
      <c r="G4196" s="20"/>
      <c r="H4196" s="20"/>
      <c r="I4196" s="20"/>
      <c r="J4196" s="20"/>
      <c r="K4196" s="20"/>
      <c r="L4196" s="20"/>
      <c r="M4196" s="20"/>
      <c r="N4196" s="20"/>
      <c r="O4196" s="20"/>
      <c r="P4196" s="20"/>
      <c r="Q4196" s="21"/>
      <c r="R4196" s="21"/>
      <c r="S4196" s="21"/>
      <c r="T4196" s="21"/>
      <c r="U4196" s="22"/>
      <c r="V4196" s="22"/>
      <c r="W4196" s="22"/>
      <c r="X4196" s="21"/>
      <c r="Y4196" s="21"/>
      <c r="Z4196" s="22"/>
      <c r="AA4196" s="22"/>
      <c r="AB4196" s="22"/>
      <c r="AC4196" s="22"/>
      <c r="AD4196" s="22"/>
      <c r="AE4196" s="22"/>
      <c r="AF4196" s="22"/>
      <c r="AG4196" s="22"/>
      <c r="AH4196" s="22"/>
      <c r="AI4196" s="22"/>
      <c r="AJ4196" s="22"/>
      <c r="AK4196" s="22"/>
      <c r="AL4196" s="22"/>
      <c r="AM4196" s="22"/>
      <c r="AN4196" s="22"/>
      <c r="AO4196" s="22"/>
      <c r="AP4196" s="22"/>
      <c r="AQ4196" s="22"/>
      <c r="AR4196" s="23"/>
      <c r="AS4196" s="22"/>
      <c r="AT4196" s="21"/>
      <c r="AU4196" s="21"/>
      <c r="AV4196" s="21"/>
      <c r="AW4196" s="21"/>
      <c r="AX4196" s="21"/>
      <c r="AY4196" s="21"/>
      <c r="AZ4196" s="21"/>
      <c r="BA4196" s="21"/>
      <c r="BB4196" s="21"/>
      <c r="BC4196" s="21"/>
      <c r="BD4196" s="21"/>
      <c r="BE4196" s="21"/>
      <c r="BF4196" s="21"/>
      <c r="BG4196" s="21"/>
      <c r="BH4196" s="21"/>
      <c r="BI4196" s="21"/>
      <c r="BJ4196" s="21"/>
      <c r="BK4196" s="21"/>
      <c r="BL4196" s="21"/>
      <c r="BM4196" s="21"/>
      <c r="BN4196" s="21"/>
      <c r="BO4196" s="21"/>
      <c r="BP4196" s="21"/>
      <c r="BQ4196" s="21"/>
      <c r="BR4196" s="21"/>
      <c r="BS4196" s="21"/>
      <c r="BT4196" s="21"/>
      <c r="BU4196" s="21"/>
      <c r="BV4196" s="21"/>
      <c r="BW4196" s="21"/>
      <c r="BX4196" s="21"/>
      <c r="BY4196" s="21"/>
      <c r="BZ4196" s="21"/>
      <c r="CA4196" s="21"/>
      <c r="CB4196" s="21"/>
      <c r="CC4196" s="21"/>
      <c r="CD4196" s="21"/>
      <c r="CE4196" s="21"/>
      <c r="CF4196" s="21"/>
      <c r="CG4196" s="21"/>
      <c r="CH4196" s="22"/>
      <c r="CI4196" s="22"/>
      <c r="CJ4196" s="22"/>
      <c r="CK4196" s="24"/>
      <c r="CL4196" s="20"/>
      <c r="CM4196" s="20"/>
      <c r="CN4196" s="20"/>
      <c r="CO4196" s="20"/>
    </row>
    <row r="4197" spans="1:93" x14ac:dyDescent="0.25">
      <c r="A4197" s="20"/>
      <c r="B4197" s="20"/>
      <c r="C4197" s="20"/>
      <c r="D4197" s="20"/>
      <c r="E4197" s="20"/>
      <c r="F4197" s="20"/>
      <c r="G4197" s="20"/>
      <c r="H4197" s="20"/>
      <c r="I4197" s="20"/>
      <c r="J4197" s="20"/>
      <c r="K4197" s="20"/>
      <c r="L4197" s="20"/>
      <c r="M4197" s="20"/>
      <c r="N4197" s="20"/>
      <c r="O4197" s="20"/>
      <c r="P4197" s="20"/>
      <c r="Q4197" s="21"/>
      <c r="R4197" s="21"/>
      <c r="S4197" s="21"/>
      <c r="T4197" s="21"/>
      <c r="U4197" s="22"/>
      <c r="V4197" s="22"/>
      <c r="W4197" s="22"/>
      <c r="X4197" s="21"/>
      <c r="Y4197" s="21"/>
      <c r="Z4197" s="22"/>
      <c r="AA4197" s="22"/>
      <c r="AB4197" s="22"/>
      <c r="AC4197" s="22"/>
      <c r="AD4197" s="22"/>
      <c r="AE4197" s="22"/>
      <c r="AF4197" s="22"/>
      <c r="AG4197" s="22"/>
      <c r="AH4197" s="22"/>
      <c r="AI4197" s="22"/>
      <c r="AJ4197" s="22"/>
      <c r="AK4197" s="22"/>
      <c r="AL4197" s="22"/>
      <c r="AM4197" s="22"/>
      <c r="AN4197" s="22"/>
      <c r="AO4197" s="22"/>
      <c r="AP4197" s="22"/>
      <c r="AQ4197" s="22"/>
      <c r="AR4197" s="23"/>
      <c r="AS4197" s="22"/>
      <c r="AT4197" s="21"/>
      <c r="AU4197" s="21"/>
      <c r="AV4197" s="21"/>
      <c r="AW4197" s="21"/>
      <c r="AX4197" s="21"/>
      <c r="AY4197" s="21"/>
      <c r="AZ4197" s="21"/>
      <c r="BA4197" s="21"/>
      <c r="BB4197" s="21"/>
      <c r="BC4197" s="21"/>
      <c r="BD4197" s="21"/>
      <c r="BE4197" s="21"/>
      <c r="BF4197" s="21"/>
      <c r="BG4197" s="21"/>
      <c r="BH4197" s="21"/>
      <c r="BI4197" s="21"/>
      <c r="BJ4197" s="21"/>
      <c r="BK4197" s="21"/>
      <c r="BL4197" s="21"/>
      <c r="BM4197" s="21"/>
      <c r="BN4197" s="21"/>
      <c r="BO4197" s="21"/>
      <c r="BP4197" s="21"/>
      <c r="BQ4197" s="21"/>
      <c r="BR4197" s="21"/>
      <c r="BS4197" s="21"/>
      <c r="BT4197" s="21"/>
      <c r="BU4197" s="21"/>
      <c r="BV4197" s="21"/>
      <c r="BW4197" s="21"/>
      <c r="BX4197" s="21"/>
      <c r="BY4197" s="21"/>
      <c r="BZ4197" s="21"/>
      <c r="CA4197" s="21"/>
      <c r="CB4197" s="21"/>
      <c r="CC4197" s="21"/>
      <c r="CD4197" s="21"/>
      <c r="CE4197" s="21"/>
      <c r="CF4197" s="21"/>
      <c r="CG4197" s="21"/>
      <c r="CH4197" s="22"/>
      <c r="CI4197" s="22"/>
      <c r="CJ4197" s="22"/>
      <c r="CK4197" s="24"/>
      <c r="CL4197" s="20"/>
      <c r="CM4197" s="20"/>
      <c r="CN4197" s="20"/>
      <c r="CO4197" s="20"/>
    </row>
    <row r="4198" spans="1:93" x14ac:dyDescent="0.25">
      <c r="A4198" s="20"/>
      <c r="B4198" s="20"/>
      <c r="C4198" s="20"/>
      <c r="D4198" s="20"/>
      <c r="E4198" s="20"/>
      <c r="F4198" s="20"/>
      <c r="G4198" s="20"/>
      <c r="H4198" s="20"/>
      <c r="I4198" s="20"/>
      <c r="J4198" s="20"/>
      <c r="K4198" s="20"/>
      <c r="L4198" s="20"/>
      <c r="M4198" s="20"/>
      <c r="N4198" s="20"/>
      <c r="O4198" s="20"/>
      <c r="P4198" s="20"/>
      <c r="Q4198" s="21"/>
      <c r="R4198" s="21"/>
      <c r="S4198" s="21"/>
      <c r="T4198" s="21"/>
      <c r="U4198" s="22"/>
      <c r="V4198" s="22"/>
      <c r="W4198" s="22"/>
      <c r="X4198" s="21"/>
      <c r="Y4198" s="21"/>
      <c r="Z4198" s="22"/>
      <c r="AA4198" s="22"/>
      <c r="AB4198" s="22"/>
      <c r="AC4198" s="22"/>
      <c r="AD4198" s="22"/>
      <c r="AE4198" s="22"/>
      <c r="AF4198" s="22"/>
      <c r="AG4198" s="22"/>
      <c r="AH4198" s="22"/>
      <c r="AI4198" s="22"/>
      <c r="AJ4198" s="22"/>
      <c r="AK4198" s="22"/>
      <c r="AL4198" s="22"/>
      <c r="AM4198" s="22"/>
      <c r="AN4198" s="22"/>
      <c r="AO4198" s="22"/>
      <c r="AP4198" s="22"/>
      <c r="AQ4198" s="22"/>
      <c r="AR4198" s="23"/>
      <c r="AS4198" s="22"/>
      <c r="AT4198" s="21"/>
      <c r="AU4198" s="21"/>
      <c r="AV4198" s="21"/>
      <c r="AW4198" s="21"/>
      <c r="AX4198" s="21"/>
      <c r="AY4198" s="21"/>
      <c r="AZ4198" s="21"/>
      <c r="BA4198" s="21"/>
      <c r="BB4198" s="21"/>
      <c r="BC4198" s="21"/>
      <c r="BD4198" s="21"/>
      <c r="BE4198" s="21"/>
      <c r="BF4198" s="21"/>
      <c r="BG4198" s="21"/>
      <c r="BH4198" s="21"/>
      <c r="BI4198" s="21"/>
      <c r="BJ4198" s="21"/>
      <c r="BK4198" s="21"/>
      <c r="BL4198" s="21"/>
      <c r="BM4198" s="21"/>
      <c r="BN4198" s="21"/>
      <c r="BO4198" s="21"/>
      <c r="BP4198" s="21"/>
      <c r="BQ4198" s="21"/>
      <c r="BR4198" s="21"/>
      <c r="BS4198" s="21"/>
      <c r="BT4198" s="21"/>
      <c r="BU4198" s="21"/>
      <c r="BV4198" s="21"/>
      <c r="BW4198" s="21"/>
      <c r="BX4198" s="21"/>
      <c r="BY4198" s="21"/>
      <c r="BZ4198" s="21"/>
      <c r="CA4198" s="21"/>
      <c r="CB4198" s="21"/>
      <c r="CC4198" s="21"/>
      <c r="CD4198" s="21"/>
      <c r="CE4198" s="21"/>
      <c r="CF4198" s="21"/>
      <c r="CG4198" s="21"/>
      <c r="CH4198" s="22"/>
      <c r="CI4198" s="22"/>
      <c r="CJ4198" s="22"/>
      <c r="CK4198" s="24"/>
      <c r="CL4198" s="20"/>
      <c r="CM4198" s="20"/>
      <c r="CN4198" s="20"/>
      <c r="CO4198" s="20"/>
    </row>
    <row r="4199" spans="1:93" x14ac:dyDescent="0.25">
      <c r="A4199" s="20"/>
      <c r="B4199" s="20"/>
      <c r="C4199" s="20"/>
      <c r="D4199" s="20"/>
      <c r="E4199" s="20"/>
      <c r="F4199" s="20"/>
      <c r="G4199" s="20"/>
      <c r="H4199" s="20"/>
      <c r="I4199" s="20"/>
      <c r="J4199" s="20"/>
      <c r="K4199" s="20"/>
      <c r="L4199" s="20"/>
      <c r="M4199" s="20"/>
      <c r="N4199" s="20"/>
      <c r="O4199" s="20"/>
      <c r="P4199" s="20"/>
      <c r="Q4199" s="21"/>
      <c r="R4199" s="21"/>
      <c r="S4199" s="21"/>
      <c r="T4199" s="21"/>
      <c r="U4199" s="22"/>
      <c r="V4199" s="22"/>
      <c r="W4199" s="22"/>
      <c r="X4199" s="21"/>
      <c r="Y4199" s="21"/>
      <c r="Z4199" s="22"/>
      <c r="AA4199" s="22"/>
      <c r="AB4199" s="22"/>
      <c r="AC4199" s="22"/>
      <c r="AD4199" s="22"/>
      <c r="AE4199" s="22"/>
      <c r="AF4199" s="22"/>
      <c r="AG4199" s="22"/>
      <c r="AH4199" s="22"/>
      <c r="AI4199" s="22"/>
      <c r="AJ4199" s="22"/>
      <c r="AK4199" s="22"/>
      <c r="AL4199" s="22"/>
      <c r="AM4199" s="22"/>
      <c r="AN4199" s="22"/>
      <c r="AO4199" s="22"/>
      <c r="AP4199" s="22"/>
      <c r="AQ4199" s="22"/>
      <c r="AR4199" s="23"/>
      <c r="AS4199" s="22"/>
      <c r="AT4199" s="21"/>
      <c r="AU4199" s="21"/>
      <c r="AV4199" s="21"/>
      <c r="AW4199" s="21"/>
      <c r="AX4199" s="21"/>
      <c r="AY4199" s="21"/>
      <c r="AZ4199" s="21"/>
      <c r="BA4199" s="21"/>
      <c r="BB4199" s="21"/>
      <c r="BC4199" s="21"/>
      <c r="BD4199" s="21"/>
      <c r="BE4199" s="21"/>
      <c r="BF4199" s="21"/>
      <c r="BG4199" s="21"/>
      <c r="BH4199" s="21"/>
      <c r="BI4199" s="21"/>
      <c r="BJ4199" s="21"/>
      <c r="BK4199" s="21"/>
      <c r="BL4199" s="21"/>
      <c r="BM4199" s="21"/>
      <c r="BN4199" s="21"/>
      <c r="BO4199" s="21"/>
      <c r="BP4199" s="21"/>
      <c r="BQ4199" s="21"/>
      <c r="BR4199" s="21"/>
      <c r="BS4199" s="21"/>
      <c r="BT4199" s="21"/>
      <c r="BU4199" s="21"/>
      <c r="BV4199" s="21"/>
      <c r="BW4199" s="21"/>
      <c r="BX4199" s="21"/>
      <c r="BY4199" s="21"/>
      <c r="BZ4199" s="21"/>
      <c r="CA4199" s="21"/>
      <c r="CB4199" s="21"/>
      <c r="CC4199" s="21"/>
      <c r="CD4199" s="21"/>
      <c r="CE4199" s="21"/>
      <c r="CF4199" s="21"/>
      <c r="CG4199" s="21"/>
      <c r="CH4199" s="22"/>
      <c r="CI4199" s="22"/>
      <c r="CJ4199" s="22"/>
      <c r="CK4199" s="24"/>
      <c r="CL4199" s="20"/>
      <c r="CM4199" s="20"/>
      <c r="CN4199" s="20"/>
      <c r="CO4199" s="20"/>
    </row>
    <row r="4200" spans="1:93" x14ac:dyDescent="0.25">
      <c r="A4200" s="20"/>
      <c r="B4200" s="20"/>
      <c r="C4200" s="20"/>
      <c r="D4200" s="20"/>
      <c r="E4200" s="20"/>
      <c r="F4200" s="20"/>
      <c r="G4200" s="20"/>
      <c r="H4200" s="20"/>
      <c r="I4200" s="20"/>
      <c r="J4200" s="20"/>
      <c r="K4200" s="20"/>
      <c r="L4200" s="20"/>
      <c r="M4200" s="20"/>
      <c r="N4200" s="20"/>
      <c r="O4200" s="20"/>
      <c r="P4200" s="20"/>
      <c r="Q4200" s="21"/>
      <c r="R4200" s="21"/>
      <c r="S4200" s="21"/>
      <c r="T4200" s="21"/>
      <c r="U4200" s="22"/>
      <c r="V4200" s="22"/>
      <c r="W4200" s="22"/>
      <c r="X4200" s="21"/>
      <c r="Y4200" s="21"/>
      <c r="Z4200" s="22"/>
      <c r="AA4200" s="22"/>
      <c r="AB4200" s="22"/>
      <c r="AC4200" s="22"/>
      <c r="AD4200" s="22"/>
      <c r="AE4200" s="22"/>
      <c r="AF4200" s="22"/>
      <c r="AG4200" s="22"/>
      <c r="AH4200" s="22"/>
      <c r="AI4200" s="22"/>
      <c r="AJ4200" s="22"/>
      <c r="AK4200" s="22"/>
      <c r="AL4200" s="22"/>
      <c r="AM4200" s="22"/>
      <c r="AN4200" s="22"/>
      <c r="AO4200" s="22"/>
      <c r="AP4200" s="22"/>
      <c r="AQ4200" s="22"/>
      <c r="AR4200" s="23"/>
      <c r="AS4200" s="22"/>
      <c r="AT4200" s="21"/>
      <c r="AU4200" s="21"/>
      <c r="AV4200" s="21"/>
      <c r="AW4200" s="21"/>
      <c r="AX4200" s="21"/>
      <c r="AY4200" s="21"/>
      <c r="AZ4200" s="21"/>
      <c r="BA4200" s="21"/>
      <c r="BB4200" s="21"/>
      <c r="BC4200" s="21"/>
      <c r="BD4200" s="21"/>
      <c r="BE4200" s="21"/>
      <c r="BF4200" s="21"/>
      <c r="BG4200" s="21"/>
      <c r="BH4200" s="21"/>
      <c r="BI4200" s="21"/>
      <c r="BJ4200" s="21"/>
      <c r="BK4200" s="21"/>
      <c r="BL4200" s="21"/>
      <c r="BM4200" s="21"/>
      <c r="BN4200" s="21"/>
      <c r="BO4200" s="21"/>
      <c r="BP4200" s="21"/>
      <c r="BQ4200" s="21"/>
      <c r="BR4200" s="21"/>
      <c r="BS4200" s="21"/>
      <c r="BT4200" s="21"/>
      <c r="BU4200" s="21"/>
      <c r="BV4200" s="21"/>
      <c r="BW4200" s="21"/>
      <c r="BX4200" s="21"/>
      <c r="BY4200" s="21"/>
      <c r="BZ4200" s="21"/>
      <c r="CA4200" s="21"/>
      <c r="CB4200" s="21"/>
      <c r="CC4200" s="21"/>
      <c r="CD4200" s="21"/>
      <c r="CE4200" s="21"/>
      <c r="CF4200" s="21"/>
      <c r="CG4200" s="21"/>
      <c r="CH4200" s="22"/>
      <c r="CI4200" s="22"/>
      <c r="CJ4200" s="22"/>
      <c r="CK4200" s="24"/>
      <c r="CL4200" s="20"/>
      <c r="CM4200" s="20"/>
      <c r="CN4200" s="20"/>
      <c r="CO4200" s="20"/>
    </row>
    <row r="4201" spans="1:93" x14ac:dyDescent="0.25">
      <c r="A4201" s="20"/>
      <c r="B4201" s="20"/>
      <c r="C4201" s="20"/>
      <c r="D4201" s="20"/>
      <c r="E4201" s="20"/>
      <c r="F4201" s="20"/>
      <c r="G4201" s="20"/>
      <c r="H4201" s="20"/>
      <c r="I4201" s="20"/>
      <c r="J4201" s="20"/>
      <c r="K4201" s="20"/>
      <c r="L4201" s="20"/>
      <c r="M4201" s="20"/>
      <c r="N4201" s="20"/>
      <c r="O4201" s="20"/>
      <c r="P4201" s="20"/>
      <c r="Q4201" s="21"/>
      <c r="R4201" s="21"/>
      <c r="S4201" s="21"/>
      <c r="T4201" s="21"/>
      <c r="U4201" s="22"/>
      <c r="V4201" s="22"/>
      <c r="W4201" s="22"/>
      <c r="X4201" s="21"/>
      <c r="Y4201" s="21"/>
      <c r="Z4201" s="22"/>
      <c r="AA4201" s="22"/>
      <c r="AB4201" s="22"/>
      <c r="AC4201" s="22"/>
      <c r="AD4201" s="22"/>
      <c r="AE4201" s="22"/>
      <c r="AF4201" s="22"/>
      <c r="AG4201" s="22"/>
      <c r="AH4201" s="22"/>
      <c r="AI4201" s="22"/>
      <c r="AJ4201" s="22"/>
      <c r="AK4201" s="22"/>
      <c r="AL4201" s="22"/>
      <c r="AM4201" s="22"/>
      <c r="AN4201" s="22"/>
      <c r="AO4201" s="22"/>
      <c r="AP4201" s="22"/>
      <c r="AQ4201" s="22"/>
      <c r="AR4201" s="23"/>
      <c r="AS4201" s="22"/>
      <c r="AT4201" s="21"/>
      <c r="AU4201" s="21"/>
      <c r="AV4201" s="21"/>
      <c r="AW4201" s="21"/>
      <c r="AX4201" s="21"/>
      <c r="AY4201" s="21"/>
      <c r="AZ4201" s="21"/>
      <c r="BA4201" s="21"/>
      <c r="BB4201" s="21"/>
      <c r="BC4201" s="21"/>
      <c r="BD4201" s="21"/>
      <c r="BE4201" s="21"/>
      <c r="BF4201" s="21"/>
      <c r="BG4201" s="21"/>
      <c r="BH4201" s="21"/>
      <c r="BI4201" s="21"/>
      <c r="BJ4201" s="21"/>
      <c r="BK4201" s="21"/>
      <c r="BL4201" s="21"/>
      <c r="BM4201" s="21"/>
      <c r="BN4201" s="21"/>
      <c r="BO4201" s="21"/>
      <c r="BP4201" s="21"/>
      <c r="BQ4201" s="21"/>
      <c r="BR4201" s="21"/>
      <c r="BS4201" s="21"/>
      <c r="BT4201" s="21"/>
      <c r="BU4201" s="21"/>
      <c r="BV4201" s="21"/>
      <c r="BW4201" s="21"/>
      <c r="BX4201" s="21"/>
      <c r="BY4201" s="21"/>
      <c r="BZ4201" s="21"/>
      <c r="CA4201" s="21"/>
      <c r="CB4201" s="21"/>
      <c r="CC4201" s="21"/>
      <c r="CD4201" s="21"/>
      <c r="CE4201" s="21"/>
      <c r="CF4201" s="21"/>
      <c r="CG4201" s="21"/>
      <c r="CH4201" s="22"/>
      <c r="CI4201" s="22"/>
      <c r="CJ4201" s="22"/>
      <c r="CK4201" s="24"/>
      <c r="CL4201" s="20"/>
      <c r="CM4201" s="20"/>
      <c r="CN4201" s="20"/>
      <c r="CO4201" s="20"/>
    </row>
    <row r="4202" spans="1:93" x14ac:dyDescent="0.25">
      <c r="A4202" s="20"/>
      <c r="B4202" s="20"/>
      <c r="C4202" s="20"/>
      <c r="D4202" s="20"/>
      <c r="E4202" s="20"/>
      <c r="F4202" s="20"/>
      <c r="G4202" s="20"/>
      <c r="H4202" s="20"/>
      <c r="I4202" s="20"/>
      <c r="J4202" s="20"/>
      <c r="K4202" s="20"/>
      <c r="L4202" s="20"/>
      <c r="M4202" s="20"/>
      <c r="N4202" s="20"/>
      <c r="O4202" s="20"/>
      <c r="P4202" s="20"/>
      <c r="Q4202" s="21"/>
      <c r="R4202" s="21"/>
      <c r="S4202" s="21"/>
      <c r="T4202" s="21"/>
      <c r="U4202" s="22"/>
      <c r="V4202" s="22"/>
      <c r="W4202" s="22"/>
      <c r="X4202" s="21"/>
      <c r="Y4202" s="21"/>
      <c r="Z4202" s="22"/>
      <c r="AA4202" s="22"/>
      <c r="AB4202" s="22"/>
      <c r="AC4202" s="22"/>
      <c r="AD4202" s="22"/>
      <c r="AE4202" s="22"/>
      <c r="AF4202" s="22"/>
      <c r="AG4202" s="22"/>
      <c r="AH4202" s="22"/>
      <c r="AI4202" s="22"/>
      <c r="AJ4202" s="22"/>
      <c r="AK4202" s="22"/>
      <c r="AL4202" s="22"/>
      <c r="AM4202" s="22"/>
      <c r="AN4202" s="22"/>
      <c r="AO4202" s="22"/>
      <c r="AP4202" s="22"/>
      <c r="AQ4202" s="22"/>
      <c r="AR4202" s="23"/>
      <c r="AS4202" s="22"/>
      <c r="AT4202" s="21"/>
      <c r="AU4202" s="21"/>
      <c r="AV4202" s="21"/>
      <c r="AW4202" s="21"/>
      <c r="AX4202" s="21"/>
      <c r="AY4202" s="21"/>
      <c r="AZ4202" s="21"/>
      <c r="BA4202" s="21"/>
      <c r="BB4202" s="21"/>
      <c r="BC4202" s="21"/>
      <c r="BD4202" s="21"/>
      <c r="BE4202" s="21"/>
      <c r="BF4202" s="21"/>
      <c r="BG4202" s="21"/>
      <c r="BH4202" s="21"/>
      <c r="BI4202" s="21"/>
      <c r="BJ4202" s="21"/>
      <c r="BK4202" s="21"/>
      <c r="BL4202" s="21"/>
      <c r="BM4202" s="21"/>
      <c r="BN4202" s="21"/>
      <c r="BO4202" s="21"/>
      <c r="BP4202" s="21"/>
      <c r="BQ4202" s="21"/>
      <c r="BR4202" s="21"/>
      <c r="BS4202" s="21"/>
      <c r="BT4202" s="21"/>
      <c r="BU4202" s="21"/>
      <c r="BV4202" s="21"/>
      <c r="BW4202" s="21"/>
      <c r="BX4202" s="21"/>
      <c r="BY4202" s="21"/>
      <c r="BZ4202" s="21"/>
      <c r="CA4202" s="21"/>
      <c r="CB4202" s="21"/>
      <c r="CC4202" s="21"/>
      <c r="CD4202" s="21"/>
      <c r="CE4202" s="21"/>
      <c r="CF4202" s="21"/>
      <c r="CG4202" s="21"/>
      <c r="CH4202" s="22"/>
      <c r="CI4202" s="22"/>
      <c r="CJ4202" s="22"/>
      <c r="CK4202" s="24"/>
      <c r="CL4202" s="20"/>
      <c r="CM4202" s="20"/>
      <c r="CN4202" s="20"/>
      <c r="CO4202" s="20"/>
    </row>
    <row r="4203" spans="1:93" x14ac:dyDescent="0.25">
      <c r="A4203" s="20"/>
      <c r="B4203" s="20"/>
      <c r="C4203" s="20"/>
      <c r="D4203" s="20"/>
      <c r="E4203" s="20"/>
      <c r="F4203" s="20"/>
      <c r="G4203" s="20"/>
      <c r="H4203" s="20"/>
      <c r="I4203" s="20"/>
      <c r="J4203" s="20"/>
      <c r="K4203" s="20"/>
      <c r="L4203" s="20"/>
      <c r="M4203" s="20"/>
      <c r="N4203" s="20"/>
      <c r="O4203" s="20"/>
      <c r="P4203" s="20"/>
      <c r="Q4203" s="21"/>
      <c r="R4203" s="21"/>
      <c r="S4203" s="21"/>
      <c r="T4203" s="21"/>
      <c r="U4203" s="22"/>
      <c r="V4203" s="22"/>
      <c r="W4203" s="22"/>
      <c r="X4203" s="21"/>
      <c r="Y4203" s="21"/>
      <c r="Z4203" s="22"/>
      <c r="AA4203" s="22"/>
      <c r="AB4203" s="22"/>
      <c r="AC4203" s="22"/>
      <c r="AD4203" s="22"/>
      <c r="AE4203" s="22"/>
      <c r="AF4203" s="22"/>
      <c r="AG4203" s="22"/>
      <c r="AH4203" s="22"/>
      <c r="AI4203" s="22"/>
      <c r="AJ4203" s="22"/>
      <c r="AK4203" s="22"/>
      <c r="AL4203" s="22"/>
      <c r="AM4203" s="22"/>
      <c r="AN4203" s="22"/>
      <c r="AO4203" s="22"/>
      <c r="AP4203" s="22"/>
      <c r="AQ4203" s="22"/>
      <c r="AR4203" s="23"/>
      <c r="AS4203" s="22"/>
      <c r="AT4203" s="21"/>
      <c r="AU4203" s="21"/>
      <c r="AV4203" s="21"/>
      <c r="AW4203" s="21"/>
      <c r="AX4203" s="21"/>
      <c r="AY4203" s="21"/>
      <c r="AZ4203" s="21"/>
      <c r="BA4203" s="21"/>
      <c r="BB4203" s="21"/>
      <c r="BC4203" s="21"/>
      <c r="BD4203" s="21"/>
      <c r="BE4203" s="21"/>
      <c r="BF4203" s="21"/>
      <c r="BG4203" s="21"/>
      <c r="BH4203" s="21"/>
      <c r="BI4203" s="21"/>
      <c r="BJ4203" s="21"/>
      <c r="BK4203" s="21"/>
      <c r="BL4203" s="21"/>
      <c r="BM4203" s="21"/>
      <c r="BN4203" s="21"/>
      <c r="BO4203" s="21"/>
      <c r="BP4203" s="21"/>
      <c r="BQ4203" s="21"/>
      <c r="BR4203" s="21"/>
      <c r="BS4203" s="21"/>
      <c r="BT4203" s="21"/>
      <c r="BU4203" s="21"/>
      <c r="BV4203" s="21"/>
      <c r="BW4203" s="21"/>
      <c r="BX4203" s="21"/>
      <c r="BY4203" s="21"/>
      <c r="BZ4203" s="21"/>
      <c r="CA4203" s="21"/>
      <c r="CB4203" s="21"/>
      <c r="CC4203" s="21"/>
      <c r="CD4203" s="21"/>
      <c r="CE4203" s="21"/>
      <c r="CF4203" s="21"/>
      <c r="CG4203" s="21"/>
      <c r="CH4203" s="22"/>
      <c r="CI4203" s="22"/>
      <c r="CJ4203" s="22"/>
      <c r="CK4203" s="24"/>
      <c r="CL4203" s="20"/>
      <c r="CM4203" s="20"/>
      <c r="CN4203" s="20"/>
      <c r="CO4203" s="20"/>
    </row>
    <row r="4204" spans="1:93" x14ac:dyDescent="0.25">
      <c r="A4204" s="20"/>
      <c r="B4204" s="20"/>
      <c r="C4204" s="20"/>
      <c r="D4204" s="20"/>
      <c r="E4204" s="20"/>
      <c r="F4204" s="20"/>
      <c r="G4204" s="20"/>
      <c r="H4204" s="20"/>
      <c r="I4204" s="20"/>
      <c r="J4204" s="20"/>
      <c r="K4204" s="20"/>
      <c r="L4204" s="20"/>
      <c r="M4204" s="20"/>
      <c r="N4204" s="20"/>
      <c r="O4204" s="20"/>
      <c r="P4204" s="20"/>
      <c r="Q4204" s="21"/>
      <c r="R4204" s="21"/>
      <c r="S4204" s="21"/>
      <c r="T4204" s="21"/>
      <c r="U4204" s="22"/>
      <c r="V4204" s="22"/>
      <c r="W4204" s="22"/>
      <c r="X4204" s="21"/>
      <c r="Y4204" s="21"/>
      <c r="Z4204" s="22"/>
      <c r="AA4204" s="22"/>
      <c r="AB4204" s="22"/>
      <c r="AC4204" s="22"/>
      <c r="AD4204" s="22"/>
      <c r="AE4204" s="22"/>
      <c r="AF4204" s="22"/>
      <c r="AG4204" s="22"/>
      <c r="AH4204" s="22"/>
      <c r="AI4204" s="22"/>
      <c r="AJ4204" s="22"/>
      <c r="AK4204" s="22"/>
      <c r="AL4204" s="22"/>
      <c r="AM4204" s="22"/>
      <c r="AN4204" s="22"/>
      <c r="AO4204" s="22"/>
      <c r="AP4204" s="22"/>
      <c r="AQ4204" s="22"/>
      <c r="AR4204" s="23"/>
      <c r="AS4204" s="22"/>
      <c r="AT4204" s="21"/>
      <c r="AU4204" s="21"/>
      <c r="AV4204" s="21"/>
      <c r="AW4204" s="21"/>
      <c r="AX4204" s="21"/>
      <c r="AY4204" s="21"/>
      <c r="AZ4204" s="21"/>
      <c r="BA4204" s="21"/>
      <c r="BB4204" s="21"/>
      <c r="BC4204" s="21"/>
      <c r="BD4204" s="21"/>
      <c r="BE4204" s="21"/>
      <c r="BF4204" s="21"/>
      <c r="BG4204" s="21"/>
      <c r="BH4204" s="21"/>
      <c r="BI4204" s="21"/>
      <c r="BJ4204" s="21"/>
      <c r="BK4204" s="21"/>
      <c r="BL4204" s="21"/>
      <c r="BM4204" s="21"/>
      <c r="BN4204" s="21"/>
      <c r="BO4204" s="21"/>
      <c r="BP4204" s="21"/>
      <c r="BQ4204" s="21"/>
      <c r="BR4204" s="21"/>
      <c r="BS4204" s="21"/>
      <c r="BT4204" s="21"/>
      <c r="BU4204" s="21"/>
      <c r="BV4204" s="21"/>
      <c r="BW4204" s="21"/>
      <c r="BX4204" s="21"/>
      <c r="BY4204" s="21"/>
      <c r="BZ4204" s="21"/>
      <c r="CA4204" s="21"/>
      <c r="CB4204" s="21"/>
      <c r="CC4204" s="21"/>
      <c r="CD4204" s="21"/>
      <c r="CE4204" s="21"/>
      <c r="CF4204" s="21"/>
      <c r="CG4204" s="21"/>
      <c r="CH4204" s="22"/>
      <c r="CI4204" s="22"/>
      <c r="CJ4204" s="22"/>
      <c r="CK4204" s="24"/>
      <c r="CL4204" s="20"/>
      <c r="CM4204" s="20"/>
      <c r="CN4204" s="20"/>
      <c r="CO4204" s="20"/>
    </row>
    <row r="4205" spans="1:93" x14ac:dyDescent="0.25">
      <c r="A4205" s="20"/>
      <c r="B4205" s="20"/>
      <c r="C4205" s="20"/>
      <c r="D4205" s="20"/>
      <c r="E4205" s="20"/>
      <c r="F4205" s="20"/>
      <c r="G4205" s="20"/>
      <c r="H4205" s="20"/>
      <c r="I4205" s="20"/>
      <c r="J4205" s="20"/>
      <c r="K4205" s="20"/>
      <c r="L4205" s="20"/>
      <c r="M4205" s="20"/>
      <c r="N4205" s="20"/>
      <c r="O4205" s="20"/>
      <c r="P4205" s="20"/>
      <c r="Q4205" s="21"/>
      <c r="R4205" s="21"/>
      <c r="S4205" s="21"/>
      <c r="T4205" s="21"/>
      <c r="U4205" s="22"/>
      <c r="V4205" s="22"/>
      <c r="W4205" s="22"/>
      <c r="X4205" s="21"/>
      <c r="Y4205" s="21"/>
      <c r="Z4205" s="22"/>
      <c r="AA4205" s="22"/>
      <c r="AB4205" s="22"/>
      <c r="AC4205" s="22"/>
      <c r="AD4205" s="22"/>
      <c r="AE4205" s="22"/>
      <c r="AF4205" s="22"/>
      <c r="AG4205" s="22"/>
      <c r="AH4205" s="22"/>
      <c r="AI4205" s="22"/>
      <c r="AJ4205" s="22"/>
      <c r="AK4205" s="22"/>
      <c r="AL4205" s="22"/>
      <c r="AM4205" s="22"/>
      <c r="AN4205" s="22"/>
      <c r="AO4205" s="22"/>
      <c r="AP4205" s="22"/>
      <c r="AQ4205" s="22"/>
      <c r="AR4205" s="23"/>
      <c r="AS4205" s="22"/>
      <c r="AT4205" s="21"/>
      <c r="AU4205" s="21"/>
      <c r="AV4205" s="21"/>
      <c r="AW4205" s="21"/>
      <c r="AX4205" s="21"/>
      <c r="AY4205" s="21"/>
      <c r="AZ4205" s="21"/>
      <c r="BA4205" s="21"/>
      <c r="BB4205" s="21"/>
      <c r="BC4205" s="21"/>
      <c r="BD4205" s="21"/>
      <c r="BE4205" s="21"/>
      <c r="BF4205" s="21"/>
      <c r="BG4205" s="21"/>
      <c r="BH4205" s="21"/>
      <c r="BI4205" s="21"/>
      <c r="BJ4205" s="21"/>
      <c r="BK4205" s="21"/>
      <c r="BL4205" s="21"/>
      <c r="BM4205" s="21"/>
      <c r="BN4205" s="21"/>
      <c r="BO4205" s="21"/>
      <c r="BP4205" s="21"/>
      <c r="BQ4205" s="21"/>
      <c r="BR4205" s="21"/>
      <c r="BS4205" s="21"/>
      <c r="BT4205" s="21"/>
      <c r="BU4205" s="21"/>
      <c r="BV4205" s="21"/>
      <c r="BW4205" s="21"/>
      <c r="BX4205" s="21"/>
      <c r="BY4205" s="21"/>
      <c r="BZ4205" s="21"/>
      <c r="CA4205" s="21"/>
      <c r="CB4205" s="21"/>
      <c r="CC4205" s="21"/>
      <c r="CD4205" s="21"/>
      <c r="CE4205" s="21"/>
      <c r="CF4205" s="21"/>
      <c r="CG4205" s="21"/>
      <c r="CH4205" s="22"/>
      <c r="CI4205" s="22"/>
      <c r="CJ4205" s="22"/>
      <c r="CK4205" s="24"/>
      <c r="CL4205" s="20"/>
      <c r="CM4205" s="20"/>
      <c r="CN4205" s="20"/>
      <c r="CO4205" s="20"/>
    </row>
    <row r="4206" spans="1:93" x14ac:dyDescent="0.25">
      <c r="A4206" s="20"/>
      <c r="B4206" s="20"/>
      <c r="C4206" s="20"/>
      <c r="D4206" s="20"/>
      <c r="E4206" s="20"/>
      <c r="F4206" s="20"/>
      <c r="G4206" s="20"/>
      <c r="H4206" s="20"/>
      <c r="I4206" s="20"/>
      <c r="J4206" s="20"/>
      <c r="K4206" s="20"/>
      <c r="L4206" s="20"/>
      <c r="M4206" s="20"/>
      <c r="N4206" s="20"/>
      <c r="O4206" s="20"/>
      <c r="P4206" s="20"/>
      <c r="Q4206" s="21"/>
      <c r="R4206" s="21"/>
      <c r="S4206" s="21"/>
      <c r="T4206" s="21"/>
      <c r="U4206" s="22"/>
      <c r="V4206" s="22"/>
      <c r="W4206" s="22"/>
      <c r="X4206" s="21"/>
      <c r="Y4206" s="21"/>
      <c r="Z4206" s="22"/>
      <c r="AA4206" s="22"/>
      <c r="AB4206" s="22"/>
      <c r="AC4206" s="22"/>
      <c r="AD4206" s="22"/>
      <c r="AE4206" s="22"/>
      <c r="AF4206" s="22"/>
      <c r="AG4206" s="22"/>
      <c r="AH4206" s="22"/>
      <c r="AI4206" s="22"/>
      <c r="AJ4206" s="22"/>
      <c r="AK4206" s="22"/>
      <c r="AL4206" s="22"/>
      <c r="AM4206" s="22"/>
      <c r="AN4206" s="22"/>
      <c r="AO4206" s="22"/>
      <c r="AP4206" s="22"/>
      <c r="AQ4206" s="22"/>
      <c r="AR4206" s="23"/>
      <c r="AS4206" s="22"/>
      <c r="AT4206" s="21"/>
      <c r="AU4206" s="21"/>
      <c r="AV4206" s="21"/>
      <c r="AW4206" s="21"/>
      <c r="AX4206" s="21"/>
      <c r="AY4206" s="21"/>
      <c r="AZ4206" s="21"/>
      <c r="BA4206" s="21"/>
      <c r="BB4206" s="21"/>
      <c r="BC4206" s="21"/>
      <c r="BD4206" s="21"/>
      <c r="BE4206" s="21"/>
      <c r="BF4206" s="21"/>
      <c r="BG4206" s="21"/>
      <c r="BH4206" s="21"/>
      <c r="BI4206" s="21"/>
      <c r="BJ4206" s="21"/>
      <c r="BK4206" s="21"/>
      <c r="BL4206" s="21"/>
      <c r="BM4206" s="21"/>
      <c r="BN4206" s="21"/>
      <c r="BO4206" s="21"/>
      <c r="BP4206" s="21"/>
      <c r="BQ4206" s="21"/>
      <c r="BR4206" s="21"/>
      <c r="BS4206" s="21"/>
      <c r="BT4206" s="21"/>
      <c r="BU4206" s="21"/>
      <c r="BV4206" s="21"/>
      <c r="BW4206" s="21"/>
      <c r="BX4206" s="21"/>
      <c r="BY4206" s="21"/>
      <c r="BZ4206" s="21"/>
      <c r="CA4206" s="21"/>
      <c r="CB4206" s="21"/>
      <c r="CC4206" s="21"/>
      <c r="CD4206" s="21"/>
      <c r="CE4206" s="21"/>
      <c r="CF4206" s="21"/>
      <c r="CG4206" s="21"/>
      <c r="CH4206" s="22"/>
      <c r="CI4206" s="22"/>
      <c r="CJ4206" s="22"/>
      <c r="CK4206" s="24"/>
      <c r="CL4206" s="20"/>
      <c r="CM4206" s="20"/>
      <c r="CN4206" s="20"/>
      <c r="CO4206" s="20"/>
    </row>
    <row r="4207" spans="1:93" x14ac:dyDescent="0.25">
      <c r="A4207" s="20"/>
      <c r="B4207" s="20"/>
      <c r="C4207" s="20"/>
      <c r="D4207" s="20"/>
      <c r="E4207" s="20"/>
      <c r="F4207" s="20"/>
      <c r="G4207" s="20"/>
      <c r="H4207" s="20"/>
      <c r="I4207" s="20"/>
      <c r="J4207" s="20"/>
      <c r="K4207" s="20"/>
      <c r="L4207" s="20"/>
      <c r="M4207" s="20"/>
      <c r="N4207" s="20"/>
      <c r="O4207" s="20"/>
      <c r="P4207" s="20"/>
      <c r="Q4207" s="21"/>
      <c r="R4207" s="21"/>
      <c r="S4207" s="21"/>
      <c r="T4207" s="21"/>
      <c r="U4207" s="22"/>
      <c r="V4207" s="22"/>
      <c r="W4207" s="22"/>
      <c r="X4207" s="21"/>
      <c r="Y4207" s="21"/>
      <c r="Z4207" s="22"/>
      <c r="AA4207" s="22"/>
      <c r="AB4207" s="22"/>
      <c r="AC4207" s="22"/>
      <c r="AD4207" s="22"/>
      <c r="AE4207" s="22"/>
      <c r="AF4207" s="22"/>
      <c r="AG4207" s="22"/>
      <c r="AH4207" s="22"/>
      <c r="AI4207" s="22"/>
      <c r="AJ4207" s="22"/>
      <c r="AK4207" s="22"/>
      <c r="AL4207" s="22"/>
      <c r="AM4207" s="22"/>
      <c r="AN4207" s="22"/>
      <c r="AO4207" s="22"/>
      <c r="AP4207" s="22"/>
      <c r="AQ4207" s="22"/>
      <c r="AR4207" s="23"/>
      <c r="AS4207" s="22"/>
      <c r="AT4207" s="21"/>
      <c r="AU4207" s="21"/>
      <c r="AV4207" s="21"/>
      <c r="AW4207" s="21"/>
      <c r="AX4207" s="21"/>
      <c r="AY4207" s="21"/>
      <c r="AZ4207" s="21"/>
      <c r="BA4207" s="21"/>
      <c r="BB4207" s="21"/>
      <c r="BC4207" s="21"/>
      <c r="BD4207" s="21"/>
      <c r="BE4207" s="21"/>
      <c r="BF4207" s="21"/>
      <c r="BG4207" s="21"/>
      <c r="BH4207" s="21"/>
      <c r="BI4207" s="21"/>
      <c r="BJ4207" s="21"/>
      <c r="BK4207" s="21"/>
      <c r="BL4207" s="21"/>
      <c r="BM4207" s="21"/>
      <c r="BN4207" s="21"/>
      <c r="BO4207" s="21"/>
      <c r="BP4207" s="21"/>
      <c r="BQ4207" s="21"/>
      <c r="BR4207" s="21"/>
      <c r="BS4207" s="21"/>
      <c r="BT4207" s="21"/>
      <c r="BU4207" s="21"/>
      <c r="BV4207" s="21"/>
      <c r="BW4207" s="21"/>
      <c r="BX4207" s="21"/>
      <c r="BY4207" s="21"/>
      <c r="BZ4207" s="21"/>
      <c r="CA4207" s="21"/>
      <c r="CB4207" s="21"/>
      <c r="CC4207" s="21"/>
      <c r="CD4207" s="21"/>
      <c r="CE4207" s="21"/>
      <c r="CF4207" s="21"/>
      <c r="CG4207" s="21"/>
      <c r="CH4207" s="22"/>
      <c r="CI4207" s="22"/>
      <c r="CJ4207" s="22"/>
      <c r="CK4207" s="24"/>
      <c r="CL4207" s="20"/>
      <c r="CM4207" s="20"/>
      <c r="CN4207" s="20"/>
      <c r="CO4207" s="20"/>
    </row>
    <row r="4208" spans="1:93" x14ac:dyDescent="0.25">
      <c r="A4208" s="20"/>
      <c r="B4208" s="20"/>
      <c r="C4208" s="20"/>
      <c r="D4208" s="20"/>
      <c r="E4208" s="20"/>
      <c r="F4208" s="20"/>
      <c r="G4208" s="20"/>
      <c r="H4208" s="20"/>
      <c r="I4208" s="20"/>
      <c r="J4208" s="20"/>
      <c r="K4208" s="20"/>
      <c r="L4208" s="20"/>
      <c r="M4208" s="20"/>
      <c r="N4208" s="20"/>
      <c r="O4208" s="20"/>
      <c r="P4208" s="20"/>
      <c r="Q4208" s="21"/>
      <c r="R4208" s="21"/>
      <c r="S4208" s="21"/>
      <c r="T4208" s="21"/>
      <c r="U4208" s="22"/>
      <c r="V4208" s="22"/>
      <c r="W4208" s="22"/>
      <c r="X4208" s="22"/>
      <c r="Y4208" s="21"/>
      <c r="Z4208" s="22"/>
      <c r="AA4208" s="22"/>
      <c r="AB4208" s="22"/>
      <c r="AC4208" s="22"/>
      <c r="AD4208" s="22"/>
      <c r="AE4208" s="22"/>
      <c r="AF4208" s="22"/>
      <c r="AG4208" s="22"/>
      <c r="AH4208" s="22"/>
      <c r="AI4208" s="22"/>
      <c r="AJ4208" s="22"/>
      <c r="AK4208" s="22"/>
      <c r="AL4208" s="22"/>
      <c r="AM4208" s="22"/>
      <c r="AN4208" s="22"/>
      <c r="AO4208" s="22"/>
      <c r="AP4208" s="22"/>
      <c r="AQ4208" s="22"/>
      <c r="AR4208" s="23"/>
      <c r="AS4208" s="22"/>
      <c r="AT4208" s="21"/>
      <c r="AU4208" s="21"/>
      <c r="AV4208" s="21"/>
      <c r="AW4208" s="21"/>
      <c r="AX4208" s="21"/>
      <c r="AY4208" s="21"/>
      <c r="AZ4208" s="21"/>
      <c r="BA4208" s="21"/>
      <c r="BB4208" s="21"/>
      <c r="BC4208" s="21"/>
      <c r="BD4208" s="21"/>
      <c r="BE4208" s="21"/>
      <c r="BF4208" s="21"/>
      <c r="BG4208" s="21"/>
      <c r="BH4208" s="21"/>
      <c r="BI4208" s="21"/>
      <c r="BJ4208" s="21"/>
      <c r="BK4208" s="21"/>
      <c r="BL4208" s="21"/>
      <c r="BM4208" s="21"/>
      <c r="BN4208" s="21"/>
      <c r="BO4208" s="21"/>
      <c r="BP4208" s="21"/>
      <c r="BQ4208" s="21"/>
      <c r="BR4208" s="21"/>
      <c r="BS4208" s="21"/>
      <c r="BT4208" s="21"/>
      <c r="BU4208" s="21"/>
      <c r="BV4208" s="21"/>
      <c r="BW4208" s="21"/>
      <c r="BX4208" s="21"/>
      <c r="BY4208" s="21"/>
      <c r="BZ4208" s="21"/>
      <c r="CA4208" s="21"/>
      <c r="CB4208" s="21"/>
      <c r="CC4208" s="21"/>
      <c r="CD4208" s="21"/>
      <c r="CE4208" s="21"/>
      <c r="CF4208" s="21"/>
      <c r="CG4208" s="21"/>
      <c r="CH4208" s="22"/>
      <c r="CI4208" s="22"/>
      <c r="CJ4208" s="22"/>
      <c r="CK4208" s="24"/>
      <c r="CL4208" s="20"/>
      <c r="CM4208" s="20"/>
      <c r="CN4208" s="20"/>
      <c r="CO4208" s="20"/>
    </row>
    <row r="4209" spans="1:93" x14ac:dyDescent="0.25">
      <c r="A4209" s="20"/>
      <c r="B4209" s="20"/>
      <c r="C4209" s="20"/>
      <c r="D4209" s="20"/>
      <c r="E4209" s="20"/>
      <c r="F4209" s="20"/>
      <c r="G4209" s="20"/>
      <c r="H4209" s="20"/>
      <c r="I4209" s="20"/>
      <c r="J4209" s="20"/>
      <c r="K4209" s="20"/>
      <c r="L4209" s="20"/>
      <c r="M4209" s="20"/>
      <c r="N4209" s="20"/>
      <c r="O4209" s="20"/>
      <c r="P4209" s="20"/>
      <c r="Q4209" s="21"/>
      <c r="R4209" s="21"/>
      <c r="S4209" s="21"/>
      <c r="T4209" s="21"/>
      <c r="U4209" s="22"/>
      <c r="V4209" s="22"/>
      <c r="W4209" s="22"/>
      <c r="X4209" s="21"/>
      <c r="Y4209" s="21"/>
      <c r="Z4209" s="22"/>
      <c r="AA4209" s="22"/>
      <c r="AB4209" s="22"/>
      <c r="AC4209" s="22"/>
      <c r="AD4209" s="22"/>
      <c r="AE4209" s="22"/>
      <c r="AF4209" s="22"/>
      <c r="AG4209" s="22"/>
      <c r="AH4209" s="22"/>
      <c r="AI4209" s="22"/>
      <c r="AJ4209" s="22"/>
      <c r="AK4209" s="22"/>
      <c r="AL4209" s="22"/>
      <c r="AM4209" s="22"/>
      <c r="AN4209" s="22"/>
      <c r="AO4209" s="22"/>
      <c r="AP4209" s="22"/>
      <c r="AQ4209" s="22"/>
      <c r="AR4209" s="23"/>
      <c r="AS4209" s="22"/>
      <c r="AT4209" s="21"/>
      <c r="AU4209" s="21"/>
      <c r="AV4209" s="21"/>
      <c r="AW4209" s="21"/>
      <c r="AX4209" s="21"/>
      <c r="AY4209" s="21"/>
      <c r="AZ4209" s="21"/>
      <c r="BA4209" s="21"/>
      <c r="BB4209" s="21"/>
      <c r="BC4209" s="21"/>
      <c r="BD4209" s="21"/>
      <c r="BE4209" s="21"/>
      <c r="BF4209" s="21"/>
      <c r="BG4209" s="21"/>
      <c r="BH4209" s="21"/>
      <c r="BI4209" s="21"/>
      <c r="BJ4209" s="21"/>
      <c r="BK4209" s="21"/>
      <c r="BL4209" s="21"/>
      <c r="BM4209" s="21"/>
      <c r="BN4209" s="21"/>
      <c r="BO4209" s="21"/>
      <c r="BP4209" s="21"/>
      <c r="BQ4209" s="21"/>
      <c r="BR4209" s="21"/>
      <c r="BS4209" s="21"/>
      <c r="BT4209" s="21"/>
      <c r="BU4209" s="21"/>
      <c r="BV4209" s="21"/>
      <c r="BW4209" s="21"/>
      <c r="BX4209" s="21"/>
      <c r="BY4209" s="21"/>
      <c r="BZ4209" s="21"/>
      <c r="CA4209" s="21"/>
      <c r="CB4209" s="21"/>
      <c r="CC4209" s="21"/>
      <c r="CD4209" s="21"/>
      <c r="CE4209" s="21"/>
      <c r="CF4209" s="21"/>
      <c r="CG4209" s="21"/>
      <c r="CH4209" s="22"/>
      <c r="CI4209" s="22"/>
      <c r="CJ4209" s="22"/>
      <c r="CK4209" s="24"/>
      <c r="CL4209" s="20"/>
      <c r="CM4209" s="20"/>
      <c r="CN4209" s="20"/>
      <c r="CO4209" s="20"/>
    </row>
    <row r="4210" spans="1:93" x14ac:dyDescent="0.25">
      <c r="A4210" s="20"/>
      <c r="B4210" s="20"/>
      <c r="C4210" s="20"/>
      <c r="D4210" s="20"/>
      <c r="E4210" s="20"/>
      <c r="F4210" s="20"/>
      <c r="G4210" s="20"/>
      <c r="H4210" s="20"/>
      <c r="I4210" s="20"/>
      <c r="J4210" s="20"/>
      <c r="K4210" s="20"/>
      <c r="L4210" s="20"/>
      <c r="M4210" s="20"/>
      <c r="N4210" s="20"/>
      <c r="O4210" s="20"/>
      <c r="P4210" s="20"/>
      <c r="Q4210" s="21"/>
      <c r="R4210" s="21"/>
      <c r="S4210" s="21"/>
      <c r="T4210" s="21"/>
      <c r="U4210" s="22"/>
      <c r="V4210" s="22"/>
      <c r="W4210" s="22"/>
      <c r="X4210" s="21"/>
      <c r="Y4210" s="21"/>
      <c r="Z4210" s="22"/>
      <c r="AA4210" s="22"/>
      <c r="AB4210" s="22"/>
      <c r="AC4210" s="22"/>
      <c r="AD4210" s="22"/>
      <c r="AE4210" s="22"/>
      <c r="AF4210" s="22"/>
      <c r="AG4210" s="22"/>
      <c r="AH4210" s="22"/>
      <c r="AI4210" s="22"/>
      <c r="AJ4210" s="22"/>
      <c r="AK4210" s="22"/>
      <c r="AL4210" s="22"/>
      <c r="AM4210" s="22"/>
      <c r="AN4210" s="22"/>
      <c r="AO4210" s="22"/>
      <c r="AP4210" s="22"/>
      <c r="AQ4210" s="22"/>
      <c r="AR4210" s="23"/>
      <c r="AS4210" s="22"/>
      <c r="AT4210" s="21"/>
      <c r="AU4210" s="21"/>
      <c r="AV4210" s="21"/>
      <c r="AW4210" s="21"/>
      <c r="AX4210" s="21"/>
      <c r="AY4210" s="21"/>
      <c r="AZ4210" s="21"/>
      <c r="BA4210" s="21"/>
      <c r="BB4210" s="21"/>
      <c r="BC4210" s="21"/>
      <c r="BD4210" s="21"/>
      <c r="BE4210" s="21"/>
      <c r="BF4210" s="21"/>
      <c r="BG4210" s="21"/>
      <c r="BH4210" s="21"/>
      <c r="BI4210" s="21"/>
      <c r="BJ4210" s="21"/>
      <c r="BK4210" s="21"/>
      <c r="BL4210" s="21"/>
      <c r="BM4210" s="21"/>
      <c r="BN4210" s="21"/>
      <c r="BO4210" s="21"/>
      <c r="BP4210" s="21"/>
      <c r="BQ4210" s="21"/>
      <c r="BR4210" s="21"/>
      <c r="BS4210" s="21"/>
      <c r="BT4210" s="21"/>
      <c r="BU4210" s="21"/>
      <c r="BV4210" s="21"/>
      <c r="BW4210" s="21"/>
      <c r="BX4210" s="21"/>
      <c r="BY4210" s="21"/>
      <c r="BZ4210" s="21"/>
      <c r="CA4210" s="21"/>
      <c r="CB4210" s="21"/>
      <c r="CC4210" s="21"/>
      <c r="CD4210" s="21"/>
      <c r="CE4210" s="21"/>
      <c r="CF4210" s="21"/>
      <c r="CG4210" s="21"/>
      <c r="CH4210" s="22"/>
      <c r="CI4210" s="22"/>
      <c r="CJ4210" s="22"/>
      <c r="CK4210" s="24"/>
      <c r="CL4210" s="20"/>
      <c r="CM4210" s="20"/>
      <c r="CN4210" s="20"/>
      <c r="CO4210" s="20"/>
    </row>
    <row r="4211" spans="1:93" x14ac:dyDescent="0.25">
      <c r="A4211" s="20"/>
      <c r="B4211" s="20"/>
      <c r="C4211" s="20"/>
      <c r="D4211" s="20"/>
      <c r="E4211" s="20"/>
      <c r="F4211" s="20"/>
      <c r="G4211" s="20"/>
      <c r="H4211" s="20"/>
      <c r="I4211" s="20"/>
      <c r="J4211" s="20"/>
      <c r="K4211" s="20"/>
      <c r="L4211" s="20"/>
      <c r="M4211" s="20"/>
      <c r="N4211" s="20"/>
      <c r="O4211" s="20"/>
      <c r="P4211" s="20"/>
      <c r="Q4211" s="21"/>
      <c r="R4211" s="21"/>
      <c r="S4211" s="21"/>
      <c r="T4211" s="21"/>
      <c r="U4211" s="22"/>
      <c r="V4211" s="22"/>
      <c r="W4211" s="22"/>
      <c r="X4211" s="21"/>
      <c r="Y4211" s="21"/>
      <c r="Z4211" s="22"/>
      <c r="AA4211" s="22"/>
      <c r="AB4211" s="22"/>
      <c r="AC4211" s="22"/>
      <c r="AD4211" s="22"/>
      <c r="AE4211" s="22"/>
      <c r="AF4211" s="22"/>
      <c r="AG4211" s="22"/>
      <c r="AH4211" s="22"/>
      <c r="AI4211" s="22"/>
      <c r="AJ4211" s="22"/>
      <c r="AK4211" s="22"/>
      <c r="AL4211" s="22"/>
      <c r="AM4211" s="22"/>
      <c r="AN4211" s="22"/>
      <c r="AO4211" s="22"/>
      <c r="AP4211" s="22"/>
      <c r="AQ4211" s="22"/>
      <c r="AR4211" s="23"/>
      <c r="AS4211" s="22"/>
      <c r="AT4211" s="21"/>
      <c r="AU4211" s="21"/>
      <c r="AV4211" s="21"/>
      <c r="AW4211" s="21"/>
      <c r="AX4211" s="21"/>
      <c r="AY4211" s="21"/>
      <c r="AZ4211" s="21"/>
      <c r="BA4211" s="21"/>
      <c r="BB4211" s="21"/>
      <c r="BC4211" s="21"/>
      <c r="BD4211" s="21"/>
      <c r="BE4211" s="21"/>
      <c r="BF4211" s="21"/>
      <c r="BG4211" s="21"/>
      <c r="BH4211" s="21"/>
      <c r="BI4211" s="21"/>
      <c r="BJ4211" s="21"/>
      <c r="BK4211" s="21"/>
      <c r="BL4211" s="21"/>
      <c r="BM4211" s="21"/>
      <c r="BN4211" s="21"/>
      <c r="BO4211" s="21"/>
      <c r="BP4211" s="21"/>
      <c r="BQ4211" s="21"/>
      <c r="BR4211" s="21"/>
      <c r="BS4211" s="21"/>
      <c r="BT4211" s="21"/>
      <c r="BU4211" s="21"/>
      <c r="BV4211" s="21"/>
      <c r="BW4211" s="21"/>
      <c r="BX4211" s="21"/>
      <c r="BY4211" s="21"/>
      <c r="BZ4211" s="21"/>
      <c r="CA4211" s="21"/>
      <c r="CB4211" s="21"/>
      <c r="CC4211" s="21"/>
      <c r="CD4211" s="21"/>
      <c r="CE4211" s="21"/>
      <c r="CF4211" s="21"/>
      <c r="CG4211" s="21"/>
      <c r="CH4211" s="22"/>
      <c r="CI4211" s="22"/>
      <c r="CJ4211" s="22"/>
      <c r="CK4211" s="24"/>
      <c r="CL4211" s="20"/>
      <c r="CM4211" s="20"/>
      <c r="CN4211" s="20"/>
      <c r="CO4211" s="20"/>
    </row>
    <row r="4212" spans="1:93" x14ac:dyDescent="0.25">
      <c r="A4212" s="20"/>
      <c r="B4212" s="20"/>
      <c r="C4212" s="20"/>
      <c r="D4212" s="20"/>
      <c r="E4212" s="20"/>
      <c r="F4212" s="20"/>
      <c r="G4212" s="20"/>
      <c r="H4212" s="20"/>
      <c r="I4212" s="20"/>
      <c r="J4212" s="20"/>
      <c r="K4212" s="20"/>
      <c r="L4212" s="20"/>
      <c r="M4212" s="20"/>
      <c r="N4212" s="20"/>
      <c r="O4212" s="20"/>
      <c r="P4212" s="20"/>
      <c r="Q4212" s="21"/>
      <c r="R4212" s="21"/>
      <c r="S4212" s="21"/>
      <c r="T4212" s="21"/>
      <c r="U4212" s="22"/>
      <c r="V4212" s="22"/>
      <c r="W4212" s="22"/>
      <c r="X4212" s="21"/>
      <c r="Y4212" s="21"/>
      <c r="Z4212" s="22"/>
      <c r="AA4212" s="22"/>
      <c r="AB4212" s="22"/>
      <c r="AC4212" s="22"/>
      <c r="AD4212" s="22"/>
      <c r="AE4212" s="22"/>
      <c r="AF4212" s="22"/>
      <c r="AG4212" s="22"/>
      <c r="AH4212" s="22"/>
      <c r="AI4212" s="22"/>
      <c r="AJ4212" s="22"/>
      <c r="AK4212" s="22"/>
      <c r="AL4212" s="22"/>
      <c r="AM4212" s="22"/>
      <c r="AN4212" s="22"/>
      <c r="AO4212" s="22"/>
      <c r="AP4212" s="22"/>
      <c r="AQ4212" s="22"/>
      <c r="AR4212" s="23"/>
      <c r="AS4212" s="22"/>
      <c r="AT4212" s="21"/>
      <c r="AU4212" s="21"/>
      <c r="AV4212" s="21"/>
      <c r="AW4212" s="21"/>
      <c r="AX4212" s="21"/>
      <c r="AY4212" s="21"/>
      <c r="AZ4212" s="21"/>
      <c r="BA4212" s="21"/>
      <c r="BB4212" s="21"/>
      <c r="BC4212" s="21"/>
      <c r="BD4212" s="21"/>
      <c r="BE4212" s="21"/>
      <c r="BF4212" s="21"/>
      <c r="BG4212" s="21"/>
      <c r="BH4212" s="21"/>
      <c r="BI4212" s="21"/>
      <c r="BJ4212" s="21"/>
      <c r="BK4212" s="21"/>
      <c r="BL4212" s="21"/>
      <c r="BM4212" s="21"/>
      <c r="BN4212" s="21"/>
      <c r="BO4212" s="21"/>
      <c r="BP4212" s="21"/>
      <c r="BQ4212" s="21"/>
      <c r="BR4212" s="21"/>
      <c r="BS4212" s="21"/>
      <c r="BT4212" s="21"/>
      <c r="BU4212" s="21"/>
      <c r="BV4212" s="21"/>
      <c r="BW4212" s="21"/>
      <c r="BX4212" s="21"/>
      <c r="BY4212" s="21"/>
      <c r="BZ4212" s="21"/>
      <c r="CA4212" s="21"/>
      <c r="CB4212" s="21"/>
      <c r="CC4212" s="21"/>
      <c r="CD4212" s="21"/>
      <c r="CE4212" s="21"/>
      <c r="CF4212" s="21"/>
      <c r="CG4212" s="21"/>
      <c r="CH4212" s="22"/>
      <c r="CI4212" s="22"/>
      <c r="CJ4212" s="22"/>
      <c r="CK4212" s="24"/>
      <c r="CL4212" s="20"/>
      <c r="CM4212" s="20"/>
      <c r="CN4212" s="20"/>
      <c r="CO4212" s="20"/>
    </row>
    <row r="4213" spans="1:93" x14ac:dyDescent="0.25">
      <c r="A4213" s="20"/>
      <c r="B4213" s="20"/>
      <c r="C4213" s="20"/>
      <c r="D4213" s="20"/>
      <c r="E4213" s="20"/>
      <c r="F4213" s="20"/>
      <c r="G4213" s="20"/>
      <c r="H4213" s="20"/>
      <c r="I4213" s="20"/>
      <c r="J4213" s="20"/>
      <c r="K4213" s="20"/>
      <c r="L4213" s="20"/>
      <c r="M4213" s="20"/>
      <c r="N4213" s="20"/>
      <c r="O4213" s="20"/>
      <c r="P4213" s="20"/>
      <c r="Q4213" s="21"/>
      <c r="R4213" s="21"/>
      <c r="S4213" s="21"/>
      <c r="T4213" s="21"/>
      <c r="U4213" s="22"/>
      <c r="V4213" s="22"/>
      <c r="W4213" s="22"/>
      <c r="X4213" s="21"/>
      <c r="Y4213" s="21"/>
      <c r="Z4213" s="22"/>
      <c r="AA4213" s="22"/>
      <c r="AB4213" s="22"/>
      <c r="AC4213" s="22"/>
      <c r="AD4213" s="22"/>
      <c r="AE4213" s="22"/>
      <c r="AF4213" s="22"/>
      <c r="AG4213" s="22"/>
      <c r="AH4213" s="22"/>
      <c r="AI4213" s="22"/>
      <c r="AJ4213" s="22"/>
      <c r="AK4213" s="22"/>
      <c r="AL4213" s="22"/>
      <c r="AM4213" s="22"/>
      <c r="AN4213" s="22"/>
      <c r="AO4213" s="22"/>
      <c r="AP4213" s="22"/>
      <c r="AQ4213" s="22"/>
      <c r="AR4213" s="23"/>
      <c r="AS4213" s="22"/>
      <c r="AT4213" s="21"/>
      <c r="AU4213" s="21"/>
      <c r="AV4213" s="21"/>
      <c r="AW4213" s="21"/>
      <c r="AX4213" s="21"/>
      <c r="AY4213" s="21"/>
      <c r="AZ4213" s="21"/>
      <c r="BA4213" s="21"/>
      <c r="BB4213" s="21"/>
      <c r="BC4213" s="21"/>
      <c r="BD4213" s="21"/>
      <c r="BE4213" s="21"/>
      <c r="BF4213" s="21"/>
      <c r="BG4213" s="21"/>
      <c r="BH4213" s="21"/>
      <c r="BI4213" s="21"/>
      <c r="BJ4213" s="21"/>
      <c r="BK4213" s="21"/>
      <c r="BL4213" s="21"/>
      <c r="BM4213" s="21"/>
      <c r="BN4213" s="21"/>
      <c r="BO4213" s="21"/>
      <c r="BP4213" s="21"/>
      <c r="BQ4213" s="21"/>
      <c r="BR4213" s="21"/>
      <c r="BS4213" s="21"/>
      <c r="BT4213" s="21"/>
      <c r="BU4213" s="21"/>
      <c r="BV4213" s="21"/>
      <c r="BW4213" s="21"/>
      <c r="BX4213" s="21"/>
      <c r="BY4213" s="21"/>
      <c r="BZ4213" s="21"/>
      <c r="CA4213" s="21"/>
      <c r="CB4213" s="21"/>
      <c r="CC4213" s="21"/>
      <c r="CD4213" s="21"/>
      <c r="CE4213" s="21"/>
      <c r="CF4213" s="21"/>
      <c r="CG4213" s="21"/>
      <c r="CH4213" s="22"/>
      <c r="CI4213" s="22"/>
      <c r="CJ4213" s="22"/>
      <c r="CK4213" s="24"/>
      <c r="CL4213" s="20"/>
      <c r="CM4213" s="20"/>
      <c r="CN4213" s="20"/>
      <c r="CO4213" s="20"/>
    </row>
    <row r="4214" spans="1:93" x14ac:dyDescent="0.25">
      <c r="A4214" s="20"/>
      <c r="B4214" s="20"/>
      <c r="C4214" s="20"/>
      <c r="D4214" s="20"/>
      <c r="E4214" s="20"/>
      <c r="F4214" s="20"/>
      <c r="G4214" s="20"/>
      <c r="H4214" s="20"/>
      <c r="I4214" s="20"/>
      <c r="J4214" s="20"/>
      <c r="K4214" s="20"/>
      <c r="L4214" s="20"/>
      <c r="M4214" s="20"/>
      <c r="N4214" s="20"/>
      <c r="O4214" s="20"/>
      <c r="P4214" s="20"/>
      <c r="Q4214" s="21"/>
      <c r="R4214" s="21"/>
      <c r="S4214" s="21"/>
      <c r="T4214" s="21"/>
      <c r="U4214" s="22"/>
      <c r="V4214" s="22"/>
      <c r="W4214" s="22"/>
      <c r="X4214" s="21"/>
      <c r="Y4214" s="21"/>
      <c r="Z4214" s="22"/>
      <c r="AA4214" s="22"/>
      <c r="AB4214" s="22"/>
      <c r="AC4214" s="22"/>
      <c r="AD4214" s="22"/>
      <c r="AE4214" s="22"/>
      <c r="AF4214" s="22"/>
      <c r="AG4214" s="22"/>
      <c r="AH4214" s="22"/>
      <c r="AI4214" s="22"/>
      <c r="AJ4214" s="22"/>
      <c r="AK4214" s="22"/>
      <c r="AL4214" s="22"/>
      <c r="AM4214" s="22"/>
      <c r="AN4214" s="22"/>
      <c r="AO4214" s="22"/>
      <c r="AP4214" s="22"/>
      <c r="AQ4214" s="22"/>
      <c r="AR4214" s="23"/>
      <c r="AS4214" s="22"/>
      <c r="AT4214" s="21"/>
      <c r="AU4214" s="21"/>
      <c r="AV4214" s="21"/>
      <c r="AW4214" s="21"/>
      <c r="AX4214" s="21"/>
      <c r="AY4214" s="21"/>
      <c r="AZ4214" s="21"/>
      <c r="BA4214" s="21"/>
      <c r="BB4214" s="21"/>
      <c r="BC4214" s="21"/>
      <c r="BD4214" s="21"/>
      <c r="BE4214" s="21"/>
      <c r="BF4214" s="21"/>
      <c r="BG4214" s="21"/>
      <c r="BH4214" s="21"/>
      <c r="BI4214" s="21"/>
      <c r="BJ4214" s="21"/>
      <c r="BK4214" s="21"/>
      <c r="BL4214" s="21"/>
      <c r="BM4214" s="21"/>
      <c r="BN4214" s="21"/>
      <c r="BO4214" s="21"/>
      <c r="BP4214" s="21"/>
      <c r="BQ4214" s="21"/>
      <c r="BR4214" s="21"/>
      <c r="BS4214" s="21"/>
      <c r="BT4214" s="21"/>
      <c r="BU4214" s="21"/>
      <c r="BV4214" s="21"/>
      <c r="BW4214" s="21"/>
      <c r="BX4214" s="21"/>
      <c r="BY4214" s="21"/>
      <c r="BZ4214" s="21"/>
      <c r="CA4214" s="21"/>
      <c r="CB4214" s="21"/>
      <c r="CC4214" s="21"/>
      <c r="CD4214" s="21"/>
      <c r="CE4214" s="21"/>
      <c r="CF4214" s="21"/>
      <c r="CG4214" s="21"/>
      <c r="CH4214" s="22"/>
      <c r="CI4214" s="22"/>
      <c r="CJ4214" s="22"/>
      <c r="CK4214" s="24"/>
      <c r="CL4214" s="20"/>
      <c r="CM4214" s="20"/>
      <c r="CN4214" s="20"/>
      <c r="CO4214" s="20"/>
    </row>
    <row r="4215" spans="1:93" x14ac:dyDescent="0.25">
      <c r="A4215" s="20"/>
      <c r="B4215" s="20"/>
      <c r="C4215" s="20"/>
      <c r="D4215" s="20"/>
      <c r="E4215" s="20"/>
      <c r="F4215" s="20"/>
      <c r="G4215" s="20"/>
      <c r="H4215" s="20"/>
      <c r="I4215" s="20"/>
      <c r="J4215" s="20"/>
      <c r="K4215" s="20"/>
      <c r="L4215" s="20"/>
      <c r="M4215" s="20"/>
      <c r="N4215" s="20"/>
      <c r="O4215" s="20"/>
      <c r="P4215" s="20"/>
      <c r="Q4215" s="21"/>
      <c r="R4215" s="21"/>
      <c r="S4215" s="21"/>
      <c r="T4215" s="21"/>
      <c r="U4215" s="22"/>
      <c r="V4215" s="22"/>
      <c r="W4215" s="22"/>
      <c r="X4215" s="21"/>
      <c r="Y4215" s="21"/>
      <c r="Z4215" s="22"/>
      <c r="AA4215" s="22"/>
      <c r="AB4215" s="22"/>
      <c r="AC4215" s="22"/>
      <c r="AD4215" s="22"/>
      <c r="AE4215" s="22"/>
      <c r="AF4215" s="22"/>
      <c r="AG4215" s="22"/>
      <c r="AH4215" s="22"/>
      <c r="AI4215" s="22"/>
      <c r="AJ4215" s="22"/>
      <c r="AK4215" s="22"/>
      <c r="AL4215" s="22"/>
      <c r="AM4215" s="22"/>
      <c r="AN4215" s="22"/>
      <c r="AO4215" s="22"/>
      <c r="AP4215" s="22"/>
      <c r="AQ4215" s="22"/>
      <c r="AR4215" s="23"/>
      <c r="AS4215" s="22"/>
      <c r="AT4215" s="21"/>
      <c r="AU4215" s="21"/>
      <c r="AV4215" s="21"/>
      <c r="AW4215" s="21"/>
      <c r="AX4215" s="21"/>
      <c r="AY4215" s="21"/>
      <c r="AZ4215" s="21"/>
      <c r="BA4215" s="21"/>
      <c r="BB4215" s="21"/>
      <c r="BC4215" s="21"/>
      <c r="BD4215" s="21"/>
      <c r="BE4215" s="21"/>
      <c r="BF4215" s="21"/>
      <c r="BG4215" s="21"/>
      <c r="BH4215" s="21"/>
      <c r="BI4215" s="21"/>
      <c r="BJ4215" s="21"/>
      <c r="BK4215" s="21"/>
      <c r="BL4215" s="21"/>
      <c r="BM4215" s="21"/>
      <c r="BN4215" s="21"/>
      <c r="BO4215" s="21"/>
      <c r="BP4215" s="21"/>
      <c r="BQ4215" s="21"/>
      <c r="BR4215" s="21"/>
      <c r="BS4215" s="21"/>
      <c r="BT4215" s="21"/>
      <c r="BU4215" s="21"/>
      <c r="BV4215" s="21"/>
      <c r="BW4215" s="21"/>
      <c r="BX4215" s="21"/>
      <c r="BY4215" s="21"/>
      <c r="BZ4215" s="21"/>
      <c r="CA4215" s="21"/>
      <c r="CB4215" s="21"/>
      <c r="CC4215" s="21"/>
      <c r="CD4215" s="21"/>
      <c r="CE4215" s="21"/>
      <c r="CF4215" s="21"/>
      <c r="CG4215" s="21"/>
      <c r="CH4215" s="22"/>
      <c r="CI4215" s="22"/>
      <c r="CJ4215" s="22"/>
      <c r="CK4215" s="24"/>
      <c r="CL4215" s="20"/>
      <c r="CM4215" s="20"/>
      <c r="CN4215" s="20"/>
      <c r="CO4215" s="20"/>
    </row>
    <row r="4216" spans="1:93" x14ac:dyDescent="0.25">
      <c r="A4216" s="20"/>
      <c r="B4216" s="20"/>
      <c r="C4216" s="20"/>
      <c r="D4216" s="20"/>
      <c r="E4216" s="20"/>
      <c r="F4216" s="20"/>
      <c r="G4216" s="20"/>
      <c r="H4216" s="20"/>
      <c r="I4216" s="20"/>
      <c r="J4216" s="20"/>
      <c r="K4216" s="20"/>
      <c r="L4216" s="20"/>
      <c r="M4216" s="20"/>
      <c r="N4216" s="20"/>
      <c r="O4216" s="20"/>
      <c r="P4216" s="20"/>
      <c r="Q4216" s="21"/>
      <c r="R4216" s="21"/>
      <c r="S4216" s="21"/>
      <c r="T4216" s="21"/>
      <c r="U4216" s="22"/>
      <c r="V4216" s="22"/>
      <c r="W4216" s="22"/>
      <c r="X4216" s="21"/>
      <c r="Y4216" s="21"/>
      <c r="Z4216" s="22"/>
      <c r="AA4216" s="22"/>
      <c r="AB4216" s="22"/>
      <c r="AC4216" s="22"/>
      <c r="AD4216" s="22"/>
      <c r="AE4216" s="22"/>
      <c r="AF4216" s="22"/>
      <c r="AG4216" s="22"/>
      <c r="AH4216" s="22"/>
      <c r="AI4216" s="22"/>
      <c r="AJ4216" s="22"/>
      <c r="AK4216" s="22"/>
      <c r="AL4216" s="22"/>
      <c r="AM4216" s="22"/>
      <c r="AN4216" s="22"/>
      <c r="AO4216" s="22"/>
      <c r="AP4216" s="22"/>
      <c r="AQ4216" s="22"/>
      <c r="AR4216" s="23"/>
      <c r="AS4216" s="22"/>
      <c r="AT4216" s="21"/>
      <c r="AU4216" s="21"/>
      <c r="AV4216" s="21"/>
      <c r="AW4216" s="21"/>
      <c r="AX4216" s="21"/>
      <c r="AY4216" s="21"/>
      <c r="AZ4216" s="21"/>
      <c r="BA4216" s="21"/>
      <c r="BB4216" s="21"/>
      <c r="BC4216" s="21"/>
      <c r="BD4216" s="21"/>
      <c r="BE4216" s="21"/>
      <c r="BF4216" s="21"/>
      <c r="BG4216" s="21"/>
      <c r="BH4216" s="21"/>
      <c r="BI4216" s="21"/>
      <c r="BJ4216" s="21"/>
      <c r="BK4216" s="21"/>
      <c r="BL4216" s="21"/>
      <c r="BM4216" s="21"/>
      <c r="BN4216" s="21"/>
      <c r="BO4216" s="21"/>
      <c r="BP4216" s="21"/>
      <c r="BQ4216" s="21"/>
      <c r="BR4216" s="21"/>
      <c r="BS4216" s="21"/>
      <c r="BT4216" s="21"/>
      <c r="BU4216" s="21"/>
      <c r="BV4216" s="21"/>
      <c r="BW4216" s="21"/>
      <c r="BX4216" s="21"/>
      <c r="BY4216" s="21"/>
      <c r="BZ4216" s="21"/>
      <c r="CA4216" s="21"/>
      <c r="CB4216" s="21"/>
      <c r="CC4216" s="21"/>
      <c r="CD4216" s="21"/>
      <c r="CE4216" s="21"/>
      <c r="CF4216" s="21"/>
      <c r="CG4216" s="21"/>
      <c r="CH4216" s="22"/>
      <c r="CI4216" s="22"/>
      <c r="CJ4216" s="22"/>
      <c r="CK4216" s="24"/>
      <c r="CL4216" s="20"/>
      <c r="CM4216" s="20"/>
      <c r="CN4216" s="20"/>
      <c r="CO4216" s="20"/>
    </row>
    <row r="4217" spans="1:93" x14ac:dyDescent="0.25">
      <c r="A4217" s="20"/>
      <c r="B4217" s="20"/>
      <c r="C4217" s="20"/>
      <c r="D4217" s="20"/>
      <c r="E4217" s="20"/>
      <c r="F4217" s="20"/>
      <c r="G4217" s="20"/>
      <c r="H4217" s="20"/>
      <c r="I4217" s="20"/>
      <c r="J4217" s="20"/>
      <c r="K4217" s="20"/>
      <c r="L4217" s="20"/>
      <c r="M4217" s="20"/>
      <c r="N4217" s="20"/>
      <c r="O4217" s="20"/>
      <c r="P4217" s="20"/>
      <c r="Q4217" s="21"/>
      <c r="R4217" s="21"/>
      <c r="S4217" s="21"/>
      <c r="T4217" s="21"/>
      <c r="U4217" s="22"/>
      <c r="V4217" s="22"/>
      <c r="W4217" s="22"/>
      <c r="X4217" s="21"/>
      <c r="Y4217" s="21"/>
      <c r="Z4217" s="22"/>
      <c r="AA4217" s="22"/>
      <c r="AB4217" s="22"/>
      <c r="AC4217" s="22"/>
      <c r="AD4217" s="22"/>
      <c r="AE4217" s="22"/>
      <c r="AF4217" s="22"/>
      <c r="AG4217" s="22"/>
      <c r="AH4217" s="22"/>
      <c r="AI4217" s="22"/>
      <c r="AJ4217" s="22"/>
      <c r="AK4217" s="22"/>
      <c r="AL4217" s="22"/>
      <c r="AM4217" s="22"/>
      <c r="AN4217" s="22"/>
      <c r="AO4217" s="22"/>
      <c r="AP4217" s="22"/>
      <c r="AQ4217" s="22"/>
      <c r="AR4217" s="23"/>
      <c r="AS4217" s="22"/>
      <c r="AT4217" s="21"/>
      <c r="AU4217" s="21"/>
      <c r="AV4217" s="21"/>
      <c r="AW4217" s="21"/>
      <c r="AX4217" s="21"/>
      <c r="AY4217" s="21"/>
      <c r="AZ4217" s="21"/>
      <c r="BA4217" s="21"/>
      <c r="BB4217" s="21"/>
      <c r="BC4217" s="21"/>
      <c r="BD4217" s="21"/>
      <c r="BE4217" s="21"/>
      <c r="BF4217" s="21"/>
      <c r="BG4217" s="21"/>
      <c r="BH4217" s="21"/>
      <c r="BI4217" s="21"/>
      <c r="BJ4217" s="21"/>
      <c r="BK4217" s="21"/>
      <c r="BL4217" s="21"/>
      <c r="BM4217" s="21"/>
      <c r="BN4217" s="21"/>
      <c r="BO4217" s="21"/>
      <c r="BP4217" s="21"/>
      <c r="BQ4217" s="21"/>
      <c r="BR4217" s="21"/>
      <c r="BS4217" s="21"/>
      <c r="BT4217" s="21"/>
      <c r="BU4217" s="21"/>
      <c r="BV4217" s="21"/>
      <c r="BW4217" s="21"/>
      <c r="BX4217" s="21"/>
      <c r="BY4217" s="21"/>
      <c r="BZ4217" s="21"/>
      <c r="CA4217" s="21"/>
      <c r="CB4217" s="21"/>
      <c r="CC4217" s="21"/>
      <c r="CD4217" s="21"/>
      <c r="CE4217" s="21"/>
      <c r="CF4217" s="21"/>
      <c r="CG4217" s="21"/>
      <c r="CH4217" s="22"/>
      <c r="CI4217" s="22"/>
      <c r="CJ4217" s="22"/>
      <c r="CK4217" s="24"/>
      <c r="CL4217" s="20"/>
      <c r="CM4217" s="20"/>
      <c r="CN4217" s="20"/>
      <c r="CO4217" s="20"/>
    </row>
    <row r="4218" spans="1:93" x14ac:dyDescent="0.25">
      <c r="A4218" s="20"/>
      <c r="B4218" s="20"/>
      <c r="C4218" s="20"/>
      <c r="D4218" s="20"/>
      <c r="E4218" s="20"/>
      <c r="F4218" s="20"/>
      <c r="G4218" s="20"/>
      <c r="H4218" s="20"/>
      <c r="I4218" s="20"/>
      <c r="J4218" s="20"/>
      <c r="K4218" s="20"/>
      <c r="L4218" s="20"/>
      <c r="M4218" s="20"/>
      <c r="N4218" s="20"/>
      <c r="O4218" s="20"/>
      <c r="P4218" s="20"/>
      <c r="Q4218" s="21"/>
      <c r="R4218" s="21"/>
      <c r="S4218" s="21"/>
      <c r="T4218" s="21"/>
      <c r="U4218" s="22"/>
      <c r="V4218" s="22"/>
      <c r="W4218" s="22"/>
      <c r="X4218" s="21"/>
      <c r="Y4218" s="21"/>
      <c r="Z4218" s="22"/>
      <c r="AA4218" s="22"/>
      <c r="AB4218" s="22"/>
      <c r="AC4218" s="22"/>
      <c r="AD4218" s="22"/>
      <c r="AE4218" s="22"/>
      <c r="AF4218" s="22"/>
      <c r="AG4218" s="22"/>
      <c r="AH4218" s="22"/>
      <c r="AI4218" s="22"/>
      <c r="AJ4218" s="22"/>
      <c r="AK4218" s="22"/>
      <c r="AL4218" s="22"/>
      <c r="AM4218" s="22"/>
      <c r="AN4218" s="22"/>
      <c r="AO4218" s="22"/>
      <c r="AP4218" s="22"/>
      <c r="AQ4218" s="22"/>
      <c r="AR4218" s="23"/>
      <c r="AS4218" s="22"/>
      <c r="AT4218" s="21"/>
      <c r="AU4218" s="21"/>
      <c r="AV4218" s="21"/>
      <c r="AW4218" s="21"/>
      <c r="AX4218" s="21"/>
      <c r="AY4218" s="21"/>
      <c r="AZ4218" s="21"/>
      <c r="BA4218" s="21"/>
      <c r="BB4218" s="21"/>
      <c r="BC4218" s="21"/>
      <c r="BD4218" s="21"/>
      <c r="BE4218" s="21"/>
      <c r="BF4218" s="21"/>
      <c r="BG4218" s="21"/>
      <c r="BH4218" s="21"/>
      <c r="BI4218" s="21"/>
      <c r="BJ4218" s="21"/>
      <c r="BK4218" s="21"/>
      <c r="BL4218" s="21"/>
      <c r="BM4218" s="21"/>
      <c r="BN4218" s="21"/>
      <c r="BO4218" s="21"/>
      <c r="BP4218" s="21"/>
      <c r="BQ4218" s="21"/>
      <c r="BR4218" s="21"/>
      <c r="BS4218" s="21"/>
      <c r="BT4218" s="21"/>
      <c r="BU4218" s="21"/>
      <c r="BV4218" s="21"/>
      <c r="BW4218" s="21"/>
      <c r="BX4218" s="21"/>
      <c r="BY4218" s="21"/>
      <c r="BZ4218" s="21"/>
      <c r="CA4218" s="21"/>
      <c r="CB4218" s="21"/>
      <c r="CC4218" s="21"/>
      <c r="CD4218" s="21"/>
      <c r="CE4218" s="21"/>
      <c r="CF4218" s="21"/>
      <c r="CG4218" s="21"/>
      <c r="CH4218" s="22"/>
      <c r="CI4218" s="22"/>
      <c r="CJ4218" s="22"/>
      <c r="CK4218" s="24"/>
      <c r="CL4218" s="20"/>
      <c r="CM4218" s="20"/>
      <c r="CN4218" s="20"/>
      <c r="CO4218" s="20"/>
    </row>
    <row r="4219" spans="1:93" x14ac:dyDescent="0.25">
      <c r="A4219" s="20"/>
      <c r="B4219" s="20"/>
      <c r="C4219" s="20"/>
      <c r="D4219" s="20"/>
      <c r="E4219" s="20"/>
      <c r="F4219" s="20"/>
      <c r="G4219" s="20"/>
      <c r="H4219" s="20"/>
      <c r="I4219" s="20"/>
      <c r="J4219" s="20"/>
      <c r="K4219" s="20"/>
      <c r="L4219" s="20"/>
      <c r="M4219" s="20"/>
      <c r="N4219" s="20"/>
      <c r="O4219" s="20"/>
      <c r="P4219" s="20"/>
      <c r="Q4219" s="21"/>
      <c r="R4219" s="21"/>
      <c r="S4219" s="21"/>
      <c r="T4219" s="21"/>
      <c r="U4219" s="22"/>
      <c r="V4219" s="22"/>
      <c r="W4219" s="22"/>
      <c r="X4219" s="21"/>
      <c r="Y4219" s="21"/>
      <c r="Z4219" s="22"/>
      <c r="AA4219" s="22"/>
      <c r="AB4219" s="22"/>
      <c r="AC4219" s="22"/>
      <c r="AD4219" s="22"/>
      <c r="AE4219" s="22"/>
      <c r="AF4219" s="22"/>
      <c r="AG4219" s="22"/>
      <c r="AH4219" s="22"/>
      <c r="AI4219" s="22"/>
      <c r="AJ4219" s="22"/>
      <c r="AK4219" s="22"/>
      <c r="AL4219" s="22"/>
      <c r="AM4219" s="22"/>
      <c r="AN4219" s="22"/>
      <c r="AO4219" s="22"/>
      <c r="AP4219" s="22"/>
      <c r="AQ4219" s="22"/>
      <c r="AR4219" s="23"/>
      <c r="AS4219" s="22"/>
      <c r="AT4219" s="21"/>
      <c r="AU4219" s="21"/>
      <c r="AV4219" s="21"/>
      <c r="AW4219" s="21"/>
      <c r="AX4219" s="21"/>
      <c r="AY4219" s="21"/>
      <c r="AZ4219" s="21"/>
      <c r="BA4219" s="21"/>
      <c r="BB4219" s="21"/>
      <c r="BC4219" s="21"/>
      <c r="BD4219" s="21"/>
      <c r="BE4219" s="21"/>
      <c r="BF4219" s="21"/>
      <c r="BG4219" s="21"/>
      <c r="BH4219" s="21"/>
      <c r="BI4219" s="21"/>
      <c r="BJ4219" s="21"/>
      <c r="BK4219" s="21"/>
      <c r="BL4219" s="21"/>
      <c r="BM4219" s="21"/>
      <c r="BN4219" s="21"/>
      <c r="BO4219" s="21"/>
      <c r="BP4219" s="21"/>
      <c r="BQ4219" s="21"/>
      <c r="BR4219" s="21"/>
      <c r="BS4219" s="21"/>
      <c r="BT4219" s="21"/>
      <c r="BU4219" s="21"/>
      <c r="BV4219" s="21"/>
      <c r="BW4219" s="21"/>
      <c r="BX4219" s="21"/>
      <c r="BY4219" s="21"/>
      <c r="BZ4219" s="21"/>
      <c r="CA4219" s="21"/>
      <c r="CB4219" s="21"/>
      <c r="CC4219" s="21"/>
      <c r="CD4219" s="21"/>
      <c r="CE4219" s="21"/>
      <c r="CF4219" s="21"/>
      <c r="CG4219" s="21"/>
      <c r="CH4219" s="22"/>
      <c r="CI4219" s="22"/>
      <c r="CJ4219" s="22"/>
      <c r="CK4219" s="24"/>
      <c r="CL4219" s="20"/>
      <c r="CM4219" s="20"/>
      <c r="CN4219" s="20"/>
      <c r="CO4219" s="20"/>
    </row>
    <row r="4220" spans="1:93" x14ac:dyDescent="0.25">
      <c r="A4220" s="20"/>
      <c r="B4220" s="20"/>
      <c r="C4220" s="20"/>
      <c r="D4220" s="20"/>
      <c r="E4220" s="20"/>
      <c r="F4220" s="20"/>
      <c r="G4220" s="20"/>
      <c r="H4220" s="20"/>
      <c r="I4220" s="20"/>
      <c r="J4220" s="20"/>
      <c r="K4220" s="20"/>
      <c r="L4220" s="20"/>
      <c r="M4220" s="20"/>
      <c r="N4220" s="20"/>
      <c r="O4220" s="20"/>
      <c r="P4220" s="20"/>
      <c r="Q4220" s="21"/>
      <c r="R4220" s="21"/>
      <c r="S4220" s="21"/>
      <c r="T4220" s="21"/>
      <c r="U4220" s="22"/>
      <c r="V4220" s="22"/>
      <c r="W4220" s="22"/>
      <c r="X4220" s="21"/>
      <c r="Y4220" s="21"/>
      <c r="Z4220" s="22"/>
      <c r="AA4220" s="22"/>
      <c r="AB4220" s="22"/>
      <c r="AC4220" s="22"/>
      <c r="AD4220" s="22"/>
      <c r="AE4220" s="22"/>
      <c r="AF4220" s="22"/>
      <c r="AG4220" s="22"/>
      <c r="AH4220" s="22"/>
      <c r="AI4220" s="22"/>
      <c r="AJ4220" s="22"/>
      <c r="AK4220" s="22"/>
      <c r="AL4220" s="22"/>
      <c r="AM4220" s="22"/>
      <c r="AN4220" s="22"/>
      <c r="AO4220" s="22"/>
      <c r="AP4220" s="22"/>
      <c r="AQ4220" s="22"/>
      <c r="AR4220" s="23"/>
      <c r="AS4220" s="22"/>
      <c r="AT4220" s="21"/>
      <c r="AU4220" s="21"/>
      <c r="AV4220" s="21"/>
      <c r="AW4220" s="21"/>
      <c r="AX4220" s="21"/>
      <c r="AY4220" s="21"/>
      <c r="AZ4220" s="21"/>
      <c r="BA4220" s="21"/>
      <c r="BB4220" s="21"/>
      <c r="BC4220" s="21"/>
      <c r="BD4220" s="21"/>
      <c r="BE4220" s="21"/>
      <c r="BF4220" s="21"/>
      <c r="BG4220" s="21"/>
      <c r="BH4220" s="21"/>
      <c r="BI4220" s="21"/>
      <c r="BJ4220" s="21"/>
      <c r="BK4220" s="21"/>
      <c r="BL4220" s="21"/>
      <c r="BM4220" s="21"/>
      <c r="BN4220" s="21"/>
      <c r="BO4220" s="21"/>
      <c r="BP4220" s="21"/>
      <c r="BQ4220" s="21"/>
      <c r="BR4220" s="21"/>
      <c r="BS4220" s="21"/>
      <c r="BT4220" s="21"/>
      <c r="BU4220" s="21"/>
      <c r="BV4220" s="21"/>
      <c r="BW4220" s="21"/>
      <c r="BX4220" s="21"/>
      <c r="BY4220" s="21"/>
      <c r="BZ4220" s="21"/>
      <c r="CA4220" s="21"/>
      <c r="CB4220" s="21"/>
      <c r="CC4220" s="21"/>
      <c r="CD4220" s="21"/>
      <c r="CE4220" s="21"/>
      <c r="CF4220" s="21"/>
      <c r="CG4220" s="21"/>
      <c r="CH4220" s="22"/>
      <c r="CI4220" s="22"/>
      <c r="CJ4220" s="22"/>
      <c r="CK4220" s="24"/>
      <c r="CL4220" s="20"/>
      <c r="CM4220" s="20"/>
      <c r="CN4220" s="20"/>
      <c r="CO4220" s="20"/>
    </row>
    <row r="4221" spans="1:93" x14ac:dyDescent="0.25">
      <c r="A4221" s="20"/>
      <c r="B4221" s="20"/>
      <c r="C4221" s="20"/>
      <c r="D4221" s="20"/>
      <c r="E4221" s="20"/>
      <c r="F4221" s="20"/>
      <c r="G4221" s="20"/>
      <c r="H4221" s="20"/>
      <c r="I4221" s="20"/>
      <c r="J4221" s="20"/>
      <c r="K4221" s="20"/>
      <c r="L4221" s="20"/>
      <c r="M4221" s="20"/>
      <c r="N4221" s="20"/>
      <c r="O4221" s="20"/>
      <c r="P4221" s="20"/>
      <c r="Q4221" s="21"/>
      <c r="R4221" s="21"/>
      <c r="S4221" s="21"/>
      <c r="T4221" s="21"/>
      <c r="U4221" s="22"/>
      <c r="V4221" s="22"/>
      <c r="W4221" s="22"/>
      <c r="X4221" s="21"/>
      <c r="Y4221" s="21"/>
      <c r="Z4221" s="22"/>
      <c r="AA4221" s="22"/>
      <c r="AB4221" s="22"/>
      <c r="AC4221" s="22"/>
      <c r="AD4221" s="22"/>
      <c r="AE4221" s="22"/>
      <c r="AF4221" s="22"/>
      <c r="AG4221" s="22"/>
      <c r="AH4221" s="22"/>
      <c r="AI4221" s="22"/>
      <c r="AJ4221" s="22"/>
      <c r="AK4221" s="22"/>
      <c r="AL4221" s="22"/>
      <c r="AM4221" s="22"/>
      <c r="AN4221" s="22"/>
      <c r="AO4221" s="22"/>
      <c r="AP4221" s="22"/>
      <c r="AQ4221" s="22"/>
      <c r="AR4221" s="23"/>
      <c r="AS4221" s="22"/>
      <c r="AT4221" s="21"/>
      <c r="AU4221" s="21"/>
      <c r="AV4221" s="21"/>
      <c r="AW4221" s="21"/>
      <c r="AX4221" s="21"/>
      <c r="AY4221" s="21"/>
      <c r="AZ4221" s="21"/>
      <c r="BA4221" s="21"/>
      <c r="BB4221" s="21"/>
      <c r="BC4221" s="21"/>
      <c r="BD4221" s="21"/>
      <c r="BE4221" s="21"/>
      <c r="BF4221" s="21"/>
      <c r="BG4221" s="21"/>
      <c r="BH4221" s="21"/>
      <c r="BI4221" s="21"/>
      <c r="BJ4221" s="21"/>
      <c r="BK4221" s="21"/>
      <c r="BL4221" s="21"/>
      <c r="BM4221" s="21"/>
      <c r="BN4221" s="21"/>
      <c r="BO4221" s="21"/>
      <c r="BP4221" s="21"/>
      <c r="BQ4221" s="21"/>
      <c r="BR4221" s="21"/>
      <c r="BS4221" s="21"/>
      <c r="BT4221" s="21"/>
      <c r="BU4221" s="21"/>
      <c r="BV4221" s="21"/>
      <c r="BW4221" s="21"/>
      <c r="BX4221" s="21"/>
      <c r="BY4221" s="21"/>
      <c r="BZ4221" s="21"/>
      <c r="CA4221" s="21"/>
      <c r="CB4221" s="21"/>
      <c r="CC4221" s="21"/>
      <c r="CD4221" s="21"/>
      <c r="CE4221" s="21"/>
      <c r="CF4221" s="21"/>
      <c r="CG4221" s="21"/>
      <c r="CH4221" s="22"/>
      <c r="CI4221" s="22"/>
      <c r="CJ4221" s="22"/>
      <c r="CK4221" s="24"/>
      <c r="CL4221" s="20"/>
      <c r="CM4221" s="20"/>
      <c r="CN4221" s="20"/>
      <c r="CO4221" s="20"/>
    </row>
    <row r="4222" spans="1:93" x14ac:dyDescent="0.25">
      <c r="A4222" s="20"/>
      <c r="B4222" s="20"/>
      <c r="C4222" s="20"/>
      <c r="D4222" s="20"/>
      <c r="E4222" s="20"/>
      <c r="F4222" s="20"/>
      <c r="G4222" s="20"/>
      <c r="H4222" s="20"/>
      <c r="I4222" s="20"/>
      <c r="J4222" s="20"/>
      <c r="K4222" s="20"/>
      <c r="L4222" s="20"/>
      <c r="M4222" s="20"/>
      <c r="N4222" s="20"/>
      <c r="O4222" s="20"/>
      <c r="P4222" s="20"/>
      <c r="Q4222" s="21"/>
      <c r="R4222" s="21"/>
      <c r="S4222" s="21"/>
      <c r="T4222" s="21"/>
      <c r="U4222" s="22"/>
      <c r="V4222" s="22"/>
      <c r="W4222" s="22"/>
      <c r="X4222" s="21"/>
      <c r="Y4222" s="21"/>
      <c r="Z4222" s="22"/>
      <c r="AA4222" s="22"/>
      <c r="AB4222" s="22"/>
      <c r="AC4222" s="22"/>
      <c r="AD4222" s="22"/>
      <c r="AE4222" s="22"/>
      <c r="AF4222" s="22"/>
      <c r="AG4222" s="22"/>
      <c r="AH4222" s="22"/>
      <c r="AI4222" s="22"/>
      <c r="AJ4222" s="22"/>
      <c r="AK4222" s="22"/>
      <c r="AL4222" s="22"/>
      <c r="AM4222" s="22"/>
      <c r="AN4222" s="22"/>
      <c r="AO4222" s="22"/>
      <c r="AP4222" s="22"/>
      <c r="AQ4222" s="22"/>
      <c r="AR4222" s="23"/>
      <c r="AS4222" s="22"/>
      <c r="AT4222" s="21"/>
      <c r="AU4222" s="21"/>
      <c r="AV4222" s="21"/>
      <c r="AW4222" s="21"/>
      <c r="AX4222" s="21"/>
      <c r="AY4222" s="21"/>
      <c r="AZ4222" s="21"/>
      <c r="BA4222" s="21"/>
      <c r="BB4222" s="21"/>
      <c r="BC4222" s="21"/>
      <c r="BD4222" s="21"/>
      <c r="BE4222" s="21"/>
      <c r="BF4222" s="21"/>
      <c r="BG4222" s="21"/>
      <c r="BH4222" s="21"/>
      <c r="BI4222" s="21"/>
      <c r="BJ4222" s="21"/>
      <c r="BK4222" s="21"/>
      <c r="BL4222" s="21"/>
      <c r="BM4222" s="21"/>
      <c r="BN4222" s="21"/>
      <c r="BO4222" s="21"/>
      <c r="BP4222" s="21"/>
      <c r="BQ4222" s="21"/>
      <c r="BR4222" s="21"/>
      <c r="BS4222" s="21"/>
      <c r="BT4222" s="21"/>
      <c r="BU4222" s="21"/>
      <c r="BV4222" s="21"/>
      <c r="BW4222" s="21"/>
      <c r="BX4222" s="21"/>
      <c r="BY4222" s="21"/>
      <c r="BZ4222" s="21"/>
      <c r="CA4222" s="21"/>
      <c r="CB4222" s="21"/>
      <c r="CC4222" s="21"/>
      <c r="CD4222" s="21"/>
      <c r="CE4222" s="21"/>
      <c r="CF4222" s="21"/>
      <c r="CG4222" s="21"/>
      <c r="CH4222" s="22"/>
      <c r="CI4222" s="22"/>
      <c r="CJ4222" s="22"/>
      <c r="CK4222" s="24"/>
      <c r="CL4222" s="20"/>
      <c r="CM4222" s="20"/>
      <c r="CN4222" s="20"/>
      <c r="CO4222" s="20"/>
    </row>
    <row r="4223" spans="1:93" x14ac:dyDescent="0.25">
      <c r="A4223" s="20"/>
      <c r="B4223" s="20"/>
      <c r="C4223" s="20"/>
      <c r="D4223" s="20"/>
      <c r="E4223" s="20"/>
      <c r="F4223" s="20"/>
      <c r="G4223" s="20"/>
      <c r="H4223" s="20"/>
      <c r="I4223" s="20"/>
      <c r="J4223" s="20"/>
      <c r="K4223" s="20"/>
      <c r="L4223" s="20"/>
      <c r="M4223" s="20"/>
      <c r="N4223" s="20"/>
      <c r="O4223" s="20"/>
      <c r="P4223" s="20"/>
      <c r="Q4223" s="21"/>
      <c r="R4223" s="21"/>
      <c r="S4223" s="21"/>
      <c r="T4223" s="21"/>
      <c r="U4223" s="22"/>
      <c r="V4223" s="22"/>
      <c r="W4223" s="22"/>
      <c r="X4223" s="21"/>
      <c r="Y4223" s="21"/>
      <c r="Z4223" s="22"/>
      <c r="AA4223" s="22"/>
      <c r="AB4223" s="22"/>
      <c r="AC4223" s="22"/>
      <c r="AD4223" s="22"/>
      <c r="AE4223" s="22"/>
      <c r="AF4223" s="22"/>
      <c r="AG4223" s="22"/>
      <c r="AH4223" s="22"/>
      <c r="AI4223" s="22"/>
      <c r="AJ4223" s="22"/>
      <c r="AK4223" s="22"/>
      <c r="AL4223" s="22"/>
      <c r="AM4223" s="22"/>
      <c r="AN4223" s="22"/>
      <c r="AO4223" s="22"/>
      <c r="AP4223" s="22"/>
      <c r="AQ4223" s="22"/>
      <c r="AR4223" s="23"/>
      <c r="AS4223" s="22"/>
      <c r="AT4223" s="21"/>
      <c r="AU4223" s="21"/>
      <c r="AV4223" s="21"/>
      <c r="AW4223" s="21"/>
      <c r="AX4223" s="21"/>
      <c r="AY4223" s="21"/>
      <c r="AZ4223" s="21"/>
      <c r="BA4223" s="21"/>
      <c r="BB4223" s="21"/>
      <c r="BC4223" s="21"/>
      <c r="BD4223" s="21"/>
      <c r="BE4223" s="21"/>
      <c r="BF4223" s="21"/>
      <c r="BG4223" s="21"/>
      <c r="BH4223" s="21"/>
      <c r="BI4223" s="21"/>
      <c r="BJ4223" s="21"/>
      <c r="BK4223" s="21"/>
      <c r="BL4223" s="21"/>
      <c r="BM4223" s="21"/>
      <c r="BN4223" s="21"/>
      <c r="BO4223" s="21"/>
      <c r="BP4223" s="21"/>
      <c r="BQ4223" s="21"/>
      <c r="BR4223" s="21"/>
      <c r="BS4223" s="21"/>
      <c r="BT4223" s="21"/>
      <c r="BU4223" s="21"/>
      <c r="BV4223" s="21"/>
      <c r="BW4223" s="21"/>
      <c r="BX4223" s="21"/>
      <c r="BY4223" s="21"/>
      <c r="BZ4223" s="21"/>
      <c r="CA4223" s="21"/>
      <c r="CB4223" s="21"/>
      <c r="CC4223" s="21"/>
      <c r="CD4223" s="21"/>
      <c r="CE4223" s="21"/>
      <c r="CF4223" s="21"/>
      <c r="CG4223" s="21"/>
      <c r="CH4223" s="22"/>
      <c r="CI4223" s="22"/>
      <c r="CJ4223" s="22"/>
      <c r="CK4223" s="24"/>
      <c r="CL4223" s="20"/>
      <c r="CM4223" s="20"/>
      <c r="CN4223" s="20"/>
      <c r="CO4223" s="20"/>
    </row>
    <row r="4224" spans="1:93" x14ac:dyDescent="0.25">
      <c r="A4224" s="20"/>
      <c r="B4224" s="20"/>
      <c r="C4224" s="20"/>
      <c r="D4224" s="20"/>
      <c r="E4224" s="20"/>
      <c r="F4224" s="20"/>
      <c r="G4224" s="20"/>
      <c r="H4224" s="20"/>
      <c r="I4224" s="20"/>
      <c r="J4224" s="20"/>
      <c r="K4224" s="20"/>
      <c r="L4224" s="20"/>
      <c r="M4224" s="20"/>
      <c r="N4224" s="20"/>
      <c r="O4224" s="20"/>
      <c r="P4224" s="20"/>
      <c r="Q4224" s="21"/>
      <c r="R4224" s="21"/>
      <c r="S4224" s="21"/>
      <c r="T4224" s="21"/>
      <c r="U4224" s="22"/>
      <c r="V4224" s="22"/>
      <c r="W4224" s="22"/>
      <c r="X4224" s="21"/>
      <c r="Y4224" s="21"/>
      <c r="Z4224" s="22"/>
      <c r="AA4224" s="22"/>
      <c r="AB4224" s="22"/>
      <c r="AC4224" s="22"/>
      <c r="AD4224" s="22"/>
      <c r="AE4224" s="22"/>
      <c r="AF4224" s="22"/>
      <c r="AG4224" s="22"/>
      <c r="AH4224" s="22"/>
      <c r="AI4224" s="22"/>
      <c r="AJ4224" s="22"/>
      <c r="AK4224" s="22"/>
      <c r="AL4224" s="22"/>
      <c r="AM4224" s="22"/>
      <c r="AN4224" s="22"/>
      <c r="AO4224" s="22"/>
      <c r="AP4224" s="22"/>
      <c r="AQ4224" s="22"/>
      <c r="AR4224" s="23"/>
      <c r="AS4224" s="22"/>
      <c r="AT4224" s="21"/>
      <c r="AU4224" s="21"/>
      <c r="AV4224" s="21"/>
      <c r="AW4224" s="21"/>
      <c r="AX4224" s="21"/>
      <c r="AY4224" s="21"/>
      <c r="AZ4224" s="21"/>
      <c r="BA4224" s="21"/>
      <c r="BB4224" s="21"/>
      <c r="BC4224" s="21"/>
      <c r="BD4224" s="21"/>
      <c r="BE4224" s="21"/>
      <c r="BF4224" s="21"/>
      <c r="BG4224" s="21"/>
      <c r="BH4224" s="21"/>
      <c r="BI4224" s="21"/>
      <c r="BJ4224" s="21"/>
      <c r="BK4224" s="21"/>
      <c r="BL4224" s="21"/>
      <c r="BM4224" s="21"/>
      <c r="BN4224" s="21"/>
      <c r="BO4224" s="21"/>
      <c r="BP4224" s="21"/>
      <c r="BQ4224" s="21"/>
      <c r="BR4224" s="21"/>
      <c r="BS4224" s="21"/>
      <c r="BT4224" s="21"/>
      <c r="BU4224" s="21"/>
      <c r="BV4224" s="21"/>
      <c r="BW4224" s="21"/>
      <c r="BX4224" s="21"/>
      <c r="BY4224" s="21"/>
      <c r="BZ4224" s="21"/>
      <c r="CA4224" s="21"/>
      <c r="CB4224" s="21"/>
      <c r="CC4224" s="21"/>
      <c r="CD4224" s="21"/>
      <c r="CE4224" s="21"/>
      <c r="CF4224" s="21"/>
      <c r="CG4224" s="21"/>
      <c r="CH4224" s="22"/>
      <c r="CI4224" s="22"/>
      <c r="CJ4224" s="22"/>
      <c r="CK4224" s="24"/>
      <c r="CL4224" s="20"/>
      <c r="CM4224" s="20"/>
      <c r="CN4224" s="20"/>
      <c r="CO4224" s="20"/>
    </row>
    <row r="4225" spans="1:93" x14ac:dyDescent="0.25">
      <c r="A4225" s="20"/>
      <c r="B4225" s="20"/>
      <c r="C4225" s="20"/>
      <c r="D4225" s="20"/>
      <c r="E4225" s="20"/>
      <c r="F4225" s="20"/>
      <c r="G4225" s="20"/>
      <c r="H4225" s="20"/>
      <c r="I4225" s="20"/>
      <c r="J4225" s="20"/>
      <c r="K4225" s="20"/>
      <c r="L4225" s="20"/>
      <c r="M4225" s="20"/>
      <c r="N4225" s="20"/>
      <c r="O4225" s="20"/>
      <c r="P4225" s="20"/>
      <c r="Q4225" s="21"/>
      <c r="R4225" s="21"/>
      <c r="S4225" s="21"/>
      <c r="T4225" s="21"/>
      <c r="U4225" s="22"/>
      <c r="V4225" s="22"/>
      <c r="W4225" s="22"/>
      <c r="X4225" s="21"/>
      <c r="Y4225" s="21"/>
      <c r="Z4225" s="22"/>
      <c r="AA4225" s="22"/>
      <c r="AB4225" s="22"/>
      <c r="AC4225" s="22"/>
      <c r="AD4225" s="22"/>
      <c r="AE4225" s="22"/>
      <c r="AF4225" s="22"/>
      <c r="AG4225" s="22"/>
      <c r="AH4225" s="22"/>
      <c r="AI4225" s="22"/>
      <c r="AJ4225" s="22"/>
      <c r="AK4225" s="22"/>
      <c r="AL4225" s="22"/>
      <c r="AM4225" s="22"/>
      <c r="AN4225" s="22"/>
      <c r="AO4225" s="22"/>
      <c r="AP4225" s="22"/>
      <c r="AQ4225" s="22"/>
      <c r="AR4225" s="23"/>
      <c r="AS4225" s="22"/>
      <c r="AT4225" s="21"/>
      <c r="AU4225" s="21"/>
      <c r="AV4225" s="21"/>
      <c r="AW4225" s="21"/>
      <c r="AX4225" s="21"/>
      <c r="AY4225" s="21"/>
      <c r="AZ4225" s="21"/>
      <c r="BA4225" s="21"/>
      <c r="BB4225" s="21"/>
      <c r="BC4225" s="21"/>
      <c r="BD4225" s="21"/>
      <c r="BE4225" s="21"/>
      <c r="BF4225" s="21"/>
      <c r="BG4225" s="21"/>
      <c r="BH4225" s="21"/>
      <c r="BI4225" s="21"/>
      <c r="BJ4225" s="21"/>
      <c r="BK4225" s="21"/>
      <c r="BL4225" s="21"/>
      <c r="BM4225" s="21"/>
      <c r="BN4225" s="21"/>
      <c r="BO4225" s="21"/>
      <c r="BP4225" s="21"/>
      <c r="BQ4225" s="21"/>
      <c r="BR4225" s="21"/>
      <c r="BS4225" s="21"/>
      <c r="BT4225" s="21"/>
      <c r="BU4225" s="21"/>
      <c r="BV4225" s="21"/>
      <c r="BW4225" s="21"/>
      <c r="BX4225" s="21"/>
      <c r="BY4225" s="21"/>
      <c r="BZ4225" s="21"/>
      <c r="CA4225" s="21"/>
      <c r="CB4225" s="21"/>
      <c r="CC4225" s="21"/>
      <c r="CD4225" s="21"/>
      <c r="CE4225" s="21"/>
      <c r="CF4225" s="21"/>
      <c r="CG4225" s="21"/>
      <c r="CH4225" s="22"/>
      <c r="CI4225" s="22"/>
      <c r="CJ4225" s="22"/>
      <c r="CK4225" s="24"/>
      <c r="CL4225" s="20"/>
      <c r="CM4225" s="20"/>
      <c r="CN4225" s="20"/>
      <c r="CO4225" s="20"/>
    </row>
    <row r="4226" spans="1:93" x14ac:dyDescent="0.25">
      <c r="A4226" s="20"/>
      <c r="B4226" s="20"/>
      <c r="C4226" s="20"/>
      <c r="D4226" s="20"/>
      <c r="E4226" s="20"/>
      <c r="F4226" s="20"/>
      <c r="G4226" s="20"/>
      <c r="H4226" s="20"/>
      <c r="I4226" s="20"/>
      <c r="J4226" s="20"/>
      <c r="K4226" s="20"/>
      <c r="L4226" s="20"/>
      <c r="M4226" s="20"/>
      <c r="N4226" s="20"/>
      <c r="O4226" s="20"/>
      <c r="P4226" s="20"/>
      <c r="Q4226" s="21"/>
      <c r="R4226" s="21"/>
      <c r="S4226" s="21"/>
      <c r="T4226" s="21"/>
      <c r="U4226" s="22"/>
      <c r="V4226" s="22"/>
      <c r="W4226" s="22"/>
      <c r="X4226" s="21"/>
      <c r="Y4226" s="21"/>
      <c r="Z4226" s="22"/>
      <c r="AA4226" s="22"/>
      <c r="AB4226" s="22"/>
      <c r="AC4226" s="22"/>
      <c r="AD4226" s="22"/>
      <c r="AE4226" s="22"/>
      <c r="AF4226" s="22"/>
      <c r="AG4226" s="22"/>
      <c r="AH4226" s="22"/>
      <c r="AI4226" s="22"/>
      <c r="AJ4226" s="22"/>
      <c r="AK4226" s="22"/>
      <c r="AL4226" s="22"/>
      <c r="AM4226" s="22"/>
      <c r="AN4226" s="22"/>
      <c r="AO4226" s="22"/>
      <c r="AP4226" s="22"/>
      <c r="AQ4226" s="22"/>
      <c r="AR4226" s="23"/>
      <c r="AS4226" s="22"/>
      <c r="AT4226" s="21"/>
      <c r="AU4226" s="21"/>
      <c r="AV4226" s="21"/>
      <c r="AW4226" s="21"/>
      <c r="AX4226" s="21"/>
      <c r="AY4226" s="21"/>
      <c r="AZ4226" s="21"/>
      <c r="BA4226" s="21"/>
      <c r="BB4226" s="21"/>
      <c r="BC4226" s="21"/>
      <c r="BD4226" s="21"/>
      <c r="BE4226" s="21"/>
      <c r="BF4226" s="21"/>
      <c r="BG4226" s="21"/>
      <c r="BH4226" s="21"/>
      <c r="BI4226" s="21"/>
      <c r="BJ4226" s="21"/>
      <c r="BK4226" s="21"/>
      <c r="BL4226" s="21"/>
      <c r="BM4226" s="21"/>
      <c r="BN4226" s="21"/>
      <c r="BO4226" s="21"/>
      <c r="BP4226" s="21"/>
      <c r="BQ4226" s="21"/>
      <c r="BR4226" s="21"/>
      <c r="BS4226" s="21"/>
      <c r="BT4226" s="21"/>
      <c r="BU4226" s="21"/>
      <c r="BV4226" s="21"/>
      <c r="BW4226" s="21"/>
      <c r="BX4226" s="21"/>
      <c r="BY4226" s="21"/>
      <c r="BZ4226" s="21"/>
      <c r="CA4226" s="21"/>
      <c r="CB4226" s="21"/>
      <c r="CC4226" s="21"/>
      <c r="CD4226" s="21"/>
      <c r="CE4226" s="21"/>
      <c r="CF4226" s="21"/>
      <c r="CG4226" s="21"/>
      <c r="CH4226" s="22"/>
      <c r="CI4226" s="22"/>
      <c r="CJ4226" s="22"/>
      <c r="CK4226" s="24"/>
      <c r="CL4226" s="20"/>
      <c r="CM4226" s="20"/>
      <c r="CN4226" s="20"/>
      <c r="CO4226" s="20"/>
    </row>
    <row r="4227" spans="1:93" x14ac:dyDescent="0.25">
      <c r="A4227" s="20"/>
      <c r="B4227" s="20"/>
      <c r="C4227" s="20"/>
      <c r="D4227" s="20"/>
      <c r="E4227" s="20"/>
      <c r="F4227" s="20"/>
      <c r="G4227" s="20"/>
      <c r="H4227" s="20"/>
      <c r="I4227" s="20"/>
      <c r="J4227" s="20"/>
      <c r="K4227" s="20"/>
      <c r="L4227" s="20"/>
      <c r="M4227" s="20"/>
      <c r="N4227" s="20"/>
      <c r="O4227" s="20"/>
      <c r="P4227" s="20"/>
      <c r="Q4227" s="21"/>
      <c r="R4227" s="21"/>
      <c r="S4227" s="21"/>
      <c r="T4227" s="21"/>
      <c r="U4227" s="22"/>
      <c r="V4227" s="22"/>
      <c r="W4227" s="22"/>
      <c r="X4227" s="21"/>
      <c r="Y4227" s="21"/>
      <c r="Z4227" s="22"/>
      <c r="AA4227" s="22"/>
      <c r="AB4227" s="22"/>
      <c r="AC4227" s="22"/>
      <c r="AD4227" s="22"/>
      <c r="AE4227" s="22"/>
      <c r="AF4227" s="22"/>
      <c r="AG4227" s="22"/>
      <c r="AH4227" s="22"/>
      <c r="AI4227" s="22"/>
      <c r="AJ4227" s="22"/>
      <c r="AK4227" s="22"/>
      <c r="AL4227" s="22"/>
      <c r="AM4227" s="22"/>
      <c r="AN4227" s="22"/>
      <c r="AO4227" s="22"/>
      <c r="AP4227" s="22"/>
      <c r="AQ4227" s="22"/>
      <c r="AR4227" s="23"/>
      <c r="AS4227" s="22"/>
      <c r="AT4227" s="21"/>
      <c r="AU4227" s="21"/>
      <c r="AV4227" s="21"/>
      <c r="AW4227" s="21"/>
      <c r="AX4227" s="21"/>
      <c r="AY4227" s="21"/>
      <c r="AZ4227" s="21"/>
      <c r="BA4227" s="21"/>
      <c r="BB4227" s="21"/>
      <c r="BC4227" s="21"/>
      <c r="BD4227" s="21"/>
      <c r="BE4227" s="21"/>
      <c r="BF4227" s="21"/>
      <c r="BG4227" s="21"/>
      <c r="BH4227" s="21"/>
      <c r="BI4227" s="21"/>
      <c r="BJ4227" s="21"/>
      <c r="BK4227" s="21"/>
      <c r="BL4227" s="21"/>
      <c r="BM4227" s="21"/>
      <c r="BN4227" s="21"/>
      <c r="BO4227" s="21"/>
      <c r="BP4227" s="21"/>
      <c r="BQ4227" s="21"/>
      <c r="BR4227" s="21"/>
      <c r="BS4227" s="21"/>
      <c r="BT4227" s="21"/>
      <c r="BU4227" s="21"/>
      <c r="BV4227" s="21"/>
      <c r="BW4227" s="21"/>
      <c r="BX4227" s="21"/>
      <c r="BY4227" s="21"/>
      <c r="BZ4227" s="21"/>
      <c r="CA4227" s="21"/>
      <c r="CB4227" s="21"/>
      <c r="CC4227" s="21"/>
      <c r="CD4227" s="21"/>
      <c r="CE4227" s="21"/>
      <c r="CF4227" s="21"/>
      <c r="CG4227" s="21"/>
      <c r="CH4227" s="22"/>
      <c r="CI4227" s="22"/>
      <c r="CJ4227" s="22"/>
      <c r="CK4227" s="24"/>
      <c r="CL4227" s="20"/>
      <c r="CM4227" s="20"/>
      <c r="CN4227" s="20"/>
      <c r="CO4227" s="20"/>
    </row>
    <row r="4228" spans="1:93" x14ac:dyDescent="0.25">
      <c r="A4228" s="20"/>
      <c r="B4228" s="20"/>
      <c r="C4228" s="20"/>
      <c r="D4228" s="20"/>
      <c r="E4228" s="20"/>
      <c r="F4228" s="20"/>
      <c r="G4228" s="20"/>
      <c r="H4228" s="20"/>
      <c r="I4228" s="20"/>
      <c r="J4228" s="20"/>
      <c r="K4228" s="20"/>
      <c r="L4228" s="20"/>
      <c r="M4228" s="20"/>
      <c r="N4228" s="20"/>
      <c r="O4228" s="20"/>
      <c r="P4228" s="20"/>
      <c r="Q4228" s="21"/>
      <c r="R4228" s="21"/>
      <c r="S4228" s="21"/>
      <c r="T4228" s="21"/>
      <c r="U4228" s="22"/>
      <c r="V4228" s="22"/>
      <c r="W4228" s="22"/>
      <c r="X4228" s="21"/>
      <c r="Y4228" s="21"/>
      <c r="Z4228" s="22"/>
      <c r="AA4228" s="22"/>
      <c r="AB4228" s="22"/>
      <c r="AC4228" s="22"/>
      <c r="AD4228" s="22"/>
      <c r="AE4228" s="22"/>
      <c r="AF4228" s="22"/>
      <c r="AG4228" s="22"/>
      <c r="AH4228" s="22"/>
      <c r="AI4228" s="22"/>
      <c r="AJ4228" s="22"/>
      <c r="AK4228" s="22"/>
      <c r="AL4228" s="22"/>
      <c r="AM4228" s="22"/>
      <c r="AN4228" s="22"/>
      <c r="AO4228" s="22"/>
      <c r="AP4228" s="22"/>
      <c r="AQ4228" s="22"/>
      <c r="AR4228" s="23"/>
      <c r="AS4228" s="22"/>
      <c r="AT4228" s="21"/>
      <c r="AU4228" s="21"/>
      <c r="AV4228" s="21"/>
      <c r="AW4228" s="21"/>
      <c r="AX4228" s="21"/>
      <c r="AY4228" s="21"/>
      <c r="AZ4228" s="21"/>
      <c r="BA4228" s="21"/>
      <c r="BB4228" s="21"/>
      <c r="BC4228" s="21"/>
      <c r="BD4228" s="21"/>
      <c r="BE4228" s="21"/>
      <c r="BF4228" s="21"/>
      <c r="BG4228" s="21"/>
      <c r="BH4228" s="21"/>
      <c r="BI4228" s="21"/>
      <c r="BJ4228" s="21"/>
      <c r="BK4228" s="21"/>
      <c r="BL4228" s="21"/>
      <c r="BM4228" s="21"/>
      <c r="BN4228" s="21"/>
      <c r="BO4228" s="21"/>
      <c r="BP4228" s="21"/>
      <c r="BQ4228" s="21"/>
      <c r="BR4228" s="21"/>
      <c r="BS4228" s="21"/>
      <c r="BT4228" s="21"/>
      <c r="BU4228" s="21"/>
      <c r="BV4228" s="21"/>
      <c r="BW4228" s="21"/>
      <c r="BX4228" s="21"/>
      <c r="BY4228" s="21"/>
      <c r="BZ4228" s="21"/>
      <c r="CA4228" s="21"/>
      <c r="CB4228" s="21"/>
      <c r="CC4228" s="21"/>
      <c r="CD4228" s="21"/>
      <c r="CE4228" s="21"/>
      <c r="CF4228" s="21"/>
      <c r="CG4228" s="21"/>
      <c r="CH4228" s="22"/>
      <c r="CI4228" s="22"/>
      <c r="CJ4228" s="22"/>
      <c r="CK4228" s="24"/>
      <c r="CL4228" s="20"/>
      <c r="CM4228" s="20"/>
      <c r="CN4228" s="20"/>
      <c r="CO4228" s="20"/>
    </row>
    <row r="4229" spans="1:93" x14ac:dyDescent="0.25">
      <c r="A4229" s="20"/>
      <c r="B4229" s="20"/>
      <c r="C4229" s="20"/>
      <c r="D4229" s="20"/>
      <c r="E4229" s="20"/>
      <c r="F4229" s="20"/>
      <c r="G4229" s="20"/>
      <c r="H4229" s="20"/>
      <c r="I4229" s="20"/>
      <c r="J4229" s="20"/>
      <c r="K4229" s="20"/>
      <c r="L4229" s="20"/>
      <c r="M4229" s="20"/>
      <c r="N4229" s="20"/>
      <c r="O4229" s="20"/>
      <c r="P4229" s="20"/>
      <c r="Q4229" s="21"/>
      <c r="R4229" s="21"/>
      <c r="S4229" s="21"/>
      <c r="T4229" s="21"/>
      <c r="U4229" s="22"/>
      <c r="V4229" s="22"/>
      <c r="W4229" s="22"/>
      <c r="X4229" s="21"/>
      <c r="Y4229" s="21"/>
      <c r="Z4229" s="22"/>
      <c r="AA4229" s="22"/>
      <c r="AB4229" s="22"/>
      <c r="AC4229" s="22"/>
      <c r="AD4229" s="22"/>
      <c r="AE4229" s="22"/>
      <c r="AF4229" s="22"/>
      <c r="AG4229" s="22"/>
      <c r="AH4229" s="22"/>
      <c r="AI4229" s="22"/>
      <c r="AJ4229" s="22"/>
      <c r="AK4229" s="22"/>
      <c r="AL4229" s="22"/>
      <c r="AM4229" s="22"/>
      <c r="AN4229" s="22"/>
      <c r="AO4229" s="22"/>
      <c r="AP4229" s="22"/>
      <c r="AQ4229" s="22"/>
      <c r="AR4229" s="23"/>
      <c r="AS4229" s="22"/>
      <c r="AT4229" s="21"/>
      <c r="AU4229" s="21"/>
      <c r="AV4229" s="21"/>
      <c r="AW4229" s="21"/>
      <c r="AX4229" s="21"/>
      <c r="AY4229" s="21"/>
      <c r="AZ4229" s="21"/>
      <c r="BA4229" s="21"/>
      <c r="BB4229" s="21"/>
      <c r="BC4229" s="21"/>
      <c r="BD4229" s="21"/>
      <c r="BE4229" s="21"/>
      <c r="BF4229" s="21"/>
      <c r="BG4229" s="21"/>
      <c r="BH4229" s="21"/>
      <c r="BI4229" s="21"/>
      <c r="BJ4229" s="21"/>
      <c r="BK4229" s="21"/>
      <c r="BL4229" s="21"/>
      <c r="BM4229" s="21"/>
      <c r="BN4229" s="21"/>
      <c r="BO4229" s="21"/>
      <c r="BP4229" s="21"/>
      <c r="BQ4229" s="21"/>
      <c r="BR4229" s="21"/>
      <c r="BS4229" s="21"/>
      <c r="BT4229" s="21"/>
      <c r="BU4229" s="21"/>
      <c r="BV4229" s="21"/>
      <c r="BW4229" s="21"/>
      <c r="BX4229" s="21"/>
      <c r="BY4229" s="21"/>
      <c r="BZ4229" s="21"/>
      <c r="CA4229" s="21"/>
      <c r="CB4229" s="21"/>
      <c r="CC4229" s="21"/>
      <c r="CD4229" s="21"/>
      <c r="CE4229" s="21"/>
      <c r="CF4229" s="21"/>
      <c r="CG4229" s="21"/>
      <c r="CH4229" s="22"/>
      <c r="CI4229" s="22"/>
      <c r="CJ4229" s="22"/>
      <c r="CK4229" s="24"/>
      <c r="CL4229" s="20"/>
      <c r="CM4229" s="20"/>
      <c r="CN4229" s="20"/>
      <c r="CO4229" s="20"/>
    </row>
    <row r="4230" spans="1:93" x14ac:dyDescent="0.25">
      <c r="A4230" s="20"/>
      <c r="B4230" s="20"/>
      <c r="C4230" s="20"/>
      <c r="D4230" s="20"/>
      <c r="E4230" s="20"/>
      <c r="F4230" s="20"/>
      <c r="G4230" s="20"/>
      <c r="H4230" s="20"/>
      <c r="I4230" s="20"/>
      <c r="J4230" s="20"/>
      <c r="K4230" s="20"/>
      <c r="L4230" s="20"/>
      <c r="M4230" s="20"/>
      <c r="N4230" s="20"/>
      <c r="O4230" s="20"/>
      <c r="P4230" s="20"/>
      <c r="Q4230" s="21"/>
      <c r="R4230" s="21"/>
      <c r="S4230" s="21"/>
      <c r="T4230" s="21"/>
      <c r="U4230" s="22"/>
      <c r="V4230" s="22"/>
      <c r="W4230" s="22"/>
      <c r="X4230" s="21"/>
      <c r="Y4230" s="21"/>
      <c r="Z4230" s="22"/>
      <c r="AA4230" s="22"/>
      <c r="AB4230" s="22"/>
      <c r="AC4230" s="22"/>
      <c r="AD4230" s="22"/>
      <c r="AE4230" s="22"/>
      <c r="AF4230" s="22"/>
      <c r="AG4230" s="22"/>
      <c r="AH4230" s="22"/>
      <c r="AI4230" s="22"/>
      <c r="AJ4230" s="22"/>
      <c r="AK4230" s="22"/>
      <c r="AL4230" s="22"/>
      <c r="AM4230" s="22"/>
      <c r="AN4230" s="22"/>
      <c r="AO4230" s="22"/>
      <c r="AP4230" s="22"/>
      <c r="AQ4230" s="22"/>
      <c r="AR4230" s="23"/>
      <c r="AS4230" s="22"/>
      <c r="AT4230" s="21"/>
      <c r="AU4230" s="21"/>
      <c r="AV4230" s="21"/>
      <c r="AW4230" s="21"/>
      <c r="AX4230" s="21"/>
      <c r="AY4230" s="21"/>
      <c r="AZ4230" s="21"/>
      <c r="BA4230" s="21"/>
      <c r="BB4230" s="21"/>
      <c r="BC4230" s="21"/>
      <c r="BD4230" s="21"/>
      <c r="BE4230" s="21"/>
      <c r="BF4230" s="21"/>
      <c r="BG4230" s="21"/>
      <c r="BH4230" s="21"/>
      <c r="BI4230" s="21"/>
      <c r="BJ4230" s="21"/>
      <c r="BK4230" s="21"/>
      <c r="BL4230" s="21"/>
      <c r="BM4230" s="21"/>
      <c r="BN4230" s="21"/>
      <c r="BO4230" s="21"/>
      <c r="BP4230" s="21"/>
      <c r="BQ4230" s="21"/>
      <c r="BR4230" s="21"/>
      <c r="BS4230" s="21"/>
      <c r="BT4230" s="21"/>
      <c r="BU4230" s="21"/>
      <c r="BV4230" s="21"/>
      <c r="BW4230" s="21"/>
      <c r="BX4230" s="21"/>
      <c r="BY4230" s="21"/>
      <c r="BZ4230" s="21"/>
      <c r="CA4230" s="21"/>
      <c r="CB4230" s="21"/>
      <c r="CC4230" s="21"/>
      <c r="CD4230" s="21"/>
      <c r="CE4230" s="21"/>
      <c r="CF4230" s="21"/>
      <c r="CG4230" s="21"/>
      <c r="CH4230" s="22"/>
      <c r="CI4230" s="22"/>
      <c r="CJ4230" s="22"/>
      <c r="CK4230" s="24"/>
      <c r="CL4230" s="20"/>
      <c r="CM4230" s="20"/>
      <c r="CN4230" s="20"/>
      <c r="CO4230" s="20"/>
    </row>
    <row r="4231" spans="1:93" x14ac:dyDescent="0.25">
      <c r="A4231" s="20"/>
      <c r="B4231" s="20"/>
      <c r="C4231" s="20"/>
      <c r="D4231" s="20"/>
      <c r="E4231" s="20"/>
      <c r="F4231" s="20"/>
      <c r="G4231" s="20"/>
      <c r="H4231" s="20"/>
      <c r="I4231" s="20"/>
      <c r="J4231" s="20"/>
      <c r="K4231" s="20"/>
      <c r="L4231" s="20"/>
      <c r="M4231" s="20"/>
      <c r="N4231" s="20"/>
      <c r="O4231" s="20"/>
      <c r="P4231" s="20"/>
      <c r="Q4231" s="21"/>
      <c r="R4231" s="21"/>
      <c r="S4231" s="21"/>
      <c r="T4231" s="21"/>
      <c r="U4231" s="22"/>
      <c r="V4231" s="22"/>
      <c r="W4231" s="22"/>
      <c r="X4231" s="21"/>
      <c r="Y4231" s="21"/>
      <c r="Z4231" s="22"/>
      <c r="AA4231" s="22"/>
      <c r="AB4231" s="22"/>
      <c r="AC4231" s="22"/>
      <c r="AD4231" s="22"/>
      <c r="AE4231" s="22"/>
      <c r="AF4231" s="22"/>
      <c r="AG4231" s="22"/>
      <c r="AH4231" s="22"/>
      <c r="AI4231" s="22"/>
      <c r="AJ4231" s="22"/>
      <c r="AK4231" s="22"/>
      <c r="AL4231" s="22"/>
      <c r="AM4231" s="22"/>
      <c r="AN4231" s="22"/>
      <c r="AO4231" s="22"/>
      <c r="AP4231" s="22"/>
      <c r="AQ4231" s="22"/>
      <c r="AR4231" s="23"/>
      <c r="AS4231" s="22"/>
      <c r="AT4231" s="21"/>
      <c r="AU4231" s="21"/>
      <c r="AV4231" s="21"/>
      <c r="AW4231" s="21"/>
      <c r="AX4231" s="21"/>
      <c r="AY4231" s="21"/>
      <c r="AZ4231" s="21"/>
      <c r="BA4231" s="21"/>
      <c r="BB4231" s="21"/>
      <c r="BC4231" s="21"/>
      <c r="BD4231" s="21"/>
      <c r="BE4231" s="21"/>
      <c r="BF4231" s="21"/>
      <c r="BG4231" s="21"/>
      <c r="BH4231" s="21"/>
      <c r="BI4231" s="21"/>
      <c r="BJ4231" s="21"/>
      <c r="BK4231" s="21"/>
      <c r="BL4231" s="21"/>
      <c r="BM4231" s="21"/>
      <c r="BN4231" s="21"/>
      <c r="BO4231" s="21"/>
      <c r="BP4231" s="21"/>
      <c r="BQ4231" s="21"/>
      <c r="BR4231" s="21"/>
      <c r="BS4231" s="21"/>
      <c r="BT4231" s="21"/>
      <c r="BU4231" s="21"/>
      <c r="BV4231" s="21"/>
      <c r="BW4231" s="21"/>
      <c r="BX4231" s="21"/>
      <c r="BY4231" s="21"/>
      <c r="BZ4231" s="21"/>
      <c r="CA4231" s="21"/>
      <c r="CB4231" s="21"/>
      <c r="CC4231" s="21"/>
      <c r="CD4231" s="21"/>
      <c r="CE4231" s="21"/>
      <c r="CF4231" s="21"/>
      <c r="CG4231" s="21"/>
      <c r="CH4231" s="22"/>
      <c r="CI4231" s="22"/>
      <c r="CJ4231" s="22"/>
      <c r="CK4231" s="24"/>
      <c r="CL4231" s="20"/>
      <c r="CM4231" s="20"/>
      <c r="CN4231" s="20"/>
      <c r="CO4231" s="20"/>
    </row>
    <row r="4232" spans="1:93" x14ac:dyDescent="0.25">
      <c r="A4232" s="20"/>
      <c r="B4232" s="20"/>
      <c r="C4232" s="20"/>
      <c r="D4232" s="20"/>
      <c r="E4232" s="20"/>
      <c r="F4232" s="20"/>
      <c r="G4232" s="20"/>
      <c r="H4232" s="20"/>
      <c r="I4232" s="20"/>
      <c r="J4232" s="20"/>
      <c r="K4232" s="20"/>
      <c r="L4232" s="20"/>
      <c r="M4232" s="20"/>
      <c r="N4232" s="20"/>
      <c r="O4232" s="20"/>
      <c r="P4232" s="20"/>
      <c r="Q4232" s="21"/>
      <c r="R4232" s="21"/>
      <c r="S4232" s="21"/>
      <c r="T4232" s="21"/>
      <c r="U4232" s="22"/>
      <c r="V4232" s="22"/>
      <c r="W4232" s="22"/>
      <c r="X4232" s="21"/>
      <c r="Y4232" s="21"/>
      <c r="Z4232" s="22"/>
      <c r="AA4232" s="22"/>
      <c r="AB4232" s="22"/>
      <c r="AC4232" s="22"/>
      <c r="AD4232" s="22"/>
      <c r="AE4232" s="22"/>
      <c r="AF4232" s="22"/>
      <c r="AG4232" s="22"/>
      <c r="AH4232" s="22"/>
      <c r="AI4232" s="22"/>
      <c r="AJ4232" s="22"/>
      <c r="AK4232" s="22"/>
      <c r="AL4232" s="22"/>
      <c r="AM4232" s="22"/>
      <c r="AN4232" s="22"/>
      <c r="AO4232" s="22"/>
      <c r="AP4232" s="22"/>
      <c r="AQ4232" s="22"/>
      <c r="AR4232" s="23"/>
      <c r="AS4232" s="22"/>
      <c r="AT4232" s="21"/>
      <c r="AU4232" s="21"/>
      <c r="AV4232" s="21"/>
      <c r="AW4232" s="21"/>
      <c r="AX4232" s="21"/>
      <c r="AY4232" s="21"/>
      <c r="AZ4232" s="21"/>
      <c r="BA4232" s="21"/>
      <c r="BB4232" s="21"/>
      <c r="BC4232" s="21"/>
      <c r="BD4232" s="21"/>
      <c r="BE4232" s="21"/>
      <c r="BF4232" s="21"/>
      <c r="BG4232" s="21"/>
      <c r="BH4232" s="21"/>
      <c r="BI4232" s="21"/>
      <c r="BJ4232" s="21"/>
      <c r="BK4232" s="21"/>
      <c r="BL4232" s="21"/>
      <c r="BM4232" s="21"/>
      <c r="BN4232" s="21"/>
      <c r="BO4232" s="21"/>
      <c r="BP4232" s="21"/>
      <c r="BQ4232" s="21"/>
      <c r="BR4232" s="21"/>
      <c r="BS4232" s="21"/>
      <c r="BT4232" s="21"/>
      <c r="BU4232" s="21"/>
      <c r="BV4232" s="21"/>
      <c r="BW4232" s="21"/>
      <c r="BX4232" s="21"/>
      <c r="BY4232" s="21"/>
      <c r="BZ4232" s="21"/>
      <c r="CA4232" s="21"/>
      <c r="CB4232" s="21"/>
      <c r="CC4232" s="21"/>
      <c r="CD4232" s="21"/>
      <c r="CE4232" s="21"/>
      <c r="CF4232" s="21"/>
      <c r="CG4232" s="21"/>
      <c r="CH4232" s="22"/>
      <c r="CI4232" s="22"/>
      <c r="CJ4232" s="22"/>
      <c r="CK4232" s="24"/>
      <c r="CL4232" s="20"/>
      <c r="CM4232" s="20"/>
      <c r="CN4232" s="20"/>
      <c r="CO4232" s="20"/>
    </row>
    <row r="4233" spans="1:93" x14ac:dyDescent="0.25">
      <c r="A4233" s="20"/>
      <c r="B4233" s="20"/>
      <c r="C4233" s="20"/>
      <c r="D4233" s="20"/>
      <c r="E4233" s="20"/>
      <c r="F4233" s="20"/>
      <c r="G4233" s="20"/>
      <c r="H4233" s="20"/>
      <c r="I4233" s="20"/>
      <c r="J4233" s="20"/>
      <c r="K4233" s="20"/>
      <c r="L4233" s="20"/>
      <c r="M4233" s="20"/>
      <c r="N4233" s="20"/>
      <c r="O4233" s="20"/>
      <c r="P4233" s="20"/>
      <c r="Q4233" s="21"/>
      <c r="R4233" s="21"/>
      <c r="S4233" s="21"/>
      <c r="T4233" s="21"/>
      <c r="U4233" s="22"/>
      <c r="V4233" s="22"/>
      <c r="W4233" s="22"/>
      <c r="X4233" s="21"/>
      <c r="Y4233" s="21"/>
      <c r="Z4233" s="22"/>
      <c r="AA4233" s="22"/>
      <c r="AB4233" s="22"/>
      <c r="AC4233" s="22"/>
      <c r="AD4233" s="22"/>
      <c r="AE4233" s="22"/>
      <c r="AF4233" s="22"/>
      <c r="AG4233" s="22"/>
      <c r="AH4233" s="22"/>
      <c r="AI4233" s="22"/>
      <c r="AJ4233" s="22"/>
      <c r="AK4233" s="22"/>
      <c r="AL4233" s="22"/>
      <c r="AM4233" s="22"/>
      <c r="AN4233" s="22"/>
      <c r="AO4233" s="22"/>
      <c r="AP4233" s="22"/>
      <c r="AQ4233" s="22"/>
      <c r="AR4233" s="23"/>
      <c r="AS4233" s="22"/>
      <c r="AT4233" s="21"/>
      <c r="AU4233" s="21"/>
      <c r="AV4233" s="21"/>
      <c r="AW4233" s="21"/>
      <c r="AX4233" s="21"/>
      <c r="AY4233" s="21"/>
      <c r="AZ4233" s="21"/>
      <c r="BA4233" s="21"/>
      <c r="BB4233" s="21"/>
      <c r="BC4233" s="21"/>
      <c r="BD4233" s="21"/>
      <c r="BE4233" s="21"/>
      <c r="BF4233" s="21"/>
      <c r="BG4233" s="21"/>
      <c r="BH4233" s="21"/>
      <c r="BI4233" s="21"/>
      <c r="BJ4233" s="21"/>
      <c r="BK4233" s="21"/>
      <c r="BL4233" s="21"/>
      <c r="BM4233" s="21"/>
      <c r="BN4233" s="21"/>
      <c r="BO4233" s="21"/>
      <c r="BP4233" s="21"/>
      <c r="BQ4233" s="21"/>
      <c r="BR4233" s="21"/>
      <c r="BS4233" s="21"/>
      <c r="BT4233" s="21"/>
      <c r="BU4233" s="21"/>
      <c r="BV4233" s="21"/>
      <c r="BW4233" s="21"/>
      <c r="BX4233" s="21"/>
      <c r="BY4233" s="21"/>
      <c r="BZ4233" s="21"/>
      <c r="CA4233" s="21"/>
      <c r="CB4233" s="21"/>
      <c r="CC4233" s="21"/>
      <c r="CD4233" s="21"/>
      <c r="CE4233" s="21"/>
      <c r="CF4233" s="21"/>
      <c r="CG4233" s="21"/>
      <c r="CH4233" s="22"/>
      <c r="CI4233" s="22"/>
      <c r="CJ4233" s="22"/>
      <c r="CK4233" s="24"/>
      <c r="CL4233" s="20"/>
      <c r="CM4233" s="20"/>
      <c r="CN4233" s="20"/>
      <c r="CO4233" s="20"/>
    </row>
    <row r="4234" spans="1:93" x14ac:dyDescent="0.25">
      <c r="A4234" s="20"/>
      <c r="B4234" s="20"/>
      <c r="C4234" s="20"/>
      <c r="D4234" s="20"/>
      <c r="E4234" s="20"/>
      <c r="F4234" s="20"/>
      <c r="G4234" s="20"/>
      <c r="H4234" s="20"/>
      <c r="I4234" s="20"/>
      <c r="J4234" s="20"/>
      <c r="K4234" s="20"/>
      <c r="L4234" s="20"/>
      <c r="M4234" s="20"/>
      <c r="N4234" s="20"/>
      <c r="O4234" s="20"/>
      <c r="P4234" s="20"/>
      <c r="Q4234" s="21"/>
      <c r="R4234" s="21"/>
      <c r="S4234" s="21"/>
      <c r="T4234" s="21"/>
      <c r="U4234" s="22"/>
      <c r="V4234" s="22"/>
      <c r="W4234" s="22"/>
      <c r="X4234" s="21"/>
      <c r="Y4234" s="21"/>
      <c r="Z4234" s="22"/>
      <c r="AA4234" s="22"/>
      <c r="AB4234" s="22"/>
      <c r="AC4234" s="22"/>
      <c r="AD4234" s="22"/>
      <c r="AE4234" s="22"/>
      <c r="AF4234" s="22"/>
      <c r="AG4234" s="22"/>
      <c r="AH4234" s="22"/>
      <c r="AI4234" s="22"/>
      <c r="AJ4234" s="22"/>
      <c r="AK4234" s="22"/>
      <c r="AL4234" s="22"/>
      <c r="AM4234" s="22"/>
      <c r="AN4234" s="22"/>
      <c r="AO4234" s="22"/>
      <c r="AP4234" s="22"/>
      <c r="AQ4234" s="22"/>
      <c r="AR4234" s="23"/>
      <c r="AS4234" s="22"/>
      <c r="AT4234" s="21"/>
      <c r="AU4234" s="21"/>
      <c r="AV4234" s="21"/>
      <c r="AW4234" s="21"/>
      <c r="AX4234" s="21"/>
      <c r="AY4234" s="21"/>
      <c r="AZ4234" s="21"/>
      <c r="BA4234" s="21"/>
      <c r="BB4234" s="21"/>
      <c r="BC4234" s="21"/>
      <c r="BD4234" s="21"/>
      <c r="BE4234" s="21"/>
      <c r="BF4234" s="21"/>
      <c r="BG4234" s="21"/>
      <c r="BH4234" s="21"/>
      <c r="BI4234" s="21"/>
      <c r="BJ4234" s="21"/>
      <c r="BK4234" s="21"/>
      <c r="BL4234" s="21"/>
      <c r="BM4234" s="21"/>
      <c r="BN4234" s="21"/>
      <c r="BO4234" s="21"/>
      <c r="BP4234" s="21"/>
      <c r="BQ4234" s="21"/>
      <c r="BR4234" s="21"/>
      <c r="BS4234" s="21"/>
      <c r="BT4234" s="21"/>
      <c r="BU4234" s="21"/>
      <c r="BV4234" s="21"/>
      <c r="BW4234" s="21"/>
      <c r="BX4234" s="21"/>
      <c r="BY4234" s="21"/>
      <c r="BZ4234" s="21"/>
      <c r="CA4234" s="21"/>
      <c r="CB4234" s="21"/>
      <c r="CC4234" s="21"/>
      <c r="CD4234" s="21"/>
      <c r="CE4234" s="21"/>
      <c r="CF4234" s="21"/>
      <c r="CG4234" s="21"/>
      <c r="CH4234" s="22"/>
      <c r="CI4234" s="22"/>
      <c r="CJ4234" s="22"/>
      <c r="CK4234" s="24"/>
      <c r="CL4234" s="20"/>
      <c r="CM4234" s="20"/>
      <c r="CN4234" s="20"/>
      <c r="CO4234" s="20"/>
    </row>
    <row r="4235" spans="1:93" x14ac:dyDescent="0.25">
      <c r="A4235" s="20"/>
      <c r="B4235" s="20"/>
      <c r="C4235" s="20"/>
      <c r="D4235" s="20"/>
      <c r="E4235" s="20"/>
      <c r="F4235" s="20"/>
      <c r="G4235" s="20"/>
      <c r="H4235" s="20"/>
      <c r="I4235" s="20"/>
      <c r="J4235" s="20"/>
      <c r="K4235" s="20"/>
      <c r="L4235" s="20"/>
      <c r="M4235" s="20"/>
      <c r="N4235" s="20"/>
      <c r="O4235" s="20"/>
      <c r="P4235" s="20"/>
      <c r="Q4235" s="21"/>
      <c r="R4235" s="21"/>
      <c r="S4235" s="21"/>
      <c r="T4235" s="21"/>
      <c r="U4235" s="22"/>
      <c r="V4235" s="22"/>
      <c r="W4235" s="22"/>
      <c r="X4235" s="21"/>
      <c r="Y4235" s="21"/>
      <c r="Z4235" s="22"/>
      <c r="AA4235" s="22"/>
      <c r="AB4235" s="22"/>
      <c r="AC4235" s="22"/>
      <c r="AD4235" s="22"/>
      <c r="AE4235" s="22"/>
      <c r="AF4235" s="22"/>
      <c r="AG4235" s="22"/>
      <c r="AH4235" s="22"/>
      <c r="AI4235" s="22"/>
      <c r="AJ4235" s="22"/>
      <c r="AK4235" s="22"/>
      <c r="AL4235" s="22"/>
      <c r="AM4235" s="22"/>
      <c r="AN4235" s="22"/>
      <c r="AO4235" s="22"/>
      <c r="AP4235" s="22"/>
      <c r="AQ4235" s="22"/>
      <c r="AR4235" s="23"/>
      <c r="AS4235" s="22"/>
      <c r="AT4235" s="21"/>
      <c r="AU4235" s="21"/>
      <c r="AV4235" s="21"/>
      <c r="AW4235" s="21"/>
      <c r="AX4235" s="21"/>
      <c r="AY4235" s="21"/>
      <c r="AZ4235" s="21"/>
      <c r="BA4235" s="21"/>
      <c r="BB4235" s="21"/>
      <c r="BC4235" s="21"/>
      <c r="BD4235" s="21"/>
      <c r="BE4235" s="21"/>
      <c r="BF4235" s="21"/>
      <c r="BG4235" s="21"/>
      <c r="BH4235" s="21"/>
      <c r="BI4235" s="21"/>
      <c r="BJ4235" s="21"/>
      <c r="BK4235" s="21"/>
      <c r="BL4235" s="21"/>
      <c r="BM4235" s="21"/>
      <c r="BN4235" s="21"/>
      <c r="BO4235" s="21"/>
      <c r="BP4235" s="21"/>
      <c r="BQ4235" s="21"/>
      <c r="BR4235" s="21"/>
      <c r="BS4235" s="21"/>
      <c r="BT4235" s="21"/>
      <c r="BU4235" s="21"/>
      <c r="BV4235" s="21"/>
      <c r="BW4235" s="21"/>
      <c r="BX4235" s="21"/>
      <c r="BY4235" s="21"/>
      <c r="BZ4235" s="21"/>
      <c r="CA4235" s="21"/>
      <c r="CB4235" s="21"/>
      <c r="CC4235" s="21"/>
      <c r="CD4235" s="21"/>
      <c r="CE4235" s="21"/>
      <c r="CF4235" s="21"/>
      <c r="CG4235" s="21"/>
      <c r="CH4235" s="22"/>
      <c r="CI4235" s="22"/>
      <c r="CJ4235" s="22"/>
      <c r="CK4235" s="24"/>
      <c r="CL4235" s="20"/>
      <c r="CM4235" s="20"/>
      <c r="CN4235" s="20"/>
      <c r="CO4235" s="20"/>
    </row>
    <row r="4236" spans="1:93" x14ac:dyDescent="0.25">
      <c r="A4236" s="20"/>
      <c r="B4236" s="20"/>
      <c r="C4236" s="20"/>
      <c r="D4236" s="20"/>
      <c r="E4236" s="20"/>
      <c r="F4236" s="20"/>
      <c r="G4236" s="20"/>
      <c r="H4236" s="20"/>
      <c r="I4236" s="20"/>
      <c r="J4236" s="20"/>
      <c r="K4236" s="20"/>
      <c r="L4236" s="20"/>
      <c r="M4236" s="20"/>
      <c r="N4236" s="20"/>
      <c r="O4236" s="20"/>
      <c r="P4236" s="20"/>
      <c r="Q4236" s="21"/>
      <c r="R4236" s="21"/>
      <c r="S4236" s="21"/>
      <c r="T4236" s="21"/>
      <c r="U4236" s="22"/>
      <c r="V4236" s="22"/>
      <c r="W4236" s="22"/>
      <c r="X4236" s="21"/>
      <c r="Y4236" s="21"/>
      <c r="Z4236" s="22"/>
      <c r="AA4236" s="22"/>
      <c r="AB4236" s="22"/>
      <c r="AC4236" s="22"/>
      <c r="AD4236" s="22"/>
      <c r="AE4236" s="22"/>
      <c r="AF4236" s="22"/>
      <c r="AG4236" s="22"/>
      <c r="AH4236" s="22"/>
      <c r="AI4236" s="22"/>
      <c r="AJ4236" s="22"/>
      <c r="AK4236" s="22"/>
      <c r="AL4236" s="22"/>
      <c r="AM4236" s="22"/>
      <c r="AN4236" s="22"/>
      <c r="AO4236" s="22"/>
      <c r="AP4236" s="22"/>
      <c r="AQ4236" s="22"/>
      <c r="AR4236" s="23"/>
      <c r="AS4236" s="22"/>
      <c r="AT4236" s="21"/>
      <c r="AU4236" s="21"/>
      <c r="AV4236" s="21"/>
      <c r="AW4236" s="21"/>
      <c r="AX4236" s="21"/>
      <c r="AY4236" s="21"/>
      <c r="AZ4236" s="21"/>
      <c r="BA4236" s="21"/>
      <c r="BB4236" s="21"/>
      <c r="BC4236" s="21"/>
      <c r="BD4236" s="21"/>
      <c r="BE4236" s="21"/>
      <c r="BF4236" s="21"/>
      <c r="BG4236" s="21"/>
      <c r="BH4236" s="21"/>
      <c r="BI4236" s="21"/>
      <c r="BJ4236" s="21"/>
      <c r="BK4236" s="21"/>
      <c r="BL4236" s="21"/>
      <c r="BM4236" s="21"/>
      <c r="BN4236" s="21"/>
      <c r="BO4236" s="21"/>
      <c r="BP4236" s="21"/>
      <c r="BQ4236" s="21"/>
      <c r="BR4236" s="21"/>
      <c r="BS4236" s="21"/>
      <c r="BT4236" s="21"/>
      <c r="BU4236" s="21"/>
      <c r="BV4236" s="21"/>
      <c r="BW4236" s="21"/>
      <c r="BX4236" s="21"/>
      <c r="BY4236" s="21"/>
      <c r="BZ4236" s="21"/>
      <c r="CA4236" s="21"/>
      <c r="CB4236" s="21"/>
      <c r="CC4236" s="21"/>
      <c r="CD4236" s="21"/>
      <c r="CE4236" s="21"/>
      <c r="CF4236" s="21"/>
      <c r="CG4236" s="21"/>
      <c r="CH4236" s="22"/>
      <c r="CI4236" s="22"/>
      <c r="CJ4236" s="22"/>
      <c r="CK4236" s="24"/>
      <c r="CL4236" s="20"/>
      <c r="CM4236" s="20"/>
      <c r="CN4236" s="20"/>
      <c r="CO4236" s="20"/>
    </row>
    <row r="4237" spans="1:93" x14ac:dyDescent="0.25">
      <c r="A4237" s="20"/>
      <c r="B4237" s="20"/>
      <c r="C4237" s="20"/>
      <c r="D4237" s="20"/>
      <c r="E4237" s="20"/>
      <c r="F4237" s="20"/>
      <c r="G4237" s="20"/>
      <c r="H4237" s="20"/>
      <c r="I4237" s="20"/>
      <c r="J4237" s="20"/>
      <c r="K4237" s="20"/>
      <c r="L4237" s="20"/>
      <c r="M4237" s="20"/>
      <c r="N4237" s="20"/>
      <c r="O4237" s="20"/>
      <c r="P4237" s="20"/>
      <c r="Q4237" s="21"/>
      <c r="R4237" s="21"/>
      <c r="S4237" s="21"/>
      <c r="T4237" s="21"/>
      <c r="U4237" s="22"/>
      <c r="V4237" s="22"/>
      <c r="W4237" s="22"/>
      <c r="X4237" s="21"/>
      <c r="Y4237" s="21"/>
      <c r="Z4237" s="22"/>
      <c r="AA4237" s="22"/>
      <c r="AB4237" s="22"/>
      <c r="AC4237" s="22"/>
      <c r="AD4237" s="22"/>
      <c r="AE4237" s="22"/>
      <c r="AF4237" s="22"/>
      <c r="AG4237" s="22"/>
      <c r="AH4237" s="22"/>
      <c r="AI4237" s="22"/>
      <c r="AJ4237" s="22"/>
      <c r="AK4237" s="22"/>
      <c r="AL4237" s="22"/>
      <c r="AM4237" s="22"/>
      <c r="AN4237" s="22"/>
      <c r="AO4237" s="22"/>
      <c r="AP4237" s="22"/>
      <c r="AQ4237" s="22"/>
      <c r="AR4237" s="23"/>
      <c r="AS4237" s="22"/>
      <c r="AT4237" s="21"/>
      <c r="AU4237" s="21"/>
      <c r="AV4237" s="21"/>
      <c r="AW4237" s="21"/>
      <c r="AX4237" s="21"/>
      <c r="AY4237" s="21"/>
      <c r="AZ4237" s="21"/>
      <c r="BA4237" s="21"/>
      <c r="BB4237" s="21"/>
      <c r="BC4237" s="21"/>
      <c r="BD4237" s="21"/>
      <c r="BE4237" s="21"/>
      <c r="BF4237" s="21"/>
      <c r="BG4237" s="21"/>
      <c r="BH4237" s="21"/>
      <c r="BI4237" s="21"/>
      <c r="BJ4237" s="21"/>
      <c r="BK4237" s="21"/>
      <c r="BL4237" s="21"/>
      <c r="BM4237" s="21"/>
      <c r="BN4237" s="21"/>
      <c r="BO4237" s="21"/>
      <c r="BP4237" s="21"/>
      <c r="BQ4237" s="21"/>
      <c r="BR4237" s="21"/>
      <c r="BS4237" s="21"/>
      <c r="BT4237" s="21"/>
      <c r="BU4237" s="21"/>
      <c r="BV4237" s="21"/>
      <c r="BW4237" s="21"/>
      <c r="BX4237" s="21"/>
      <c r="BY4237" s="21"/>
      <c r="BZ4237" s="21"/>
      <c r="CA4237" s="21"/>
      <c r="CB4237" s="21"/>
      <c r="CC4237" s="21"/>
      <c r="CD4237" s="21"/>
      <c r="CE4237" s="21"/>
      <c r="CF4237" s="21"/>
      <c r="CG4237" s="21"/>
      <c r="CH4237" s="22"/>
      <c r="CI4237" s="22"/>
      <c r="CJ4237" s="22"/>
      <c r="CK4237" s="24"/>
      <c r="CL4237" s="20"/>
      <c r="CM4237" s="20"/>
      <c r="CN4237" s="20"/>
      <c r="CO4237" s="20"/>
    </row>
    <row r="4238" spans="1:93" x14ac:dyDescent="0.25">
      <c r="A4238" s="20"/>
      <c r="B4238" s="20"/>
      <c r="C4238" s="20"/>
      <c r="D4238" s="20"/>
      <c r="E4238" s="20"/>
      <c r="F4238" s="20"/>
      <c r="G4238" s="20"/>
      <c r="H4238" s="20"/>
      <c r="I4238" s="20"/>
      <c r="J4238" s="20"/>
      <c r="K4238" s="20"/>
      <c r="L4238" s="20"/>
      <c r="M4238" s="20"/>
      <c r="N4238" s="20"/>
      <c r="O4238" s="20"/>
      <c r="P4238" s="20"/>
      <c r="Q4238" s="21"/>
      <c r="R4238" s="21"/>
      <c r="S4238" s="21"/>
      <c r="T4238" s="21"/>
      <c r="U4238" s="22"/>
      <c r="V4238" s="22"/>
      <c r="W4238" s="22"/>
      <c r="X4238" s="21"/>
      <c r="Y4238" s="21"/>
      <c r="Z4238" s="22"/>
      <c r="AA4238" s="22"/>
      <c r="AB4238" s="22"/>
      <c r="AC4238" s="22"/>
      <c r="AD4238" s="22"/>
      <c r="AE4238" s="22"/>
      <c r="AF4238" s="22"/>
      <c r="AG4238" s="22"/>
      <c r="AH4238" s="22"/>
      <c r="AI4238" s="22"/>
      <c r="AJ4238" s="22"/>
      <c r="AK4238" s="22"/>
      <c r="AL4238" s="22"/>
      <c r="AM4238" s="22"/>
      <c r="AN4238" s="22"/>
      <c r="AO4238" s="22"/>
      <c r="AP4238" s="22"/>
      <c r="AQ4238" s="22"/>
      <c r="AR4238" s="23"/>
      <c r="AS4238" s="22"/>
      <c r="AT4238" s="21"/>
      <c r="AU4238" s="21"/>
      <c r="AV4238" s="21"/>
      <c r="AW4238" s="21"/>
      <c r="AX4238" s="21"/>
      <c r="AY4238" s="21"/>
      <c r="AZ4238" s="21"/>
      <c r="BA4238" s="21"/>
      <c r="BB4238" s="21"/>
      <c r="BC4238" s="21"/>
      <c r="BD4238" s="21"/>
      <c r="BE4238" s="21"/>
      <c r="BF4238" s="21"/>
      <c r="BG4238" s="21"/>
      <c r="BH4238" s="21"/>
      <c r="BI4238" s="21"/>
      <c r="BJ4238" s="21"/>
      <c r="BK4238" s="21"/>
      <c r="BL4238" s="21"/>
      <c r="BM4238" s="21"/>
      <c r="BN4238" s="21"/>
      <c r="BO4238" s="21"/>
      <c r="BP4238" s="21"/>
      <c r="BQ4238" s="21"/>
      <c r="BR4238" s="21"/>
      <c r="BS4238" s="21"/>
      <c r="BT4238" s="21"/>
      <c r="BU4238" s="21"/>
      <c r="BV4238" s="21"/>
      <c r="BW4238" s="21"/>
      <c r="BX4238" s="21"/>
      <c r="BY4238" s="21"/>
      <c r="BZ4238" s="21"/>
      <c r="CA4238" s="21"/>
      <c r="CB4238" s="21"/>
      <c r="CC4238" s="21"/>
      <c r="CD4238" s="21"/>
      <c r="CE4238" s="21"/>
      <c r="CF4238" s="21"/>
      <c r="CG4238" s="21"/>
      <c r="CH4238" s="22"/>
      <c r="CI4238" s="22"/>
      <c r="CJ4238" s="22"/>
      <c r="CK4238" s="24"/>
      <c r="CL4238" s="20"/>
      <c r="CM4238" s="20"/>
      <c r="CN4238" s="20"/>
      <c r="CO4238" s="20"/>
    </row>
    <row r="4239" spans="1:93" x14ac:dyDescent="0.25">
      <c r="A4239" s="20"/>
      <c r="B4239" s="20"/>
      <c r="C4239" s="20"/>
      <c r="D4239" s="20"/>
      <c r="E4239" s="20"/>
      <c r="F4239" s="20"/>
      <c r="G4239" s="20"/>
      <c r="H4239" s="20"/>
      <c r="I4239" s="20"/>
      <c r="J4239" s="20"/>
      <c r="K4239" s="20"/>
      <c r="L4239" s="20"/>
      <c r="M4239" s="20"/>
      <c r="N4239" s="20"/>
      <c r="O4239" s="20"/>
      <c r="P4239" s="20"/>
      <c r="Q4239" s="21"/>
      <c r="R4239" s="21"/>
      <c r="S4239" s="21"/>
      <c r="T4239" s="21"/>
      <c r="U4239" s="22"/>
      <c r="V4239" s="22"/>
      <c r="W4239" s="22"/>
      <c r="X4239" s="21"/>
      <c r="Y4239" s="21"/>
      <c r="Z4239" s="22"/>
      <c r="AA4239" s="22"/>
      <c r="AB4239" s="22"/>
      <c r="AC4239" s="22"/>
      <c r="AD4239" s="22"/>
      <c r="AE4239" s="22"/>
      <c r="AF4239" s="22"/>
      <c r="AG4239" s="22"/>
      <c r="AH4239" s="22"/>
      <c r="AI4239" s="22"/>
      <c r="AJ4239" s="22"/>
      <c r="AK4239" s="22"/>
      <c r="AL4239" s="22"/>
      <c r="AM4239" s="22"/>
      <c r="AN4239" s="22"/>
      <c r="AO4239" s="22"/>
      <c r="AP4239" s="22"/>
      <c r="AQ4239" s="22"/>
      <c r="AR4239" s="23"/>
      <c r="AS4239" s="22"/>
      <c r="AT4239" s="21"/>
      <c r="AU4239" s="21"/>
      <c r="AV4239" s="21"/>
      <c r="AW4239" s="21"/>
      <c r="AX4239" s="21"/>
      <c r="AY4239" s="21"/>
      <c r="AZ4239" s="21"/>
      <c r="BA4239" s="21"/>
      <c r="BB4239" s="21"/>
      <c r="BC4239" s="21"/>
      <c r="BD4239" s="21"/>
      <c r="BE4239" s="21"/>
      <c r="BF4239" s="21"/>
      <c r="BG4239" s="21"/>
      <c r="BH4239" s="21"/>
      <c r="BI4239" s="21"/>
      <c r="BJ4239" s="21"/>
      <c r="BK4239" s="21"/>
      <c r="BL4239" s="21"/>
      <c r="BM4239" s="21"/>
      <c r="BN4239" s="21"/>
      <c r="BO4239" s="21"/>
      <c r="BP4239" s="21"/>
      <c r="BQ4239" s="21"/>
      <c r="BR4239" s="21"/>
      <c r="BS4239" s="21"/>
      <c r="BT4239" s="21"/>
      <c r="BU4239" s="21"/>
      <c r="BV4239" s="21"/>
      <c r="BW4239" s="21"/>
      <c r="BX4239" s="21"/>
      <c r="BY4239" s="21"/>
      <c r="BZ4239" s="21"/>
      <c r="CA4239" s="21"/>
      <c r="CB4239" s="21"/>
      <c r="CC4239" s="21"/>
      <c r="CD4239" s="21"/>
      <c r="CE4239" s="21"/>
      <c r="CF4239" s="21"/>
      <c r="CG4239" s="21"/>
      <c r="CH4239" s="22"/>
      <c r="CI4239" s="22"/>
      <c r="CJ4239" s="22"/>
      <c r="CK4239" s="24"/>
      <c r="CL4239" s="20"/>
      <c r="CM4239" s="20"/>
      <c r="CN4239" s="20"/>
      <c r="CO4239" s="20"/>
    </row>
    <row r="4240" spans="1:93" x14ac:dyDescent="0.25">
      <c r="A4240" s="20"/>
      <c r="B4240" s="20"/>
      <c r="C4240" s="20"/>
      <c r="D4240" s="20"/>
      <c r="E4240" s="20"/>
      <c r="F4240" s="20"/>
      <c r="G4240" s="20"/>
      <c r="H4240" s="20"/>
      <c r="I4240" s="20"/>
      <c r="J4240" s="20"/>
      <c r="K4240" s="20"/>
      <c r="L4240" s="20"/>
      <c r="M4240" s="20"/>
      <c r="N4240" s="20"/>
      <c r="O4240" s="20"/>
      <c r="P4240" s="20"/>
      <c r="Q4240" s="21"/>
      <c r="R4240" s="21"/>
      <c r="S4240" s="21"/>
      <c r="T4240" s="21"/>
      <c r="U4240" s="22"/>
      <c r="V4240" s="22"/>
      <c r="W4240" s="22"/>
      <c r="X4240" s="21"/>
      <c r="Y4240" s="21"/>
      <c r="Z4240" s="22"/>
      <c r="AA4240" s="22"/>
      <c r="AB4240" s="22"/>
      <c r="AC4240" s="22"/>
      <c r="AD4240" s="22"/>
      <c r="AE4240" s="22"/>
      <c r="AF4240" s="22"/>
      <c r="AG4240" s="22"/>
      <c r="AH4240" s="22"/>
      <c r="AI4240" s="22"/>
      <c r="AJ4240" s="22"/>
      <c r="AK4240" s="22"/>
      <c r="AL4240" s="22"/>
      <c r="AM4240" s="22"/>
      <c r="AN4240" s="22"/>
      <c r="AO4240" s="22"/>
      <c r="AP4240" s="22"/>
      <c r="AQ4240" s="22"/>
      <c r="AR4240" s="23"/>
      <c r="AS4240" s="22"/>
      <c r="AT4240" s="21"/>
      <c r="AU4240" s="21"/>
      <c r="AV4240" s="21"/>
      <c r="AW4240" s="21"/>
      <c r="AX4240" s="21"/>
      <c r="AY4240" s="21"/>
      <c r="AZ4240" s="21"/>
      <c r="BA4240" s="21"/>
      <c r="BB4240" s="21"/>
      <c r="BC4240" s="21"/>
      <c r="BD4240" s="21"/>
      <c r="BE4240" s="21"/>
      <c r="BF4240" s="21"/>
      <c r="BG4240" s="21"/>
      <c r="BH4240" s="21"/>
      <c r="BI4240" s="21"/>
      <c r="BJ4240" s="21"/>
      <c r="BK4240" s="21"/>
      <c r="BL4240" s="21"/>
      <c r="BM4240" s="21"/>
      <c r="BN4240" s="21"/>
      <c r="BO4240" s="21"/>
      <c r="BP4240" s="21"/>
      <c r="BQ4240" s="21"/>
      <c r="BR4240" s="21"/>
      <c r="BS4240" s="21"/>
      <c r="BT4240" s="21"/>
      <c r="BU4240" s="21"/>
      <c r="BV4240" s="21"/>
      <c r="BW4240" s="21"/>
      <c r="BX4240" s="21"/>
      <c r="BY4240" s="21"/>
      <c r="BZ4240" s="21"/>
      <c r="CA4240" s="21"/>
      <c r="CB4240" s="21"/>
      <c r="CC4240" s="21"/>
      <c r="CD4240" s="21"/>
      <c r="CE4240" s="21"/>
      <c r="CF4240" s="21"/>
      <c r="CG4240" s="21"/>
      <c r="CH4240" s="22"/>
      <c r="CI4240" s="22"/>
      <c r="CJ4240" s="22"/>
      <c r="CK4240" s="24"/>
      <c r="CL4240" s="20"/>
      <c r="CM4240" s="20"/>
      <c r="CN4240" s="20"/>
      <c r="CO4240" s="20"/>
    </row>
    <row r="4241" spans="1:93" x14ac:dyDescent="0.25">
      <c r="A4241" s="20"/>
      <c r="B4241" s="20"/>
      <c r="C4241" s="20"/>
      <c r="D4241" s="20"/>
      <c r="E4241" s="20"/>
      <c r="F4241" s="20"/>
      <c r="G4241" s="20"/>
      <c r="H4241" s="20"/>
      <c r="I4241" s="20"/>
      <c r="J4241" s="20"/>
      <c r="K4241" s="20"/>
      <c r="L4241" s="20"/>
      <c r="M4241" s="20"/>
      <c r="N4241" s="20"/>
      <c r="O4241" s="20"/>
      <c r="P4241" s="20"/>
      <c r="Q4241" s="21"/>
      <c r="R4241" s="21"/>
      <c r="S4241" s="21"/>
      <c r="T4241" s="21"/>
      <c r="U4241" s="22"/>
      <c r="V4241" s="22"/>
      <c r="W4241" s="22"/>
      <c r="X4241" s="21"/>
      <c r="Y4241" s="21"/>
      <c r="Z4241" s="22"/>
      <c r="AA4241" s="22"/>
      <c r="AB4241" s="22"/>
      <c r="AC4241" s="22"/>
      <c r="AD4241" s="22"/>
      <c r="AE4241" s="22"/>
      <c r="AF4241" s="22"/>
      <c r="AG4241" s="22"/>
      <c r="AH4241" s="22"/>
      <c r="AI4241" s="22"/>
      <c r="AJ4241" s="22"/>
      <c r="AK4241" s="22"/>
      <c r="AL4241" s="22"/>
      <c r="AM4241" s="22"/>
      <c r="AN4241" s="22"/>
      <c r="AO4241" s="22"/>
      <c r="AP4241" s="22"/>
      <c r="AQ4241" s="22"/>
      <c r="AR4241" s="23"/>
      <c r="AS4241" s="22"/>
      <c r="AT4241" s="21"/>
      <c r="AU4241" s="21"/>
      <c r="AV4241" s="21"/>
      <c r="AW4241" s="21"/>
      <c r="AX4241" s="21"/>
      <c r="AY4241" s="21"/>
      <c r="AZ4241" s="21"/>
      <c r="BA4241" s="21"/>
      <c r="BB4241" s="21"/>
      <c r="BC4241" s="21"/>
      <c r="BD4241" s="21"/>
      <c r="BE4241" s="21"/>
      <c r="BF4241" s="21"/>
      <c r="BG4241" s="21"/>
      <c r="BH4241" s="21"/>
      <c r="BI4241" s="21"/>
      <c r="BJ4241" s="21"/>
      <c r="BK4241" s="21"/>
      <c r="BL4241" s="21"/>
      <c r="BM4241" s="21"/>
      <c r="BN4241" s="21"/>
      <c r="BO4241" s="21"/>
      <c r="BP4241" s="21"/>
      <c r="BQ4241" s="21"/>
      <c r="BR4241" s="21"/>
      <c r="BS4241" s="21"/>
      <c r="BT4241" s="21"/>
      <c r="BU4241" s="21"/>
      <c r="BV4241" s="21"/>
      <c r="BW4241" s="21"/>
      <c r="BX4241" s="21"/>
      <c r="BY4241" s="21"/>
      <c r="BZ4241" s="21"/>
      <c r="CA4241" s="21"/>
      <c r="CB4241" s="21"/>
      <c r="CC4241" s="21"/>
      <c r="CD4241" s="21"/>
      <c r="CE4241" s="21"/>
      <c r="CF4241" s="21"/>
      <c r="CG4241" s="21"/>
      <c r="CH4241" s="22"/>
      <c r="CI4241" s="22"/>
      <c r="CJ4241" s="22"/>
      <c r="CK4241" s="24"/>
      <c r="CL4241" s="20"/>
      <c r="CM4241" s="20"/>
      <c r="CN4241" s="20"/>
      <c r="CO4241" s="20"/>
    </row>
    <row r="4242" spans="1:93" x14ac:dyDescent="0.25">
      <c r="A4242" s="20"/>
      <c r="B4242" s="20"/>
      <c r="C4242" s="20"/>
      <c r="D4242" s="20"/>
      <c r="E4242" s="20"/>
      <c r="F4242" s="20"/>
      <c r="G4242" s="20"/>
      <c r="H4242" s="20"/>
      <c r="I4242" s="20"/>
      <c r="J4242" s="20"/>
      <c r="K4242" s="20"/>
      <c r="L4242" s="20"/>
      <c r="M4242" s="20"/>
      <c r="N4242" s="20"/>
      <c r="O4242" s="20"/>
      <c r="P4242" s="20"/>
      <c r="Q4242" s="21"/>
      <c r="R4242" s="21"/>
      <c r="S4242" s="21"/>
      <c r="T4242" s="21"/>
      <c r="U4242" s="22"/>
      <c r="V4242" s="22"/>
      <c r="W4242" s="22"/>
      <c r="X4242" s="21"/>
      <c r="Y4242" s="21"/>
      <c r="Z4242" s="22"/>
      <c r="AA4242" s="22"/>
      <c r="AB4242" s="22"/>
      <c r="AC4242" s="22"/>
      <c r="AD4242" s="22"/>
      <c r="AE4242" s="22"/>
      <c r="AF4242" s="22"/>
      <c r="AG4242" s="22"/>
      <c r="AH4242" s="22"/>
      <c r="AI4242" s="22"/>
      <c r="AJ4242" s="22"/>
      <c r="AK4242" s="22"/>
      <c r="AL4242" s="22"/>
      <c r="AM4242" s="22"/>
      <c r="AN4242" s="22"/>
      <c r="AO4242" s="22"/>
      <c r="AP4242" s="22"/>
      <c r="AQ4242" s="22"/>
      <c r="AR4242" s="23"/>
      <c r="AS4242" s="22"/>
      <c r="AT4242" s="21"/>
      <c r="AU4242" s="21"/>
      <c r="AV4242" s="21"/>
      <c r="AW4242" s="21"/>
      <c r="AX4242" s="21"/>
      <c r="AY4242" s="21"/>
      <c r="AZ4242" s="21"/>
      <c r="BA4242" s="21"/>
      <c r="BB4242" s="21"/>
      <c r="BC4242" s="21"/>
      <c r="BD4242" s="21"/>
      <c r="BE4242" s="21"/>
      <c r="BF4242" s="21"/>
      <c r="BG4242" s="21"/>
      <c r="BH4242" s="21"/>
      <c r="BI4242" s="21"/>
      <c r="BJ4242" s="21"/>
      <c r="BK4242" s="21"/>
      <c r="BL4242" s="21"/>
      <c r="BM4242" s="21"/>
      <c r="BN4242" s="21"/>
      <c r="BO4242" s="21"/>
      <c r="BP4242" s="21"/>
      <c r="BQ4242" s="21"/>
      <c r="BR4242" s="21"/>
      <c r="BS4242" s="21"/>
      <c r="BT4242" s="21"/>
      <c r="BU4242" s="21"/>
      <c r="BV4242" s="21"/>
      <c r="BW4242" s="21"/>
      <c r="BX4242" s="21"/>
      <c r="BY4242" s="21"/>
      <c r="BZ4242" s="21"/>
      <c r="CA4242" s="21"/>
      <c r="CB4242" s="21"/>
      <c r="CC4242" s="21"/>
      <c r="CD4242" s="21"/>
      <c r="CE4242" s="21"/>
      <c r="CF4242" s="21"/>
      <c r="CG4242" s="21"/>
      <c r="CH4242" s="22"/>
      <c r="CI4242" s="22"/>
      <c r="CJ4242" s="22"/>
      <c r="CK4242" s="24"/>
      <c r="CL4242" s="20"/>
      <c r="CM4242" s="20"/>
      <c r="CN4242" s="20"/>
      <c r="CO4242" s="20"/>
    </row>
    <row r="4243" spans="1:93" x14ac:dyDescent="0.25">
      <c r="A4243" s="20"/>
      <c r="B4243" s="20"/>
      <c r="C4243" s="20"/>
      <c r="D4243" s="20"/>
      <c r="E4243" s="20"/>
      <c r="F4243" s="20"/>
      <c r="G4243" s="20"/>
      <c r="H4243" s="20"/>
      <c r="I4243" s="20"/>
      <c r="J4243" s="20"/>
      <c r="K4243" s="20"/>
      <c r="L4243" s="20"/>
      <c r="M4243" s="20"/>
      <c r="N4243" s="20"/>
      <c r="O4243" s="20"/>
      <c r="P4243" s="20"/>
      <c r="Q4243" s="21"/>
      <c r="R4243" s="21"/>
      <c r="S4243" s="21"/>
      <c r="T4243" s="21"/>
      <c r="U4243" s="22"/>
      <c r="V4243" s="22"/>
      <c r="W4243" s="22"/>
      <c r="X4243" s="21"/>
      <c r="Y4243" s="21"/>
      <c r="Z4243" s="22"/>
      <c r="AA4243" s="22"/>
      <c r="AB4243" s="22"/>
      <c r="AC4243" s="22"/>
      <c r="AD4243" s="22"/>
      <c r="AE4243" s="22"/>
      <c r="AF4243" s="22"/>
      <c r="AG4243" s="22"/>
      <c r="AH4243" s="22"/>
      <c r="AI4243" s="22"/>
      <c r="AJ4243" s="22"/>
      <c r="AK4243" s="22"/>
      <c r="AL4243" s="22"/>
      <c r="AM4243" s="22"/>
      <c r="AN4243" s="22"/>
      <c r="AO4243" s="22"/>
      <c r="AP4243" s="22"/>
      <c r="AQ4243" s="22"/>
      <c r="AR4243" s="23"/>
      <c r="AS4243" s="22"/>
      <c r="AT4243" s="21"/>
      <c r="AU4243" s="21"/>
      <c r="AV4243" s="21"/>
      <c r="AW4243" s="21"/>
      <c r="AX4243" s="21"/>
      <c r="AY4243" s="21"/>
      <c r="AZ4243" s="21"/>
      <c r="BA4243" s="21"/>
      <c r="BB4243" s="21"/>
      <c r="BC4243" s="21"/>
      <c r="BD4243" s="21"/>
      <c r="BE4243" s="21"/>
      <c r="BF4243" s="21"/>
      <c r="BG4243" s="21"/>
      <c r="BH4243" s="21"/>
      <c r="BI4243" s="21"/>
      <c r="BJ4243" s="21"/>
      <c r="BK4243" s="21"/>
      <c r="BL4243" s="21"/>
      <c r="BM4243" s="21"/>
      <c r="BN4243" s="21"/>
      <c r="BO4243" s="21"/>
      <c r="BP4243" s="21"/>
      <c r="BQ4243" s="21"/>
      <c r="BR4243" s="21"/>
      <c r="BS4243" s="21"/>
      <c r="BT4243" s="21"/>
      <c r="BU4243" s="21"/>
      <c r="BV4243" s="21"/>
      <c r="BW4243" s="21"/>
      <c r="BX4243" s="21"/>
      <c r="BY4243" s="21"/>
      <c r="BZ4243" s="21"/>
      <c r="CA4243" s="21"/>
      <c r="CB4243" s="21"/>
      <c r="CC4243" s="21"/>
      <c r="CD4243" s="21"/>
      <c r="CE4243" s="21"/>
      <c r="CF4243" s="21"/>
      <c r="CG4243" s="21"/>
      <c r="CH4243" s="22"/>
      <c r="CI4243" s="22"/>
      <c r="CJ4243" s="22"/>
      <c r="CK4243" s="24"/>
      <c r="CL4243" s="20"/>
      <c r="CM4243" s="20"/>
      <c r="CN4243" s="20"/>
      <c r="CO4243" s="20"/>
    </row>
    <row r="4244" spans="1:93" x14ac:dyDescent="0.25">
      <c r="A4244" s="20"/>
      <c r="B4244" s="20"/>
      <c r="C4244" s="20"/>
      <c r="D4244" s="20"/>
      <c r="E4244" s="20"/>
      <c r="F4244" s="20"/>
      <c r="G4244" s="20"/>
      <c r="H4244" s="20"/>
      <c r="I4244" s="20"/>
      <c r="J4244" s="20"/>
      <c r="K4244" s="20"/>
      <c r="L4244" s="20"/>
      <c r="M4244" s="20"/>
      <c r="N4244" s="20"/>
      <c r="O4244" s="20"/>
      <c r="P4244" s="20"/>
      <c r="Q4244" s="21"/>
      <c r="R4244" s="21"/>
      <c r="S4244" s="21"/>
      <c r="T4244" s="21"/>
      <c r="U4244" s="22"/>
      <c r="V4244" s="22"/>
      <c r="W4244" s="22"/>
      <c r="X4244" s="21"/>
      <c r="Y4244" s="21"/>
      <c r="Z4244" s="22"/>
      <c r="AA4244" s="22"/>
      <c r="AB4244" s="22"/>
      <c r="AC4244" s="22"/>
      <c r="AD4244" s="22"/>
      <c r="AE4244" s="22"/>
      <c r="AF4244" s="22"/>
      <c r="AG4244" s="22"/>
      <c r="AH4244" s="22"/>
      <c r="AI4244" s="22"/>
      <c r="AJ4244" s="22"/>
      <c r="AK4244" s="22"/>
      <c r="AL4244" s="22"/>
      <c r="AM4244" s="22"/>
      <c r="AN4244" s="22"/>
      <c r="AO4244" s="22"/>
      <c r="AP4244" s="22"/>
      <c r="AQ4244" s="22"/>
      <c r="AR4244" s="23"/>
      <c r="AS4244" s="22"/>
      <c r="AT4244" s="21"/>
      <c r="AU4244" s="21"/>
      <c r="AV4244" s="21"/>
      <c r="AW4244" s="21"/>
      <c r="AX4244" s="21"/>
      <c r="AY4244" s="21"/>
      <c r="AZ4244" s="21"/>
      <c r="BA4244" s="21"/>
      <c r="BB4244" s="21"/>
      <c r="BC4244" s="21"/>
      <c r="BD4244" s="21"/>
      <c r="BE4244" s="21"/>
      <c r="BF4244" s="21"/>
      <c r="BG4244" s="21"/>
      <c r="BH4244" s="21"/>
      <c r="BI4244" s="21"/>
      <c r="BJ4244" s="21"/>
      <c r="BK4244" s="21"/>
      <c r="BL4244" s="21"/>
      <c r="BM4244" s="21"/>
      <c r="BN4244" s="21"/>
      <c r="BO4244" s="21"/>
      <c r="BP4244" s="21"/>
      <c r="BQ4244" s="21"/>
      <c r="BR4244" s="21"/>
      <c r="BS4244" s="21"/>
      <c r="BT4244" s="21"/>
      <c r="BU4244" s="21"/>
      <c r="BV4244" s="21"/>
      <c r="BW4244" s="21"/>
      <c r="BX4244" s="21"/>
      <c r="BY4244" s="21"/>
      <c r="BZ4244" s="21"/>
      <c r="CA4244" s="21"/>
      <c r="CB4244" s="21"/>
      <c r="CC4244" s="21"/>
      <c r="CD4244" s="21"/>
      <c r="CE4244" s="21"/>
      <c r="CF4244" s="21"/>
      <c r="CG4244" s="21"/>
      <c r="CH4244" s="22"/>
      <c r="CI4244" s="22"/>
      <c r="CJ4244" s="22"/>
      <c r="CK4244" s="24"/>
      <c r="CL4244" s="20"/>
      <c r="CM4244" s="20"/>
      <c r="CN4244" s="20"/>
      <c r="CO4244" s="20"/>
    </row>
    <row r="4245" spans="1:93" x14ac:dyDescent="0.25">
      <c r="A4245" s="20"/>
      <c r="B4245" s="20"/>
      <c r="C4245" s="20"/>
      <c r="D4245" s="20"/>
      <c r="E4245" s="20"/>
      <c r="F4245" s="20"/>
      <c r="G4245" s="20"/>
      <c r="H4245" s="20"/>
      <c r="I4245" s="20"/>
      <c r="J4245" s="20"/>
      <c r="K4245" s="20"/>
      <c r="L4245" s="20"/>
      <c r="M4245" s="20"/>
      <c r="N4245" s="20"/>
      <c r="O4245" s="20"/>
      <c r="P4245" s="20"/>
      <c r="Q4245" s="21"/>
      <c r="R4245" s="21"/>
      <c r="S4245" s="21"/>
      <c r="T4245" s="21"/>
      <c r="U4245" s="22"/>
      <c r="V4245" s="22"/>
      <c r="W4245" s="22"/>
      <c r="X4245" s="21"/>
      <c r="Y4245" s="21"/>
      <c r="Z4245" s="22"/>
      <c r="AA4245" s="22"/>
      <c r="AB4245" s="22"/>
      <c r="AC4245" s="22"/>
      <c r="AD4245" s="22"/>
      <c r="AE4245" s="22"/>
      <c r="AF4245" s="22"/>
      <c r="AG4245" s="22"/>
      <c r="AH4245" s="22"/>
      <c r="AI4245" s="22"/>
      <c r="AJ4245" s="22"/>
      <c r="AK4245" s="22"/>
      <c r="AL4245" s="22"/>
      <c r="AM4245" s="22"/>
      <c r="AN4245" s="22"/>
      <c r="AO4245" s="22"/>
      <c r="AP4245" s="22"/>
      <c r="AQ4245" s="22"/>
      <c r="AR4245" s="23"/>
      <c r="AS4245" s="22"/>
      <c r="AT4245" s="21"/>
      <c r="AU4245" s="21"/>
      <c r="AV4245" s="21"/>
      <c r="AW4245" s="21"/>
      <c r="AX4245" s="21"/>
      <c r="AY4245" s="21"/>
      <c r="AZ4245" s="21"/>
      <c r="BA4245" s="21"/>
      <c r="BB4245" s="21"/>
      <c r="BC4245" s="21"/>
      <c r="BD4245" s="21"/>
      <c r="BE4245" s="21"/>
      <c r="BF4245" s="21"/>
      <c r="BG4245" s="21"/>
      <c r="BH4245" s="21"/>
      <c r="BI4245" s="21"/>
      <c r="BJ4245" s="21"/>
      <c r="BK4245" s="21"/>
      <c r="BL4245" s="21"/>
      <c r="BM4245" s="21"/>
      <c r="BN4245" s="21"/>
      <c r="BO4245" s="21"/>
      <c r="BP4245" s="21"/>
      <c r="BQ4245" s="21"/>
      <c r="BR4245" s="21"/>
      <c r="BS4245" s="21"/>
      <c r="BT4245" s="21"/>
      <c r="BU4245" s="21"/>
      <c r="BV4245" s="21"/>
      <c r="BW4245" s="21"/>
      <c r="BX4245" s="21"/>
      <c r="BY4245" s="21"/>
      <c r="BZ4245" s="21"/>
      <c r="CA4245" s="21"/>
      <c r="CB4245" s="21"/>
      <c r="CC4245" s="21"/>
      <c r="CD4245" s="21"/>
      <c r="CE4245" s="21"/>
      <c r="CF4245" s="21"/>
      <c r="CG4245" s="21"/>
      <c r="CH4245" s="22"/>
      <c r="CI4245" s="22"/>
      <c r="CJ4245" s="22"/>
      <c r="CK4245" s="24"/>
      <c r="CL4245" s="20"/>
      <c r="CM4245" s="20"/>
      <c r="CN4245" s="20"/>
      <c r="CO4245" s="20"/>
    </row>
    <row r="4246" spans="1:93" x14ac:dyDescent="0.25">
      <c r="A4246" s="20"/>
      <c r="B4246" s="20"/>
      <c r="C4246" s="20"/>
      <c r="D4246" s="20"/>
      <c r="E4246" s="20"/>
      <c r="F4246" s="20"/>
      <c r="G4246" s="20"/>
      <c r="H4246" s="20"/>
      <c r="I4246" s="20"/>
      <c r="J4246" s="20"/>
      <c r="K4246" s="20"/>
      <c r="L4246" s="20"/>
      <c r="M4246" s="20"/>
      <c r="N4246" s="20"/>
      <c r="O4246" s="20"/>
      <c r="P4246" s="20"/>
      <c r="Q4246" s="21"/>
      <c r="R4246" s="21"/>
      <c r="S4246" s="21"/>
      <c r="T4246" s="21"/>
      <c r="U4246" s="22"/>
      <c r="V4246" s="22"/>
      <c r="W4246" s="22"/>
      <c r="X4246" s="21"/>
      <c r="Y4246" s="21"/>
      <c r="Z4246" s="22"/>
      <c r="AA4246" s="22"/>
      <c r="AB4246" s="22"/>
      <c r="AC4246" s="22"/>
      <c r="AD4246" s="22"/>
      <c r="AE4246" s="22"/>
      <c r="AF4246" s="22"/>
      <c r="AG4246" s="22"/>
      <c r="AH4246" s="22"/>
      <c r="AI4246" s="22"/>
      <c r="AJ4246" s="22"/>
      <c r="AK4246" s="22"/>
      <c r="AL4246" s="22"/>
      <c r="AM4246" s="22"/>
      <c r="AN4246" s="22"/>
      <c r="AO4246" s="22"/>
      <c r="AP4246" s="22"/>
      <c r="AQ4246" s="22"/>
      <c r="AR4246" s="23"/>
      <c r="AS4246" s="22"/>
      <c r="AT4246" s="21"/>
      <c r="AU4246" s="21"/>
      <c r="AV4246" s="21"/>
      <c r="AW4246" s="21"/>
      <c r="AX4246" s="21"/>
      <c r="AY4246" s="21"/>
      <c r="AZ4246" s="21"/>
      <c r="BA4246" s="21"/>
      <c r="BB4246" s="21"/>
      <c r="BC4246" s="21"/>
      <c r="BD4246" s="21"/>
      <c r="BE4246" s="21"/>
      <c r="BF4246" s="21"/>
      <c r="BG4246" s="21"/>
      <c r="BH4246" s="21"/>
      <c r="BI4246" s="21"/>
      <c r="BJ4246" s="21"/>
      <c r="BK4246" s="21"/>
      <c r="BL4246" s="21"/>
      <c r="BM4246" s="21"/>
      <c r="BN4246" s="21"/>
      <c r="BO4246" s="21"/>
      <c r="BP4246" s="21"/>
      <c r="BQ4246" s="21"/>
      <c r="BR4246" s="21"/>
      <c r="BS4246" s="21"/>
      <c r="BT4246" s="21"/>
      <c r="BU4246" s="21"/>
      <c r="BV4246" s="21"/>
      <c r="BW4246" s="21"/>
      <c r="BX4246" s="21"/>
      <c r="BY4246" s="21"/>
      <c r="BZ4246" s="21"/>
      <c r="CA4246" s="21"/>
      <c r="CB4246" s="21"/>
      <c r="CC4246" s="21"/>
      <c r="CD4246" s="21"/>
      <c r="CE4246" s="21"/>
      <c r="CF4246" s="21"/>
      <c r="CG4246" s="21"/>
      <c r="CH4246" s="22"/>
      <c r="CI4246" s="22"/>
      <c r="CJ4246" s="22"/>
      <c r="CK4246" s="24"/>
      <c r="CL4246" s="20"/>
      <c r="CM4246" s="20"/>
      <c r="CN4246" s="20"/>
      <c r="CO4246" s="20"/>
    </row>
    <row r="4247" spans="1:93" x14ac:dyDescent="0.25">
      <c r="A4247" s="20"/>
      <c r="B4247" s="20"/>
      <c r="C4247" s="20"/>
      <c r="D4247" s="20"/>
      <c r="E4247" s="20"/>
      <c r="F4247" s="20"/>
      <c r="G4247" s="20"/>
      <c r="H4247" s="20"/>
      <c r="I4247" s="20"/>
      <c r="J4247" s="20"/>
      <c r="K4247" s="20"/>
      <c r="L4247" s="20"/>
      <c r="M4247" s="20"/>
      <c r="N4247" s="20"/>
      <c r="O4247" s="20"/>
      <c r="P4247" s="20"/>
      <c r="Q4247" s="21"/>
      <c r="R4247" s="21"/>
      <c r="S4247" s="21"/>
      <c r="T4247" s="21"/>
      <c r="U4247" s="22"/>
      <c r="V4247" s="22"/>
      <c r="W4247" s="22"/>
      <c r="X4247" s="21"/>
      <c r="Y4247" s="21"/>
      <c r="Z4247" s="22"/>
      <c r="AA4247" s="22"/>
      <c r="AB4247" s="22"/>
      <c r="AC4247" s="22"/>
      <c r="AD4247" s="22"/>
      <c r="AE4247" s="22"/>
      <c r="AF4247" s="22"/>
      <c r="AG4247" s="22"/>
      <c r="AH4247" s="22"/>
      <c r="AI4247" s="22"/>
      <c r="AJ4247" s="22"/>
      <c r="AK4247" s="22"/>
      <c r="AL4247" s="22"/>
      <c r="AM4247" s="22"/>
      <c r="AN4247" s="22"/>
      <c r="AO4247" s="22"/>
      <c r="AP4247" s="22"/>
      <c r="AQ4247" s="22"/>
      <c r="AR4247" s="23"/>
      <c r="AS4247" s="22"/>
      <c r="AT4247" s="21"/>
      <c r="AU4247" s="21"/>
      <c r="AV4247" s="21"/>
      <c r="AW4247" s="21"/>
      <c r="AX4247" s="21"/>
      <c r="AY4247" s="21"/>
      <c r="AZ4247" s="21"/>
      <c r="BA4247" s="21"/>
      <c r="BB4247" s="21"/>
      <c r="BC4247" s="21"/>
      <c r="BD4247" s="21"/>
      <c r="BE4247" s="21"/>
      <c r="BF4247" s="21"/>
      <c r="BG4247" s="21"/>
      <c r="BH4247" s="21"/>
      <c r="BI4247" s="21"/>
      <c r="BJ4247" s="21"/>
      <c r="BK4247" s="21"/>
      <c r="BL4247" s="21"/>
      <c r="BM4247" s="21"/>
      <c r="BN4247" s="21"/>
      <c r="BO4247" s="21"/>
      <c r="BP4247" s="21"/>
      <c r="BQ4247" s="21"/>
      <c r="BR4247" s="21"/>
      <c r="BS4247" s="21"/>
      <c r="BT4247" s="21"/>
      <c r="BU4247" s="21"/>
      <c r="BV4247" s="21"/>
      <c r="BW4247" s="21"/>
      <c r="BX4247" s="21"/>
      <c r="BY4247" s="21"/>
      <c r="BZ4247" s="21"/>
      <c r="CA4247" s="21"/>
      <c r="CB4247" s="21"/>
      <c r="CC4247" s="21"/>
      <c r="CD4247" s="21"/>
      <c r="CE4247" s="21"/>
      <c r="CF4247" s="21"/>
      <c r="CG4247" s="21"/>
      <c r="CH4247" s="22"/>
      <c r="CI4247" s="22"/>
      <c r="CJ4247" s="22"/>
      <c r="CK4247" s="24"/>
      <c r="CL4247" s="20"/>
      <c r="CM4247" s="20"/>
      <c r="CN4247" s="20"/>
      <c r="CO4247" s="20"/>
    </row>
    <row r="4248" spans="1:93" x14ac:dyDescent="0.25">
      <c r="A4248" s="20"/>
      <c r="B4248" s="20"/>
      <c r="C4248" s="20"/>
      <c r="D4248" s="20"/>
      <c r="E4248" s="20"/>
      <c r="F4248" s="20"/>
      <c r="G4248" s="20"/>
      <c r="H4248" s="20"/>
      <c r="I4248" s="20"/>
      <c r="J4248" s="20"/>
      <c r="K4248" s="20"/>
      <c r="L4248" s="20"/>
      <c r="M4248" s="20"/>
      <c r="N4248" s="20"/>
      <c r="O4248" s="20"/>
      <c r="P4248" s="20"/>
      <c r="Q4248" s="21"/>
      <c r="R4248" s="21"/>
      <c r="S4248" s="21"/>
      <c r="T4248" s="21"/>
      <c r="U4248" s="22"/>
      <c r="V4248" s="22"/>
      <c r="W4248" s="22"/>
      <c r="X4248" s="21"/>
      <c r="Y4248" s="21"/>
      <c r="Z4248" s="22"/>
      <c r="AA4248" s="22"/>
      <c r="AB4248" s="22"/>
      <c r="AC4248" s="22"/>
      <c r="AD4248" s="22"/>
      <c r="AE4248" s="22"/>
      <c r="AF4248" s="22"/>
      <c r="AG4248" s="22"/>
      <c r="AH4248" s="22"/>
      <c r="AI4248" s="22"/>
      <c r="AJ4248" s="22"/>
      <c r="AK4248" s="22"/>
      <c r="AL4248" s="22"/>
      <c r="AM4248" s="22"/>
      <c r="AN4248" s="22"/>
      <c r="AO4248" s="22"/>
      <c r="AP4248" s="22"/>
      <c r="AQ4248" s="22"/>
      <c r="AR4248" s="23"/>
      <c r="AS4248" s="22"/>
      <c r="AT4248" s="21"/>
      <c r="AU4248" s="21"/>
      <c r="AV4248" s="21"/>
      <c r="AW4248" s="21"/>
      <c r="AX4248" s="21"/>
      <c r="AY4248" s="21"/>
      <c r="AZ4248" s="21"/>
      <c r="BA4248" s="21"/>
      <c r="BB4248" s="21"/>
      <c r="BC4248" s="21"/>
      <c r="BD4248" s="21"/>
      <c r="BE4248" s="21"/>
      <c r="BF4248" s="21"/>
      <c r="BG4248" s="21"/>
      <c r="BH4248" s="21"/>
      <c r="BI4248" s="21"/>
      <c r="BJ4248" s="21"/>
      <c r="BK4248" s="21"/>
      <c r="BL4248" s="21"/>
      <c r="BM4248" s="21"/>
      <c r="BN4248" s="21"/>
      <c r="BO4248" s="21"/>
      <c r="BP4248" s="21"/>
      <c r="BQ4248" s="21"/>
      <c r="BR4248" s="21"/>
      <c r="BS4248" s="21"/>
      <c r="BT4248" s="21"/>
      <c r="BU4248" s="21"/>
      <c r="BV4248" s="21"/>
      <c r="BW4248" s="21"/>
      <c r="BX4248" s="21"/>
      <c r="BY4248" s="21"/>
      <c r="BZ4248" s="21"/>
      <c r="CA4248" s="21"/>
      <c r="CB4248" s="21"/>
      <c r="CC4248" s="21"/>
      <c r="CD4248" s="21"/>
      <c r="CE4248" s="21"/>
      <c r="CF4248" s="21"/>
      <c r="CG4248" s="21"/>
      <c r="CH4248" s="22"/>
      <c r="CI4248" s="22"/>
      <c r="CJ4248" s="22"/>
      <c r="CK4248" s="24"/>
      <c r="CL4248" s="20"/>
      <c r="CM4248" s="20"/>
      <c r="CN4248" s="20"/>
      <c r="CO4248" s="20"/>
    </row>
    <row r="4249" spans="1:93" x14ac:dyDescent="0.25">
      <c r="A4249" s="20"/>
      <c r="B4249" s="20"/>
      <c r="C4249" s="20"/>
      <c r="D4249" s="20"/>
      <c r="E4249" s="20"/>
      <c r="F4249" s="20"/>
      <c r="G4249" s="20"/>
      <c r="H4249" s="20"/>
      <c r="I4249" s="20"/>
      <c r="J4249" s="20"/>
      <c r="K4249" s="20"/>
      <c r="L4249" s="20"/>
      <c r="M4249" s="20"/>
      <c r="N4249" s="20"/>
      <c r="O4249" s="20"/>
      <c r="P4249" s="20"/>
      <c r="Q4249" s="21"/>
      <c r="R4249" s="21"/>
      <c r="S4249" s="21"/>
      <c r="T4249" s="21"/>
      <c r="U4249" s="22"/>
      <c r="V4249" s="22"/>
      <c r="W4249" s="22"/>
      <c r="X4249" s="21"/>
      <c r="Y4249" s="21"/>
      <c r="Z4249" s="22"/>
      <c r="AA4249" s="22"/>
      <c r="AB4249" s="22"/>
      <c r="AC4249" s="22"/>
      <c r="AD4249" s="22"/>
      <c r="AE4249" s="22"/>
      <c r="AF4249" s="22"/>
      <c r="AG4249" s="22"/>
      <c r="AH4249" s="22"/>
      <c r="AI4249" s="22"/>
      <c r="AJ4249" s="22"/>
      <c r="AK4249" s="22"/>
      <c r="AL4249" s="22"/>
      <c r="AM4249" s="22"/>
      <c r="AN4249" s="22"/>
      <c r="AO4249" s="22"/>
      <c r="AP4249" s="22"/>
      <c r="AQ4249" s="22"/>
      <c r="AR4249" s="23"/>
      <c r="AS4249" s="22"/>
      <c r="AT4249" s="21"/>
      <c r="AU4249" s="21"/>
      <c r="AV4249" s="21"/>
      <c r="AW4249" s="21"/>
      <c r="AX4249" s="21"/>
      <c r="AY4249" s="21"/>
      <c r="AZ4249" s="21"/>
      <c r="BA4249" s="21"/>
      <c r="BB4249" s="21"/>
      <c r="BC4249" s="21"/>
      <c r="BD4249" s="21"/>
      <c r="BE4249" s="21"/>
      <c r="BF4249" s="21"/>
      <c r="BG4249" s="21"/>
      <c r="BH4249" s="21"/>
      <c r="BI4249" s="21"/>
      <c r="BJ4249" s="21"/>
      <c r="BK4249" s="21"/>
      <c r="BL4249" s="21"/>
      <c r="BM4249" s="21"/>
      <c r="BN4249" s="21"/>
      <c r="BO4249" s="21"/>
      <c r="BP4249" s="21"/>
      <c r="BQ4249" s="21"/>
      <c r="BR4249" s="21"/>
      <c r="BS4249" s="21"/>
      <c r="BT4249" s="21"/>
      <c r="BU4249" s="21"/>
      <c r="BV4249" s="21"/>
      <c r="BW4249" s="21"/>
      <c r="BX4249" s="21"/>
      <c r="BY4249" s="21"/>
      <c r="BZ4249" s="21"/>
      <c r="CA4249" s="21"/>
      <c r="CB4249" s="21"/>
      <c r="CC4249" s="21"/>
      <c r="CD4249" s="21"/>
      <c r="CE4249" s="21"/>
      <c r="CF4249" s="21"/>
      <c r="CG4249" s="21"/>
      <c r="CH4249" s="22"/>
      <c r="CI4249" s="22"/>
      <c r="CJ4249" s="22"/>
      <c r="CK4249" s="24"/>
      <c r="CL4249" s="20"/>
      <c r="CM4249" s="20"/>
      <c r="CN4249" s="20"/>
      <c r="CO4249" s="20"/>
    </row>
    <row r="4250" spans="1:93" x14ac:dyDescent="0.25">
      <c r="A4250" s="20"/>
      <c r="B4250" s="20"/>
      <c r="C4250" s="20"/>
      <c r="D4250" s="20"/>
      <c r="E4250" s="20"/>
      <c r="F4250" s="20"/>
      <c r="G4250" s="20"/>
      <c r="H4250" s="20"/>
      <c r="I4250" s="20"/>
      <c r="J4250" s="20"/>
      <c r="K4250" s="20"/>
      <c r="L4250" s="20"/>
      <c r="M4250" s="20"/>
      <c r="N4250" s="20"/>
      <c r="O4250" s="20"/>
      <c r="P4250" s="20"/>
      <c r="Q4250" s="21"/>
      <c r="R4250" s="21"/>
      <c r="S4250" s="21"/>
      <c r="T4250" s="21"/>
      <c r="U4250" s="22"/>
      <c r="V4250" s="22"/>
      <c r="W4250" s="22"/>
      <c r="X4250" s="21"/>
      <c r="Y4250" s="21"/>
      <c r="Z4250" s="22"/>
      <c r="AA4250" s="22"/>
      <c r="AB4250" s="22"/>
      <c r="AC4250" s="22"/>
      <c r="AD4250" s="22"/>
      <c r="AE4250" s="22"/>
      <c r="AF4250" s="22"/>
      <c r="AG4250" s="22"/>
      <c r="AH4250" s="22"/>
      <c r="AI4250" s="22"/>
      <c r="AJ4250" s="22"/>
      <c r="AK4250" s="22"/>
      <c r="AL4250" s="22"/>
      <c r="AM4250" s="22"/>
      <c r="AN4250" s="22"/>
      <c r="AO4250" s="22"/>
      <c r="AP4250" s="22"/>
      <c r="AQ4250" s="22"/>
      <c r="AR4250" s="23"/>
      <c r="AS4250" s="22"/>
      <c r="AT4250" s="21"/>
      <c r="AU4250" s="21"/>
      <c r="AV4250" s="21"/>
      <c r="AW4250" s="21"/>
      <c r="AX4250" s="21"/>
      <c r="AY4250" s="21"/>
      <c r="AZ4250" s="21"/>
      <c r="BA4250" s="21"/>
      <c r="BB4250" s="21"/>
      <c r="BC4250" s="21"/>
      <c r="BD4250" s="21"/>
      <c r="BE4250" s="21"/>
      <c r="BF4250" s="21"/>
      <c r="BG4250" s="21"/>
      <c r="BH4250" s="21"/>
      <c r="BI4250" s="21"/>
      <c r="BJ4250" s="21"/>
      <c r="BK4250" s="21"/>
      <c r="BL4250" s="21"/>
      <c r="BM4250" s="21"/>
      <c r="BN4250" s="21"/>
      <c r="BO4250" s="21"/>
      <c r="BP4250" s="21"/>
      <c r="BQ4250" s="21"/>
      <c r="BR4250" s="21"/>
      <c r="BS4250" s="21"/>
      <c r="BT4250" s="21"/>
      <c r="BU4250" s="21"/>
      <c r="BV4250" s="21"/>
      <c r="BW4250" s="21"/>
      <c r="BX4250" s="21"/>
      <c r="BY4250" s="21"/>
      <c r="BZ4250" s="21"/>
      <c r="CA4250" s="21"/>
      <c r="CB4250" s="21"/>
      <c r="CC4250" s="21"/>
      <c r="CD4250" s="21"/>
      <c r="CE4250" s="21"/>
      <c r="CF4250" s="21"/>
      <c r="CG4250" s="21"/>
      <c r="CH4250" s="22"/>
      <c r="CI4250" s="22"/>
      <c r="CJ4250" s="22"/>
      <c r="CK4250" s="24"/>
      <c r="CL4250" s="20"/>
      <c r="CM4250" s="20"/>
      <c r="CN4250" s="20"/>
      <c r="CO4250" s="20"/>
    </row>
    <row r="4251" spans="1:93" x14ac:dyDescent="0.25">
      <c r="A4251" s="20"/>
      <c r="B4251" s="20"/>
      <c r="C4251" s="20"/>
      <c r="D4251" s="20"/>
      <c r="E4251" s="20"/>
      <c r="F4251" s="20"/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1"/>
      <c r="R4251" s="21"/>
      <c r="S4251" s="21"/>
      <c r="T4251" s="21"/>
      <c r="U4251" s="22"/>
      <c r="V4251" s="22"/>
      <c r="W4251" s="22"/>
      <c r="X4251" s="21"/>
      <c r="Y4251" s="21"/>
      <c r="Z4251" s="22"/>
      <c r="AA4251" s="22"/>
      <c r="AB4251" s="22"/>
      <c r="AC4251" s="22"/>
      <c r="AD4251" s="22"/>
      <c r="AE4251" s="22"/>
      <c r="AF4251" s="22"/>
      <c r="AG4251" s="22"/>
      <c r="AH4251" s="22"/>
      <c r="AI4251" s="22"/>
      <c r="AJ4251" s="22"/>
      <c r="AK4251" s="22"/>
      <c r="AL4251" s="22"/>
      <c r="AM4251" s="22"/>
      <c r="AN4251" s="22"/>
      <c r="AO4251" s="22"/>
      <c r="AP4251" s="22"/>
      <c r="AQ4251" s="22"/>
      <c r="AR4251" s="23"/>
      <c r="AS4251" s="22"/>
      <c r="AT4251" s="21"/>
      <c r="AU4251" s="21"/>
      <c r="AV4251" s="21"/>
      <c r="AW4251" s="21"/>
      <c r="AX4251" s="21"/>
      <c r="AY4251" s="21"/>
      <c r="AZ4251" s="21"/>
      <c r="BA4251" s="21"/>
      <c r="BB4251" s="21"/>
      <c r="BC4251" s="21"/>
      <c r="BD4251" s="21"/>
      <c r="BE4251" s="21"/>
      <c r="BF4251" s="21"/>
      <c r="BG4251" s="21"/>
      <c r="BH4251" s="21"/>
      <c r="BI4251" s="21"/>
      <c r="BJ4251" s="21"/>
      <c r="BK4251" s="21"/>
      <c r="BL4251" s="21"/>
      <c r="BM4251" s="21"/>
      <c r="BN4251" s="21"/>
      <c r="BO4251" s="21"/>
      <c r="BP4251" s="21"/>
      <c r="BQ4251" s="21"/>
      <c r="BR4251" s="21"/>
      <c r="BS4251" s="21"/>
      <c r="BT4251" s="21"/>
      <c r="BU4251" s="21"/>
      <c r="BV4251" s="21"/>
      <c r="BW4251" s="21"/>
      <c r="BX4251" s="21"/>
      <c r="BY4251" s="21"/>
      <c r="BZ4251" s="21"/>
      <c r="CA4251" s="21"/>
      <c r="CB4251" s="21"/>
      <c r="CC4251" s="21"/>
      <c r="CD4251" s="21"/>
      <c r="CE4251" s="21"/>
      <c r="CF4251" s="21"/>
      <c r="CG4251" s="21"/>
      <c r="CH4251" s="22"/>
      <c r="CI4251" s="22"/>
      <c r="CJ4251" s="22"/>
      <c r="CK4251" s="24"/>
      <c r="CL4251" s="20"/>
      <c r="CM4251" s="20"/>
      <c r="CN4251" s="20"/>
      <c r="CO4251" s="20"/>
    </row>
    <row r="4252" spans="1:93" x14ac:dyDescent="0.25">
      <c r="A4252" s="20"/>
      <c r="B4252" s="20"/>
      <c r="C4252" s="20"/>
      <c r="D4252" s="20"/>
      <c r="E4252" s="20"/>
      <c r="F4252" s="20"/>
      <c r="G4252" s="20"/>
      <c r="H4252" s="20"/>
      <c r="I4252" s="20"/>
      <c r="J4252" s="20"/>
      <c r="K4252" s="20"/>
      <c r="L4252" s="20"/>
      <c r="M4252" s="20"/>
      <c r="N4252" s="20"/>
      <c r="O4252" s="20"/>
      <c r="P4252" s="20"/>
      <c r="Q4252" s="21"/>
      <c r="R4252" s="21"/>
      <c r="S4252" s="21"/>
      <c r="T4252" s="21"/>
      <c r="U4252" s="22"/>
      <c r="V4252" s="22"/>
      <c r="W4252" s="22"/>
      <c r="X4252" s="22"/>
      <c r="Y4252" s="21"/>
      <c r="Z4252" s="22"/>
      <c r="AA4252" s="22"/>
      <c r="AB4252" s="22"/>
      <c r="AC4252" s="22"/>
      <c r="AD4252" s="22"/>
      <c r="AE4252" s="22"/>
      <c r="AF4252" s="22"/>
      <c r="AG4252" s="22"/>
      <c r="AH4252" s="22"/>
      <c r="AI4252" s="22"/>
      <c r="AJ4252" s="22"/>
      <c r="AK4252" s="22"/>
      <c r="AL4252" s="22"/>
      <c r="AM4252" s="22"/>
      <c r="AN4252" s="22"/>
      <c r="AO4252" s="22"/>
      <c r="AP4252" s="22"/>
      <c r="AQ4252" s="22"/>
      <c r="AR4252" s="23"/>
      <c r="AS4252" s="22"/>
      <c r="AT4252" s="21"/>
      <c r="AU4252" s="21"/>
      <c r="AV4252" s="21"/>
      <c r="AW4252" s="21"/>
      <c r="AX4252" s="21"/>
      <c r="AY4252" s="21"/>
      <c r="AZ4252" s="21"/>
      <c r="BA4252" s="21"/>
      <c r="BB4252" s="21"/>
      <c r="BC4252" s="21"/>
      <c r="BD4252" s="21"/>
      <c r="BE4252" s="21"/>
      <c r="BF4252" s="21"/>
      <c r="BG4252" s="21"/>
      <c r="BH4252" s="21"/>
      <c r="BI4252" s="21"/>
      <c r="BJ4252" s="21"/>
      <c r="BK4252" s="21"/>
      <c r="BL4252" s="21"/>
      <c r="BM4252" s="21"/>
      <c r="BN4252" s="21"/>
      <c r="BO4252" s="21"/>
      <c r="BP4252" s="21"/>
      <c r="BQ4252" s="21"/>
      <c r="BR4252" s="21"/>
      <c r="BS4252" s="21"/>
      <c r="BT4252" s="21"/>
      <c r="BU4252" s="21"/>
      <c r="BV4252" s="21"/>
      <c r="BW4252" s="21"/>
      <c r="BX4252" s="21"/>
      <c r="BY4252" s="21"/>
      <c r="BZ4252" s="21"/>
      <c r="CA4252" s="21"/>
      <c r="CB4252" s="21"/>
      <c r="CC4252" s="21"/>
      <c r="CD4252" s="21"/>
      <c r="CE4252" s="21"/>
      <c r="CF4252" s="21"/>
      <c r="CG4252" s="21"/>
      <c r="CH4252" s="22"/>
      <c r="CI4252" s="22"/>
      <c r="CJ4252" s="22"/>
      <c r="CK4252" s="24"/>
      <c r="CL4252" s="20"/>
      <c r="CM4252" s="20"/>
      <c r="CN4252" s="20"/>
      <c r="CO4252" s="20"/>
    </row>
    <row r="4253" spans="1:93" x14ac:dyDescent="0.25">
      <c r="A4253" s="20"/>
      <c r="B4253" s="20"/>
      <c r="C4253" s="20"/>
      <c r="D4253" s="20"/>
      <c r="E4253" s="20"/>
      <c r="F4253" s="20"/>
      <c r="G4253" s="20"/>
      <c r="H4253" s="20"/>
      <c r="I4253" s="20"/>
      <c r="J4253" s="20"/>
      <c r="K4253" s="20"/>
      <c r="L4253" s="20"/>
      <c r="M4253" s="20"/>
      <c r="N4253" s="20"/>
      <c r="O4253" s="20"/>
      <c r="P4253" s="20"/>
      <c r="Q4253" s="21"/>
      <c r="R4253" s="21"/>
      <c r="S4253" s="21"/>
      <c r="T4253" s="21"/>
      <c r="U4253" s="22"/>
      <c r="V4253" s="22"/>
      <c r="W4253" s="22"/>
      <c r="X4253" s="21"/>
      <c r="Y4253" s="21"/>
      <c r="Z4253" s="22"/>
      <c r="AA4253" s="22"/>
      <c r="AB4253" s="22"/>
      <c r="AC4253" s="22"/>
      <c r="AD4253" s="22"/>
      <c r="AE4253" s="22"/>
      <c r="AF4253" s="22"/>
      <c r="AG4253" s="22"/>
      <c r="AH4253" s="22"/>
      <c r="AI4253" s="22"/>
      <c r="AJ4253" s="22"/>
      <c r="AK4253" s="22"/>
      <c r="AL4253" s="22"/>
      <c r="AM4253" s="22"/>
      <c r="AN4253" s="22"/>
      <c r="AO4253" s="22"/>
      <c r="AP4253" s="22"/>
      <c r="AQ4253" s="22"/>
      <c r="AR4253" s="23"/>
      <c r="AS4253" s="22"/>
      <c r="AT4253" s="21"/>
      <c r="AU4253" s="21"/>
      <c r="AV4253" s="21"/>
      <c r="AW4253" s="21"/>
      <c r="AX4253" s="21"/>
      <c r="AY4253" s="21"/>
      <c r="AZ4253" s="21"/>
      <c r="BA4253" s="21"/>
      <c r="BB4253" s="21"/>
      <c r="BC4253" s="21"/>
      <c r="BD4253" s="21"/>
      <c r="BE4253" s="21"/>
      <c r="BF4253" s="21"/>
      <c r="BG4253" s="21"/>
      <c r="BH4253" s="21"/>
      <c r="BI4253" s="21"/>
      <c r="BJ4253" s="21"/>
      <c r="BK4253" s="21"/>
      <c r="BL4253" s="21"/>
      <c r="BM4253" s="21"/>
      <c r="BN4253" s="21"/>
      <c r="BO4253" s="21"/>
      <c r="BP4253" s="21"/>
      <c r="BQ4253" s="21"/>
      <c r="BR4253" s="21"/>
      <c r="BS4253" s="21"/>
      <c r="BT4253" s="21"/>
      <c r="BU4253" s="21"/>
      <c r="BV4253" s="21"/>
      <c r="BW4253" s="21"/>
      <c r="BX4253" s="21"/>
      <c r="BY4253" s="21"/>
      <c r="BZ4253" s="21"/>
      <c r="CA4253" s="21"/>
      <c r="CB4253" s="21"/>
      <c r="CC4253" s="21"/>
      <c r="CD4253" s="21"/>
      <c r="CE4253" s="21"/>
      <c r="CF4253" s="21"/>
      <c r="CG4253" s="21"/>
      <c r="CH4253" s="22"/>
      <c r="CI4253" s="22"/>
      <c r="CJ4253" s="22"/>
      <c r="CK4253" s="24"/>
      <c r="CL4253" s="20"/>
      <c r="CM4253" s="20"/>
      <c r="CN4253" s="20"/>
      <c r="CO4253" s="20"/>
    </row>
    <row r="4254" spans="1:93" x14ac:dyDescent="0.25">
      <c r="A4254" s="20"/>
      <c r="B4254" s="20"/>
      <c r="C4254" s="20"/>
      <c r="D4254" s="20"/>
      <c r="E4254" s="20"/>
      <c r="F4254" s="20"/>
      <c r="G4254" s="20"/>
      <c r="H4254" s="20"/>
      <c r="I4254" s="20"/>
      <c r="J4254" s="20"/>
      <c r="K4254" s="20"/>
      <c r="L4254" s="20"/>
      <c r="M4254" s="20"/>
      <c r="N4254" s="20"/>
      <c r="O4254" s="20"/>
      <c r="P4254" s="20"/>
      <c r="Q4254" s="21"/>
      <c r="R4254" s="21"/>
      <c r="S4254" s="21"/>
      <c r="T4254" s="21"/>
      <c r="U4254" s="22"/>
      <c r="V4254" s="22"/>
      <c r="W4254" s="22"/>
      <c r="X4254" s="21"/>
      <c r="Y4254" s="21"/>
      <c r="Z4254" s="22"/>
      <c r="AA4254" s="22"/>
      <c r="AB4254" s="22"/>
      <c r="AC4254" s="22"/>
      <c r="AD4254" s="22"/>
      <c r="AE4254" s="22"/>
      <c r="AF4254" s="22"/>
      <c r="AG4254" s="22"/>
      <c r="AH4254" s="22"/>
      <c r="AI4254" s="22"/>
      <c r="AJ4254" s="22"/>
      <c r="AK4254" s="22"/>
      <c r="AL4254" s="22"/>
      <c r="AM4254" s="22"/>
      <c r="AN4254" s="22"/>
      <c r="AO4254" s="22"/>
      <c r="AP4254" s="22"/>
      <c r="AQ4254" s="22"/>
      <c r="AR4254" s="23"/>
      <c r="AS4254" s="22"/>
      <c r="AT4254" s="21"/>
      <c r="AU4254" s="21"/>
      <c r="AV4254" s="21"/>
      <c r="AW4254" s="21"/>
      <c r="AX4254" s="21"/>
      <c r="AY4254" s="21"/>
      <c r="AZ4254" s="21"/>
      <c r="BA4254" s="21"/>
      <c r="BB4254" s="21"/>
      <c r="BC4254" s="21"/>
      <c r="BD4254" s="21"/>
      <c r="BE4254" s="21"/>
      <c r="BF4254" s="21"/>
      <c r="BG4254" s="21"/>
      <c r="BH4254" s="21"/>
      <c r="BI4254" s="21"/>
      <c r="BJ4254" s="21"/>
      <c r="BK4254" s="21"/>
      <c r="BL4254" s="21"/>
      <c r="BM4254" s="21"/>
      <c r="BN4254" s="21"/>
      <c r="BO4254" s="21"/>
      <c r="BP4254" s="21"/>
      <c r="BQ4254" s="21"/>
      <c r="BR4254" s="21"/>
      <c r="BS4254" s="21"/>
      <c r="BT4254" s="21"/>
      <c r="BU4254" s="21"/>
      <c r="BV4254" s="21"/>
      <c r="BW4254" s="21"/>
      <c r="BX4254" s="21"/>
      <c r="BY4254" s="21"/>
      <c r="BZ4254" s="21"/>
      <c r="CA4254" s="21"/>
      <c r="CB4254" s="21"/>
      <c r="CC4254" s="21"/>
      <c r="CD4254" s="21"/>
      <c r="CE4254" s="21"/>
      <c r="CF4254" s="21"/>
      <c r="CG4254" s="21"/>
      <c r="CH4254" s="22"/>
      <c r="CI4254" s="22"/>
      <c r="CJ4254" s="22"/>
      <c r="CK4254" s="24"/>
      <c r="CL4254" s="20"/>
      <c r="CM4254" s="20"/>
      <c r="CN4254" s="20"/>
      <c r="CO4254" s="20"/>
    </row>
    <row r="4255" spans="1:93" x14ac:dyDescent="0.25">
      <c r="A4255" s="20"/>
      <c r="B4255" s="20"/>
      <c r="C4255" s="20"/>
      <c r="D4255" s="20"/>
      <c r="E4255" s="20"/>
      <c r="F4255" s="20"/>
      <c r="G4255" s="20"/>
      <c r="H4255" s="20"/>
      <c r="I4255" s="20"/>
      <c r="J4255" s="20"/>
      <c r="K4255" s="20"/>
      <c r="L4255" s="20"/>
      <c r="M4255" s="20"/>
      <c r="N4255" s="20"/>
      <c r="O4255" s="20"/>
      <c r="P4255" s="20"/>
      <c r="Q4255" s="21"/>
      <c r="R4255" s="21"/>
      <c r="S4255" s="21"/>
      <c r="T4255" s="21"/>
      <c r="U4255" s="22"/>
      <c r="V4255" s="22"/>
      <c r="W4255" s="22"/>
      <c r="X4255" s="21"/>
      <c r="Y4255" s="21"/>
      <c r="Z4255" s="22"/>
      <c r="AA4255" s="22"/>
      <c r="AB4255" s="22"/>
      <c r="AC4255" s="22"/>
      <c r="AD4255" s="22"/>
      <c r="AE4255" s="22"/>
      <c r="AF4255" s="22"/>
      <c r="AG4255" s="22"/>
      <c r="AH4255" s="22"/>
      <c r="AI4255" s="22"/>
      <c r="AJ4255" s="22"/>
      <c r="AK4255" s="22"/>
      <c r="AL4255" s="22"/>
      <c r="AM4255" s="22"/>
      <c r="AN4255" s="22"/>
      <c r="AO4255" s="22"/>
      <c r="AP4255" s="22"/>
      <c r="AQ4255" s="22"/>
      <c r="AR4255" s="23"/>
      <c r="AS4255" s="22"/>
      <c r="AT4255" s="21"/>
      <c r="AU4255" s="21"/>
      <c r="AV4255" s="21"/>
      <c r="AW4255" s="21"/>
      <c r="AX4255" s="21"/>
      <c r="AY4255" s="21"/>
      <c r="AZ4255" s="21"/>
      <c r="BA4255" s="21"/>
      <c r="BB4255" s="21"/>
      <c r="BC4255" s="21"/>
      <c r="BD4255" s="21"/>
      <c r="BE4255" s="21"/>
      <c r="BF4255" s="21"/>
      <c r="BG4255" s="21"/>
      <c r="BH4255" s="21"/>
      <c r="BI4255" s="21"/>
      <c r="BJ4255" s="21"/>
      <c r="BK4255" s="21"/>
      <c r="BL4255" s="21"/>
      <c r="BM4255" s="21"/>
      <c r="BN4255" s="21"/>
      <c r="BO4255" s="21"/>
      <c r="BP4255" s="21"/>
      <c r="BQ4255" s="21"/>
      <c r="BR4255" s="21"/>
      <c r="BS4255" s="21"/>
      <c r="BT4255" s="21"/>
      <c r="BU4255" s="21"/>
      <c r="BV4255" s="21"/>
      <c r="BW4255" s="21"/>
      <c r="BX4255" s="21"/>
      <c r="BY4255" s="21"/>
      <c r="BZ4255" s="21"/>
      <c r="CA4255" s="21"/>
      <c r="CB4255" s="21"/>
      <c r="CC4255" s="21"/>
      <c r="CD4255" s="21"/>
      <c r="CE4255" s="21"/>
      <c r="CF4255" s="21"/>
      <c r="CG4255" s="21"/>
      <c r="CH4255" s="22"/>
      <c r="CI4255" s="22"/>
      <c r="CJ4255" s="22"/>
      <c r="CK4255" s="24"/>
      <c r="CL4255" s="20"/>
      <c r="CM4255" s="20"/>
      <c r="CN4255" s="20"/>
      <c r="CO4255" s="20"/>
    </row>
    <row r="4256" spans="1:93" x14ac:dyDescent="0.25">
      <c r="A4256" s="20"/>
      <c r="B4256" s="20"/>
      <c r="C4256" s="20"/>
      <c r="D4256" s="20"/>
      <c r="E4256" s="20"/>
      <c r="F4256" s="20"/>
      <c r="G4256" s="20"/>
      <c r="H4256" s="20"/>
      <c r="I4256" s="20"/>
      <c r="J4256" s="20"/>
      <c r="K4256" s="20"/>
      <c r="L4256" s="20"/>
      <c r="M4256" s="20"/>
      <c r="N4256" s="20"/>
      <c r="O4256" s="20"/>
      <c r="P4256" s="20"/>
      <c r="Q4256" s="21"/>
      <c r="R4256" s="21"/>
      <c r="S4256" s="21"/>
      <c r="T4256" s="21"/>
      <c r="U4256" s="22"/>
      <c r="V4256" s="22"/>
      <c r="W4256" s="22"/>
      <c r="X4256" s="21"/>
      <c r="Y4256" s="21"/>
      <c r="Z4256" s="22"/>
      <c r="AA4256" s="22"/>
      <c r="AB4256" s="22"/>
      <c r="AC4256" s="22"/>
      <c r="AD4256" s="22"/>
      <c r="AE4256" s="22"/>
      <c r="AF4256" s="22"/>
      <c r="AG4256" s="22"/>
      <c r="AH4256" s="22"/>
      <c r="AI4256" s="22"/>
      <c r="AJ4256" s="22"/>
      <c r="AK4256" s="22"/>
      <c r="AL4256" s="22"/>
      <c r="AM4256" s="22"/>
      <c r="AN4256" s="22"/>
      <c r="AO4256" s="22"/>
      <c r="AP4256" s="22"/>
      <c r="AQ4256" s="22"/>
      <c r="AR4256" s="23"/>
      <c r="AS4256" s="22"/>
      <c r="AT4256" s="21"/>
      <c r="AU4256" s="21"/>
      <c r="AV4256" s="21"/>
      <c r="AW4256" s="21"/>
      <c r="AX4256" s="21"/>
      <c r="AY4256" s="21"/>
      <c r="AZ4256" s="21"/>
      <c r="BA4256" s="21"/>
      <c r="BB4256" s="21"/>
      <c r="BC4256" s="21"/>
      <c r="BD4256" s="21"/>
      <c r="BE4256" s="21"/>
      <c r="BF4256" s="21"/>
      <c r="BG4256" s="21"/>
      <c r="BH4256" s="21"/>
      <c r="BI4256" s="21"/>
      <c r="BJ4256" s="21"/>
      <c r="BK4256" s="21"/>
      <c r="BL4256" s="21"/>
      <c r="BM4256" s="21"/>
      <c r="BN4256" s="21"/>
      <c r="BO4256" s="21"/>
      <c r="BP4256" s="21"/>
      <c r="BQ4256" s="21"/>
      <c r="BR4256" s="21"/>
      <c r="BS4256" s="21"/>
      <c r="BT4256" s="21"/>
      <c r="BU4256" s="21"/>
      <c r="BV4256" s="21"/>
      <c r="BW4256" s="21"/>
      <c r="BX4256" s="21"/>
      <c r="BY4256" s="21"/>
      <c r="BZ4256" s="21"/>
      <c r="CA4256" s="21"/>
      <c r="CB4256" s="21"/>
      <c r="CC4256" s="21"/>
      <c r="CD4256" s="21"/>
      <c r="CE4256" s="21"/>
      <c r="CF4256" s="21"/>
      <c r="CG4256" s="21"/>
      <c r="CH4256" s="22"/>
      <c r="CI4256" s="22"/>
      <c r="CJ4256" s="22"/>
      <c r="CK4256" s="24"/>
      <c r="CL4256" s="20"/>
      <c r="CM4256" s="20"/>
      <c r="CN4256" s="20"/>
      <c r="CO4256" s="20"/>
    </row>
    <row r="4257" spans="1:93" x14ac:dyDescent="0.25">
      <c r="A4257" s="20"/>
      <c r="B4257" s="20"/>
      <c r="C4257" s="20"/>
      <c r="D4257" s="20"/>
      <c r="E4257" s="20"/>
      <c r="F4257" s="20"/>
      <c r="G4257" s="20"/>
      <c r="H4257" s="20"/>
      <c r="I4257" s="20"/>
      <c r="J4257" s="20"/>
      <c r="K4257" s="20"/>
      <c r="L4257" s="20"/>
      <c r="M4257" s="20"/>
      <c r="N4257" s="20"/>
      <c r="O4257" s="20"/>
      <c r="P4257" s="20"/>
      <c r="Q4257" s="21"/>
      <c r="R4257" s="21"/>
      <c r="S4257" s="21"/>
      <c r="T4257" s="21"/>
      <c r="U4257" s="22"/>
      <c r="V4257" s="22"/>
      <c r="W4257" s="22"/>
      <c r="X4257" s="22"/>
      <c r="Y4257" s="21"/>
      <c r="Z4257" s="22"/>
      <c r="AA4257" s="22"/>
      <c r="AB4257" s="22"/>
      <c r="AC4257" s="22"/>
      <c r="AD4257" s="22"/>
      <c r="AE4257" s="22"/>
      <c r="AF4257" s="22"/>
      <c r="AG4257" s="22"/>
      <c r="AH4257" s="22"/>
      <c r="AI4257" s="22"/>
      <c r="AJ4257" s="22"/>
      <c r="AK4257" s="22"/>
      <c r="AL4257" s="22"/>
      <c r="AM4257" s="22"/>
      <c r="AN4257" s="22"/>
      <c r="AO4257" s="22"/>
      <c r="AP4257" s="22"/>
      <c r="AQ4257" s="22"/>
      <c r="AR4257" s="23"/>
      <c r="AS4257" s="22"/>
      <c r="AT4257" s="21"/>
      <c r="AU4257" s="21"/>
      <c r="AV4257" s="21"/>
      <c r="AW4257" s="21"/>
      <c r="AX4257" s="21"/>
      <c r="AY4257" s="21"/>
      <c r="AZ4257" s="21"/>
      <c r="BA4257" s="21"/>
      <c r="BB4257" s="21"/>
      <c r="BC4257" s="21"/>
      <c r="BD4257" s="21"/>
      <c r="BE4257" s="21"/>
      <c r="BF4257" s="21"/>
      <c r="BG4257" s="21"/>
      <c r="BH4257" s="21"/>
      <c r="BI4257" s="21"/>
      <c r="BJ4257" s="21"/>
      <c r="BK4257" s="21"/>
      <c r="BL4257" s="21"/>
      <c r="BM4257" s="21"/>
      <c r="BN4257" s="21"/>
      <c r="BO4257" s="21"/>
      <c r="BP4257" s="21"/>
      <c r="BQ4257" s="21"/>
      <c r="BR4257" s="21"/>
      <c r="BS4257" s="21"/>
      <c r="BT4257" s="21"/>
      <c r="BU4257" s="21"/>
      <c r="BV4257" s="21"/>
      <c r="BW4257" s="21"/>
      <c r="BX4257" s="21"/>
      <c r="BY4257" s="21"/>
      <c r="BZ4257" s="21"/>
      <c r="CA4257" s="21"/>
      <c r="CB4257" s="21"/>
      <c r="CC4257" s="21"/>
      <c r="CD4257" s="21"/>
      <c r="CE4257" s="21"/>
      <c r="CF4257" s="21"/>
      <c r="CG4257" s="21"/>
      <c r="CH4257" s="22"/>
      <c r="CI4257" s="22"/>
      <c r="CJ4257" s="22"/>
      <c r="CK4257" s="24"/>
      <c r="CL4257" s="20"/>
      <c r="CM4257" s="20"/>
      <c r="CN4257" s="20"/>
      <c r="CO4257" s="20"/>
    </row>
    <row r="4258" spans="1:93" x14ac:dyDescent="0.25">
      <c r="A4258" s="20"/>
      <c r="B4258" s="20"/>
      <c r="C4258" s="20"/>
      <c r="D4258" s="20"/>
      <c r="E4258" s="20"/>
      <c r="F4258" s="20"/>
      <c r="G4258" s="20"/>
      <c r="H4258" s="20"/>
      <c r="I4258" s="20"/>
      <c r="J4258" s="20"/>
      <c r="K4258" s="20"/>
      <c r="L4258" s="20"/>
      <c r="M4258" s="20"/>
      <c r="N4258" s="20"/>
      <c r="O4258" s="20"/>
      <c r="P4258" s="20"/>
      <c r="Q4258" s="21"/>
      <c r="R4258" s="21"/>
      <c r="S4258" s="21"/>
      <c r="T4258" s="21"/>
      <c r="U4258" s="22"/>
      <c r="V4258" s="22"/>
      <c r="W4258" s="22"/>
      <c r="X4258" s="21"/>
      <c r="Y4258" s="21"/>
      <c r="Z4258" s="22"/>
      <c r="AA4258" s="22"/>
      <c r="AB4258" s="22"/>
      <c r="AC4258" s="22"/>
      <c r="AD4258" s="22"/>
      <c r="AE4258" s="22"/>
      <c r="AF4258" s="22"/>
      <c r="AG4258" s="22"/>
      <c r="AH4258" s="22"/>
      <c r="AI4258" s="22"/>
      <c r="AJ4258" s="22"/>
      <c r="AK4258" s="22"/>
      <c r="AL4258" s="22"/>
      <c r="AM4258" s="22"/>
      <c r="AN4258" s="22"/>
      <c r="AO4258" s="22"/>
      <c r="AP4258" s="22"/>
      <c r="AQ4258" s="22"/>
      <c r="AR4258" s="23"/>
      <c r="AS4258" s="22"/>
      <c r="AT4258" s="21"/>
      <c r="AU4258" s="21"/>
      <c r="AV4258" s="21"/>
      <c r="AW4258" s="21"/>
      <c r="AX4258" s="21"/>
      <c r="AY4258" s="21"/>
      <c r="AZ4258" s="21"/>
      <c r="BA4258" s="21"/>
      <c r="BB4258" s="21"/>
      <c r="BC4258" s="21"/>
      <c r="BD4258" s="21"/>
      <c r="BE4258" s="21"/>
      <c r="BF4258" s="21"/>
      <c r="BG4258" s="21"/>
      <c r="BH4258" s="21"/>
      <c r="BI4258" s="21"/>
      <c r="BJ4258" s="21"/>
      <c r="BK4258" s="21"/>
      <c r="BL4258" s="21"/>
      <c r="BM4258" s="21"/>
      <c r="BN4258" s="21"/>
      <c r="BO4258" s="21"/>
      <c r="BP4258" s="21"/>
      <c r="BQ4258" s="21"/>
      <c r="BR4258" s="21"/>
      <c r="BS4258" s="21"/>
      <c r="BT4258" s="21"/>
      <c r="BU4258" s="21"/>
      <c r="BV4258" s="21"/>
      <c r="BW4258" s="21"/>
      <c r="BX4258" s="21"/>
      <c r="BY4258" s="21"/>
      <c r="BZ4258" s="21"/>
      <c r="CA4258" s="21"/>
      <c r="CB4258" s="21"/>
      <c r="CC4258" s="21"/>
      <c r="CD4258" s="21"/>
      <c r="CE4258" s="21"/>
      <c r="CF4258" s="21"/>
      <c r="CG4258" s="21"/>
      <c r="CH4258" s="22"/>
      <c r="CI4258" s="22"/>
      <c r="CJ4258" s="22"/>
      <c r="CK4258" s="24"/>
      <c r="CL4258" s="20"/>
      <c r="CM4258" s="20"/>
      <c r="CN4258" s="20"/>
      <c r="CO4258" s="20"/>
    </row>
    <row r="4259" spans="1:93" x14ac:dyDescent="0.25">
      <c r="A4259" s="20"/>
      <c r="B4259" s="20"/>
      <c r="C4259" s="20"/>
      <c r="D4259" s="20"/>
      <c r="E4259" s="20"/>
      <c r="F4259" s="20"/>
      <c r="G4259" s="20"/>
      <c r="H4259" s="20"/>
      <c r="I4259" s="20"/>
      <c r="J4259" s="20"/>
      <c r="K4259" s="20"/>
      <c r="L4259" s="20"/>
      <c r="M4259" s="20"/>
      <c r="N4259" s="20"/>
      <c r="O4259" s="20"/>
      <c r="P4259" s="20"/>
      <c r="Q4259" s="21"/>
      <c r="R4259" s="21"/>
      <c r="S4259" s="21"/>
      <c r="T4259" s="21"/>
      <c r="U4259" s="22"/>
      <c r="V4259" s="22"/>
      <c r="W4259" s="22"/>
      <c r="X4259" s="21"/>
      <c r="Y4259" s="21"/>
      <c r="Z4259" s="22"/>
      <c r="AA4259" s="22"/>
      <c r="AB4259" s="22"/>
      <c r="AC4259" s="22"/>
      <c r="AD4259" s="22"/>
      <c r="AE4259" s="22"/>
      <c r="AF4259" s="22"/>
      <c r="AG4259" s="22"/>
      <c r="AH4259" s="22"/>
      <c r="AI4259" s="22"/>
      <c r="AJ4259" s="22"/>
      <c r="AK4259" s="22"/>
      <c r="AL4259" s="22"/>
      <c r="AM4259" s="22"/>
      <c r="AN4259" s="22"/>
      <c r="AO4259" s="22"/>
      <c r="AP4259" s="22"/>
      <c r="AQ4259" s="22"/>
      <c r="AR4259" s="23"/>
      <c r="AS4259" s="22"/>
      <c r="AT4259" s="21"/>
      <c r="AU4259" s="21"/>
      <c r="AV4259" s="21"/>
      <c r="AW4259" s="21"/>
      <c r="AX4259" s="21"/>
      <c r="AY4259" s="21"/>
      <c r="AZ4259" s="21"/>
      <c r="BA4259" s="21"/>
      <c r="BB4259" s="21"/>
      <c r="BC4259" s="21"/>
      <c r="BD4259" s="21"/>
      <c r="BE4259" s="21"/>
      <c r="BF4259" s="21"/>
      <c r="BG4259" s="21"/>
      <c r="BH4259" s="21"/>
      <c r="BI4259" s="21"/>
      <c r="BJ4259" s="21"/>
      <c r="BK4259" s="21"/>
      <c r="BL4259" s="21"/>
      <c r="BM4259" s="21"/>
      <c r="BN4259" s="21"/>
      <c r="BO4259" s="21"/>
      <c r="BP4259" s="21"/>
      <c r="BQ4259" s="21"/>
      <c r="BR4259" s="21"/>
      <c r="BS4259" s="21"/>
      <c r="BT4259" s="21"/>
      <c r="BU4259" s="21"/>
      <c r="BV4259" s="21"/>
      <c r="BW4259" s="21"/>
      <c r="BX4259" s="21"/>
      <c r="BY4259" s="21"/>
      <c r="BZ4259" s="21"/>
      <c r="CA4259" s="21"/>
      <c r="CB4259" s="21"/>
      <c r="CC4259" s="21"/>
      <c r="CD4259" s="21"/>
      <c r="CE4259" s="21"/>
      <c r="CF4259" s="21"/>
      <c r="CG4259" s="21"/>
      <c r="CH4259" s="22"/>
      <c r="CI4259" s="22"/>
      <c r="CJ4259" s="22"/>
      <c r="CK4259" s="24"/>
      <c r="CL4259" s="20"/>
      <c r="CM4259" s="20"/>
      <c r="CN4259" s="20"/>
      <c r="CO4259" s="20"/>
    </row>
    <row r="4260" spans="1:93" x14ac:dyDescent="0.25">
      <c r="A4260" s="20"/>
      <c r="B4260" s="20"/>
      <c r="C4260" s="20"/>
      <c r="D4260" s="20"/>
      <c r="E4260" s="20"/>
      <c r="F4260" s="20"/>
      <c r="G4260" s="20"/>
      <c r="H4260" s="20"/>
      <c r="I4260" s="20"/>
      <c r="J4260" s="20"/>
      <c r="K4260" s="20"/>
      <c r="L4260" s="20"/>
      <c r="M4260" s="20"/>
      <c r="N4260" s="20"/>
      <c r="O4260" s="20"/>
      <c r="P4260" s="20"/>
      <c r="Q4260" s="21"/>
      <c r="R4260" s="21"/>
      <c r="S4260" s="21"/>
      <c r="T4260" s="21"/>
      <c r="U4260" s="22"/>
      <c r="V4260" s="22"/>
      <c r="W4260" s="22"/>
      <c r="X4260" s="21"/>
      <c r="Y4260" s="21"/>
      <c r="Z4260" s="22"/>
      <c r="AA4260" s="22"/>
      <c r="AB4260" s="22"/>
      <c r="AC4260" s="22"/>
      <c r="AD4260" s="22"/>
      <c r="AE4260" s="22"/>
      <c r="AF4260" s="22"/>
      <c r="AG4260" s="22"/>
      <c r="AH4260" s="22"/>
      <c r="AI4260" s="22"/>
      <c r="AJ4260" s="22"/>
      <c r="AK4260" s="22"/>
      <c r="AL4260" s="22"/>
      <c r="AM4260" s="22"/>
      <c r="AN4260" s="22"/>
      <c r="AO4260" s="22"/>
      <c r="AP4260" s="22"/>
      <c r="AQ4260" s="22"/>
      <c r="AR4260" s="23"/>
      <c r="AS4260" s="22"/>
      <c r="AT4260" s="21"/>
      <c r="AU4260" s="21"/>
      <c r="AV4260" s="21"/>
      <c r="AW4260" s="21"/>
      <c r="AX4260" s="21"/>
      <c r="AY4260" s="21"/>
      <c r="AZ4260" s="21"/>
      <c r="BA4260" s="21"/>
      <c r="BB4260" s="21"/>
      <c r="BC4260" s="21"/>
      <c r="BD4260" s="21"/>
      <c r="BE4260" s="21"/>
      <c r="BF4260" s="21"/>
      <c r="BG4260" s="21"/>
      <c r="BH4260" s="21"/>
      <c r="BI4260" s="21"/>
      <c r="BJ4260" s="21"/>
      <c r="BK4260" s="21"/>
      <c r="BL4260" s="21"/>
      <c r="BM4260" s="21"/>
      <c r="BN4260" s="21"/>
      <c r="BO4260" s="21"/>
      <c r="BP4260" s="21"/>
      <c r="BQ4260" s="21"/>
      <c r="BR4260" s="21"/>
      <c r="BS4260" s="21"/>
      <c r="BT4260" s="21"/>
      <c r="BU4260" s="21"/>
      <c r="BV4260" s="21"/>
      <c r="BW4260" s="21"/>
      <c r="BX4260" s="21"/>
      <c r="BY4260" s="21"/>
      <c r="BZ4260" s="21"/>
      <c r="CA4260" s="21"/>
      <c r="CB4260" s="21"/>
      <c r="CC4260" s="21"/>
      <c r="CD4260" s="21"/>
      <c r="CE4260" s="21"/>
      <c r="CF4260" s="21"/>
      <c r="CG4260" s="21"/>
      <c r="CH4260" s="22"/>
      <c r="CI4260" s="22"/>
      <c r="CJ4260" s="22"/>
      <c r="CK4260" s="24"/>
      <c r="CL4260" s="20"/>
      <c r="CM4260" s="20"/>
      <c r="CN4260" s="20"/>
      <c r="CO4260" s="20"/>
    </row>
    <row r="4261" spans="1:93" x14ac:dyDescent="0.25">
      <c r="A4261" s="20"/>
      <c r="B4261" s="20"/>
      <c r="C4261" s="20"/>
      <c r="D4261" s="20"/>
      <c r="E4261" s="20"/>
      <c r="F4261" s="20"/>
      <c r="G4261" s="20"/>
      <c r="H4261" s="20"/>
      <c r="I4261" s="20"/>
      <c r="J4261" s="20"/>
      <c r="K4261" s="20"/>
      <c r="L4261" s="20"/>
      <c r="M4261" s="20"/>
      <c r="N4261" s="20"/>
      <c r="O4261" s="20"/>
      <c r="P4261" s="20"/>
      <c r="Q4261" s="21"/>
      <c r="R4261" s="21"/>
      <c r="S4261" s="21"/>
      <c r="T4261" s="21"/>
      <c r="U4261" s="22"/>
      <c r="V4261" s="22"/>
      <c r="W4261" s="22"/>
      <c r="X4261" s="21"/>
      <c r="Y4261" s="21"/>
      <c r="Z4261" s="22"/>
      <c r="AA4261" s="22"/>
      <c r="AB4261" s="22"/>
      <c r="AC4261" s="22"/>
      <c r="AD4261" s="22"/>
      <c r="AE4261" s="22"/>
      <c r="AF4261" s="22"/>
      <c r="AG4261" s="22"/>
      <c r="AH4261" s="22"/>
      <c r="AI4261" s="22"/>
      <c r="AJ4261" s="22"/>
      <c r="AK4261" s="22"/>
      <c r="AL4261" s="22"/>
      <c r="AM4261" s="22"/>
      <c r="AN4261" s="22"/>
      <c r="AO4261" s="22"/>
      <c r="AP4261" s="22"/>
      <c r="AQ4261" s="22"/>
      <c r="AR4261" s="23"/>
      <c r="AS4261" s="22"/>
      <c r="AT4261" s="21"/>
      <c r="AU4261" s="21"/>
      <c r="AV4261" s="21"/>
      <c r="AW4261" s="21"/>
      <c r="AX4261" s="21"/>
      <c r="AY4261" s="21"/>
      <c r="AZ4261" s="21"/>
      <c r="BA4261" s="21"/>
      <c r="BB4261" s="21"/>
      <c r="BC4261" s="21"/>
      <c r="BD4261" s="21"/>
      <c r="BE4261" s="21"/>
      <c r="BF4261" s="21"/>
      <c r="BG4261" s="21"/>
      <c r="BH4261" s="21"/>
      <c r="BI4261" s="21"/>
      <c r="BJ4261" s="21"/>
      <c r="BK4261" s="21"/>
      <c r="BL4261" s="21"/>
      <c r="BM4261" s="21"/>
      <c r="BN4261" s="21"/>
      <c r="BO4261" s="21"/>
      <c r="BP4261" s="21"/>
      <c r="BQ4261" s="21"/>
      <c r="BR4261" s="21"/>
      <c r="BS4261" s="21"/>
      <c r="BT4261" s="21"/>
      <c r="BU4261" s="21"/>
      <c r="BV4261" s="21"/>
      <c r="BW4261" s="21"/>
      <c r="BX4261" s="21"/>
      <c r="BY4261" s="21"/>
      <c r="BZ4261" s="21"/>
      <c r="CA4261" s="21"/>
      <c r="CB4261" s="21"/>
      <c r="CC4261" s="21"/>
      <c r="CD4261" s="21"/>
      <c r="CE4261" s="21"/>
      <c r="CF4261" s="21"/>
      <c r="CG4261" s="21"/>
      <c r="CH4261" s="22"/>
      <c r="CI4261" s="22"/>
      <c r="CJ4261" s="22"/>
      <c r="CK4261" s="24"/>
      <c r="CL4261" s="20"/>
      <c r="CM4261" s="20"/>
      <c r="CN4261" s="20"/>
      <c r="CO4261" s="20"/>
    </row>
    <row r="4262" spans="1:93" x14ac:dyDescent="0.25">
      <c r="A4262" s="20"/>
      <c r="B4262" s="20"/>
      <c r="C4262" s="20"/>
      <c r="D4262" s="20"/>
      <c r="E4262" s="20"/>
      <c r="F4262" s="20"/>
      <c r="G4262" s="20"/>
      <c r="H4262" s="20"/>
      <c r="I4262" s="20"/>
      <c r="J4262" s="20"/>
      <c r="K4262" s="20"/>
      <c r="L4262" s="20"/>
      <c r="M4262" s="20"/>
      <c r="N4262" s="20"/>
      <c r="O4262" s="20"/>
      <c r="P4262" s="20"/>
      <c r="Q4262" s="21"/>
      <c r="R4262" s="21"/>
      <c r="S4262" s="21"/>
      <c r="T4262" s="21"/>
      <c r="U4262" s="22"/>
      <c r="V4262" s="22"/>
      <c r="W4262" s="22"/>
      <c r="X4262" s="21"/>
      <c r="Y4262" s="21"/>
      <c r="Z4262" s="22"/>
      <c r="AA4262" s="22"/>
      <c r="AB4262" s="22"/>
      <c r="AC4262" s="22"/>
      <c r="AD4262" s="22"/>
      <c r="AE4262" s="22"/>
      <c r="AF4262" s="22"/>
      <c r="AG4262" s="22"/>
      <c r="AH4262" s="22"/>
      <c r="AI4262" s="22"/>
      <c r="AJ4262" s="22"/>
      <c r="AK4262" s="22"/>
      <c r="AL4262" s="22"/>
      <c r="AM4262" s="22"/>
      <c r="AN4262" s="22"/>
      <c r="AO4262" s="22"/>
      <c r="AP4262" s="22"/>
      <c r="AQ4262" s="22"/>
      <c r="AR4262" s="23"/>
      <c r="AS4262" s="22"/>
      <c r="AT4262" s="21"/>
      <c r="AU4262" s="21"/>
      <c r="AV4262" s="21"/>
      <c r="AW4262" s="21"/>
      <c r="AX4262" s="21"/>
      <c r="AY4262" s="21"/>
      <c r="AZ4262" s="21"/>
      <c r="BA4262" s="21"/>
      <c r="BB4262" s="21"/>
      <c r="BC4262" s="21"/>
      <c r="BD4262" s="21"/>
      <c r="BE4262" s="21"/>
      <c r="BF4262" s="21"/>
      <c r="BG4262" s="21"/>
      <c r="BH4262" s="21"/>
      <c r="BI4262" s="21"/>
      <c r="BJ4262" s="21"/>
      <c r="BK4262" s="21"/>
      <c r="BL4262" s="21"/>
      <c r="BM4262" s="21"/>
      <c r="BN4262" s="21"/>
      <c r="BO4262" s="21"/>
      <c r="BP4262" s="21"/>
      <c r="BQ4262" s="21"/>
      <c r="BR4262" s="21"/>
      <c r="BS4262" s="21"/>
      <c r="BT4262" s="21"/>
      <c r="BU4262" s="21"/>
      <c r="BV4262" s="21"/>
      <c r="BW4262" s="21"/>
      <c r="BX4262" s="21"/>
      <c r="BY4262" s="21"/>
      <c r="BZ4262" s="21"/>
      <c r="CA4262" s="21"/>
      <c r="CB4262" s="21"/>
      <c r="CC4262" s="21"/>
      <c r="CD4262" s="21"/>
      <c r="CE4262" s="21"/>
      <c r="CF4262" s="21"/>
      <c r="CG4262" s="21"/>
      <c r="CH4262" s="22"/>
      <c r="CI4262" s="22"/>
      <c r="CJ4262" s="22"/>
      <c r="CK4262" s="24"/>
      <c r="CL4262" s="20"/>
      <c r="CM4262" s="20"/>
      <c r="CN4262" s="20"/>
      <c r="CO4262" s="20"/>
    </row>
    <row r="4263" spans="1:93" x14ac:dyDescent="0.25">
      <c r="A4263" s="20"/>
      <c r="B4263" s="20"/>
      <c r="C4263" s="20"/>
      <c r="D4263" s="20"/>
      <c r="E4263" s="20"/>
      <c r="F4263" s="20"/>
      <c r="G4263" s="20"/>
      <c r="H4263" s="20"/>
      <c r="I4263" s="20"/>
      <c r="J4263" s="20"/>
      <c r="K4263" s="20"/>
      <c r="L4263" s="20"/>
      <c r="M4263" s="20"/>
      <c r="N4263" s="20"/>
      <c r="O4263" s="20"/>
      <c r="P4263" s="20"/>
      <c r="Q4263" s="21"/>
      <c r="R4263" s="21"/>
      <c r="S4263" s="21"/>
      <c r="T4263" s="21"/>
      <c r="U4263" s="22"/>
      <c r="V4263" s="22"/>
      <c r="W4263" s="22"/>
      <c r="X4263" s="21"/>
      <c r="Y4263" s="21"/>
      <c r="Z4263" s="22"/>
      <c r="AA4263" s="22"/>
      <c r="AB4263" s="22"/>
      <c r="AC4263" s="22"/>
      <c r="AD4263" s="22"/>
      <c r="AE4263" s="22"/>
      <c r="AF4263" s="22"/>
      <c r="AG4263" s="22"/>
      <c r="AH4263" s="22"/>
      <c r="AI4263" s="22"/>
      <c r="AJ4263" s="22"/>
      <c r="AK4263" s="22"/>
      <c r="AL4263" s="22"/>
      <c r="AM4263" s="22"/>
      <c r="AN4263" s="22"/>
      <c r="AO4263" s="22"/>
      <c r="AP4263" s="22"/>
      <c r="AQ4263" s="22"/>
      <c r="AR4263" s="23"/>
      <c r="AS4263" s="22"/>
      <c r="AT4263" s="21"/>
      <c r="AU4263" s="21"/>
      <c r="AV4263" s="21"/>
      <c r="AW4263" s="21"/>
      <c r="AX4263" s="21"/>
      <c r="AY4263" s="21"/>
      <c r="AZ4263" s="21"/>
      <c r="BA4263" s="21"/>
      <c r="BB4263" s="21"/>
      <c r="BC4263" s="21"/>
      <c r="BD4263" s="21"/>
      <c r="BE4263" s="21"/>
      <c r="BF4263" s="21"/>
      <c r="BG4263" s="21"/>
      <c r="BH4263" s="21"/>
      <c r="BI4263" s="21"/>
      <c r="BJ4263" s="21"/>
      <c r="BK4263" s="21"/>
      <c r="BL4263" s="21"/>
      <c r="BM4263" s="21"/>
      <c r="BN4263" s="21"/>
      <c r="BO4263" s="21"/>
      <c r="BP4263" s="21"/>
      <c r="BQ4263" s="21"/>
      <c r="BR4263" s="21"/>
      <c r="BS4263" s="21"/>
      <c r="BT4263" s="21"/>
      <c r="BU4263" s="21"/>
      <c r="BV4263" s="21"/>
      <c r="BW4263" s="21"/>
      <c r="BX4263" s="21"/>
      <c r="BY4263" s="21"/>
      <c r="BZ4263" s="21"/>
      <c r="CA4263" s="21"/>
      <c r="CB4263" s="21"/>
      <c r="CC4263" s="21"/>
      <c r="CD4263" s="21"/>
      <c r="CE4263" s="21"/>
      <c r="CF4263" s="21"/>
      <c r="CG4263" s="21"/>
      <c r="CH4263" s="22"/>
      <c r="CI4263" s="22"/>
      <c r="CJ4263" s="22"/>
      <c r="CK4263" s="24"/>
      <c r="CL4263" s="20"/>
      <c r="CM4263" s="20"/>
      <c r="CN4263" s="20"/>
      <c r="CO4263" s="20"/>
    </row>
    <row r="4264" spans="1:93" x14ac:dyDescent="0.25">
      <c r="A4264" s="20"/>
      <c r="B4264" s="20"/>
      <c r="C4264" s="20"/>
      <c r="D4264" s="20"/>
      <c r="E4264" s="20"/>
      <c r="F4264" s="20"/>
      <c r="G4264" s="20"/>
      <c r="H4264" s="20"/>
      <c r="I4264" s="20"/>
      <c r="J4264" s="20"/>
      <c r="K4264" s="20"/>
      <c r="L4264" s="20"/>
      <c r="M4264" s="20"/>
      <c r="N4264" s="20"/>
      <c r="O4264" s="20"/>
      <c r="P4264" s="20"/>
      <c r="Q4264" s="21"/>
      <c r="R4264" s="21"/>
      <c r="S4264" s="21"/>
      <c r="T4264" s="21"/>
      <c r="U4264" s="22"/>
      <c r="V4264" s="22"/>
      <c r="W4264" s="22"/>
      <c r="X4264" s="21"/>
      <c r="Y4264" s="21"/>
      <c r="Z4264" s="22"/>
      <c r="AA4264" s="22"/>
      <c r="AB4264" s="22"/>
      <c r="AC4264" s="22"/>
      <c r="AD4264" s="22"/>
      <c r="AE4264" s="22"/>
      <c r="AF4264" s="22"/>
      <c r="AG4264" s="22"/>
      <c r="AH4264" s="22"/>
      <c r="AI4264" s="22"/>
      <c r="AJ4264" s="22"/>
      <c r="AK4264" s="22"/>
      <c r="AL4264" s="22"/>
      <c r="AM4264" s="22"/>
      <c r="AN4264" s="22"/>
      <c r="AO4264" s="22"/>
      <c r="AP4264" s="22"/>
      <c r="AQ4264" s="22"/>
      <c r="AR4264" s="23"/>
      <c r="AS4264" s="22"/>
      <c r="AT4264" s="21"/>
      <c r="AU4264" s="21"/>
      <c r="AV4264" s="21"/>
      <c r="AW4264" s="21"/>
      <c r="AX4264" s="21"/>
      <c r="AY4264" s="21"/>
      <c r="AZ4264" s="21"/>
      <c r="BA4264" s="21"/>
      <c r="BB4264" s="21"/>
      <c r="BC4264" s="21"/>
      <c r="BD4264" s="21"/>
      <c r="BE4264" s="21"/>
      <c r="BF4264" s="21"/>
      <c r="BG4264" s="21"/>
      <c r="BH4264" s="21"/>
      <c r="BI4264" s="21"/>
      <c r="BJ4264" s="21"/>
      <c r="BK4264" s="21"/>
      <c r="BL4264" s="21"/>
      <c r="BM4264" s="21"/>
      <c r="BN4264" s="21"/>
      <c r="BO4264" s="21"/>
      <c r="BP4264" s="21"/>
      <c r="BQ4264" s="21"/>
      <c r="BR4264" s="21"/>
      <c r="BS4264" s="21"/>
      <c r="BT4264" s="21"/>
      <c r="BU4264" s="21"/>
      <c r="BV4264" s="21"/>
      <c r="BW4264" s="21"/>
      <c r="BX4264" s="21"/>
      <c r="BY4264" s="21"/>
      <c r="BZ4264" s="21"/>
      <c r="CA4264" s="21"/>
      <c r="CB4264" s="21"/>
      <c r="CC4264" s="21"/>
      <c r="CD4264" s="21"/>
      <c r="CE4264" s="21"/>
      <c r="CF4264" s="21"/>
      <c r="CG4264" s="21"/>
      <c r="CH4264" s="22"/>
      <c r="CI4264" s="22"/>
      <c r="CJ4264" s="22"/>
      <c r="CK4264" s="24"/>
      <c r="CL4264" s="20"/>
      <c r="CM4264" s="20"/>
      <c r="CN4264" s="20"/>
      <c r="CO4264" s="20"/>
    </row>
    <row r="4265" spans="1:93" x14ac:dyDescent="0.25">
      <c r="A4265" s="20"/>
      <c r="B4265" s="20"/>
      <c r="C4265" s="20"/>
      <c r="D4265" s="20"/>
      <c r="E4265" s="20"/>
      <c r="F4265" s="20"/>
      <c r="G4265" s="20"/>
      <c r="H4265" s="20"/>
      <c r="I4265" s="20"/>
      <c r="J4265" s="20"/>
      <c r="K4265" s="20"/>
      <c r="L4265" s="20"/>
      <c r="M4265" s="20"/>
      <c r="N4265" s="20"/>
      <c r="O4265" s="20"/>
      <c r="P4265" s="20"/>
      <c r="Q4265" s="21"/>
      <c r="R4265" s="21"/>
      <c r="S4265" s="21"/>
      <c r="T4265" s="21"/>
      <c r="U4265" s="22"/>
      <c r="V4265" s="22"/>
      <c r="W4265" s="22"/>
      <c r="X4265" s="21"/>
      <c r="Y4265" s="21"/>
      <c r="Z4265" s="22"/>
      <c r="AA4265" s="22"/>
      <c r="AB4265" s="22"/>
      <c r="AC4265" s="22"/>
      <c r="AD4265" s="22"/>
      <c r="AE4265" s="22"/>
      <c r="AF4265" s="22"/>
      <c r="AG4265" s="22"/>
      <c r="AH4265" s="22"/>
      <c r="AI4265" s="22"/>
      <c r="AJ4265" s="22"/>
      <c r="AK4265" s="22"/>
      <c r="AL4265" s="22"/>
      <c r="AM4265" s="22"/>
      <c r="AN4265" s="22"/>
      <c r="AO4265" s="22"/>
      <c r="AP4265" s="22"/>
      <c r="AQ4265" s="22"/>
      <c r="AR4265" s="23"/>
      <c r="AS4265" s="22"/>
      <c r="AT4265" s="21"/>
      <c r="AU4265" s="21"/>
      <c r="AV4265" s="21"/>
      <c r="AW4265" s="21"/>
      <c r="AX4265" s="21"/>
      <c r="AY4265" s="21"/>
      <c r="AZ4265" s="21"/>
      <c r="BA4265" s="21"/>
      <c r="BB4265" s="21"/>
      <c r="BC4265" s="21"/>
      <c r="BD4265" s="21"/>
      <c r="BE4265" s="21"/>
      <c r="BF4265" s="21"/>
      <c r="BG4265" s="21"/>
      <c r="BH4265" s="21"/>
      <c r="BI4265" s="21"/>
      <c r="BJ4265" s="21"/>
      <c r="BK4265" s="21"/>
      <c r="BL4265" s="21"/>
      <c r="BM4265" s="21"/>
      <c r="BN4265" s="21"/>
      <c r="BO4265" s="21"/>
      <c r="BP4265" s="21"/>
      <c r="BQ4265" s="21"/>
      <c r="BR4265" s="21"/>
      <c r="BS4265" s="21"/>
      <c r="BT4265" s="21"/>
      <c r="BU4265" s="21"/>
      <c r="BV4265" s="21"/>
      <c r="BW4265" s="21"/>
      <c r="BX4265" s="21"/>
      <c r="BY4265" s="21"/>
      <c r="BZ4265" s="21"/>
      <c r="CA4265" s="21"/>
      <c r="CB4265" s="21"/>
      <c r="CC4265" s="21"/>
      <c r="CD4265" s="21"/>
      <c r="CE4265" s="21"/>
      <c r="CF4265" s="21"/>
      <c r="CG4265" s="21"/>
      <c r="CH4265" s="22"/>
      <c r="CI4265" s="22"/>
      <c r="CJ4265" s="22"/>
      <c r="CK4265" s="24"/>
      <c r="CL4265" s="20"/>
      <c r="CM4265" s="20"/>
      <c r="CN4265" s="20"/>
      <c r="CO4265" s="20"/>
    </row>
    <row r="4266" spans="1:93" x14ac:dyDescent="0.25">
      <c r="A4266" s="20"/>
      <c r="B4266" s="20"/>
      <c r="C4266" s="20"/>
      <c r="D4266" s="20"/>
      <c r="E4266" s="20"/>
      <c r="F4266" s="20"/>
      <c r="G4266" s="20"/>
      <c r="H4266" s="20"/>
      <c r="I4266" s="20"/>
      <c r="J4266" s="20"/>
      <c r="K4266" s="20"/>
      <c r="L4266" s="20"/>
      <c r="M4266" s="20"/>
      <c r="N4266" s="20"/>
      <c r="O4266" s="20"/>
      <c r="P4266" s="20"/>
      <c r="Q4266" s="21"/>
      <c r="R4266" s="21"/>
      <c r="S4266" s="21"/>
      <c r="T4266" s="21"/>
      <c r="U4266" s="22"/>
      <c r="V4266" s="22"/>
      <c r="W4266" s="22"/>
      <c r="X4266" s="21"/>
      <c r="Y4266" s="21"/>
      <c r="Z4266" s="22"/>
      <c r="AA4266" s="22"/>
      <c r="AB4266" s="22"/>
      <c r="AC4266" s="22"/>
      <c r="AD4266" s="22"/>
      <c r="AE4266" s="22"/>
      <c r="AF4266" s="22"/>
      <c r="AG4266" s="22"/>
      <c r="AH4266" s="22"/>
      <c r="AI4266" s="22"/>
      <c r="AJ4266" s="22"/>
      <c r="AK4266" s="22"/>
      <c r="AL4266" s="22"/>
      <c r="AM4266" s="22"/>
      <c r="AN4266" s="22"/>
      <c r="AO4266" s="22"/>
      <c r="AP4266" s="22"/>
      <c r="AQ4266" s="22"/>
      <c r="AR4266" s="23"/>
      <c r="AS4266" s="22"/>
      <c r="AT4266" s="21"/>
      <c r="AU4266" s="21"/>
      <c r="AV4266" s="21"/>
      <c r="AW4266" s="21"/>
      <c r="AX4266" s="21"/>
      <c r="AY4266" s="21"/>
      <c r="AZ4266" s="21"/>
      <c r="BA4266" s="21"/>
      <c r="BB4266" s="21"/>
      <c r="BC4266" s="21"/>
      <c r="BD4266" s="21"/>
      <c r="BE4266" s="21"/>
      <c r="BF4266" s="21"/>
      <c r="BG4266" s="21"/>
      <c r="BH4266" s="21"/>
      <c r="BI4266" s="21"/>
      <c r="BJ4266" s="21"/>
      <c r="BK4266" s="21"/>
      <c r="BL4266" s="21"/>
      <c r="BM4266" s="21"/>
      <c r="BN4266" s="21"/>
      <c r="BO4266" s="21"/>
      <c r="BP4266" s="21"/>
      <c r="BQ4266" s="21"/>
      <c r="BR4266" s="21"/>
      <c r="BS4266" s="21"/>
      <c r="BT4266" s="21"/>
      <c r="BU4266" s="21"/>
      <c r="BV4266" s="21"/>
      <c r="BW4266" s="21"/>
      <c r="BX4266" s="21"/>
      <c r="BY4266" s="21"/>
      <c r="BZ4266" s="21"/>
      <c r="CA4266" s="21"/>
      <c r="CB4266" s="21"/>
      <c r="CC4266" s="21"/>
      <c r="CD4266" s="21"/>
      <c r="CE4266" s="21"/>
      <c r="CF4266" s="21"/>
      <c r="CG4266" s="21"/>
      <c r="CH4266" s="22"/>
      <c r="CI4266" s="22"/>
      <c r="CJ4266" s="22"/>
      <c r="CK4266" s="24"/>
      <c r="CL4266" s="20"/>
      <c r="CM4266" s="20"/>
      <c r="CN4266" s="20"/>
      <c r="CO4266" s="20"/>
    </row>
    <row r="4267" spans="1:93" x14ac:dyDescent="0.25">
      <c r="A4267" s="20"/>
      <c r="B4267" s="20"/>
      <c r="C4267" s="20"/>
      <c r="D4267" s="20"/>
      <c r="E4267" s="20"/>
      <c r="F4267" s="20"/>
      <c r="G4267" s="20"/>
      <c r="H4267" s="20"/>
      <c r="I4267" s="20"/>
      <c r="J4267" s="20"/>
      <c r="K4267" s="20"/>
      <c r="L4267" s="20"/>
      <c r="M4267" s="20"/>
      <c r="N4267" s="20"/>
      <c r="O4267" s="20"/>
      <c r="P4267" s="20"/>
      <c r="Q4267" s="21"/>
      <c r="R4267" s="21"/>
      <c r="S4267" s="21"/>
      <c r="T4267" s="21"/>
      <c r="U4267" s="22"/>
      <c r="V4267" s="22"/>
      <c r="W4267" s="22"/>
      <c r="X4267" s="21"/>
      <c r="Y4267" s="21"/>
      <c r="Z4267" s="22"/>
      <c r="AA4267" s="22"/>
      <c r="AB4267" s="22"/>
      <c r="AC4267" s="22"/>
      <c r="AD4267" s="22"/>
      <c r="AE4267" s="22"/>
      <c r="AF4267" s="22"/>
      <c r="AG4267" s="22"/>
      <c r="AH4267" s="22"/>
      <c r="AI4267" s="22"/>
      <c r="AJ4267" s="22"/>
      <c r="AK4267" s="22"/>
      <c r="AL4267" s="22"/>
      <c r="AM4267" s="22"/>
      <c r="AN4267" s="22"/>
      <c r="AO4267" s="22"/>
      <c r="AP4267" s="22"/>
      <c r="AQ4267" s="22"/>
      <c r="AR4267" s="23"/>
      <c r="AS4267" s="22"/>
      <c r="AT4267" s="21"/>
      <c r="AU4267" s="21"/>
      <c r="AV4267" s="21"/>
      <c r="AW4267" s="21"/>
      <c r="AX4267" s="21"/>
      <c r="AY4267" s="21"/>
      <c r="AZ4267" s="21"/>
      <c r="BA4267" s="21"/>
      <c r="BB4267" s="21"/>
      <c r="BC4267" s="21"/>
      <c r="BD4267" s="21"/>
      <c r="BE4267" s="21"/>
      <c r="BF4267" s="21"/>
      <c r="BG4267" s="21"/>
      <c r="BH4267" s="21"/>
      <c r="BI4267" s="21"/>
      <c r="BJ4267" s="21"/>
      <c r="BK4267" s="21"/>
      <c r="BL4267" s="21"/>
      <c r="BM4267" s="21"/>
      <c r="BN4267" s="21"/>
      <c r="BO4267" s="21"/>
      <c r="BP4267" s="21"/>
      <c r="BQ4267" s="21"/>
      <c r="BR4267" s="21"/>
      <c r="BS4267" s="21"/>
      <c r="BT4267" s="21"/>
      <c r="BU4267" s="21"/>
      <c r="BV4267" s="21"/>
      <c r="BW4267" s="21"/>
      <c r="BX4267" s="21"/>
      <c r="BY4267" s="21"/>
      <c r="BZ4267" s="21"/>
      <c r="CA4267" s="21"/>
      <c r="CB4267" s="21"/>
      <c r="CC4267" s="21"/>
      <c r="CD4267" s="21"/>
      <c r="CE4267" s="21"/>
      <c r="CF4267" s="21"/>
      <c r="CG4267" s="21"/>
      <c r="CH4267" s="22"/>
      <c r="CI4267" s="22"/>
      <c r="CJ4267" s="22"/>
      <c r="CK4267" s="24"/>
      <c r="CL4267" s="20"/>
      <c r="CM4267" s="20"/>
      <c r="CN4267" s="20"/>
      <c r="CO4267" s="20"/>
    </row>
    <row r="4268" spans="1:93" x14ac:dyDescent="0.25">
      <c r="A4268" s="20"/>
      <c r="B4268" s="20"/>
      <c r="C4268" s="20"/>
      <c r="D4268" s="20"/>
      <c r="E4268" s="20"/>
      <c r="F4268" s="20"/>
      <c r="G4268" s="20"/>
      <c r="H4268" s="20"/>
      <c r="I4268" s="20"/>
      <c r="J4268" s="20"/>
      <c r="K4268" s="20"/>
      <c r="L4268" s="20"/>
      <c r="M4268" s="20"/>
      <c r="N4268" s="20"/>
      <c r="O4268" s="20"/>
      <c r="P4268" s="20"/>
      <c r="Q4268" s="21"/>
      <c r="R4268" s="21"/>
      <c r="S4268" s="21"/>
      <c r="T4268" s="21"/>
      <c r="U4268" s="22"/>
      <c r="V4268" s="22"/>
      <c r="W4268" s="22"/>
      <c r="X4268" s="21"/>
      <c r="Y4268" s="21"/>
      <c r="Z4268" s="22"/>
      <c r="AA4268" s="22"/>
      <c r="AB4268" s="22"/>
      <c r="AC4268" s="22"/>
      <c r="AD4268" s="22"/>
      <c r="AE4268" s="22"/>
      <c r="AF4268" s="22"/>
      <c r="AG4268" s="22"/>
      <c r="AH4268" s="22"/>
      <c r="AI4268" s="22"/>
      <c r="AJ4268" s="22"/>
      <c r="AK4268" s="22"/>
      <c r="AL4268" s="22"/>
      <c r="AM4268" s="22"/>
      <c r="AN4268" s="22"/>
      <c r="AO4268" s="22"/>
      <c r="AP4268" s="22"/>
      <c r="AQ4268" s="22"/>
      <c r="AR4268" s="23"/>
      <c r="AS4268" s="22"/>
      <c r="AT4268" s="21"/>
      <c r="AU4268" s="21"/>
      <c r="AV4268" s="21"/>
      <c r="AW4268" s="21"/>
      <c r="AX4268" s="21"/>
      <c r="AY4268" s="21"/>
      <c r="AZ4268" s="21"/>
      <c r="BA4268" s="21"/>
      <c r="BB4268" s="21"/>
      <c r="BC4268" s="21"/>
      <c r="BD4268" s="21"/>
      <c r="BE4268" s="21"/>
      <c r="BF4268" s="21"/>
      <c r="BG4268" s="21"/>
      <c r="BH4268" s="21"/>
      <c r="BI4268" s="21"/>
      <c r="BJ4268" s="21"/>
      <c r="BK4268" s="21"/>
      <c r="BL4268" s="21"/>
      <c r="BM4268" s="21"/>
      <c r="BN4268" s="21"/>
      <c r="BO4268" s="21"/>
      <c r="BP4268" s="21"/>
      <c r="BQ4268" s="21"/>
      <c r="BR4268" s="21"/>
      <c r="BS4268" s="21"/>
      <c r="BT4268" s="21"/>
      <c r="BU4268" s="21"/>
      <c r="BV4268" s="21"/>
      <c r="BW4268" s="21"/>
      <c r="BX4268" s="21"/>
      <c r="BY4268" s="21"/>
      <c r="BZ4268" s="21"/>
      <c r="CA4268" s="21"/>
      <c r="CB4268" s="21"/>
      <c r="CC4268" s="21"/>
      <c r="CD4268" s="21"/>
      <c r="CE4268" s="21"/>
      <c r="CF4268" s="21"/>
      <c r="CG4268" s="21"/>
      <c r="CH4268" s="22"/>
      <c r="CI4268" s="22"/>
      <c r="CJ4268" s="22"/>
      <c r="CK4268" s="24"/>
      <c r="CL4268" s="20"/>
      <c r="CM4268" s="20"/>
      <c r="CN4268" s="20"/>
      <c r="CO4268" s="20"/>
    </row>
    <row r="4269" spans="1:93" x14ac:dyDescent="0.25">
      <c r="A4269" s="20"/>
      <c r="B4269" s="20"/>
      <c r="C4269" s="20"/>
      <c r="D4269" s="20"/>
      <c r="E4269" s="20"/>
      <c r="F4269" s="20"/>
      <c r="G4269" s="20"/>
      <c r="H4269" s="20"/>
      <c r="I4269" s="20"/>
      <c r="J4269" s="20"/>
      <c r="K4269" s="20"/>
      <c r="L4269" s="20"/>
      <c r="M4269" s="20"/>
      <c r="N4269" s="20"/>
      <c r="O4269" s="20"/>
      <c r="P4269" s="20"/>
      <c r="Q4269" s="21"/>
      <c r="R4269" s="21"/>
      <c r="S4269" s="21"/>
      <c r="T4269" s="21"/>
      <c r="U4269" s="22"/>
      <c r="V4269" s="22"/>
      <c r="W4269" s="22"/>
      <c r="X4269" s="21"/>
      <c r="Y4269" s="21"/>
      <c r="Z4269" s="22"/>
      <c r="AA4269" s="22"/>
      <c r="AB4269" s="22"/>
      <c r="AC4269" s="22"/>
      <c r="AD4269" s="22"/>
      <c r="AE4269" s="22"/>
      <c r="AF4269" s="22"/>
      <c r="AG4269" s="22"/>
      <c r="AH4269" s="22"/>
      <c r="AI4269" s="22"/>
      <c r="AJ4269" s="22"/>
      <c r="AK4269" s="22"/>
      <c r="AL4269" s="22"/>
      <c r="AM4269" s="22"/>
      <c r="AN4269" s="22"/>
      <c r="AO4269" s="22"/>
      <c r="AP4269" s="22"/>
      <c r="AQ4269" s="22"/>
      <c r="AR4269" s="23"/>
      <c r="AS4269" s="22"/>
      <c r="AT4269" s="21"/>
      <c r="AU4269" s="21"/>
      <c r="AV4269" s="21"/>
      <c r="AW4269" s="21"/>
      <c r="AX4269" s="21"/>
      <c r="AY4269" s="21"/>
      <c r="AZ4269" s="21"/>
      <c r="BA4269" s="21"/>
      <c r="BB4269" s="21"/>
      <c r="BC4269" s="21"/>
      <c r="BD4269" s="21"/>
      <c r="BE4269" s="21"/>
      <c r="BF4269" s="21"/>
      <c r="BG4269" s="21"/>
      <c r="BH4269" s="21"/>
      <c r="BI4269" s="21"/>
      <c r="BJ4269" s="21"/>
      <c r="BK4269" s="21"/>
      <c r="BL4269" s="21"/>
      <c r="BM4269" s="21"/>
      <c r="BN4269" s="21"/>
      <c r="BO4269" s="21"/>
      <c r="BP4269" s="21"/>
      <c r="BQ4269" s="21"/>
      <c r="BR4269" s="21"/>
      <c r="BS4269" s="21"/>
      <c r="BT4269" s="21"/>
      <c r="BU4269" s="21"/>
      <c r="BV4269" s="21"/>
      <c r="BW4269" s="21"/>
      <c r="BX4269" s="21"/>
      <c r="BY4269" s="21"/>
      <c r="BZ4269" s="21"/>
      <c r="CA4269" s="21"/>
      <c r="CB4269" s="21"/>
      <c r="CC4269" s="21"/>
      <c r="CD4269" s="21"/>
      <c r="CE4269" s="21"/>
      <c r="CF4269" s="21"/>
      <c r="CG4269" s="21"/>
      <c r="CH4269" s="22"/>
      <c r="CI4269" s="22"/>
      <c r="CJ4269" s="22"/>
      <c r="CK4269" s="24"/>
      <c r="CL4269" s="20"/>
      <c r="CM4269" s="20"/>
      <c r="CN4269" s="20"/>
      <c r="CO4269" s="20"/>
    </row>
    <row r="4270" spans="1:93" x14ac:dyDescent="0.25">
      <c r="A4270" s="20"/>
      <c r="B4270" s="20"/>
      <c r="C4270" s="20"/>
      <c r="D4270" s="20"/>
      <c r="E4270" s="20"/>
      <c r="F4270" s="20"/>
      <c r="G4270" s="20"/>
      <c r="H4270" s="20"/>
      <c r="I4270" s="20"/>
      <c r="J4270" s="20"/>
      <c r="K4270" s="20"/>
      <c r="L4270" s="20"/>
      <c r="M4270" s="20"/>
      <c r="N4270" s="20"/>
      <c r="O4270" s="20"/>
      <c r="P4270" s="20"/>
      <c r="Q4270" s="21"/>
      <c r="R4270" s="21"/>
      <c r="S4270" s="21"/>
      <c r="T4270" s="21"/>
      <c r="U4270" s="22"/>
      <c r="V4270" s="22"/>
      <c r="W4270" s="22"/>
      <c r="X4270" s="21"/>
      <c r="Y4270" s="21"/>
      <c r="Z4270" s="22"/>
      <c r="AA4270" s="22"/>
      <c r="AB4270" s="22"/>
      <c r="AC4270" s="22"/>
      <c r="AD4270" s="22"/>
      <c r="AE4270" s="22"/>
      <c r="AF4270" s="22"/>
      <c r="AG4270" s="22"/>
      <c r="AH4270" s="22"/>
      <c r="AI4270" s="22"/>
      <c r="AJ4270" s="22"/>
      <c r="AK4270" s="22"/>
      <c r="AL4270" s="22"/>
      <c r="AM4270" s="22"/>
      <c r="AN4270" s="22"/>
      <c r="AO4270" s="22"/>
      <c r="AP4270" s="22"/>
      <c r="AQ4270" s="22"/>
      <c r="AR4270" s="23"/>
      <c r="AS4270" s="22"/>
      <c r="AT4270" s="21"/>
      <c r="AU4270" s="21"/>
      <c r="AV4270" s="21"/>
      <c r="AW4270" s="21"/>
      <c r="AX4270" s="21"/>
      <c r="AY4270" s="21"/>
      <c r="AZ4270" s="21"/>
      <c r="BA4270" s="21"/>
      <c r="BB4270" s="21"/>
      <c r="BC4270" s="21"/>
      <c r="BD4270" s="21"/>
      <c r="BE4270" s="21"/>
      <c r="BF4270" s="21"/>
      <c r="BG4270" s="21"/>
      <c r="BH4270" s="21"/>
      <c r="BI4270" s="21"/>
      <c r="BJ4270" s="21"/>
      <c r="BK4270" s="21"/>
      <c r="BL4270" s="21"/>
      <c r="BM4270" s="21"/>
      <c r="BN4270" s="21"/>
      <c r="BO4270" s="21"/>
      <c r="BP4270" s="21"/>
      <c r="BQ4270" s="21"/>
      <c r="BR4270" s="21"/>
      <c r="BS4270" s="21"/>
      <c r="BT4270" s="21"/>
      <c r="BU4270" s="21"/>
      <c r="BV4270" s="21"/>
      <c r="BW4270" s="21"/>
      <c r="BX4270" s="21"/>
      <c r="BY4270" s="21"/>
      <c r="BZ4270" s="21"/>
      <c r="CA4270" s="21"/>
      <c r="CB4270" s="21"/>
      <c r="CC4270" s="21"/>
      <c r="CD4270" s="21"/>
      <c r="CE4270" s="21"/>
      <c r="CF4270" s="21"/>
      <c r="CG4270" s="21"/>
      <c r="CH4270" s="22"/>
      <c r="CI4270" s="22"/>
      <c r="CJ4270" s="22"/>
      <c r="CK4270" s="24"/>
      <c r="CL4270" s="20"/>
      <c r="CM4270" s="20"/>
      <c r="CN4270" s="20"/>
      <c r="CO4270" s="20"/>
    </row>
    <row r="4271" spans="1:93" x14ac:dyDescent="0.25">
      <c r="A4271" s="20"/>
      <c r="B4271" s="20"/>
      <c r="C4271" s="20"/>
      <c r="D4271" s="20"/>
      <c r="E4271" s="20"/>
      <c r="F4271" s="20"/>
      <c r="G4271" s="20"/>
      <c r="H4271" s="20"/>
      <c r="I4271" s="20"/>
      <c r="J4271" s="20"/>
      <c r="K4271" s="20"/>
      <c r="L4271" s="20"/>
      <c r="M4271" s="20"/>
      <c r="N4271" s="20"/>
      <c r="O4271" s="20"/>
      <c r="P4271" s="20"/>
      <c r="Q4271" s="21"/>
      <c r="R4271" s="21"/>
      <c r="S4271" s="21"/>
      <c r="T4271" s="21"/>
      <c r="U4271" s="22"/>
      <c r="V4271" s="22"/>
      <c r="W4271" s="22"/>
      <c r="X4271" s="21"/>
      <c r="Y4271" s="21"/>
      <c r="Z4271" s="22"/>
      <c r="AA4271" s="22"/>
      <c r="AB4271" s="22"/>
      <c r="AC4271" s="22"/>
      <c r="AD4271" s="22"/>
      <c r="AE4271" s="22"/>
      <c r="AF4271" s="22"/>
      <c r="AG4271" s="22"/>
      <c r="AH4271" s="22"/>
      <c r="AI4271" s="22"/>
      <c r="AJ4271" s="22"/>
      <c r="AK4271" s="22"/>
      <c r="AL4271" s="22"/>
      <c r="AM4271" s="22"/>
      <c r="AN4271" s="22"/>
      <c r="AO4271" s="22"/>
      <c r="AP4271" s="22"/>
      <c r="AQ4271" s="22"/>
      <c r="AR4271" s="23"/>
      <c r="AS4271" s="22"/>
      <c r="AT4271" s="21"/>
      <c r="AU4271" s="21"/>
      <c r="AV4271" s="21"/>
      <c r="AW4271" s="21"/>
      <c r="AX4271" s="21"/>
      <c r="AY4271" s="21"/>
      <c r="AZ4271" s="21"/>
      <c r="BA4271" s="21"/>
      <c r="BB4271" s="21"/>
      <c r="BC4271" s="21"/>
      <c r="BD4271" s="21"/>
      <c r="BE4271" s="21"/>
      <c r="BF4271" s="21"/>
      <c r="BG4271" s="21"/>
      <c r="BH4271" s="21"/>
      <c r="BI4271" s="21"/>
      <c r="BJ4271" s="21"/>
      <c r="BK4271" s="21"/>
      <c r="BL4271" s="21"/>
      <c r="BM4271" s="21"/>
      <c r="BN4271" s="21"/>
      <c r="BO4271" s="21"/>
      <c r="BP4271" s="21"/>
      <c r="BQ4271" s="21"/>
      <c r="BR4271" s="21"/>
      <c r="BS4271" s="21"/>
      <c r="BT4271" s="21"/>
      <c r="BU4271" s="21"/>
      <c r="BV4271" s="21"/>
      <c r="BW4271" s="21"/>
      <c r="BX4271" s="21"/>
      <c r="BY4271" s="21"/>
      <c r="BZ4271" s="21"/>
      <c r="CA4271" s="21"/>
      <c r="CB4271" s="21"/>
      <c r="CC4271" s="21"/>
      <c r="CD4271" s="21"/>
      <c r="CE4271" s="21"/>
      <c r="CF4271" s="21"/>
      <c r="CG4271" s="21"/>
      <c r="CH4271" s="22"/>
      <c r="CI4271" s="22"/>
      <c r="CJ4271" s="22"/>
      <c r="CK4271" s="24"/>
      <c r="CL4271" s="20"/>
      <c r="CM4271" s="20"/>
      <c r="CN4271" s="20"/>
      <c r="CO4271" s="20"/>
    </row>
    <row r="4272" spans="1:93" x14ac:dyDescent="0.25">
      <c r="A4272" s="20"/>
      <c r="B4272" s="20"/>
      <c r="C4272" s="20"/>
      <c r="D4272" s="20"/>
      <c r="E4272" s="20"/>
      <c r="F4272" s="20"/>
      <c r="G4272" s="20"/>
      <c r="H4272" s="20"/>
      <c r="I4272" s="20"/>
      <c r="J4272" s="20"/>
      <c r="K4272" s="20"/>
      <c r="L4272" s="20"/>
      <c r="M4272" s="20"/>
      <c r="N4272" s="20"/>
      <c r="O4272" s="20"/>
      <c r="P4272" s="20"/>
      <c r="Q4272" s="21"/>
      <c r="R4272" s="21"/>
      <c r="S4272" s="21"/>
      <c r="T4272" s="21"/>
      <c r="U4272" s="22"/>
      <c r="V4272" s="22"/>
      <c r="W4272" s="22"/>
      <c r="X4272" s="21"/>
      <c r="Y4272" s="21"/>
      <c r="Z4272" s="22"/>
      <c r="AA4272" s="22"/>
      <c r="AB4272" s="22"/>
      <c r="AC4272" s="22"/>
      <c r="AD4272" s="22"/>
      <c r="AE4272" s="22"/>
      <c r="AF4272" s="22"/>
      <c r="AG4272" s="22"/>
      <c r="AH4272" s="22"/>
      <c r="AI4272" s="22"/>
      <c r="AJ4272" s="22"/>
      <c r="AK4272" s="22"/>
      <c r="AL4272" s="22"/>
      <c r="AM4272" s="22"/>
      <c r="AN4272" s="22"/>
      <c r="AO4272" s="22"/>
      <c r="AP4272" s="22"/>
      <c r="AQ4272" s="22"/>
      <c r="AR4272" s="23"/>
      <c r="AS4272" s="22"/>
      <c r="AT4272" s="21"/>
      <c r="AU4272" s="21"/>
      <c r="AV4272" s="21"/>
      <c r="AW4272" s="21"/>
      <c r="AX4272" s="21"/>
      <c r="AY4272" s="21"/>
      <c r="AZ4272" s="21"/>
      <c r="BA4272" s="21"/>
      <c r="BB4272" s="21"/>
      <c r="BC4272" s="21"/>
      <c r="BD4272" s="21"/>
      <c r="BE4272" s="21"/>
      <c r="BF4272" s="21"/>
      <c r="BG4272" s="21"/>
      <c r="BH4272" s="21"/>
      <c r="BI4272" s="21"/>
      <c r="BJ4272" s="21"/>
      <c r="BK4272" s="21"/>
      <c r="BL4272" s="21"/>
      <c r="BM4272" s="21"/>
      <c r="BN4272" s="21"/>
      <c r="BO4272" s="21"/>
      <c r="BP4272" s="21"/>
      <c r="BQ4272" s="21"/>
      <c r="BR4272" s="21"/>
      <c r="BS4272" s="21"/>
      <c r="BT4272" s="21"/>
      <c r="BU4272" s="21"/>
      <c r="BV4272" s="21"/>
      <c r="BW4272" s="21"/>
      <c r="BX4272" s="21"/>
      <c r="BY4272" s="21"/>
      <c r="BZ4272" s="21"/>
      <c r="CA4272" s="21"/>
      <c r="CB4272" s="21"/>
      <c r="CC4272" s="21"/>
      <c r="CD4272" s="21"/>
      <c r="CE4272" s="21"/>
      <c r="CF4272" s="21"/>
      <c r="CG4272" s="21"/>
      <c r="CH4272" s="22"/>
      <c r="CI4272" s="22"/>
      <c r="CJ4272" s="22"/>
      <c r="CK4272" s="24"/>
      <c r="CL4272" s="20"/>
      <c r="CM4272" s="20"/>
      <c r="CN4272" s="20"/>
      <c r="CO4272" s="20"/>
    </row>
    <row r="4273" spans="1:93" x14ac:dyDescent="0.25">
      <c r="A4273" s="20"/>
      <c r="B4273" s="20"/>
      <c r="C4273" s="20"/>
      <c r="D4273" s="20"/>
      <c r="E4273" s="20"/>
      <c r="F4273" s="20"/>
      <c r="G4273" s="20"/>
      <c r="H4273" s="20"/>
      <c r="I4273" s="20"/>
      <c r="J4273" s="20"/>
      <c r="K4273" s="20"/>
      <c r="L4273" s="20"/>
      <c r="M4273" s="20"/>
      <c r="N4273" s="20"/>
      <c r="O4273" s="20"/>
      <c r="P4273" s="20"/>
      <c r="Q4273" s="21"/>
      <c r="R4273" s="21"/>
      <c r="S4273" s="21"/>
      <c r="T4273" s="21"/>
      <c r="U4273" s="22"/>
      <c r="V4273" s="22"/>
      <c r="W4273" s="22"/>
      <c r="X4273" s="21"/>
      <c r="Y4273" s="21"/>
      <c r="Z4273" s="22"/>
      <c r="AA4273" s="22"/>
      <c r="AB4273" s="22"/>
      <c r="AC4273" s="22"/>
      <c r="AD4273" s="22"/>
      <c r="AE4273" s="22"/>
      <c r="AF4273" s="22"/>
      <c r="AG4273" s="22"/>
      <c r="AH4273" s="22"/>
      <c r="AI4273" s="22"/>
      <c r="AJ4273" s="22"/>
      <c r="AK4273" s="22"/>
      <c r="AL4273" s="22"/>
      <c r="AM4273" s="22"/>
      <c r="AN4273" s="22"/>
      <c r="AO4273" s="22"/>
      <c r="AP4273" s="22"/>
      <c r="AQ4273" s="22"/>
      <c r="AR4273" s="23"/>
      <c r="AS4273" s="22"/>
      <c r="AT4273" s="21"/>
      <c r="AU4273" s="21"/>
      <c r="AV4273" s="21"/>
      <c r="AW4273" s="21"/>
      <c r="AX4273" s="21"/>
      <c r="AY4273" s="21"/>
      <c r="AZ4273" s="21"/>
      <c r="BA4273" s="21"/>
      <c r="BB4273" s="21"/>
      <c r="BC4273" s="21"/>
      <c r="BD4273" s="21"/>
      <c r="BE4273" s="21"/>
      <c r="BF4273" s="21"/>
      <c r="BG4273" s="21"/>
      <c r="BH4273" s="21"/>
      <c r="BI4273" s="21"/>
      <c r="BJ4273" s="21"/>
      <c r="BK4273" s="21"/>
      <c r="BL4273" s="21"/>
      <c r="BM4273" s="21"/>
      <c r="BN4273" s="21"/>
      <c r="BO4273" s="21"/>
      <c r="BP4273" s="21"/>
      <c r="BQ4273" s="21"/>
      <c r="BR4273" s="21"/>
      <c r="BS4273" s="21"/>
      <c r="BT4273" s="21"/>
      <c r="BU4273" s="21"/>
      <c r="BV4273" s="21"/>
      <c r="BW4273" s="21"/>
      <c r="BX4273" s="21"/>
      <c r="BY4273" s="21"/>
      <c r="BZ4273" s="21"/>
      <c r="CA4273" s="21"/>
      <c r="CB4273" s="21"/>
      <c r="CC4273" s="21"/>
      <c r="CD4273" s="21"/>
      <c r="CE4273" s="21"/>
      <c r="CF4273" s="21"/>
      <c r="CG4273" s="21"/>
      <c r="CH4273" s="22"/>
      <c r="CI4273" s="22"/>
      <c r="CJ4273" s="22"/>
      <c r="CK4273" s="24"/>
      <c r="CL4273" s="20"/>
      <c r="CM4273" s="20"/>
      <c r="CN4273" s="20"/>
      <c r="CO4273" s="20"/>
    </row>
    <row r="4274" spans="1:93" x14ac:dyDescent="0.25">
      <c r="A4274" s="20"/>
      <c r="B4274" s="20"/>
      <c r="C4274" s="20"/>
      <c r="D4274" s="20"/>
      <c r="E4274" s="20"/>
      <c r="F4274" s="20"/>
      <c r="G4274" s="20"/>
      <c r="H4274" s="20"/>
      <c r="I4274" s="20"/>
      <c r="J4274" s="20"/>
      <c r="K4274" s="20"/>
      <c r="L4274" s="20"/>
      <c r="M4274" s="20"/>
      <c r="N4274" s="20"/>
      <c r="O4274" s="20"/>
      <c r="P4274" s="20"/>
      <c r="Q4274" s="21"/>
      <c r="R4274" s="21"/>
      <c r="S4274" s="21"/>
      <c r="T4274" s="21"/>
      <c r="U4274" s="22"/>
      <c r="V4274" s="22"/>
      <c r="W4274" s="22"/>
      <c r="X4274" s="21"/>
      <c r="Y4274" s="21"/>
      <c r="Z4274" s="22"/>
      <c r="AA4274" s="22"/>
      <c r="AB4274" s="22"/>
      <c r="AC4274" s="22"/>
      <c r="AD4274" s="22"/>
      <c r="AE4274" s="22"/>
      <c r="AF4274" s="22"/>
      <c r="AG4274" s="22"/>
      <c r="AH4274" s="22"/>
      <c r="AI4274" s="22"/>
      <c r="AJ4274" s="22"/>
      <c r="AK4274" s="22"/>
      <c r="AL4274" s="22"/>
      <c r="AM4274" s="22"/>
      <c r="AN4274" s="22"/>
      <c r="AO4274" s="22"/>
      <c r="AP4274" s="22"/>
      <c r="AQ4274" s="22"/>
      <c r="AR4274" s="23"/>
      <c r="AS4274" s="22"/>
      <c r="AT4274" s="21"/>
      <c r="AU4274" s="21"/>
      <c r="AV4274" s="21"/>
      <c r="AW4274" s="21"/>
      <c r="AX4274" s="21"/>
      <c r="AY4274" s="21"/>
      <c r="AZ4274" s="21"/>
      <c r="BA4274" s="21"/>
      <c r="BB4274" s="21"/>
      <c r="BC4274" s="21"/>
      <c r="BD4274" s="21"/>
      <c r="BE4274" s="21"/>
      <c r="BF4274" s="21"/>
      <c r="BG4274" s="21"/>
      <c r="BH4274" s="21"/>
      <c r="BI4274" s="21"/>
      <c r="BJ4274" s="21"/>
      <c r="BK4274" s="21"/>
      <c r="BL4274" s="21"/>
      <c r="BM4274" s="21"/>
      <c r="BN4274" s="21"/>
      <c r="BO4274" s="21"/>
      <c r="BP4274" s="21"/>
      <c r="BQ4274" s="21"/>
      <c r="BR4274" s="21"/>
      <c r="BS4274" s="21"/>
      <c r="BT4274" s="21"/>
      <c r="BU4274" s="21"/>
      <c r="BV4274" s="21"/>
      <c r="BW4274" s="21"/>
      <c r="BX4274" s="21"/>
      <c r="BY4274" s="21"/>
      <c r="BZ4274" s="21"/>
      <c r="CA4274" s="21"/>
      <c r="CB4274" s="21"/>
      <c r="CC4274" s="21"/>
      <c r="CD4274" s="21"/>
      <c r="CE4274" s="21"/>
      <c r="CF4274" s="21"/>
      <c r="CG4274" s="21"/>
      <c r="CH4274" s="22"/>
      <c r="CI4274" s="22"/>
      <c r="CJ4274" s="22"/>
      <c r="CK4274" s="24"/>
      <c r="CL4274" s="20"/>
      <c r="CM4274" s="20"/>
      <c r="CN4274" s="20"/>
      <c r="CO4274" s="20"/>
    </row>
    <row r="4275" spans="1:93" x14ac:dyDescent="0.25">
      <c r="A4275" s="20"/>
      <c r="B4275" s="20"/>
      <c r="C4275" s="20"/>
      <c r="D4275" s="20"/>
      <c r="E4275" s="20"/>
      <c r="F4275" s="20"/>
      <c r="G4275" s="20"/>
      <c r="H4275" s="20"/>
      <c r="I4275" s="20"/>
      <c r="J4275" s="20"/>
      <c r="K4275" s="20"/>
      <c r="L4275" s="20"/>
      <c r="M4275" s="20"/>
      <c r="N4275" s="20"/>
      <c r="O4275" s="20"/>
      <c r="P4275" s="20"/>
      <c r="Q4275" s="21"/>
      <c r="R4275" s="21"/>
      <c r="S4275" s="21"/>
      <c r="T4275" s="21"/>
      <c r="U4275" s="22"/>
      <c r="V4275" s="22"/>
      <c r="W4275" s="22"/>
      <c r="X4275" s="21"/>
      <c r="Y4275" s="21"/>
      <c r="Z4275" s="22"/>
      <c r="AA4275" s="22"/>
      <c r="AB4275" s="22"/>
      <c r="AC4275" s="22"/>
      <c r="AD4275" s="22"/>
      <c r="AE4275" s="22"/>
      <c r="AF4275" s="22"/>
      <c r="AG4275" s="22"/>
      <c r="AH4275" s="22"/>
      <c r="AI4275" s="22"/>
      <c r="AJ4275" s="22"/>
      <c r="AK4275" s="22"/>
      <c r="AL4275" s="22"/>
      <c r="AM4275" s="22"/>
      <c r="AN4275" s="22"/>
      <c r="AO4275" s="22"/>
      <c r="AP4275" s="22"/>
      <c r="AQ4275" s="22"/>
      <c r="AR4275" s="23"/>
      <c r="AS4275" s="22"/>
      <c r="AT4275" s="21"/>
      <c r="AU4275" s="21"/>
      <c r="AV4275" s="21"/>
      <c r="AW4275" s="21"/>
      <c r="AX4275" s="21"/>
      <c r="AY4275" s="21"/>
      <c r="AZ4275" s="21"/>
      <c r="BA4275" s="21"/>
      <c r="BB4275" s="21"/>
      <c r="BC4275" s="21"/>
      <c r="BD4275" s="21"/>
      <c r="BE4275" s="21"/>
      <c r="BF4275" s="21"/>
      <c r="BG4275" s="21"/>
      <c r="BH4275" s="21"/>
      <c r="BI4275" s="21"/>
      <c r="BJ4275" s="21"/>
      <c r="BK4275" s="21"/>
      <c r="BL4275" s="21"/>
      <c r="BM4275" s="21"/>
      <c r="BN4275" s="21"/>
      <c r="BO4275" s="21"/>
      <c r="BP4275" s="21"/>
      <c r="BQ4275" s="21"/>
      <c r="BR4275" s="21"/>
      <c r="BS4275" s="21"/>
      <c r="BT4275" s="21"/>
      <c r="BU4275" s="21"/>
      <c r="BV4275" s="21"/>
      <c r="BW4275" s="21"/>
      <c r="BX4275" s="21"/>
      <c r="BY4275" s="21"/>
      <c r="BZ4275" s="21"/>
      <c r="CA4275" s="21"/>
      <c r="CB4275" s="21"/>
      <c r="CC4275" s="21"/>
      <c r="CD4275" s="21"/>
      <c r="CE4275" s="21"/>
      <c r="CF4275" s="21"/>
      <c r="CG4275" s="21"/>
      <c r="CH4275" s="22"/>
      <c r="CI4275" s="22"/>
      <c r="CJ4275" s="22"/>
      <c r="CK4275" s="24"/>
      <c r="CL4275" s="20"/>
      <c r="CM4275" s="20"/>
      <c r="CN4275" s="20"/>
      <c r="CO4275" s="20"/>
    </row>
    <row r="4276" spans="1:93" x14ac:dyDescent="0.25">
      <c r="A4276" s="20"/>
      <c r="B4276" s="20"/>
      <c r="C4276" s="20"/>
      <c r="D4276" s="20"/>
      <c r="E4276" s="20"/>
      <c r="F4276" s="20"/>
      <c r="G4276" s="20"/>
      <c r="H4276" s="20"/>
      <c r="I4276" s="20"/>
      <c r="J4276" s="20"/>
      <c r="K4276" s="20"/>
      <c r="L4276" s="20"/>
      <c r="M4276" s="20"/>
      <c r="N4276" s="20"/>
      <c r="O4276" s="20"/>
      <c r="P4276" s="20"/>
      <c r="Q4276" s="21"/>
      <c r="R4276" s="21"/>
      <c r="S4276" s="21"/>
      <c r="T4276" s="21"/>
      <c r="U4276" s="22"/>
      <c r="V4276" s="22"/>
      <c r="W4276" s="22"/>
      <c r="X4276" s="21"/>
      <c r="Y4276" s="21"/>
      <c r="Z4276" s="22"/>
      <c r="AA4276" s="22"/>
      <c r="AB4276" s="22"/>
      <c r="AC4276" s="22"/>
      <c r="AD4276" s="22"/>
      <c r="AE4276" s="22"/>
      <c r="AF4276" s="22"/>
      <c r="AG4276" s="22"/>
      <c r="AH4276" s="22"/>
      <c r="AI4276" s="22"/>
      <c r="AJ4276" s="22"/>
      <c r="AK4276" s="22"/>
      <c r="AL4276" s="22"/>
      <c r="AM4276" s="22"/>
      <c r="AN4276" s="22"/>
      <c r="AO4276" s="22"/>
      <c r="AP4276" s="22"/>
      <c r="AQ4276" s="22"/>
      <c r="AR4276" s="23"/>
      <c r="AS4276" s="22"/>
      <c r="AT4276" s="21"/>
      <c r="AU4276" s="21"/>
      <c r="AV4276" s="21"/>
      <c r="AW4276" s="21"/>
      <c r="AX4276" s="21"/>
      <c r="AY4276" s="21"/>
      <c r="AZ4276" s="21"/>
      <c r="BA4276" s="21"/>
      <c r="BB4276" s="21"/>
      <c r="BC4276" s="21"/>
      <c r="BD4276" s="21"/>
      <c r="BE4276" s="21"/>
      <c r="BF4276" s="21"/>
      <c r="BG4276" s="21"/>
      <c r="BH4276" s="21"/>
      <c r="BI4276" s="21"/>
      <c r="BJ4276" s="21"/>
      <c r="BK4276" s="21"/>
      <c r="BL4276" s="21"/>
      <c r="BM4276" s="21"/>
      <c r="BN4276" s="21"/>
      <c r="BO4276" s="21"/>
      <c r="BP4276" s="21"/>
      <c r="BQ4276" s="21"/>
      <c r="BR4276" s="21"/>
      <c r="BS4276" s="21"/>
      <c r="BT4276" s="21"/>
      <c r="BU4276" s="21"/>
      <c r="BV4276" s="21"/>
      <c r="BW4276" s="21"/>
      <c r="BX4276" s="21"/>
      <c r="BY4276" s="21"/>
      <c r="BZ4276" s="21"/>
      <c r="CA4276" s="21"/>
      <c r="CB4276" s="21"/>
      <c r="CC4276" s="21"/>
      <c r="CD4276" s="21"/>
      <c r="CE4276" s="21"/>
      <c r="CF4276" s="21"/>
      <c r="CG4276" s="21"/>
      <c r="CH4276" s="22"/>
      <c r="CI4276" s="22"/>
      <c r="CJ4276" s="22"/>
      <c r="CK4276" s="24"/>
      <c r="CL4276" s="20"/>
      <c r="CM4276" s="20"/>
      <c r="CN4276" s="20"/>
      <c r="CO4276" s="20"/>
    </row>
    <row r="4277" spans="1:93" x14ac:dyDescent="0.25">
      <c r="A4277" s="20"/>
      <c r="B4277" s="20"/>
      <c r="C4277" s="20"/>
      <c r="D4277" s="20"/>
      <c r="E4277" s="20"/>
      <c r="F4277" s="20"/>
      <c r="G4277" s="20"/>
      <c r="H4277" s="20"/>
      <c r="I4277" s="20"/>
      <c r="J4277" s="20"/>
      <c r="K4277" s="20"/>
      <c r="L4277" s="20"/>
      <c r="M4277" s="20"/>
      <c r="N4277" s="20"/>
      <c r="O4277" s="20"/>
      <c r="P4277" s="20"/>
      <c r="Q4277" s="21"/>
      <c r="R4277" s="21"/>
      <c r="S4277" s="21"/>
      <c r="T4277" s="21"/>
      <c r="U4277" s="22"/>
      <c r="V4277" s="22"/>
      <c r="W4277" s="22"/>
      <c r="X4277" s="21"/>
      <c r="Y4277" s="21"/>
      <c r="Z4277" s="22"/>
      <c r="AA4277" s="22"/>
      <c r="AB4277" s="22"/>
      <c r="AC4277" s="22"/>
      <c r="AD4277" s="22"/>
      <c r="AE4277" s="22"/>
      <c r="AF4277" s="22"/>
      <c r="AG4277" s="22"/>
      <c r="AH4277" s="22"/>
      <c r="AI4277" s="22"/>
      <c r="AJ4277" s="22"/>
      <c r="AK4277" s="22"/>
      <c r="AL4277" s="22"/>
      <c r="AM4277" s="22"/>
      <c r="AN4277" s="22"/>
      <c r="AO4277" s="22"/>
      <c r="AP4277" s="22"/>
      <c r="AQ4277" s="22"/>
      <c r="AR4277" s="23"/>
      <c r="AS4277" s="22"/>
      <c r="AT4277" s="21"/>
      <c r="AU4277" s="21"/>
      <c r="AV4277" s="21"/>
      <c r="AW4277" s="21"/>
      <c r="AX4277" s="21"/>
      <c r="AY4277" s="21"/>
      <c r="AZ4277" s="21"/>
      <c r="BA4277" s="21"/>
      <c r="BB4277" s="21"/>
      <c r="BC4277" s="21"/>
      <c r="BD4277" s="21"/>
      <c r="BE4277" s="21"/>
      <c r="BF4277" s="21"/>
      <c r="BG4277" s="21"/>
      <c r="BH4277" s="21"/>
      <c r="BI4277" s="21"/>
      <c r="BJ4277" s="21"/>
      <c r="BK4277" s="21"/>
      <c r="BL4277" s="21"/>
      <c r="BM4277" s="21"/>
      <c r="BN4277" s="21"/>
      <c r="BO4277" s="21"/>
      <c r="BP4277" s="21"/>
      <c r="BQ4277" s="21"/>
      <c r="BR4277" s="21"/>
      <c r="BS4277" s="21"/>
      <c r="BT4277" s="21"/>
      <c r="BU4277" s="21"/>
      <c r="BV4277" s="21"/>
      <c r="BW4277" s="21"/>
      <c r="BX4277" s="21"/>
      <c r="BY4277" s="21"/>
      <c r="BZ4277" s="21"/>
      <c r="CA4277" s="21"/>
      <c r="CB4277" s="21"/>
      <c r="CC4277" s="21"/>
      <c r="CD4277" s="21"/>
      <c r="CE4277" s="21"/>
      <c r="CF4277" s="21"/>
      <c r="CG4277" s="21"/>
      <c r="CH4277" s="22"/>
      <c r="CI4277" s="22"/>
      <c r="CJ4277" s="22"/>
      <c r="CK4277" s="24"/>
      <c r="CL4277" s="20"/>
      <c r="CM4277" s="20"/>
      <c r="CN4277" s="20"/>
      <c r="CO4277" s="20"/>
    </row>
    <row r="4278" spans="1:93" x14ac:dyDescent="0.25">
      <c r="A4278" s="20"/>
      <c r="B4278" s="20"/>
      <c r="C4278" s="20"/>
      <c r="D4278" s="20"/>
      <c r="E4278" s="20"/>
      <c r="F4278" s="20"/>
      <c r="G4278" s="20"/>
      <c r="H4278" s="20"/>
      <c r="I4278" s="20"/>
      <c r="J4278" s="20"/>
      <c r="K4278" s="20"/>
      <c r="L4278" s="20"/>
      <c r="M4278" s="20"/>
      <c r="N4278" s="20"/>
      <c r="O4278" s="20"/>
      <c r="P4278" s="20"/>
      <c r="Q4278" s="21"/>
      <c r="R4278" s="21"/>
      <c r="S4278" s="21"/>
      <c r="T4278" s="21"/>
      <c r="U4278" s="22"/>
      <c r="V4278" s="22"/>
      <c r="W4278" s="22"/>
      <c r="X4278" s="21"/>
      <c r="Y4278" s="21"/>
      <c r="Z4278" s="22"/>
      <c r="AA4278" s="22"/>
      <c r="AB4278" s="22"/>
      <c r="AC4278" s="22"/>
      <c r="AD4278" s="22"/>
      <c r="AE4278" s="22"/>
      <c r="AF4278" s="22"/>
      <c r="AG4278" s="22"/>
      <c r="AH4278" s="22"/>
      <c r="AI4278" s="22"/>
      <c r="AJ4278" s="22"/>
      <c r="AK4278" s="22"/>
      <c r="AL4278" s="22"/>
      <c r="AM4278" s="22"/>
      <c r="AN4278" s="22"/>
      <c r="AO4278" s="22"/>
      <c r="AP4278" s="22"/>
      <c r="AQ4278" s="22"/>
      <c r="AR4278" s="23"/>
      <c r="AS4278" s="22"/>
      <c r="AT4278" s="21"/>
      <c r="AU4278" s="21"/>
      <c r="AV4278" s="21"/>
      <c r="AW4278" s="21"/>
      <c r="AX4278" s="21"/>
      <c r="AY4278" s="21"/>
      <c r="AZ4278" s="21"/>
      <c r="BA4278" s="21"/>
      <c r="BB4278" s="21"/>
      <c r="BC4278" s="21"/>
      <c r="BD4278" s="21"/>
      <c r="BE4278" s="21"/>
      <c r="BF4278" s="21"/>
      <c r="BG4278" s="21"/>
      <c r="BH4278" s="21"/>
      <c r="BI4278" s="21"/>
      <c r="BJ4278" s="21"/>
      <c r="BK4278" s="21"/>
      <c r="BL4278" s="21"/>
      <c r="BM4278" s="21"/>
      <c r="BN4278" s="21"/>
      <c r="BO4278" s="21"/>
      <c r="BP4278" s="21"/>
      <c r="BQ4278" s="21"/>
      <c r="BR4278" s="21"/>
      <c r="BS4278" s="21"/>
      <c r="BT4278" s="21"/>
      <c r="BU4278" s="21"/>
      <c r="BV4278" s="21"/>
      <c r="BW4278" s="21"/>
      <c r="BX4278" s="21"/>
      <c r="BY4278" s="21"/>
      <c r="BZ4278" s="21"/>
      <c r="CA4278" s="21"/>
      <c r="CB4278" s="21"/>
      <c r="CC4278" s="21"/>
      <c r="CD4278" s="21"/>
      <c r="CE4278" s="21"/>
      <c r="CF4278" s="21"/>
      <c r="CG4278" s="21"/>
      <c r="CH4278" s="22"/>
      <c r="CI4278" s="22"/>
      <c r="CJ4278" s="22"/>
      <c r="CK4278" s="24"/>
      <c r="CL4278" s="20"/>
      <c r="CM4278" s="20"/>
      <c r="CN4278" s="20"/>
      <c r="CO4278" s="20"/>
    </row>
    <row r="4279" spans="1:93" x14ac:dyDescent="0.25">
      <c r="A4279" s="20"/>
      <c r="B4279" s="20"/>
      <c r="C4279" s="20"/>
      <c r="D4279" s="20"/>
      <c r="E4279" s="20"/>
      <c r="F4279" s="20"/>
      <c r="G4279" s="20"/>
      <c r="H4279" s="20"/>
      <c r="I4279" s="20"/>
      <c r="J4279" s="20"/>
      <c r="K4279" s="20"/>
      <c r="L4279" s="20"/>
      <c r="M4279" s="20"/>
      <c r="N4279" s="20"/>
      <c r="O4279" s="20"/>
      <c r="P4279" s="20"/>
      <c r="Q4279" s="21"/>
      <c r="R4279" s="21"/>
      <c r="S4279" s="21"/>
      <c r="T4279" s="21"/>
      <c r="U4279" s="22"/>
      <c r="V4279" s="22"/>
      <c r="W4279" s="22"/>
      <c r="X4279" s="21"/>
      <c r="Y4279" s="21"/>
      <c r="Z4279" s="22"/>
      <c r="AA4279" s="22"/>
      <c r="AB4279" s="22"/>
      <c r="AC4279" s="22"/>
      <c r="AD4279" s="22"/>
      <c r="AE4279" s="22"/>
      <c r="AF4279" s="22"/>
      <c r="AG4279" s="22"/>
      <c r="AH4279" s="22"/>
      <c r="AI4279" s="22"/>
      <c r="AJ4279" s="22"/>
      <c r="AK4279" s="22"/>
      <c r="AL4279" s="22"/>
      <c r="AM4279" s="22"/>
      <c r="AN4279" s="22"/>
      <c r="AO4279" s="22"/>
      <c r="AP4279" s="22"/>
      <c r="AQ4279" s="22"/>
      <c r="AR4279" s="23"/>
      <c r="AS4279" s="22"/>
      <c r="AT4279" s="21"/>
      <c r="AU4279" s="21"/>
      <c r="AV4279" s="21"/>
      <c r="AW4279" s="21"/>
      <c r="AX4279" s="21"/>
      <c r="AY4279" s="21"/>
      <c r="AZ4279" s="21"/>
      <c r="BA4279" s="21"/>
      <c r="BB4279" s="21"/>
      <c r="BC4279" s="21"/>
      <c r="BD4279" s="21"/>
      <c r="BE4279" s="21"/>
      <c r="BF4279" s="21"/>
      <c r="BG4279" s="21"/>
      <c r="BH4279" s="21"/>
      <c r="BI4279" s="21"/>
      <c r="BJ4279" s="21"/>
      <c r="BK4279" s="21"/>
      <c r="BL4279" s="21"/>
      <c r="BM4279" s="21"/>
      <c r="BN4279" s="21"/>
      <c r="BO4279" s="21"/>
      <c r="BP4279" s="21"/>
      <c r="BQ4279" s="21"/>
      <c r="BR4279" s="21"/>
      <c r="BS4279" s="21"/>
      <c r="BT4279" s="21"/>
      <c r="BU4279" s="21"/>
      <c r="BV4279" s="21"/>
      <c r="BW4279" s="21"/>
      <c r="BX4279" s="21"/>
      <c r="BY4279" s="21"/>
      <c r="BZ4279" s="21"/>
      <c r="CA4279" s="21"/>
      <c r="CB4279" s="21"/>
      <c r="CC4279" s="21"/>
      <c r="CD4279" s="21"/>
      <c r="CE4279" s="21"/>
      <c r="CF4279" s="21"/>
      <c r="CG4279" s="21"/>
      <c r="CH4279" s="22"/>
      <c r="CI4279" s="22"/>
      <c r="CJ4279" s="22"/>
      <c r="CK4279" s="24"/>
      <c r="CL4279" s="20"/>
      <c r="CM4279" s="20"/>
      <c r="CN4279" s="20"/>
      <c r="CO4279" s="20"/>
    </row>
    <row r="4280" spans="1:93" x14ac:dyDescent="0.25">
      <c r="A4280" s="20"/>
      <c r="B4280" s="20"/>
      <c r="C4280" s="20"/>
      <c r="D4280" s="20"/>
      <c r="E4280" s="20"/>
      <c r="F4280" s="20"/>
      <c r="G4280" s="20"/>
      <c r="H4280" s="20"/>
      <c r="I4280" s="20"/>
      <c r="J4280" s="20"/>
      <c r="K4280" s="20"/>
      <c r="L4280" s="20"/>
      <c r="M4280" s="20"/>
      <c r="N4280" s="20"/>
      <c r="O4280" s="20"/>
      <c r="P4280" s="20"/>
      <c r="Q4280" s="21"/>
      <c r="R4280" s="21"/>
      <c r="S4280" s="21"/>
      <c r="T4280" s="21"/>
      <c r="U4280" s="22"/>
      <c r="V4280" s="22"/>
      <c r="W4280" s="22"/>
      <c r="X4280" s="21"/>
      <c r="Y4280" s="21"/>
      <c r="Z4280" s="22"/>
      <c r="AA4280" s="22"/>
      <c r="AB4280" s="22"/>
      <c r="AC4280" s="22"/>
      <c r="AD4280" s="22"/>
      <c r="AE4280" s="22"/>
      <c r="AF4280" s="22"/>
      <c r="AG4280" s="22"/>
      <c r="AH4280" s="22"/>
      <c r="AI4280" s="22"/>
      <c r="AJ4280" s="22"/>
      <c r="AK4280" s="22"/>
      <c r="AL4280" s="22"/>
      <c r="AM4280" s="22"/>
      <c r="AN4280" s="22"/>
      <c r="AO4280" s="22"/>
      <c r="AP4280" s="22"/>
      <c r="AQ4280" s="22"/>
      <c r="AR4280" s="23"/>
      <c r="AS4280" s="22"/>
      <c r="AT4280" s="21"/>
      <c r="AU4280" s="21"/>
      <c r="AV4280" s="21"/>
      <c r="AW4280" s="21"/>
      <c r="AX4280" s="21"/>
      <c r="AY4280" s="21"/>
      <c r="AZ4280" s="21"/>
      <c r="BA4280" s="21"/>
      <c r="BB4280" s="21"/>
      <c r="BC4280" s="21"/>
      <c r="BD4280" s="21"/>
      <c r="BE4280" s="21"/>
      <c r="BF4280" s="21"/>
      <c r="BG4280" s="21"/>
      <c r="BH4280" s="21"/>
      <c r="BI4280" s="21"/>
      <c r="BJ4280" s="21"/>
      <c r="BK4280" s="21"/>
      <c r="BL4280" s="21"/>
      <c r="BM4280" s="21"/>
      <c r="BN4280" s="21"/>
      <c r="BO4280" s="21"/>
      <c r="BP4280" s="21"/>
      <c r="BQ4280" s="21"/>
      <c r="BR4280" s="21"/>
      <c r="BS4280" s="21"/>
      <c r="BT4280" s="21"/>
      <c r="BU4280" s="21"/>
      <c r="BV4280" s="21"/>
      <c r="BW4280" s="21"/>
      <c r="BX4280" s="21"/>
      <c r="BY4280" s="21"/>
      <c r="BZ4280" s="21"/>
      <c r="CA4280" s="21"/>
      <c r="CB4280" s="21"/>
      <c r="CC4280" s="21"/>
      <c r="CD4280" s="21"/>
      <c r="CE4280" s="21"/>
      <c r="CF4280" s="21"/>
      <c r="CG4280" s="21"/>
      <c r="CH4280" s="22"/>
      <c r="CI4280" s="22"/>
      <c r="CJ4280" s="22"/>
      <c r="CK4280" s="24"/>
      <c r="CL4280" s="20"/>
      <c r="CM4280" s="20"/>
      <c r="CN4280" s="20"/>
      <c r="CO4280" s="20"/>
    </row>
    <row r="4281" spans="1:93" x14ac:dyDescent="0.25">
      <c r="A4281" s="20"/>
      <c r="B4281" s="20"/>
      <c r="C4281" s="20"/>
      <c r="D4281" s="20"/>
      <c r="E4281" s="20"/>
      <c r="F4281" s="20"/>
      <c r="G4281" s="20"/>
      <c r="H4281" s="20"/>
      <c r="I4281" s="20"/>
      <c r="J4281" s="20"/>
      <c r="K4281" s="20"/>
      <c r="L4281" s="20"/>
      <c r="M4281" s="20"/>
      <c r="N4281" s="20"/>
      <c r="O4281" s="20"/>
      <c r="P4281" s="20"/>
      <c r="Q4281" s="21"/>
      <c r="R4281" s="21"/>
      <c r="S4281" s="21"/>
      <c r="T4281" s="21"/>
      <c r="U4281" s="22"/>
      <c r="V4281" s="22"/>
      <c r="W4281" s="22"/>
      <c r="X4281" s="21"/>
      <c r="Y4281" s="21"/>
      <c r="Z4281" s="22"/>
      <c r="AA4281" s="22"/>
      <c r="AB4281" s="22"/>
      <c r="AC4281" s="22"/>
      <c r="AD4281" s="22"/>
      <c r="AE4281" s="22"/>
      <c r="AF4281" s="22"/>
      <c r="AG4281" s="22"/>
      <c r="AH4281" s="22"/>
      <c r="AI4281" s="22"/>
      <c r="AJ4281" s="22"/>
      <c r="AK4281" s="22"/>
      <c r="AL4281" s="22"/>
      <c r="AM4281" s="22"/>
      <c r="AN4281" s="22"/>
      <c r="AO4281" s="22"/>
      <c r="AP4281" s="22"/>
      <c r="AQ4281" s="22"/>
      <c r="AR4281" s="23"/>
      <c r="AS4281" s="22"/>
      <c r="AT4281" s="21"/>
      <c r="AU4281" s="21"/>
      <c r="AV4281" s="21"/>
      <c r="AW4281" s="21"/>
      <c r="AX4281" s="21"/>
      <c r="AY4281" s="21"/>
      <c r="AZ4281" s="21"/>
      <c r="BA4281" s="21"/>
      <c r="BB4281" s="21"/>
      <c r="BC4281" s="21"/>
      <c r="BD4281" s="21"/>
      <c r="BE4281" s="21"/>
      <c r="BF4281" s="21"/>
      <c r="BG4281" s="21"/>
      <c r="BH4281" s="21"/>
      <c r="BI4281" s="21"/>
      <c r="BJ4281" s="21"/>
      <c r="BK4281" s="21"/>
      <c r="BL4281" s="21"/>
      <c r="BM4281" s="21"/>
      <c r="BN4281" s="21"/>
      <c r="BO4281" s="21"/>
      <c r="BP4281" s="21"/>
      <c r="BQ4281" s="21"/>
      <c r="BR4281" s="21"/>
      <c r="BS4281" s="21"/>
      <c r="BT4281" s="21"/>
      <c r="BU4281" s="21"/>
      <c r="BV4281" s="21"/>
      <c r="BW4281" s="21"/>
      <c r="BX4281" s="21"/>
      <c r="BY4281" s="21"/>
      <c r="BZ4281" s="21"/>
      <c r="CA4281" s="21"/>
      <c r="CB4281" s="21"/>
      <c r="CC4281" s="21"/>
      <c r="CD4281" s="21"/>
      <c r="CE4281" s="21"/>
      <c r="CF4281" s="21"/>
      <c r="CG4281" s="21"/>
      <c r="CH4281" s="22"/>
      <c r="CI4281" s="22"/>
      <c r="CJ4281" s="22"/>
      <c r="CK4281" s="24"/>
      <c r="CL4281" s="20"/>
      <c r="CM4281" s="20"/>
      <c r="CN4281" s="20"/>
      <c r="CO4281" s="20"/>
    </row>
    <row r="4282" spans="1:93" x14ac:dyDescent="0.25">
      <c r="A4282" s="20"/>
      <c r="B4282" s="20"/>
      <c r="C4282" s="20"/>
      <c r="D4282" s="20"/>
      <c r="E4282" s="20"/>
      <c r="F4282" s="20"/>
      <c r="G4282" s="20"/>
      <c r="H4282" s="20"/>
      <c r="I4282" s="20"/>
      <c r="J4282" s="20"/>
      <c r="K4282" s="20"/>
      <c r="L4282" s="20"/>
      <c r="M4282" s="20"/>
      <c r="N4282" s="20"/>
      <c r="O4282" s="20"/>
      <c r="P4282" s="20"/>
      <c r="Q4282" s="21"/>
      <c r="R4282" s="21"/>
      <c r="S4282" s="21"/>
      <c r="T4282" s="21"/>
      <c r="U4282" s="22"/>
      <c r="V4282" s="22"/>
      <c r="W4282" s="22"/>
      <c r="X4282" s="21"/>
      <c r="Y4282" s="21"/>
      <c r="Z4282" s="22"/>
      <c r="AA4282" s="22"/>
      <c r="AB4282" s="22"/>
      <c r="AC4282" s="22"/>
      <c r="AD4282" s="22"/>
      <c r="AE4282" s="22"/>
      <c r="AF4282" s="22"/>
      <c r="AG4282" s="22"/>
      <c r="AH4282" s="22"/>
      <c r="AI4282" s="22"/>
      <c r="AJ4282" s="22"/>
      <c r="AK4282" s="22"/>
      <c r="AL4282" s="22"/>
      <c r="AM4282" s="22"/>
      <c r="AN4282" s="22"/>
      <c r="AO4282" s="22"/>
      <c r="AP4282" s="22"/>
      <c r="AQ4282" s="22"/>
      <c r="AR4282" s="23"/>
      <c r="AS4282" s="22"/>
      <c r="AT4282" s="21"/>
      <c r="AU4282" s="21"/>
      <c r="AV4282" s="21"/>
      <c r="AW4282" s="21"/>
      <c r="AX4282" s="21"/>
      <c r="AY4282" s="21"/>
      <c r="AZ4282" s="21"/>
      <c r="BA4282" s="21"/>
      <c r="BB4282" s="21"/>
      <c r="BC4282" s="21"/>
      <c r="BD4282" s="21"/>
      <c r="BE4282" s="21"/>
      <c r="BF4282" s="21"/>
      <c r="BG4282" s="21"/>
      <c r="BH4282" s="21"/>
      <c r="BI4282" s="21"/>
      <c r="BJ4282" s="21"/>
      <c r="BK4282" s="21"/>
      <c r="BL4282" s="21"/>
      <c r="BM4282" s="21"/>
      <c r="BN4282" s="21"/>
      <c r="BO4282" s="21"/>
      <c r="BP4282" s="21"/>
      <c r="BQ4282" s="21"/>
      <c r="BR4282" s="21"/>
      <c r="BS4282" s="21"/>
      <c r="BT4282" s="21"/>
      <c r="BU4282" s="21"/>
      <c r="BV4282" s="21"/>
      <c r="BW4282" s="21"/>
      <c r="BX4282" s="21"/>
      <c r="BY4282" s="21"/>
      <c r="BZ4282" s="21"/>
      <c r="CA4282" s="21"/>
      <c r="CB4282" s="21"/>
      <c r="CC4282" s="21"/>
      <c r="CD4282" s="21"/>
      <c r="CE4282" s="21"/>
      <c r="CF4282" s="21"/>
      <c r="CG4282" s="21"/>
      <c r="CH4282" s="22"/>
      <c r="CI4282" s="22"/>
      <c r="CJ4282" s="22"/>
      <c r="CK4282" s="24"/>
      <c r="CL4282" s="20"/>
      <c r="CM4282" s="20"/>
      <c r="CN4282" s="20"/>
      <c r="CO4282" s="20"/>
    </row>
    <row r="4283" spans="1:93" x14ac:dyDescent="0.25">
      <c r="A4283" s="20"/>
      <c r="B4283" s="20"/>
      <c r="C4283" s="20"/>
      <c r="D4283" s="20"/>
      <c r="E4283" s="20"/>
      <c r="F4283" s="20"/>
      <c r="G4283" s="20"/>
      <c r="H4283" s="20"/>
      <c r="I4283" s="20"/>
      <c r="J4283" s="20"/>
      <c r="K4283" s="20"/>
      <c r="L4283" s="20"/>
      <c r="M4283" s="20"/>
      <c r="N4283" s="20"/>
      <c r="O4283" s="20"/>
      <c r="P4283" s="20"/>
      <c r="Q4283" s="21"/>
      <c r="R4283" s="21"/>
      <c r="S4283" s="21"/>
      <c r="T4283" s="21"/>
      <c r="U4283" s="22"/>
      <c r="V4283" s="22"/>
      <c r="W4283" s="22"/>
      <c r="X4283" s="21"/>
      <c r="Y4283" s="21"/>
      <c r="Z4283" s="22"/>
      <c r="AA4283" s="22"/>
      <c r="AB4283" s="22"/>
      <c r="AC4283" s="22"/>
      <c r="AD4283" s="22"/>
      <c r="AE4283" s="22"/>
      <c r="AF4283" s="22"/>
      <c r="AG4283" s="22"/>
      <c r="AH4283" s="22"/>
      <c r="AI4283" s="22"/>
      <c r="AJ4283" s="22"/>
      <c r="AK4283" s="22"/>
      <c r="AL4283" s="22"/>
      <c r="AM4283" s="22"/>
      <c r="AN4283" s="22"/>
      <c r="AO4283" s="22"/>
      <c r="AP4283" s="22"/>
      <c r="AQ4283" s="22"/>
      <c r="AR4283" s="23"/>
      <c r="AS4283" s="22"/>
      <c r="AT4283" s="21"/>
      <c r="AU4283" s="21"/>
      <c r="AV4283" s="21"/>
      <c r="AW4283" s="21"/>
      <c r="AX4283" s="21"/>
      <c r="AY4283" s="21"/>
      <c r="AZ4283" s="21"/>
      <c r="BA4283" s="21"/>
      <c r="BB4283" s="21"/>
      <c r="BC4283" s="21"/>
      <c r="BD4283" s="21"/>
      <c r="BE4283" s="21"/>
      <c r="BF4283" s="21"/>
      <c r="BG4283" s="21"/>
      <c r="BH4283" s="21"/>
      <c r="BI4283" s="21"/>
      <c r="BJ4283" s="21"/>
      <c r="BK4283" s="21"/>
      <c r="BL4283" s="21"/>
      <c r="BM4283" s="21"/>
      <c r="BN4283" s="21"/>
      <c r="BO4283" s="21"/>
      <c r="BP4283" s="21"/>
      <c r="BQ4283" s="21"/>
      <c r="BR4283" s="21"/>
      <c r="BS4283" s="21"/>
      <c r="BT4283" s="21"/>
      <c r="BU4283" s="21"/>
      <c r="BV4283" s="21"/>
      <c r="BW4283" s="21"/>
      <c r="BX4283" s="21"/>
      <c r="BY4283" s="21"/>
      <c r="BZ4283" s="21"/>
      <c r="CA4283" s="21"/>
      <c r="CB4283" s="21"/>
      <c r="CC4283" s="21"/>
      <c r="CD4283" s="21"/>
      <c r="CE4283" s="21"/>
      <c r="CF4283" s="21"/>
      <c r="CG4283" s="21"/>
      <c r="CH4283" s="22"/>
      <c r="CI4283" s="22"/>
      <c r="CJ4283" s="22"/>
      <c r="CK4283" s="24"/>
      <c r="CL4283" s="20"/>
      <c r="CM4283" s="20"/>
      <c r="CN4283" s="20"/>
      <c r="CO4283" s="20"/>
    </row>
    <row r="4284" spans="1:93" x14ac:dyDescent="0.25">
      <c r="A4284" s="20"/>
      <c r="B4284" s="20"/>
      <c r="C4284" s="20"/>
      <c r="D4284" s="20"/>
      <c r="E4284" s="20"/>
      <c r="F4284" s="20"/>
      <c r="G4284" s="20"/>
      <c r="H4284" s="20"/>
      <c r="I4284" s="20"/>
      <c r="J4284" s="20"/>
      <c r="K4284" s="20"/>
      <c r="L4284" s="20"/>
      <c r="M4284" s="20"/>
      <c r="N4284" s="20"/>
      <c r="O4284" s="20"/>
      <c r="P4284" s="20"/>
      <c r="Q4284" s="21"/>
      <c r="R4284" s="21"/>
      <c r="S4284" s="21"/>
      <c r="T4284" s="21"/>
      <c r="U4284" s="22"/>
      <c r="V4284" s="22"/>
      <c r="W4284" s="22"/>
      <c r="X4284" s="22"/>
      <c r="Y4284" s="21"/>
      <c r="Z4284" s="22"/>
      <c r="AA4284" s="22"/>
      <c r="AB4284" s="22"/>
      <c r="AC4284" s="22"/>
      <c r="AD4284" s="22"/>
      <c r="AE4284" s="22"/>
      <c r="AF4284" s="22"/>
      <c r="AG4284" s="22"/>
      <c r="AH4284" s="22"/>
      <c r="AI4284" s="22"/>
      <c r="AJ4284" s="22"/>
      <c r="AK4284" s="22"/>
      <c r="AL4284" s="22"/>
      <c r="AM4284" s="22"/>
      <c r="AN4284" s="22"/>
      <c r="AO4284" s="22"/>
      <c r="AP4284" s="22"/>
      <c r="AQ4284" s="22"/>
      <c r="AR4284" s="23"/>
      <c r="AS4284" s="22"/>
      <c r="AT4284" s="21"/>
      <c r="AU4284" s="21"/>
      <c r="AV4284" s="21"/>
      <c r="AW4284" s="21"/>
      <c r="AX4284" s="21"/>
      <c r="AY4284" s="21"/>
      <c r="AZ4284" s="21"/>
      <c r="BA4284" s="21"/>
      <c r="BB4284" s="21"/>
      <c r="BC4284" s="21"/>
      <c r="BD4284" s="21"/>
      <c r="BE4284" s="21"/>
      <c r="BF4284" s="21"/>
      <c r="BG4284" s="21"/>
      <c r="BH4284" s="21"/>
      <c r="BI4284" s="21"/>
      <c r="BJ4284" s="21"/>
      <c r="BK4284" s="21"/>
      <c r="BL4284" s="21"/>
      <c r="BM4284" s="21"/>
      <c r="BN4284" s="21"/>
      <c r="BO4284" s="21"/>
      <c r="BP4284" s="21"/>
      <c r="BQ4284" s="21"/>
      <c r="BR4284" s="21"/>
      <c r="BS4284" s="21"/>
      <c r="BT4284" s="21"/>
      <c r="BU4284" s="21"/>
      <c r="BV4284" s="21"/>
      <c r="BW4284" s="21"/>
      <c r="BX4284" s="21"/>
      <c r="BY4284" s="21"/>
      <c r="BZ4284" s="21"/>
      <c r="CA4284" s="21"/>
      <c r="CB4284" s="21"/>
      <c r="CC4284" s="21"/>
      <c r="CD4284" s="21"/>
      <c r="CE4284" s="21"/>
      <c r="CF4284" s="21"/>
      <c r="CG4284" s="21"/>
      <c r="CH4284" s="22"/>
      <c r="CI4284" s="22"/>
      <c r="CJ4284" s="22"/>
      <c r="CK4284" s="24"/>
      <c r="CL4284" s="20"/>
      <c r="CM4284" s="20"/>
      <c r="CN4284" s="20"/>
      <c r="CO4284" s="20"/>
    </row>
    <row r="4285" spans="1:93" x14ac:dyDescent="0.25">
      <c r="A4285" s="20"/>
      <c r="B4285" s="20"/>
      <c r="C4285" s="20"/>
      <c r="D4285" s="20"/>
      <c r="E4285" s="20"/>
      <c r="F4285" s="20"/>
      <c r="G4285" s="20"/>
      <c r="H4285" s="20"/>
      <c r="I4285" s="20"/>
      <c r="J4285" s="20"/>
      <c r="K4285" s="20"/>
      <c r="L4285" s="20"/>
      <c r="M4285" s="20"/>
      <c r="N4285" s="20"/>
      <c r="O4285" s="20"/>
      <c r="P4285" s="20"/>
      <c r="Q4285" s="21"/>
      <c r="R4285" s="21"/>
      <c r="S4285" s="21"/>
      <c r="T4285" s="21"/>
      <c r="U4285" s="22"/>
      <c r="V4285" s="22"/>
      <c r="W4285" s="22"/>
      <c r="X4285" s="21"/>
      <c r="Y4285" s="21"/>
      <c r="Z4285" s="22"/>
      <c r="AA4285" s="22"/>
      <c r="AB4285" s="22"/>
      <c r="AC4285" s="22"/>
      <c r="AD4285" s="22"/>
      <c r="AE4285" s="22"/>
      <c r="AF4285" s="22"/>
      <c r="AG4285" s="22"/>
      <c r="AH4285" s="22"/>
      <c r="AI4285" s="22"/>
      <c r="AJ4285" s="22"/>
      <c r="AK4285" s="22"/>
      <c r="AL4285" s="22"/>
      <c r="AM4285" s="22"/>
      <c r="AN4285" s="22"/>
      <c r="AO4285" s="22"/>
      <c r="AP4285" s="22"/>
      <c r="AQ4285" s="22"/>
      <c r="AR4285" s="23"/>
      <c r="AS4285" s="22"/>
      <c r="AT4285" s="21"/>
      <c r="AU4285" s="21"/>
      <c r="AV4285" s="21"/>
      <c r="AW4285" s="21"/>
      <c r="AX4285" s="21"/>
      <c r="AY4285" s="21"/>
      <c r="AZ4285" s="21"/>
      <c r="BA4285" s="21"/>
      <c r="BB4285" s="21"/>
      <c r="BC4285" s="21"/>
      <c r="BD4285" s="21"/>
      <c r="BE4285" s="21"/>
      <c r="BF4285" s="21"/>
      <c r="BG4285" s="21"/>
      <c r="BH4285" s="21"/>
      <c r="BI4285" s="21"/>
      <c r="BJ4285" s="21"/>
      <c r="BK4285" s="21"/>
      <c r="BL4285" s="21"/>
      <c r="BM4285" s="21"/>
      <c r="BN4285" s="21"/>
      <c r="BO4285" s="21"/>
      <c r="BP4285" s="21"/>
      <c r="BQ4285" s="21"/>
      <c r="BR4285" s="21"/>
      <c r="BS4285" s="21"/>
      <c r="BT4285" s="21"/>
      <c r="BU4285" s="21"/>
      <c r="BV4285" s="21"/>
      <c r="BW4285" s="21"/>
      <c r="BX4285" s="21"/>
      <c r="BY4285" s="21"/>
      <c r="BZ4285" s="21"/>
      <c r="CA4285" s="21"/>
      <c r="CB4285" s="21"/>
      <c r="CC4285" s="21"/>
      <c r="CD4285" s="21"/>
      <c r="CE4285" s="21"/>
      <c r="CF4285" s="21"/>
      <c r="CG4285" s="21"/>
      <c r="CH4285" s="22"/>
      <c r="CI4285" s="22"/>
      <c r="CJ4285" s="22"/>
      <c r="CK4285" s="24"/>
      <c r="CL4285" s="20"/>
      <c r="CM4285" s="20"/>
      <c r="CN4285" s="20"/>
      <c r="CO4285" s="20"/>
    </row>
    <row r="4286" spans="1:93" x14ac:dyDescent="0.25">
      <c r="A4286" s="20"/>
      <c r="B4286" s="20"/>
      <c r="C4286" s="20"/>
      <c r="D4286" s="20"/>
      <c r="E4286" s="20"/>
      <c r="F4286" s="20"/>
      <c r="G4286" s="20"/>
      <c r="H4286" s="20"/>
      <c r="I4286" s="20"/>
      <c r="J4286" s="20"/>
      <c r="K4286" s="20"/>
      <c r="L4286" s="20"/>
      <c r="M4286" s="20"/>
      <c r="N4286" s="20"/>
      <c r="O4286" s="20"/>
      <c r="P4286" s="20"/>
      <c r="Q4286" s="21"/>
      <c r="R4286" s="21"/>
      <c r="S4286" s="21"/>
      <c r="T4286" s="21"/>
      <c r="U4286" s="22"/>
      <c r="V4286" s="22"/>
      <c r="W4286" s="22"/>
      <c r="X4286" s="21"/>
      <c r="Y4286" s="21"/>
      <c r="Z4286" s="22"/>
      <c r="AA4286" s="22"/>
      <c r="AB4286" s="22"/>
      <c r="AC4286" s="22"/>
      <c r="AD4286" s="22"/>
      <c r="AE4286" s="22"/>
      <c r="AF4286" s="22"/>
      <c r="AG4286" s="22"/>
      <c r="AH4286" s="22"/>
      <c r="AI4286" s="22"/>
      <c r="AJ4286" s="22"/>
      <c r="AK4286" s="22"/>
      <c r="AL4286" s="22"/>
      <c r="AM4286" s="22"/>
      <c r="AN4286" s="22"/>
      <c r="AO4286" s="22"/>
      <c r="AP4286" s="22"/>
      <c r="AQ4286" s="22"/>
      <c r="AR4286" s="23"/>
      <c r="AS4286" s="22"/>
      <c r="AT4286" s="21"/>
      <c r="AU4286" s="21"/>
      <c r="AV4286" s="21"/>
      <c r="AW4286" s="21"/>
      <c r="AX4286" s="21"/>
      <c r="AY4286" s="21"/>
      <c r="AZ4286" s="21"/>
      <c r="BA4286" s="21"/>
      <c r="BB4286" s="21"/>
      <c r="BC4286" s="21"/>
      <c r="BD4286" s="21"/>
      <c r="BE4286" s="21"/>
      <c r="BF4286" s="21"/>
      <c r="BG4286" s="21"/>
      <c r="BH4286" s="21"/>
      <c r="BI4286" s="21"/>
      <c r="BJ4286" s="21"/>
      <c r="BK4286" s="21"/>
      <c r="BL4286" s="21"/>
      <c r="BM4286" s="21"/>
      <c r="BN4286" s="21"/>
      <c r="BO4286" s="21"/>
      <c r="BP4286" s="21"/>
      <c r="BQ4286" s="21"/>
      <c r="BR4286" s="21"/>
      <c r="BS4286" s="21"/>
      <c r="BT4286" s="21"/>
      <c r="BU4286" s="21"/>
      <c r="BV4286" s="21"/>
      <c r="BW4286" s="21"/>
      <c r="BX4286" s="21"/>
      <c r="BY4286" s="21"/>
      <c r="BZ4286" s="21"/>
      <c r="CA4286" s="21"/>
      <c r="CB4286" s="21"/>
      <c r="CC4286" s="21"/>
      <c r="CD4286" s="21"/>
      <c r="CE4286" s="21"/>
      <c r="CF4286" s="21"/>
      <c r="CG4286" s="21"/>
      <c r="CH4286" s="22"/>
      <c r="CI4286" s="22"/>
      <c r="CJ4286" s="22"/>
      <c r="CK4286" s="24"/>
      <c r="CL4286" s="20"/>
      <c r="CM4286" s="20"/>
      <c r="CN4286" s="20"/>
      <c r="CO4286" s="20"/>
    </row>
    <row r="4287" spans="1:93" x14ac:dyDescent="0.25">
      <c r="A4287" s="20"/>
      <c r="B4287" s="20"/>
      <c r="C4287" s="20"/>
      <c r="D4287" s="20"/>
      <c r="E4287" s="20"/>
      <c r="F4287" s="20"/>
      <c r="G4287" s="20"/>
      <c r="H4287" s="20"/>
      <c r="I4287" s="20"/>
      <c r="J4287" s="20"/>
      <c r="K4287" s="20"/>
      <c r="L4287" s="20"/>
      <c r="M4287" s="20"/>
      <c r="N4287" s="20"/>
      <c r="O4287" s="20"/>
      <c r="P4287" s="20"/>
      <c r="Q4287" s="21"/>
      <c r="R4287" s="21"/>
      <c r="S4287" s="21"/>
      <c r="T4287" s="21"/>
      <c r="U4287" s="22"/>
      <c r="V4287" s="22"/>
      <c r="W4287" s="22"/>
      <c r="X4287" s="21"/>
      <c r="Y4287" s="21"/>
      <c r="Z4287" s="22"/>
      <c r="AA4287" s="22"/>
      <c r="AB4287" s="22"/>
      <c r="AC4287" s="22"/>
      <c r="AD4287" s="22"/>
      <c r="AE4287" s="22"/>
      <c r="AF4287" s="22"/>
      <c r="AG4287" s="22"/>
      <c r="AH4287" s="22"/>
      <c r="AI4287" s="22"/>
      <c r="AJ4287" s="22"/>
      <c r="AK4287" s="22"/>
      <c r="AL4287" s="22"/>
      <c r="AM4287" s="22"/>
      <c r="AN4287" s="22"/>
      <c r="AO4287" s="22"/>
      <c r="AP4287" s="22"/>
      <c r="AQ4287" s="22"/>
      <c r="AR4287" s="23"/>
      <c r="AS4287" s="22"/>
      <c r="AT4287" s="21"/>
      <c r="AU4287" s="21"/>
      <c r="AV4287" s="21"/>
      <c r="AW4287" s="21"/>
      <c r="AX4287" s="21"/>
      <c r="AY4287" s="21"/>
      <c r="AZ4287" s="21"/>
      <c r="BA4287" s="21"/>
      <c r="BB4287" s="21"/>
      <c r="BC4287" s="21"/>
      <c r="BD4287" s="21"/>
      <c r="BE4287" s="21"/>
      <c r="BF4287" s="21"/>
      <c r="BG4287" s="21"/>
      <c r="BH4287" s="21"/>
      <c r="BI4287" s="21"/>
      <c r="BJ4287" s="21"/>
      <c r="BK4287" s="21"/>
      <c r="BL4287" s="21"/>
      <c r="BM4287" s="21"/>
      <c r="BN4287" s="21"/>
      <c r="BO4287" s="21"/>
      <c r="BP4287" s="21"/>
      <c r="BQ4287" s="21"/>
      <c r="BR4287" s="21"/>
      <c r="BS4287" s="21"/>
      <c r="BT4287" s="21"/>
      <c r="BU4287" s="21"/>
      <c r="BV4287" s="21"/>
      <c r="BW4287" s="21"/>
      <c r="BX4287" s="21"/>
      <c r="BY4287" s="21"/>
      <c r="BZ4287" s="21"/>
      <c r="CA4287" s="21"/>
      <c r="CB4287" s="21"/>
      <c r="CC4287" s="21"/>
      <c r="CD4287" s="21"/>
      <c r="CE4287" s="21"/>
      <c r="CF4287" s="21"/>
      <c r="CG4287" s="21"/>
      <c r="CH4287" s="22"/>
      <c r="CI4287" s="22"/>
      <c r="CJ4287" s="22"/>
      <c r="CK4287" s="24"/>
      <c r="CL4287" s="20"/>
      <c r="CM4287" s="20"/>
      <c r="CN4287" s="20"/>
      <c r="CO4287" s="20"/>
    </row>
    <row r="4288" spans="1:93" x14ac:dyDescent="0.25">
      <c r="A4288" s="20"/>
      <c r="B4288" s="20"/>
      <c r="C4288" s="20"/>
      <c r="D4288" s="20"/>
      <c r="E4288" s="20"/>
      <c r="F4288" s="20"/>
      <c r="G4288" s="20"/>
      <c r="H4288" s="20"/>
      <c r="I4288" s="20"/>
      <c r="J4288" s="20"/>
      <c r="K4288" s="20"/>
      <c r="L4288" s="20"/>
      <c r="M4288" s="20"/>
      <c r="N4288" s="20"/>
      <c r="O4288" s="20"/>
      <c r="P4288" s="20"/>
      <c r="Q4288" s="21"/>
      <c r="R4288" s="21"/>
      <c r="S4288" s="21"/>
      <c r="T4288" s="21"/>
      <c r="U4288" s="22"/>
      <c r="V4288" s="22"/>
      <c r="W4288" s="22"/>
      <c r="X4288" s="21"/>
      <c r="Y4288" s="21"/>
      <c r="Z4288" s="22"/>
      <c r="AA4288" s="22"/>
      <c r="AB4288" s="22"/>
      <c r="AC4288" s="22"/>
      <c r="AD4288" s="22"/>
      <c r="AE4288" s="22"/>
      <c r="AF4288" s="22"/>
      <c r="AG4288" s="22"/>
      <c r="AH4288" s="22"/>
      <c r="AI4288" s="22"/>
      <c r="AJ4288" s="22"/>
      <c r="AK4288" s="22"/>
      <c r="AL4288" s="22"/>
      <c r="AM4288" s="22"/>
      <c r="AN4288" s="22"/>
      <c r="AO4288" s="22"/>
      <c r="AP4288" s="22"/>
      <c r="AQ4288" s="22"/>
      <c r="AR4288" s="23"/>
      <c r="AS4288" s="22"/>
      <c r="AT4288" s="21"/>
      <c r="AU4288" s="21"/>
      <c r="AV4288" s="21"/>
      <c r="AW4288" s="21"/>
      <c r="AX4288" s="21"/>
      <c r="AY4288" s="21"/>
      <c r="AZ4288" s="21"/>
      <c r="BA4288" s="21"/>
      <c r="BB4288" s="21"/>
      <c r="BC4288" s="21"/>
      <c r="BD4288" s="21"/>
      <c r="BE4288" s="21"/>
      <c r="BF4288" s="21"/>
      <c r="BG4288" s="21"/>
      <c r="BH4288" s="21"/>
      <c r="BI4288" s="21"/>
      <c r="BJ4288" s="21"/>
      <c r="BK4288" s="21"/>
      <c r="BL4288" s="21"/>
      <c r="BM4288" s="21"/>
      <c r="BN4288" s="21"/>
      <c r="BO4288" s="21"/>
      <c r="BP4288" s="21"/>
      <c r="BQ4288" s="21"/>
      <c r="BR4288" s="21"/>
      <c r="BS4288" s="21"/>
      <c r="BT4288" s="21"/>
      <c r="BU4288" s="21"/>
      <c r="BV4288" s="21"/>
      <c r="BW4288" s="21"/>
      <c r="BX4288" s="21"/>
      <c r="BY4288" s="21"/>
      <c r="BZ4288" s="21"/>
      <c r="CA4288" s="21"/>
      <c r="CB4288" s="21"/>
      <c r="CC4288" s="21"/>
      <c r="CD4288" s="21"/>
      <c r="CE4288" s="21"/>
      <c r="CF4288" s="21"/>
      <c r="CG4288" s="21"/>
      <c r="CH4288" s="22"/>
      <c r="CI4288" s="22"/>
      <c r="CJ4288" s="22"/>
      <c r="CK4288" s="24"/>
      <c r="CL4288" s="20"/>
      <c r="CM4288" s="20"/>
      <c r="CN4288" s="20"/>
      <c r="CO4288" s="20"/>
    </row>
    <row r="4289" spans="1:93" x14ac:dyDescent="0.25">
      <c r="A4289" s="20"/>
      <c r="B4289" s="20"/>
      <c r="C4289" s="20"/>
      <c r="D4289" s="20"/>
      <c r="E4289" s="20"/>
      <c r="F4289" s="20"/>
      <c r="G4289" s="20"/>
      <c r="H4289" s="20"/>
      <c r="I4289" s="20"/>
      <c r="J4289" s="20"/>
      <c r="K4289" s="20"/>
      <c r="L4289" s="20"/>
      <c r="M4289" s="20"/>
      <c r="N4289" s="20"/>
      <c r="O4289" s="20"/>
      <c r="P4289" s="20"/>
      <c r="Q4289" s="21"/>
      <c r="R4289" s="21"/>
      <c r="S4289" s="21"/>
      <c r="T4289" s="21"/>
      <c r="U4289" s="22"/>
      <c r="V4289" s="22"/>
      <c r="W4289" s="22"/>
      <c r="X4289" s="21"/>
      <c r="Y4289" s="21"/>
      <c r="Z4289" s="22"/>
      <c r="AA4289" s="22"/>
      <c r="AB4289" s="22"/>
      <c r="AC4289" s="22"/>
      <c r="AD4289" s="22"/>
      <c r="AE4289" s="22"/>
      <c r="AF4289" s="22"/>
      <c r="AG4289" s="22"/>
      <c r="AH4289" s="22"/>
      <c r="AI4289" s="22"/>
      <c r="AJ4289" s="22"/>
      <c r="AK4289" s="22"/>
      <c r="AL4289" s="22"/>
      <c r="AM4289" s="22"/>
      <c r="AN4289" s="22"/>
      <c r="AO4289" s="22"/>
      <c r="AP4289" s="22"/>
      <c r="AQ4289" s="22"/>
      <c r="AR4289" s="23"/>
      <c r="AS4289" s="22"/>
      <c r="AT4289" s="21"/>
      <c r="AU4289" s="21"/>
      <c r="AV4289" s="21"/>
      <c r="AW4289" s="21"/>
      <c r="AX4289" s="21"/>
      <c r="AY4289" s="21"/>
      <c r="AZ4289" s="21"/>
      <c r="BA4289" s="21"/>
      <c r="BB4289" s="21"/>
      <c r="BC4289" s="21"/>
      <c r="BD4289" s="21"/>
      <c r="BE4289" s="21"/>
      <c r="BF4289" s="21"/>
      <c r="BG4289" s="21"/>
      <c r="BH4289" s="21"/>
      <c r="BI4289" s="21"/>
      <c r="BJ4289" s="21"/>
      <c r="BK4289" s="21"/>
      <c r="BL4289" s="21"/>
      <c r="BM4289" s="21"/>
      <c r="BN4289" s="21"/>
      <c r="BO4289" s="21"/>
      <c r="BP4289" s="21"/>
      <c r="BQ4289" s="21"/>
      <c r="BR4289" s="21"/>
      <c r="BS4289" s="21"/>
      <c r="BT4289" s="21"/>
      <c r="BU4289" s="21"/>
      <c r="BV4289" s="21"/>
      <c r="BW4289" s="21"/>
      <c r="BX4289" s="21"/>
      <c r="BY4289" s="21"/>
      <c r="BZ4289" s="21"/>
      <c r="CA4289" s="21"/>
      <c r="CB4289" s="21"/>
      <c r="CC4289" s="21"/>
      <c r="CD4289" s="21"/>
      <c r="CE4289" s="21"/>
      <c r="CF4289" s="21"/>
      <c r="CG4289" s="21"/>
      <c r="CH4289" s="22"/>
      <c r="CI4289" s="22"/>
      <c r="CJ4289" s="22"/>
      <c r="CK4289" s="24"/>
      <c r="CL4289" s="20"/>
      <c r="CM4289" s="20"/>
      <c r="CN4289" s="20"/>
      <c r="CO4289" s="20"/>
    </row>
    <row r="4290" spans="1:93" x14ac:dyDescent="0.25">
      <c r="A4290" s="20"/>
      <c r="B4290" s="20"/>
      <c r="C4290" s="20"/>
      <c r="D4290" s="20"/>
      <c r="E4290" s="20"/>
      <c r="F4290" s="20"/>
      <c r="G4290" s="20"/>
      <c r="H4290" s="20"/>
      <c r="I4290" s="20"/>
      <c r="J4290" s="20"/>
      <c r="K4290" s="20"/>
      <c r="L4290" s="20"/>
      <c r="M4290" s="20"/>
      <c r="N4290" s="20"/>
      <c r="O4290" s="20"/>
      <c r="P4290" s="20"/>
      <c r="Q4290" s="21"/>
      <c r="R4290" s="21"/>
      <c r="S4290" s="21"/>
      <c r="T4290" s="21"/>
      <c r="U4290" s="22"/>
      <c r="V4290" s="22"/>
      <c r="W4290" s="22"/>
      <c r="X4290" s="21"/>
      <c r="Y4290" s="21"/>
      <c r="Z4290" s="22"/>
      <c r="AA4290" s="22"/>
      <c r="AB4290" s="22"/>
      <c r="AC4290" s="22"/>
      <c r="AD4290" s="22"/>
      <c r="AE4290" s="22"/>
      <c r="AF4290" s="22"/>
      <c r="AG4290" s="22"/>
      <c r="AH4290" s="22"/>
      <c r="AI4290" s="22"/>
      <c r="AJ4290" s="22"/>
      <c r="AK4290" s="22"/>
      <c r="AL4290" s="22"/>
      <c r="AM4290" s="22"/>
      <c r="AN4290" s="22"/>
      <c r="AO4290" s="22"/>
      <c r="AP4290" s="22"/>
      <c r="AQ4290" s="22"/>
      <c r="AR4290" s="23"/>
      <c r="AS4290" s="22"/>
      <c r="AT4290" s="21"/>
      <c r="AU4290" s="21"/>
      <c r="AV4290" s="21"/>
      <c r="AW4290" s="21"/>
      <c r="AX4290" s="21"/>
      <c r="AY4290" s="21"/>
      <c r="AZ4290" s="21"/>
      <c r="BA4290" s="21"/>
      <c r="BB4290" s="21"/>
      <c r="BC4290" s="21"/>
      <c r="BD4290" s="21"/>
      <c r="BE4290" s="21"/>
      <c r="BF4290" s="21"/>
      <c r="BG4290" s="21"/>
      <c r="BH4290" s="21"/>
      <c r="BI4290" s="21"/>
      <c r="BJ4290" s="21"/>
      <c r="BK4290" s="21"/>
      <c r="BL4290" s="21"/>
      <c r="BM4290" s="21"/>
      <c r="BN4290" s="21"/>
      <c r="BO4290" s="21"/>
      <c r="BP4290" s="21"/>
      <c r="BQ4290" s="21"/>
      <c r="BR4290" s="21"/>
      <c r="BS4290" s="21"/>
      <c r="BT4290" s="21"/>
      <c r="BU4290" s="21"/>
      <c r="BV4290" s="21"/>
      <c r="BW4290" s="21"/>
      <c r="BX4290" s="21"/>
      <c r="BY4290" s="21"/>
      <c r="BZ4290" s="21"/>
      <c r="CA4290" s="21"/>
      <c r="CB4290" s="21"/>
      <c r="CC4290" s="21"/>
      <c r="CD4290" s="21"/>
      <c r="CE4290" s="21"/>
      <c r="CF4290" s="21"/>
      <c r="CG4290" s="21"/>
      <c r="CH4290" s="22"/>
      <c r="CI4290" s="22"/>
      <c r="CJ4290" s="22"/>
      <c r="CK4290" s="24"/>
      <c r="CL4290" s="20"/>
      <c r="CM4290" s="20"/>
      <c r="CN4290" s="20"/>
      <c r="CO4290" s="20"/>
    </row>
    <row r="4291" spans="1:93" x14ac:dyDescent="0.25">
      <c r="A4291" s="20"/>
      <c r="B4291" s="20"/>
      <c r="C4291" s="20"/>
      <c r="D4291" s="20"/>
      <c r="E4291" s="20"/>
      <c r="F4291" s="20"/>
      <c r="G4291" s="20"/>
      <c r="H4291" s="20"/>
      <c r="I4291" s="20"/>
      <c r="J4291" s="20"/>
      <c r="K4291" s="20"/>
      <c r="L4291" s="20"/>
      <c r="M4291" s="20"/>
      <c r="N4291" s="20"/>
      <c r="O4291" s="20"/>
      <c r="P4291" s="20"/>
      <c r="Q4291" s="21"/>
      <c r="R4291" s="21"/>
      <c r="S4291" s="21"/>
      <c r="T4291" s="21"/>
      <c r="U4291" s="22"/>
      <c r="V4291" s="22"/>
      <c r="W4291" s="22"/>
      <c r="X4291" s="21"/>
      <c r="Y4291" s="21"/>
      <c r="Z4291" s="22"/>
      <c r="AA4291" s="22"/>
      <c r="AB4291" s="22"/>
      <c r="AC4291" s="22"/>
      <c r="AD4291" s="22"/>
      <c r="AE4291" s="22"/>
      <c r="AF4291" s="22"/>
      <c r="AG4291" s="22"/>
      <c r="AH4291" s="22"/>
      <c r="AI4291" s="22"/>
      <c r="AJ4291" s="22"/>
      <c r="AK4291" s="22"/>
      <c r="AL4291" s="22"/>
      <c r="AM4291" s="22"/>
      <c r="AN4291" s="22"/>
      <c r="AO4291" s="22"/>
      <c r="AP4291" s="22"/>
      <c r="AQ4291" s="22"/>
      <c r="AR4291" s="23"/>
      <c r="AS4291" s="22"/>
      <c r="AT4291" s="21"/>
      <c r="AU4291" s="21"/>
      <c r="AV4291" s="21"/>
      <c r="AW4291" s="21"/>
      <c r="AX4291" s="21"/>
      <c r="AY4291" s="21"/>
      <c r="AZ4291" s="21"/>
      <c r="BA4291" s="21"/>
      <c r="BB4291" s="21"/>
      <c r="BC4291" s="21"/>
      <c r="BD4291" s="21"/>
      <c r="BE4291" s="21"/>
      <c r="BF4291" s="21"/>
      <c r="BG4291" s="21"/>
      <c r="BH4291" s="21"/>
      <c r="BI4291" s="21"/>
      <c r="BJ4291" s="21"/>
      <c r="BK4291" s="21"/>
      <c r="BL4291" s="21"/>
      <c r="BM4291" s="21"/>
      <c r="BN4291" s="21"/>
      <c r="BO4291" s="21"/>
      <c r="BP4291" s="21"/>
      <c r="BQ4291" s="21"/>
      <c r="BR4291" s="21"/>
      <c r="BS4291" s="21"/>
      <c r="BT4291" s="21"/>
      <c r="BU4291" s="21"/>
      <c r="BV4291" s="21"/>
      <c r="BW4291" s="21"/>
      <c r="BX4291" s="21"/>
      <c r="BY4291" s="21"/>
      <c r="BZ4291" s="21"/>
      <c r="CA4291" s="21"/>
      <c r="CB4291" s="21"/>
      <c r="CC4291" s="21"/>
      <c r="CD4291" s="21"/>
      <c r="CE4291" s="21"/>
      <c r="CF4291" s="21"/>
      <c r="CG4291" s="21"/>
      <c r="CH4291" s="22"/>
      <c r="CI4291" s="22"/>
      <c r="CJ4291" s="22"/>
      <c r="CK4291" s="24"/>
      <c r="CL4291" s="20"/>
      <c r="CM4291" s="20"/>
      <c r="CN4291" s="20"/>
      <c r="CO4291" s="20"/>
    </row>
    <row r="4292" spans="1:93" x14ac:dyDescent="0.25">
      <c r="A4292" s="20"/>
      <c r="B4292" s="20"/>
      <c r="C4292" s="20"/>
      <c r="D4292" s="20"/>
      <c r="E4292" s="20"/>
      <c r="F4292" s="20"/>
      <c r="G4292" s="20"/>
      <c r="H4292" s="20"/>
      <c r="I4292" s="20"/>
      <c r="J4292" s="20"/>
      <c r="K4292" s="20"/>
      <c r="L4292" s="20"/>
      <c r="M4292" s="20"/>
      <c r="N4292" s="20"/>
      <c r="O4292" s="20"/>
      <c r="P4292" s="20"/>
      <c r="Q4292" s="21"/>
      <c r="R4292" s="21"/>
      <c r="S4292" s="21"/>
      <c r="T4292" s="21"/>
      <c r="U4292" s="22"/>
      <c r="V4292" s="22"/>
      <c r="W4292" s="22"/>
      <c r="X4292" s="21"/>
      <c r="Y4292" s="21"/>
      <c r="Z4292" s="22"/>
      <c r="AA4292" s="22"/>
      <c r="AB4292" s="22"/>
      <c r="AC4292" s="22"/>
      <c r="AD4292" s="22"/>
      <c r="AE4292" s="22"/>
      <c r="AF4292" s="22"/>
      <c r="AG4292" s="22"/>
      <c r="AH4292" s="22"/>
      <c r="AI4292" s="22"/>
      <c r="AJ4292" s="22"/>
      <c r="AK4292" s="22"/>
      <c r="AL4292" s="22"/>
      <c r="AM4292" s="22"/>
      <c r="AN4292" s="22"/>
      <c r="AO4292" s="22"/>
      <c r="AP4292" s="22"/>
      <c r="AQ4292" s="22"/>
      <c r="AR4292" s="23"/>
      <c r="AS4292" s="22"/>
      <c r="AT4292" s="21"/>
      <c r="AU4292" s="21"/>
      <c r="AV4292" s="21"/>
      <c r="AW4292" s="21"/>
      <c r="AX4292" s="21"/>
      <c r="AY4292" s="21"/>
      <c r="AZ4292" s="21"/>
      <c r="BA4292" s="21"/>
      <c r="BB4292" s="21"/>
      <c r="BC4292" s="21"/>
      <c r="BD4292" s="21"/>
      <c r="BE4292" s="21"/>
      <c r="BF4292" s="21"/>
      <c r="BG4292" s="21"/>
      <c r="BH4292" s="21"/>
      <c r="BI4292" s="21"/>
      <c r="BJ4292" s="21"/>
      <c r="BK4292" s="21"/>
      <c r="BL4292" s="21"/>
      <c r="BM4292" s="21"/>
      <c r="BN4292" s="21"/>
      <c r="BO4292" s="21"/>
      <c r="BP4292" s="21"/>
      <c r="BQ4292" s="21"/>
      <c r="BR4292" s="21"/>
      <c r="BS4292" s="21"/>
      <c r="BT4292" s="21"/>
      <c r="BU4292" s="21"/>
      <c r="BV4292" s="21"/>
      <c r="BW4292" s="21"/>
      <c r="BX4292" s="21"/>
      <c r="BY4292" s="21"/>
      <c r="BZ4292" s="21"/>
      <c r="CA4292" s="21"/>
      <c r="CB4292" s="21"/>
      <c r="CC4292" s="21"/>
      <c r="CD4292" s="21"/>
      <c r="CE4292" s="21"/>
      <c r="CF4292" s="21"/>
      <c r="CG4292" s="21"/>
      <c r="CH4292" s="22"/>
      <c r="CI4292" s="22"/>
      <c r="CJ4292" s="22"/>
      <c r="CK4292" s="24"/>
      <c r="CL4292" s="20"/>
      <c r="CM4292" s="20"/>
      <c r="CN4292" s="20"/>
      <c r="CO4292" s="20"/>
    </row>
    <row r="4293" spans="1:93" x14ac:dyDescent="0.25">
      <c r="A4293" s="20"/>
      <c r="B4293" s="20"/>
      <c r="C4293" s="20"/>
      <c r="D4293" s="20"/>
      <c r="E4293" s="20"/>
      <c r="F4293" s="20"/>
      <c r="G4293" s="20"/>
      <c r="H4293" s="20"/>
      <c r="I4293" s="20"/>
      <c r="J4293" s="20"/>
      <c r="K4293" s="20"/>
      <c r="L4293" s="20"/>
      <c r="M4293" s="20"/>
      <c r="N4293" s="20"/>
      <c r="O4293" s="20"/>
      <c r="P4293" s="20"/>
      <c r="Q4293" s="21"/>
      <c r="R4293" s="21"/>
      <c r="S4293" s="21"/>
      <c r="T4293" s="21"/>
      <c r="U4293" s="22"/>
      <c r="V4293" s="22"/>
      <c r="W4293" s="22"/>
      <c r="X4293" s="21"/>
      <c r="Y4293" s="21"/>
      <c r="Z4293" s="22"/>
      <c r="AA4293" s="22"/>
      <c r="AB4293" s="22"/>
      <c r="AC4293" s="22"/>
      <c r="AD4293" s="22"/>
      <c r="AE4293" s="22"/>
      <c r="AF4293" s="22"/>
      <c r="AG4293" s="22"/>
      <c r="AH4293" s="22"/>
      <c r="AI4293" s="22"/>
      <c r="AJ4293" s="22"/>
      <c r="AK4293" s="22"/>
      <c r="AL4293" s="22"/>
      <c r="AM4293" s="22"/>
      <c r="AN4293" s="22"/>
      <c r="AO4293" s="22"/>
      <c r="AP4293" s="22"/>
      <c r="AQ4293" s="22"/>
      <c r="AR4293" s="23"/>
      <c r="AS4293" s="22"/>
      <c r="AT4293" s="21"/>
      <c r="AU4293" s="21"/>
      <c r="AV4293" s="21"/>
      <c r="AW4293" s="21"/>
      <c r="AX4293" s="21"/>
      <c r="AY4293" s="21"/>
      <c r="AZ4293" s="21"/>
      <c r="BA4293" s="21"/>
      <c r="BB4293" s="21"/>
      <c r="BC4293" s="21"/>
      <c r="BD4293" s="21"/>
      <c r="BE4293" s="21"/>
      <c r="BF4293" s="21"/>
      <c r="BG4293" s="21"/>
      <c r="BH4293" s="21"/>
      <c r="BI4293" s="21"/>
      <c r="BJ4293" s="21"/>
      <c r="BK4293" s="21"/>
      <c r="BL4293" s="21"/>
      <c r="BM4293" s="21"/>
      <c r="BN4293" s="21"/>
      <c r="BO4293" s="21"/>
      <c r="BP4293" s="21"/>
      <c r="BQ4293" s="21"/>
      <c r="BR4293" s="21"/>
      <c r="BS4293" s="21"/>
      <c r="BT4293" s="21"/>
      <c r="BU4293" s="21"/>
      <c r="BV4293" s="21"/>
      <c r="BW4293" s="21"/>
      <c r="BX4293" s="21"/>
      <c r="BY4293" s="21"/>
      <c r="BZ4293" s="21"/>
      <c r="CA4293" s="21"/>
      <c r="CB4293" s="21"/>
      <c r="CC4293" s="21"/>
      <c r="CD4293" s="21"/>
      <c r="CE4293" s="21"/>
      <c r="CF4293" s="21"/>
      <c r="CG4293" s="21"/>
      <c r="CH4293" s="22"/>
      <c r="CI4293" s="22"/>
      <c r="CJ4293" s="22"/>
      <c r="CK4293" s="24"/>
      <c r="CL4293" s="20"/>
      <c r="CM4293" s="20"/>
      <c r="CN4293" s="20"/>
      <c r="CO4293" s="20"/>
    </row>
    <row r="4294" spans="1:93" x14ac:dyDescent="0.25">
      <c r="A4294" s="20"/>
      <c r="B4294" s="20"/>
      <c r="C4294" s="20"/>
      <c r="D4294" s="20"/>
      <c r="E4294" s="20"/>
      <c r="F4294" s="20"/>
      <c r="G4294" s="20"/>
      <c r="H4294" s="20"/>
      <c r="I4294" s="20"/>
      <c r="J4294" s="20"/>
      <c r="K4294" s="20"/>
      <c r="L4294" s="20"/>
      <c r="M4294" s="20"/>
      <c r="N4294" s="20"/>
      <c r="O4294" s="20"/>
      <c r="P4294" s="20"/>
      <c r="Q4294" s="21"/>
      <c r="R4294" s="21"/>
      <c r="S4294" s="21"/>
      <c r="T4294" s="21"/>
      <c r="U4294" s="22"/>
      <c r="V4294" s="22"/>
      <c r="W4294" s="22"/>
      <c r="X4294" s="21"/>
      <c r="Y4294" s="21"/>
      <c r="Z4294" s="22"/>
      <c r="AA4294" s="22"/>
      <c r="AB4294" s="22"/>
      <c r="AC4294" s="22"/>
      <c r="AD4294" s="22"/>
      <c r="AE4294" s="22"/>
      <c r="AF4294" s="22"/>
      <c r="AG4294" s="22"/>
      <c r="AH4294" s="22"/>
      <c r="AI4294" s="22"/>
      <c r="AJ4294" s="22"/>
      <c r="AK4294" s="22"/>
      <c r="AL4294" s="22"/>
      <c r="AM4294" s="22"/>
      <c r="AN4294" s="22"/>
      <c r="AO4294" s="22"/>
      <c r="AP4294" s="22"/>
      <c r="AQ4294" s="22"/>
      <c r="AR4294" s="23"/>
      <c r="AS4294" s="22"/>
      <c r="AT4294" s="21"/>
      <c r="AU4294" s="21"/>
      <c r="AV4294" s="21"/>
      <c r="AW4294" s="21"/>
      <c r="AX4294" s="21"/>
      <c r="AY4294" s="21"/>
      <c r="AZ4294" s="21"/>
      <c r="BA4294" s="21"/>
      <c r="BB4294" s="21"/>
      <c r="BC4294" s="21"/>
      <c r="BD4294" s="21"/>
      <c r="BE4294" s="21"/>
      <c r="BF4294" s="21"/>
      <c r="BG4294" s="21"/>
      <c r="BH4294" s="21"/>
      <c r="BI4294" s="21"/>
      <c r="BJ4294" s="21"/>
      <c r="BK4294" s="21"/>
      <c r="BL4294" s="21"/>
      <c r="BM4294" s="21"/>
      <c r="BN4294" s="21"/>
      <c r="BO4294" s="21"/>
      <c r="BP4294" s="21"/>
      <c r="BQ4294" s="21"/>
      <c r="BR4294" s="21"/>
      <c r="BS4294" s="21"/>
      <c r="BT4294" s="21"/>
      <c r="BU4294" s="21"/>
      <c r="BV4294" s="21"/>
      <c r="BW4294" s="21"/>
      <c r="BX4294" s="21"/>
      <c r="BY4294" s="21"/>
      <c r="BZ4294" s="21"/>
      <c r="CA4294" s="21"/>
      <c r="CB4294" s="21"/>
      <c r="CC4294" s="21"/>
      <c r="CD4294" s="21"/>
      <c r="CE4294" s="21"/>
      <c r="CF4294" s="21"/>
      <c r="CG4294" s="21"/>
      <c r="CH4294" s="22"/>
      <c r="CI4294" s="22"/>
      <c r="CJ4294" s="22"/>
      <c r="CK4294" s="24"/>
      <c r="CL4294" s="20"/>
      <c r="CM4294" s="20"/>
      <c r="CN4294" s="20"/>
      <c r="CO4294" s="20"/>
    </row>
    <row r="4295" spans="1:93" x14ac:dyDescent="0.25">
      <c r="A4295" s="20"/>
      <c r="B4295" s="20"/>
      <c r="C4295" s="20"/>
      <c r="D4295" s="20"/>
      <c r="E4295" s="20"/>
      <c r="F4295" s="20"/>
      <c r="G4295" s="20"/>
      <c r="H4295" s="20"/>
      <c r="I4295" s="20"/>
      <c r="J4295" s="20"/>
      <c r="K4295" s="20"/>
      <c r="L4295" s="20"/>
      <c r="M4295" s="20"/>
      <c r="N4295" s="20"/>
      <c r="O4295" s="20"/>
      <c r="P4295" s="20"/>
      <c r="Q4295" s="21"/>
      <c r="R4295" s="21"/>
      <c r="S4295" s="21"/>
      <c r="T4295" s="21"/>
      <c r="U4295" s="22"/>
      <c r="V4295" s="22"/>
      <c r="W4295" s="22"/>
      <c r="X4295" s="21"/>
      <c r="Y4295" s="21"/>
      <c r="Z4295" s="22"/>
      <c r="AA4295" s="22"/>
      <c r="AB4295" s="22"/>
      <c r="AC4295" s="22"/>
      <c r="AD4295" s="22"/>
      <c r="AE4295" s="22"/>
      <c r="AF4295" s="22"/>
      <c r="AG4295" s="22"/>
      <c r="AH4295" s="22"/>
      <c r="AI4295" s="22"/>
      <c r="AJ4295" s="22"/>
      <c r="AK4295" s="22"/>
      <c r="AL4295" s="22"/>
      <c r="AM4295" s="22"/>
      <c r="AN4295" s="22"/>
      <c r="AO4295" s="22"/>
      <c r="AP4295" s="22"/>
      <c r="AQ4295" s="22"/>
      <c r="AR4295" s="23"/>
      <c r="AS4295" s="22"/>
      <c r="AT4295" s="21"/>
      <c r="AU4295" s="21"/>
      <c r="AV4295" s="21"/>
      <c r="AW4295" s="21"/>
      <c r="AX4295" s="21"/>
      <c r="AY4295" s="21"/>
      <c r="AZ4295" s="21"/>
      <c r="BA4295" s="21"/>
      <c r="BB4295" s="21"/>
      <c r="BC4295" s="21"/>
      <c r="BD4295" s="21"/>
      <c r="BE4295" s="21"/>
      <c r="BF4295" s="21"/>
      <c r="BG4295" s="21"/>
      <c r="BH4295" s="21"/>
      <c r="BI4295" s="21"/>
      <c r="BJ4295" s="21"/>
      <c r="BK4295" s="21"/>
      <c r="BL4295" s="21"/>
      <c r="BM4295" s="21"/>
      <c r="BN4295" s="21"/>
      <c r="BO4295" s="21"/>
      <c r="BP4295" s="21"/>
      <c r="BQ4295" s="21"/>
      <c r="BR4295" s="21"/>
      <c r="BS4295" s="21"/>
      <c r="BT4295" s="21"/>
      <c r="BU4295" s="21"/>
      <c r="BV4295" s="21"/>
      <c r="BW4295" s="21"/>
      <c r="BX4295" s="21"/>
      <c r="BY4295" s="21"/>
      <c r="BZ4295" s="21"/>
      <c r="CA4295" s="21"/>
      <c r="CB4295" s="21"/>
      <c r="CC4295" s="21"/>
      <c r="CD4295" s="21"/>
      <c r="CE4295" s="21"/>
      <c r="CF4295" s="21"/>
      <c r="CG4295" s="21"/>
      <c r="CH4295" s="22"/>
      <c r="CI4295" s="22"/>
      <c r="CJ4295" s="22"/>
      <c r="CK4295" s="24"/>
      <c r="CL4295" s="20"/>
      <c r="CM4295" s="20"/>
      <c r="CN4295" s="20"/>
      <c r="CO4295" s="20"/>
    </row>
    <row r="4296" spans="1:93" x14ac:dyDescent="0.25">
      <c r="A4296" s="20"/>
      <c r="B4296" s="20"/>
      <c r="C4296" s="20"/>
      <c r="D4296" s="20"/>
      <c r="E4296" s="20"/>
      <c r="F4296" s="20"/>
      <c r="G4296" s="20"/>
      <c r="H4296" s="20"/>
      <c r="I4296" s="20"/>
      <c r="J4296" s="20"/>
      <c r="K4296" s="20"/>
      <c r="L4296" s="20"/>
      <c r="M4296" s="20"/>
      <c r="N4296" s="20"/>
      <c r="O4296" s="20"/>
      <c r="P4296" s="20"/>
      <c r="Q4296" s="21"/>
      <c r="R4296" s="21"/>
      <c r="S4296" s="21"/>
      <c r="T4296" s="21"/>
      <c r="U4296" s="22"/>
      <c r="V4296" s="22"/>
      <c r="W4296" s="22"/>
      <c r="X4296" s="21"/>
      <c r="Y4296" s="21"/>
      <c r="Z4296" s="22"/>
      <c r="AA4296" s="22"/>
      <c r="AB4296" s="22"/>
      <c r="AC4296" s="22"/>
      <c r="AD4296" s="22"/>
      <c r="AE4296" s="22"/>
      <c r="AF4296" s="22"/>
      <c r="AG4296" s="22"/>
      <c r="AH4296" s="22"/>
      <c r="AI4296" s="22"/>
      <c r="AJ4296" s="22"/>
      <c r="AK4296" s="22"/>
      <c r="AL4296" s="22"/>
      <c r="AM4296" s="22"/>
      <c r="AN4296" s="22"/>
      <c r="AO4296" s="22"/>
      <c r="AP4296" s="22"/>
      <c r="AQ4296" s="22"/>
      <c r="AR4296" s="23"/>
      <c r="AS4296" s="22"/>
      <c r="AT4296" s="21"/>
      <c r="AU4296" s="21"/>
      <c r="AV4296" s="21"/>
      <c r="AW4296" s="21"/>
      <c r="AX4296" s="21"/>
      <c r="AY4296" s="21"/>
      <c r="AZ4296" s="21"/>
      <c r="BA4296" s="21"/>
      <c r="BB4296" s="21"/>
      <c r="BC4296" s="21"/>
      <c r="BD4296" s="21"/>
      <c r="BE4296" s="21"/>
      <c r="BF4296" s="21"/>
      <c r="BG4296" s="21"/>
      <c r="BH4296" s="21"/>
      <c r="BI4296" s="21"/>
      <c r="BJ4296" s="21"/>
      <c r="BK4296" s="21"/>
      <c r="BL4296" s="21"/>
      <c r="BM4296" s="21"/>
      <c r="BN4296" s="21"/>
      <c r="BO4296" s="21"/>
      <c r="BP4296" s="21"/>
      <c r="BQ4296" s="21"/>
      <c r="BR4296" s="21"/>
      <c r="BS4296" s="21"/>
      <c r="BT4296" s="21"/>
      <c r="BU4296" s="21"/>
      <c r="BV4296" s="21"/>
      <c r="BW4296" s="21"/>
      <c r="BX4296" s="21"/>
      <c r="BY4296" s="21"/>
      <c r="BZ4296" s="21"/>
      <c r="CA4296" s="21"/>
      <c r="CB4296" s="21"/>
      <c r="CC4296" s="21"/>
      <c r="CD4296" s="21"/>
      <c r="CE4296" s="21"/>
      <c r="CF4296" s="21"/>
      <c r="CG4296" s="21"/>
      <c r="CH4296" s="22"/>
      <c r="CI4296" s="22"/>
      <c r="CJ4296" s="22"/>
      <c r="CK4296" s="24"/>
      <c r="CL4296" s="20"/>
      <c r="CM4296" s="20"/>
      <c r="CN4296" s="20"/>
      <c r="CO4296" s="20"/>
    </row>
    <row r="4297" spans="1:93" x14ac:dyDescent="0.25">
      <c r="A4297" s="20"/>
      <c r="B4297" s="20"/>
      <c r="C4297" s="20"/>
      <c r="D4297" s="20"/>
      <c r="E4297" s="20"/>
      <c r="F4297" s="20"/>
      <c r="G4297" s="20"/>
      <c r="H4297" s="20"/>
      <c r="I4297" s="20"/>
      <c r="J4297" s="20"/>
      <c r="K4297" s="20"/>
      <c r="L4297" s="20"/>
      <c r="M4297" s="20"/>
      <c r="N4297" s="20"/>
      <c r="O4297" s="20"/>
      <c r="P4297" s="20"/>
      <c r="Q4297" s="21"/>
      <c r="R4297" s="21"/>
      <c r="S4297" s="21"/>
      <c r="T4297" s="21"/>
      <c r="U4297" s="22"/>
      <c r="V4297" s="22"/>
      <c r="W4297" s="22"/>
      <c r="X4297" s="21"/>
      <c r="Y4297" s="21"/>
      <c r="Z4297" s="22"/>
      <c r="AA4297" s="22"/>
      <c r="AB4297" s="22"/>
      <c r="AC4297" s="22"/>
      <c r="AD4297" s="22"/>
      <c r="AE4297" s="22"/>
      <c r="AF4297" s="22"/>
      <c r="AG4297" s="22"/>
      <c r="AH4297" s="22"/>
      <c r="AI4297" s="22"/>
      <c r="AJ4297" s="22"/>
      <c r="AK4297" s="22"/>
      <c r="AL4297" s="22"/>
      <c r="AM4297" s="22"/>
      <c r="AN4297" s="22"/>
      <c r="AO4297" s="22"/>
      <c r="AP4297" s="22"/>
      <c r="AQ4297" s="22"/>
      <c r="AR4297" s="23"/>
      <c r="AS4297" s="22"/>
      <c r="AT4297" s="21"/>
      <c r="AU4297" s="21"/>
      <c r="AV4297" s="21"/>
      <c r="AW4297" s="21"/>
      <c r="AX4297" s="21"/>
      <c r="AY4297" s="21"/>
      <c r="AZ4297" s="21"/>
      <c r="BA4297" s="21"/>
      <c r="BB4297" s="21"/>
      <c r="BC4297" s="21"/>
      <c r="BD4297" s="21"/>
      <c r="BE4297" s="21"/>
      <c r="BF4297" s="21"/>
      <c r="BG4297" s="21"/>
      <c r="BH4297" s="21"/>
      <c r="BI4297" s="21"/>
      <c r="BJ4297" s="21"/>
      <c r="BK4297" s="21"/>
      <c r="BL4297" s="21"/>
      <c r="BM4297" s="21"/>
      <c r="BN4297" s="21"/>
      <c r="BO4297" s="21"/>
      <c r="BP4297" s="21"/>
      <c r="BQ4297" s="21"/>
      <c r="BR4297" s="21"/>
      <c r="BS4297" s="21"/>
      <c r="BT4297" s="21"/>
      <c r="BU4297" s="21"/>
      <c r="BV4297" s="21"/>
      <c r="BW4297" s="21"/>
      <c r="BX4297" s="21"/>
      <c r="BY4297" s="21"/>
      <c r="BZ4297" s="21"/>
      <c r="CA4297" s="21"/>
      <c r="CB4297" s="21"/>
      <c r="CC4297" s="21"/>
      <c r="CD4297" s="21"/>
      <c r="CE4297" s="21"/>
      <c r="CF4297" s="21"/>
      <c r="CG4297" s="21"/>
      <c r="CH4297" s="22"/>
      <c r="CI4297" s="22"/>
      <c r="CJ4297" s="22"/>
      <c r="CK4297" s="24"/>
      <c r="CL4297" s="20"/>
      <c r="CM4297" s="20"/>
      <c r="CN4297" s="20"/>
      <c r="CO4297" s="20"/>
    </row>
    <row r="4298" spans="1:93" x14ac:dyDescent="0.25">
      <c r="A4298" s="20"/>
      <c r="B4298" s="20"/>
      <c r="C4298" s="20"/>
      <c r="D4298" s="20"/>
      <c r="E4298" s="20"/>
      <c r="F4298" s="20"/>
      <c r="G4298" s="20"/>
      <c r="H4298" s="20"/>
      <c r="I4298" s="20"/>
      <c r="J4298" s="20"/>
      <c r="K4298" s="20"/>
      <c r="L4298" s="20"/>
      <c r="M4298" s="20"/>
      <c r="N4298" s="20"/>
      <c r="O4298" s="20"/>
      <c r="P4298" s="20"/>
      <c r="Q4298" s="21"/>
      <c r="R4298" s="21"/>
      <c r="S4298" s="21"/>
      <c r="T4298" s="21"/>
      <c r="U4298" s="22"/>
      <c r="V4298" s="22"/>
      <c r="W4298" s="22"/>
      <c r="X4298" s="21"/>
      <c r="Y4298" s="21"/>
      <c r="Z4298" s="22"/>
      <c r="AA4298" s="22"/>
      <c r="AB4298" s="22"/>
      <c r="AC4298" s="22"/>
      <c r="AD4298" s="22"/>
      <c r="AE4298" s="22"/>
      <c r="AF4298" s="22"/>
      <c r="AG4298" s="22"/>
      <c r="AH4298" s="22"/>
      <c r="AI4298" s="22"/>
      <c r="AJ4298" s="22"/>
      <c r="AK4298" s="22"/>
      <c r="AL4298" s="22"/>
      <c r="AM4298" s="22"/>
      <c r="AN4298" s="22"/>
      <c r="AO4298" s="22"/>
      <c r="AP4298" s="22"/>
      <c r="AQ4298" s="22"/>
      <c r="AR4298" s="23"/>
      <c r="AS4298" s="22"/>
      <c r="AT4298" s="21"/>
      <c r="AU4298" s="21"/>
      <c r="AV4298" s="21"/>
      <c r="AW4298" s="21"/>
      <c r="AX4298" s="21"/>
      <c r="AY4298" s="21"/>
      <c r="AZ4298" s="21"/>
      <c r="BA4298" s="21"/>
      <c r="BB4298" s="21"/>
      <c r="BC4298" s="21"/>
      <c r="BD4298" s="21"/>
      <c r="BE4298" s="21"/>
      <c r="BF4298" s="21"/>
      <c r="BG4298" s="21"/>
      <c r="BH4298" s="21"/>
      <c r="BI4298" s="21"/>
      <c r="BJ4298" s="21"/>
      <c r="BK4298" s="21"/>
      <c r="BL4298" s="21"/>
      <c r="BM4298" s="21"/>
      <c r="BN4298" s="21"/>
      <c r="BO4298" s="21"/>
      <c r="BP4298" s="21"/>
      <c r="BQ4298" s="21"/>
      <c r="BR4298" s="21"/>
      <c r="BS4298" s="21"/>
      <c r="BT4298" s="21"/>
      <c r="BU4298" s="21"/>
      <c r="BV4298" s="21"/>
      <c r="BW4298" s="21"/>
      <c r="BX4298" s="21"/>
      <c r="BY4298" s="21"/>
      <c r="BZ4298" s="21"/>
      <c r="CA4298" s="21"/>
      <c r="CB4298" s="21"/>
      <c r="CC4298" s="21"/>
      <c r="CD4298" s="21"/>
      <c r="CE4298" s="21"/>
      <c r="CF4298" s="21"/>
      <c r="CG4298" s="21"/>
      <c r="CH4298" s="22"/>
      <c r="CI4298" s="22"/>
      <c r="CJ4298" s="22"/>
      <c r="CK4298" s="24"/>
      <c r="CL4298" s="20"/>
      <c r="CM4298" s="20"/>
      <c r="CN4298" s="20"/>
      <c r="CO4298" s="20"/>
    </row>
    <row r="4299" spans="1:93" x14ac:dyDescent="0.25">
      <c r="A4299" s="20"/>
      <c r="B4299" s="20"/>
      <c r="C4299" s="20"/>
      <c r="D4299" s="20"/>
      <c r="E4299" s="20"/>
      <c r="F4299" s="20"/>
      <c r="G4299" s="20"/>
      <c r="H4299" s="20"/>
      <c r="I4299" s="20"/>
      <c r="J4299" s="20"/>
      <c r="K4299" s="20"/>
      <c r="L4299" s="20"/>
      <c r="M4299" s="20"/>
      <c r="N4299" s="20"/>
      <c r="O4299" s="20"/>
      <c r="P4299" s="20"/>
      <c r="Q4299" s="21"/>
      <c r="R4299" s="21"/>
      <c r="S4299" s="21"/>
      <c r="T4299" s="21"/>
      <c r="U4299" s="22"/>
      <c r="V4299" s="22"/>
      <c r="W4299" s="22"/>
      <c r="X4299" s="21"/>
      <c r="Y4299" s="21"/>
      <c r="Z4299" s="22"/>
      <c r="AA4299" s="22"/>
      <c r="AB4299" s="22"/>
      <c r="AC4299" s="22"/>
      <c r="AD4299" s="22"/>
      <c r="AE4299" s="22"/>
      <c r="AF4299" s="22"/>
      <c r="AG4299" s="22"/>
      <c r="AH4299" s="22"/>
      <c r="AI4299" s="22"/>
      <c r="AJ4299" s="22"/>
      <c r="AK4299" s="22"/>
      <c r="AL4299" s="22"/>
      <c r="AM4299" s="22"/>
      <c r="AN4299" s="22"/>
      <c r="AO4299" s="22"/>
      <c r="AP4299" s="22"/>
      <c r="AQ4299" s="22"/>
      <c r="AR4299" s="23"/>
      <c r="AS4299" s="22"/>
      <c r="AT4299" s="21"/>
      <c r="AU4299" s="21"/>
      <c r="AV4299" s="21"/>
      <c r="AW4299" s="21"/>
      <c r="AX4299" s="21"/>
      <c r="AY4299" s="21"/>
      <c r="AZ4299" s="21"/>
      <c r="BA4299" s="21"/>
      <c r="BB4299" s="21"/>
      <c r="BC4299" s="21"/>
      <c r="BD4299" s="21"/>
      <c r="BE4299" s="21"/>
      <c r="BF4299" s="21"/>
      <c r="BG4299" s="21"/>
      <c r="BH4299" s="21"/>
      <c r="BI4299" s="21"/>
      <c r="BJ4299" s="21"/>
      <c r="BK4299" s="21"/>
      <c r="BL4299" s="21"/>
      <c r="BM4299" s="21"/>
      <c r="BN4299" s="21"/>
      <c r="BO4299" s="21"/>
      <c r="BP4299" s="21"/>
      <c r="BQ4299" s="21"/>
      <c r="BR4299" s="21"/>
      <c r="BS4299" s="21"/>
      <c r="BT4299" s="21"/>
      <c r="BU4299" s="21"/>
      <c r="BV4299" s="21"/>
      <c r="BW4299" s="21"/>
      <c r="BX4299" s="21"/>
      <c r="BY4299" s="21"/>
      <c r="BZ4299" s="21"/>
      <c r="CA4299" s="21"/>
      <c r="CB4299" s="21"/>
      <c r="CC4299" s="21"/>
      <c r="CD4299" s="21"/>
      <c r="CE4299" s="21"/>
      <c r="CF4299" s="21"/>
      <c r="CG4299" s="21"/>
      <c r="CH4299" s="22"/>
      <c r="CI4299" s="22"/>
      <c r="CJ4299" s="22"/>
      <c r="CK4299" s="24"/>
      <c r="CL4299" s="20"/>
      <c r="CM4299" s="20"/>
      <c r="CN4299" s="20"/>
      <c r="CO4299" s="20"/>
    </row>
    <row r="4300" spans="1:93" x14ac:dyDescent="0.25">
      <c r="A4300" s="20"/>
      <c r="B4300" s="20"/>
      <c r="C4300" s="20"/>
      <c r="D4300" s="20"/>
      <c r="E4300" s="20"/>
      <c r="F4300" s="20"/>
      <c r="G4300" s="20"/>
      <c r="H4300" s="20"/>
      <c r="I4300" s="20"/>
      <c r="J4300" s="20"/>
      <c r="K4300" s="20"/>
      <c r="L4300" s="20"/>
      <c r="M4300" s="20"/>
      <c r="N4300" s="20"/>
      <c r="O4300" s="20"/>
      <c r="P4300" s="20"/>
      <c r="Q4300" s="21"/>
      <c r="R4300" s="21"/>
      <c r="S4300" s="21"/>
      <c r="T4300" s="21"/>
      <c r="U4300" s="22"/>
      <c r="V4300" s="22"/>
      <c r="W4300" s="22"/>
      <c r="X4300" s="21"/>
      <c r="Y4300" s="21"/>
      <c r="Z4300" s="22"/>
      <c r="AA4300" s="22"/>
      <c r="AB4300" s="22"/>
      <c r="AC4300" s="22"/>
      <c r="AD4300" s="22"/>
      <c r="AE4300" s="22"/>
      <c r="AF4300" s="22"/>
      <c r="AG4300" s="22"/>
      <c r="AH4300" s="22"/>
      <c r="AI4300" s="22"/>
      <c r="AJ4300" s="22"/>
      <c r="AK4300" s="22"/>
      <c r="AL4300" s="22"/>
      <c r="AM4300" s="22"/>
      <c r="AN4300" s="22"/>
      <c r="AO4300" s="22"/>
      <c r="AP4300" s="22"/>
      <c r="AQ4300" s="22"/>
      <c r="AR4300" s="23"/>
      <c r="AS4300" s="22"/>
      <c r="AT4300" s="21"/>
      <c r="AU4300" s="21"/>
      <c r="AV4300" s="21"/>
      <c r="AW4300" s="21"/>
      <c r="AX4300" s="21"/>
      <c r="AY4300" s="21"/>
      <c r="AZ4300" s="21"/>
      <c r="BA4300" s="21"/>
      <c r="BB4300" s="21"/>
      <c r="BC4300" s="21"/>
      <c r="BD4300" s="21"/>
      <c r="BE4300" s="21"/>
      <c r="BF4300" s="21"/>
      <c r="BG4300" s="21"/>
      <c r="BH4300" s="21"/>
      <c r="BI4300" s="21"/>
      <c r="BJ4300" s="21"/>
      <c r="BK4300" s="21"/>
      <c r="BL4300" s="21"/>
      <c r="BM4300" s="21"/>
      <c r="BN4300" s="21"/>
      <c r="BO4300" s="21"/>
      <c r="BP4300" s="21"/>
      <c r="BQ4300" s="21"/>
      <c r="BR4300" s="21"/>
      <c r="BS4300" s="21"/>
      <c r="BT4300" s="21"/>
      <c r="BU4300" s="21"/>
      <c r="BV4300" s="21"/>
      <c r="BW4300" s="21"/>
      <c r="BX4300" s="21"/>
      <c r="BY4300" s="21"/>
      <c r="BZ4300" s="21"/>
      <c r="CA4300" s="21"/>
      <c r="CB4300" s="21"/>
      <c r="CC4300" s="21"/>
      <c r="CD4300" s="21"/>
      <c r="CE4300" s="21"/>
      <c r="CF4300" s="21"/>
      <c r="CG4300" s="21"/>
      <c r="CH4300" s="22"/>
      <c r="CI4300" s="22"/>
      <c r="CJ4300" s="22"/>
      <c r="CK4300" s="24"/>
      <c r="CL4300" s="20"/>
      <c r="CM4300" s="20"/>
      <c r="CN4300" s="20"/>
      <c r="CO4300" s="20"/>
    </row>
    <row r="4301" spans="1:93" x14ac:dyDescent="0.25">
      <c r="A4301" s="20"/>
      <c r="B4301" s="20"/>
      <c r="C4301" s="20"/>
      <c r="D4301" s="20"/>
      <c r="E4301" s="20"/>
      <c r="F4301" s="20"/>
      <c r="G4301" s="20"/>
      <c r="H4301" s="20"/>
      <c r="I4301" s="20"/>
      <c r="J4301" s="20"/>
      <c r="K4301" s="20"/>
      <c r="L4301" s="20"/>
      <c r="M4301" s="20"/>
      <c r="N4301" s="20"/>
      <c r="O4301" s="20"/>
      <c r="P4301" s="20"/>
      <c r="Q4301" s="21"/>
      <c r="R4301" s="21"/>
      <c r="S4301" s="21"/>
      <c r="T4301" s="21"/>
      <c r="U4301" s="22"/>
      <c r="V4301" s="22"/>
      <c r="W4301" s="22"/>
      <c r="X4301" s="21"/>
      <c r="Y4301" s="21"/>
      <c r="Z4301" s="22"/>
      <c r="AA4301" s="22"/>
      <c r="AB4301" s="22"/>
      <c r="AC4301" s="22"/>
      <c r="AD4301" s="22"/>
      <c r="AE4301" s="22"/>
      <c r="AF4301" s="22"/>
      <c r="AG4301" s="22"/>
      <c r="AH4301" s="22"/>
      <c r="AI4301" s="22"/>
      <c r="AJ4301" s="22"/>
      <c r="AK4301" s="22"/>
      <c r="AL4301" s="22"/>
      <c r="AM4301" s="22"/>
      <c r="AN4301" s="22"/>
      <c r="AO4301" s="22"/>
      <c r="AP4301" s="22"/>
      <c r="AQ4301" s="22"/>
      <c r="AR4301" s="23"/>
      <c r="AS4301" s="22"/>
      <c r="AT4301" s="21"/>
      <c r="AU4301" s="21"/>
      <c r="AV4301" s="21"/>
      <c r="AW4301" s="21"/>
      <c r="AX4301" s="21"/>
      <c r="AY4301" s="21"/>
      <c r="AZ4301" s="21"/>
      <c r="BA4301" s="21"/>
      <c r="BB4301" s="21"/>
      <c r="BC4301" s="21"/>
      <c r="BD4301" s="21"/>
      <c r="BE4301" s="21"/>
      <c r="BF4301" s="21"/>
      <c r="BG4301" s="21"/>
      <c r="BH4301" s="21"/>
      <c r="BI4301" s="21"/>
      <c r="BJ4301" s="21"/>
      <c r="BK4301" s="21"/>
      <c r="BL4301" s="21"/>
      <c r="BM4301" s="21"/>
      <c r="BN4301" s="21"/>
      <c r="BO4301" s="21"/>
      <c r="BP4301" s="21"/>
      <c r="BQ4301" s="21"/>
      <c r="BR4301" s="21"/>
      <c r="BS4301" s="21"/>
      <c r="BT4301" s="21"/>
      <c r="BU4301" s="21"/>
      <c r="BV4301" s="21"/>
      <c r="BW4301" s="21"/>
      <c r="BX4301" s="21"/>
      <c r="BY4301" s="21"/>
      <c r="BZ4301" s="21"/>
      <c r="CA4301" s="21"/>
      <c r="CB4301" s="21"/>
      <c r="CC4301" s="21"/>
      <c r="CD4301" s="21"/>
      <c r="CE4301" s="21"/>
      <c r="CF4301" s="21"/>
      <c r="CG4301" s="21"/>
      <c r="CH4301" s="22"/>
      <c r="CI4301" s="22"/>
      <c r="CJ4301" s="22"/>
      <c r="CK4301" s="24"/>
      <c r="CL4301" s="20"/>
      <c r="CM4301" s="20"/>
      <c r="CN4301" s="20"/>
      <c r="CO4301" s="20"/>
    </row>
    <row r="4302" spans="1:93" x14ac:dyDescent="0.25">
      <c r="A4302" s="20"/>
      <c r="B4302" s="20"/>
      <c r="C4302" s="20"/>
      <c r="D4302" s="20"/>
      <c r="E4302" s="20"/>
      <c r="F4302" s="20"/>
      <c r="G4302" s="20"/>
      <c r="H4302" s="20"/>
      <c r="I4302" s="20"/>
      <c r="J4302" s="20"/>
      <c r="K4302" s="20"/>
      <c r="L4302" s="20"/>
      <c r="M4302" s="20"/>
      <c r="N4302" s="20"/>
      <c r="O4302" s="20"/>
      <c r="P4302" s="20"/>
      <c r="Q4302" s="21"/>
      <c r="R4302" s="21"/>
      <c r="S4302" s="21"/>
      <c r="T4302" s="21"/>
      <c r="U4302" s="22"/>
      <c r="V4302" s="22"/>
      <c r="W4302" s="22"/>
      <c r="X4302" s="21"/>
      <c r="Y4302" s="21"/>
      <c r="Z4302" s="22"/>
      <c r="AA4302" s="22"/>
      <c r="AB4302" s="22"/>
      <c r="AC4302" s="22"/>
      <c r="AD4302" s="22"/>
      <c r="AE4302" s="22"/>
      <c r="AF4302" s="22"/>
      <c r="AG4302" s="22"/>
      <c r="AH4302" s="22"/>
      <c r="AI4302" s="22"/>
      <c r="AJ4302" s="22"/>
      <c r="AK4302" s="22"/>
      <c r="AL4302" s="22"/>
      <c r="AM4302" s="22"/>
      <c r="AN4302" s="22"/>
      <c r="AO4302" s="22"/>
      <c r="AP4302" s="22"/>
      <c r="AQ4302" s="22"/>
      <c r="AR4302" s="23"/>
      <c r="AS4302" s="22"/>
      <c r="AT4302" s="21"/>
      <c r="AU4302" s="21"/>
      <c r="AV4302" s="21"/>
      <c r="AW4302" s="21"/>
      <c r="AX4302" s="21"/>
      <c r="AY4302" s="21"/>
      <c r="AZ4302" s="21"/>
      <c r="BA4302" s="21"/>
      <c r="BB4302" s="21"/>
      <c r="BC4302" s="21"/>
      <c r="BD4302" s="21"/>
      <c r="BE4302" s="21"/>
      <c r="BF4302" s="21"/>
      <c r="BG4302" s="21"/>
      <c r="BH4302" s="21"/>
      <c r="BI4302" s="21"/>
      <c r="BJ4302" s="21"/>
      <c r="BK4302" s="21"/>
      <c r="BL4302" s="21"/>
      <c r="BM4302" s="21"/>
      <c r="BN4302" s="21"/>
      <c r="BO4302" s="21"/>
      <c r="BP4302" s="21"/>
      <c r="BQ4302" s="21"/>
      <c r="BR4302" s="21"/>
      <c r="BS4302" s="21"/>
      <c r="BT4302" s="21"/>
      <c r="BU4302" s="21"/>
      <c r="BV4302" s="21"/>
      <c r="BW4302" s="21"/>
      <c r="BX4302" s="21"/>
      <c r="BY4302" s="21"/>
      <c r="BZ4302" s="21"/>
      <c r="CA4302" s="21"/>
      <c r="CB4302" s="21"/>
      <c r="CC4302" s="21"/>
      <c r="CD4302" s="21"/>
      <c r="CE4302" s="21"/>
      <c r="CF4302" s="21"/>
      <c r="CG4302" s="21"/>
      <c r="CH4302" s="22"/>
      <c r="CI4302" s="22"/>
      <c r="CJ4302" s="22"/>
      <c r="CK4302" s="24"/>
      <c r="CL4302" s="20"/>
      <c r="CM4302" s="20"/>
      <c r="CN4302" s="20"/>
      <c r="CO4302" s="20"/>
    </row>
    <row r="4303" spans="1:93" x14ac:dyDescent="0.25">
      <c r="A4303" s="20"/>
      <c r="B4303" s="20"/>
      <c r="C4303" s="20"/>
      <c r="D4303" s="20"/>
      <c r="E4303" s="20"/>
      <c r="F4303" s="20"/>
      <c r="G4303" s="20"/>
      <c r="H4303" s="20"/>
      <c r="I4303" s="20"/>
      <c r="J4303" s="20"/>
      <c r="K4303" s="20"/>
      <c r="L4303" s="20"/>
      <c r="M4303" s="20"/>
      <c r="N4303" s="20"/>
      <c r="O4303" s="20"/>
      <c r="P4303" s="20"/>
      <c r="Q4303" s="21"/>
      <c r="R4303" s="21"/>
      <c r="S4303" s="21"/>
      <c r="T4303" s="21"/>
      <c r="U4303" s="22"/>
      <c r="V4303" s="22"/>
      <c r="W4303" s="22"/>
      <c r="X4303" s="21"/>
      <c r="Y4303" s="21"/>
      <c r="Z4303" s="22"/>
      <c r="AA4303" s="22"/>
      <c r="AB4303" s="22"/>
      <c r="AC4303" s="22"/>
      <c r="AD4303" s="22"/>
      <c r="AE4303" s="22"/>
      <c r="AF4303" s="22"/>
      <c r="AG4303" s="22"/>
      <c r="AH4303" s="22"/>
      <c r="AI4303" s="22"/>
      <c r="AJ4303" s="22"/>
      <c r="AK4303" s="22"/>
      <c r="AL4303" s="22"/>
      <c r="AM4303" s="22"/>
      <c r="AN4303" s="22"/>
      <c r="AO4303" s="22"/>
      <c r="AP4303" s="22"/>
      <c r="AQ4303" s="22"/>
      <c r="AR4303" s="23"/>
      <c r="AS4303" s="22"/>
      <c r="AT4303" s="21"/>
      <c r="AU4303" s="21"/>
      <c r="AV4303" s="21"/>
      <c r="AW4303" s="21"/>
      <c r="AX4303" s="21"/>
      <c r="AY4303" s="21"/>
      <c r="AZ4303" s="21"/>
      <c r="BA4303" s="21"/>
      <c r="BB4303" s="21"/>
      <c r="BC4303" s="21"/>
      <c r="BD4303" s="21"/>
      <c r="BE4303" s="21"/>
      <c r="BF4303" s="21"/>
      <c r="BG4303" s="21"/>
      <c r="BH4303" s="21"/>
      <c r="BI4303" s="21"/>
      <c r="BJ4303" s="21"/>
      <c r="BK4303" s="21"/>
      <c r="BL4303" s="21"/>
      <c r="BM4303" s="21"/>
      <c r="BN4303" s="21"/>
      <c r="BO4303" s="21"/>
      <c r="BP4303" s="21"/>
      <c r="BQ4303" s="21"/>
      <c r="BR4303" s="21"/>
      <c r="BS4303" s="21"/>
      <c r="BT4303" s="21"/>
      <c r="BU4303" s="21"/>
      <c r="BV4303" s="21"/>
      <c r="BW4303" s="21"/>
      <c r="BX4303" s="21"/>
      <c r="BY4303" s="21"/>
      <c r="BZ4303" s="21"/>
      <c r="CA4303" s="21"/>
      <c r="CB4303" s="21"/>
      <c r="CC4303" s="21"/>
      <c r="CD4303" s="21"/>
      <c r="CE4303" s="21"/>
      <c r="CF4303" s="21"/>
      <c r="CG4303" s="21"/>
      <c r="CH4303" s="22"/>
      <c r="CI4303" s="22"/>
      <c r="CJ4303" s="22"/>
      <c r="CK4303" s="24"/>
      <c r="CL4303" s="20"/>
      <c r="CM4303" s="20"/>
      <c r="CN4303" s="20"/>
      <c r="CO4303" s="20"/>
    </row>
    <row r="4304" spans="1:93" x14ac:dyDescent="0.25">
      <c r="A4304" s="20"/>
      <c r="B4304" s="20"/>
      <c r="C4304" s="20"/>
      <c r="D4304" s="20"/>
      <c r="E4304" s="20"/>
      <c r="F4304" s="20"/>
      <c r="G4304" s="20"/>
      <c r="H4304" s="20"/>
      <c r="I4304" s="20"/>
      <c r="J4304" s="20"/>
      <c r="K4304" s="20"/>
      <c r="L4304" s="20"/>
      <c r="M4304" s="20"/>
      <c r="N4304" s="20"/>
      <c r="O4304" s="20"/>
      <c r="P4304" s="20"/>
      <c r="Q4304" s="21"/>
      <c r="R4304" s="21"/>
      <c r="S4304" s="21"/>
      <c r="T4304" s="21"/>
      <c r="U4304" s="22"/>
      <c r="V4304" s="22"/>
      <c r="W4304" s="22"/>
      <c r="X4304" s="21"/>
      <c r="Y4304" s="21"/>
      <c r="Z4304" s="22"/>
      <c r="AA4304" s="22"/>
      <c r="AB4304" s="22"/>
      <c r="AC4304" s="22"/>
      <c r="AD4304" s="22"/>
      <c r="AE4304" s="22"/>
      <c r="AF4304" s="22"/>
      <c r="AG4304" s="22"/>
      <c r="AH4304" s="22"/>
      <c r="AI4304" s="22"/>
      <c r="AJ4304" s="22"/>
      <c r="AK4304" s="22"/>
      <c r="AL4304" s="22"/>
      <c r="AM4304" s="22"/>
      <c r="AN4304" s="22"/>
      <c r="AO4304" s="22"/>
      <c r="AP4304" s="22"/>
      <c r="AQ4304" s="22"/>
      <c r="AR4304" s="23"/>
      <c r="AS4304" s="22"/>
      <c r="AT4304" s="21"/>
      <c r="AU4304" s="21"/>
      <c r="AV4304" s="21"/>
      <c r="AW4304" s="21"/>
      <c r="AX4304" s="21"/>
      <c r="AY4304" s="21"/>
      <c r="AZ4304" s="21"/>
      <c r="BA4304" s="21"/>
      <c r="BB4304" s="21"/>
      <c r="BC4304" s="21"/>
      <c r="BD4304" s="21"/>
      <c r="BE4304" s="21"/>
      <c r="BF4304" s="21"/>
      <c r="BG4304" s="21"/>
      <c r="BH4304" s="21"/>
      <c r="BI4304" s="21"/>
      <c r="BJ4304" s="21"/>
      <c r="BK4304" s="21"/>
      <c r="BL4304" s="21"/>
      <c r="BM4304" s="21"/>
      <c r="BN4304" s="21"/>
      <c r="BO4304" s="21"/>
      <c r="BP4304" s="21"/>
      <c r="BQ4304" s="21"/>
      <c r="BR4304" s="21"/>
      <c r="BS4304" s="21"/>
      <c r="BT4304" s="21"/>
      <c r="BU4304" s="21"/>
      <c r="BV4304" s="21"/>
      <c r="BW4304" s="21"/>
      <c r="BX4304" s="21"/>
      <c r="BY4304" s="21"/>
      <c r="BZ4304" s="21"/>
      <c r="CA4304" s="21"/>
      <c r="CB4304" s="21"/>
      <c r="CC4304" s="21"/>
      <c r="CD4304" s="21"/>
      <c r="CE4304" s="21"/>
      <c r="CF4304" s="21"/>
      <c r="CG4304" s="21"/>
      <c r="CH4304" s="22"/>
      <c r="CI4304" s="22"/>
      <c r="CJ4304" s="22"/>
      <c r="CK4304" s="24"/>
      <c r="CL4304" s="20"/>
      <c r="CM4304" s="20"/>
      <c r="CN4304" s="20"/>
      <c r="CO4304" s="20"/>
    </row>
    <row r="4305" spans="1:93" x14ac:dyDescent="0.25">
      <c r="A4305" s="20"/>
      <c r="B4305" s="20"/>
      <c r="C4305" s="20"/>
      <c r="D4305" s="20"/>
      <c r="E4305" s="20"/>
      <c r="F4305" s="20"/>
      <c r="G4305" s="20"/>
      <c r="H4305" s="20"/>
      <c r="I4305" s="20"/>
      <c r="J4305" s="20"/>
      <c r="K4305" s="20"/>
      <c r="L4305" s="20"/>
      <c r="M4305" s="20"/>
      <c r="N4305" s="20"/>
      <c r="O4305" s="20"/>
      <c r="P4305" s="20"/>
      <c r="Q4305" s="21"/>
      <c r="R4305" s="21"/>
      <c r="S4305" s="21"/>
      <c r="T4305" s="21"/>
      <c r="U4305" s="22"/>
      <c r="V4305" s="22"/>
      <c r="W4305" s="22"/>
      <c r="X4305" s="21"/>
      <c r="Y4305" s="21"/>
      <c r="Z4305" s="22"/>
      <c r="AA4305" s="22"/>
      <c r="AB4305" s="22"/>
      <c r="AC4305" s="22"/>
      <c r="AD4305" s="22"/>
      <c r="AE4305" s="22"/>
      <c r="AF4305" s="22"/>
      <c r="AG4305" s="22"/>
      <c r="AH4305" s="22"/>
      <c r="AI4305" s="22"/>
      <c r="AJ4305" s="22"/>
      <c r="AK4305" s="22"/>
      <c r="AL4305" s="22"/>
      <c r="AM4305" s="22"/>
      <c r="AN4305" s="22"/>
      <c r="AO4305" s="22"/>
      <c r="AP4305" s="22"/>
      <c r="AQ4305" s="22"/>
      <c r="AR4305" s="23"/>
      <c r="AS4305" s="22"/>
      <c r="AT4305" s="21"/>
      <c r="AU4305" s="21"/>
      <c r="AV4305" s="21"/>
      <c r="AW4305" s="21"/>
      <c r="AX4305" s="21"/>
      <c r="AY4305" s="21"/>
      <c r="AZ4305" s="21"/>
      <c r="BA4305" s="21"/>
      <c r="BB4305" s="21"/>
      <c r="BC4305" s="21"/>
      <c r="BD4305" s="21"/>
      <c r="BE4305" s="21"/>
      <c r="BF4305" s="21"/>
      <c r="BG4305" s="21"/>
      <c r="BH4305" s="21"/>
      <c r="BI4305" s="21"/>
      <c r="BJ4305" s="21"/>
      <c r="BK4305" s="21"/>
      <c r="BL4305" s="21"/>
      <c r="BM4305" s="21"/>
      <c r="BN4305" s="21"/>
      <c r="BO4305" s="21"/>
      <c r="BP4305" s="21"/>
      <c r="BQ4305" s="21"/>
      <c r="BR4305" s="21"/>
      <c r="BS4305" s="21"/>
      <c r="BT4305" s="21"/>
      <c r="BU4305" s="21"/>
      <c r="BV4305" s="21"/>
      <c r="BW4305" s="21"/>
      <c r="BX4305" s="21"/>
      <c r="BY4305" s="21"/>
      <c r="BZ4305" s="21"/>
      <c r="CA4305" s="21"/>
      <c r="CB4305" s="21"/>
      <c r="CC4305" s="21"/>
      <c r="CD4305" s="21"/>
      <c r="CE4305" s="21"/>
      <c r="CF4305" s="21"/>
      <c r="CG4305" s="21"/>
      <c r="CH4305" s="22"/>
      <c r="CI4305" s="22"/>
      <c r="CJ4305" s="22"/>
      <c r="CK4305" s="24"/>
      <c r="CL4305" s="20"/>
      <c r="CM4305" s="20"/>
      <c r="CN4305" s="20"/>
      <c r="CO4305" s="20"/>
    </row>
    <row r="4306" spans="1:93" x14ac:dyDescent="0.25">
      <c r="A4306" s="20"/>
      <c r="B4306" s="20"/>
      <c r="C4306" s="20"/>
      <c r="D4306" s="20"/>
      <c r="E4306" s="20"/>
      <c r="F4306" s="20"/>
      <c r="G4306" s="20"/>
      <c r="H4306" s="20"/>
      <c r="I4306" s="20"/>
      <c r="J4306" s="20"/>
      <c r="K4306" s="20"/>
      <c r="L4306" s="20"/>
      <c r="M4306" s="20"/>
      <c r="N4306" s="20"/>
      <c r="O4306" s="20"/>
      <c r="P4306" s="20"/>
      <c r="Q4306" s="21"/>
      <c r="R4306" s="21"/>
      <c r="S4306" s="21"/>
      <c r="T4306" s="21"/>
      <c r="U4306" s="22"/>
      <c r="V4306" s="22"/>
      <c r="W4306" s="22"/>
      <c r="X4306" s="21"/>
      <c r="Y4306" s="21"/>
      <c r="Z4306" s="22"/>
      <c r="AA4306" s="22"/>
      <c r="AB4306" s="22"/>
      <c r="AC4306" s="22"/>
      <c r="AD4306" s="22"/>
      <c r="AE4306" s="22"/>
      <c r="AF4306" s="22"/>
      <c r="AG4306" s="22"/>
      <c r="AH4306" s="22"/>
      <c r="AI4306" s="22"/>
      <c r="AJ4306" s="22"/>
      <c r="AK4306" s="22"/>
      <c r="AL4306" s="22"/>
      <c r="AM4306" s="22"/>
      <c r="AN4306" s="22"/>
      <c r="AO4306" s="22"/>
      <c r="AP4306" s="22"/>
      <c r="AQ4306" s="22"/>
      <c r="AR4306" s="23"/>
      <c r="AS4306" s="22"/>
      <c r="AT4306" s="21"/>
      <c r="AU4306" s="21"/>
      <c r="AV4306" s="21"/>
      <c r="AW4306" s="21"/>
      <c r="AX4306" s="21"/>
      <c r="AY4306" s="21"/>
      <c r="AZ4306" s="21"/>
      <c r="BA4306" s="21"/>
      <c r="BB4306" s="21"/>
      <c r="BC4306" s="21"/>
      <c r="BD4306" s="21"/>
      <c r="BE4306" s="21"/>
      <c r="BF4306" s="21"/>
      <c r="BG4306" s="21"/>
      <c r="BH4306" s="21"/>
      <c r="BI4306" s="21"/>
      <c r="BJ4306" s="21"/>
      <c r="BK4306" s="21"/>
      <c r="BL4306" s="21"/>
      <c r="BM4306" s="21"/>
      <c r="BN4306" s="21"/>
      <c r="BO4306" s="21"/>
      <c r="BP4306" s="21"/>
      <c r="BQ4306" s="21"/>
      <c r="BR4306" s="21"/>
      <c r="BS4306" s="21"/>
      <c r="BT4306" s="21"/>
      <c r="BU4306" s="21"/>
      <c r="BV4306" s="21"/>
      <c r="BW4306" s="21"/>
      <c r="BX4306" s="21"/>
      <c r="BY4306" s="21"/>
      <c r="BZ4306" s="21"/>
      <c r="CA4306" s="21"/>
      <c r="CB4306" s="21"/>
      <c r="CC4306" s="21"/>
      <c r="CD4306" s="21"/>
      <c r="CE4306" s="21"/>
      <c r="CF4306" s="21"/>
      <c r="CG4306" s="21"/>
      <c r="CH4306" s="22"/>
      <c r="CI4306" s="22"/>
      <c r="CJ4306" s="22"/>
      <c r="CK4306" s="24"/>
      <c r="CL4306" s="20"/>
      <c r="CM4306" s="20"/>
      <c r="CN4306" s="20"/>
      <c r="CO4306" s="20"/>
    </row>
    <row r="4307" spans="1:93" x14ac:dyDescent="0.25">
      <c r="A4307" s="20"/>
      <c r="B4307" s="20"/>
      <c r="C4307" s="20"/>
      <c r="D4307" s="20"/>
      <c r="E4307" s="20"/>
      <c r="F4307" s="20"/>
      <c r="G4307" s="20"/>
      <c r="H4307" s="20"/>
      <c r="I4307" s="20"/>
      <c r="J4307" s="20"/>
      <c r="K4307" s="20"/>
      <c r="L4307" s="20"/>
      <c r="M4307" s="20"/>
      <c r="N4307" s="20"/>
      <c r="O4307" s="20"/>
      <c r="P4307" s="20"/>
      <c r="Q4307" s="21"/>
      <c r="R4307" s="21"/>
      <c r="S4307" s="21"/>
      <c r="T4307" s="21"/>
      <c r="U4307" s="22"/>
      <c r="V4307" s="22"/>
      <c r="W4307" s="22"/>
      <c r="X4307" s="21"/>
      <c r="Y4307" s="21"/>
      <c r="Z4307" s="22"/>
      <c r="AA4307" s="22"/>
      <c r="AB4307" s="22"/>
      <c r="AC4307" s="22"/>
      <c r="AD4307" s="22"/>
      <c r="AE4307" s="22"/>
      <c r="AF4307" s="22"/>
      <c r="AG4307" s="22"/>
      <c r="AH4307" s="22"/>
      <c r="AI4307" s="22"/>
      <c r="AJ4307" s="22"/>
      <c r="AK4307" s="22"/>
      <c r="AL4307" s="22"/>
      <c r="AM4307" s="22"/>
      <c r="AN4307" s="22"/>
      <c r="AO4307" s="22"/>
      <c r="AP4307" s="22"/>
      <c r="AQ4307" s="22"/>
      <c r="AR4307" s="23"/>
      <c r="AS4307" s="22"/>
      <c r="AT4307" s="21"/>
      <c r="AU4307" s="21"/>
      <c r="AV4307" s="21"/>
      <c r="AW4307" s="21"/>
      <c r="AX4307" s="21"/>
      <c r="AY4307" s="21"/>
      <c r="AZ4307" s="21"/>
      <c r="BA4307" s="21"/>
      <c r="BB4307" s="21"/>
      <c r="BC4307" s="21"/>
      <c r="BD4307" s="21"/>
      <c r="BE4307" s="21"/>
      <c r="BF4307" s="21"/>
      <c r="BG4307" s="21"/>
      <c r="BH4307" s="21"/>
      <c r="BI4307" s="21"/>
      <c r="BJ4307" s="21"/>
      <c r="BK4307" s="21"/>
      <c r="BL4307" s="21"/>
      <c r="BM4307" s="21"/>
      <c r="BN4307" s="21"/>
      <c r="BO4307" s="21"/>
      <c r="BP4307" s="21"/>
      <c r="BQ4307" s="21"/>
      <c r="BR4307" s="21"/>
      <c r="BS4307" s="21"/>
      <c r="BT4307" s="21"/>
      <c r="BU4307" s="21"/>
      <c r="BV4307" s="21"/>
      <c r="BW4307" s="21"/>
      <c r="BX4307" s="21"/>
      <c r="BY4307" s="21"/>
      <c r="BZ4307" s="21"/>
      <c r="CA4307" s="21"/>
      <c r="CB4307" s="21"/>
      <c r="CC4307" s="21"/>
      <c r="CD4307" s="21"/>
      <c r="CE4307" s="21"/>
      <c r="CF4307" s="21"/>
      <c r="CG4307" s="21"/>
      <c r="CH4307" s="22"/>
      <c r="CI4307" s="22"/>
      <c r="CJ4307" s="22"/>
      <c r="CK4307" s="24"/>
      <c r="CL4307" s="20"/>
      <c r="CM4307" s="20"/>
      <c r="CN4307" s="20"/>
      <c r="CO4307" s="20"/>
    </row>
    <row r="4308" spans="1:93" x14ac:dyDescent="0.25">
      <c r="A4308" s="20"/>
      <c r="B4308" s="20"/>
      <c r="C4308" s="20"/>
      <c r="D4308" s="20"/>
      <c r="E4308" s="20"/>
      <c r="F4308" s="20"/>
      <c r="G4308" s="20"/>
      <c r="H4308" s="20"/>
      <c r="I4308" s="20"/>
      <c r="J4308" s="20"/>
      <c r="K4308" s="20"/>
      <c r="L4308" s="20"/>
      <c r="M4308" s="20"/>
      <c r="N4308" s="20"/>
      <c r="O4308" s="20"/>
      <c r="P4308" s="20"/>
      <c r="Q4308" s="21"/>
      <c r="R4308" s="21"/>
      <c r="S4308" s="21"/>
      <c r="T4308" s="21"/>
      <c r="U4308" s="22"/>
      <c r="V4308" s="22"/>
      <c r="W4308" s="22"/>
      <c r="X4308" s="21"/>
      <c r="Y4308" s="21"/>
      <c r="Z4308" s="22"/>
      <c r="AA4308" s="22"/>
      <c r="AB4308" s="22"/>
      <c r="AC4308" s="22"/>
      <c r="AD4308" s="22"/>
      <c r="AE4308" s="22"/>
      <c r="AF4308" s="22"/>
      <c r="AG4308" s="22"/>
      <c r="AH4308" s="22"/>
      <c r="AI4308" s="22"/>
      <c r="AJ4308" s="22"/>
      <c r="AK4308" s="22"/>
      <c r="AL4308" s="22"/>
      <c r="AM4308" s="22"/>
      <c r="AN4308" s="22"/>
      <c r="AO4308" s="22"/>
      <c r="AP4308" s="22"/>
      <c r="AQ4308" s="22"/>
      <c r="AR4308" s="23"/>
      <c r="AS4308" s="22"/>
      <c r="AT4308" s="21"/>
      <c r="AU4308" s="21"/>
      <c r="AV4308" s="21"/>
      <c r="AW4308" s="21"/>
      <c r="AX4308" s="21"/>
      <c r="AY4308" s="21"/>
      <c r="AZ4308" s="21"/>
      <c r="BA4308" s="21"/>
      <c r="BB4308" s="21"/>
      <c r="BC4308" s="21"/>
      <c r="BD4308" s="21"/>
      <c r="BE4308" s="21"/>
      <c r="BF4308" s="21"/>
      <c r="BG4308" s="21"/>
      <c r="BH4308" s="21"/>
      <c r="BI4308" s="21"/>
      <c r="BJ4308" s="21"/>
      <c r="BK4308" s="21"/>
      <c r="BL4308" s="21"/>
      <c r="BM4308" s="21"/>
      <c r="BN4308" s="21"/>
      <c r="BO4308" s="21"/>
      <c r="BP4308" s="21"/>
      <c r="BQ4308" s="21"/>
      <c r="BR4308" s="21"/>
      <c r="BS4308" s="21"/>
      <c r="BT4308" s="21"/>
      <c r="BU4308" s="21"/>
      <c r="BV4308" s="21"/>
      <c r="BW4308" s="21"/>
      <c r="BX4308" s="21"/>
      <c r="BY4308" s="21"/>
      <c r="BZ4308" s="21"/>
      <c r="CA4308" s="21"/>
      <c r="CB4308" s="21"/>
      <c r="CC4308" s="21"/>
      <c r="CD4308" s="21"/>
      <c r="CE4308" s="21"/>
      <c r="CF4308" s="21"/>
      <c r="CG4308" s="21"/>
      <c r="CH4308" s="22"/>
      <c r="CI4308" s="22"/>
      <c r="CJ4308" s="22"/>
      <c r="CK4308" s="24"/>
      <c r="CL4308" s="20"/>
      <c r="CM4308" s="20"/>
      <c r="CN4308" s="20"/>
      <c r="CO4308" s="20"/>
    </row>
    <row r="4309" spans="1:93" x14ac:dyDescent="0.25">
      <c r="A4309" s="20"/>
      <c r="B4309" s="20"/>
      <c r="C4309" s="20"/>
      <c r="D4309" s="20"/>
      <c r="E4309" s="20"/>
      <c r="F4309" s="20"/>
      <c r="G4309" s="20"/>
      <c r="H4309" s="20"/>
      <c r="I4309" s="20"/>
      <c r="J4309" s="20"/>
      <c r="K4309" s="20"/>
      <c r="L4309" s="20"/>
      <c r="M4309" s="20"/>
      <c r="N4309" s="20"/>
      <c r="O4309" s="20"/>
      <c r="P4309" s="20"/>
      <c r="Q4309" s="21"/>
      <c r="R4309" s="21"/>
      <c r="S4309" s="21"/>
      <c r="T4309" s="21"/>
      <c r="U4309" s="22"/>
      <c r="V4309" s="22"/>
      <c r="W4309" s="22"/>
      <c r="X4309" s="21"/>
      <c r="Y4309" s="21"/>
      <c r="Z4309" s="22"/>
      <c r="AA4309" s="22"/>
      <c r="AB4309" s="22"/>
      <c r="AC4309" s="22"/>
      <c r="AD4309" s="22"/>
      <c r="AE4309" s="22"/>
      <c r="AF4309" s="22"/>
      <c r="AG4309" s="22"/>
      <c r="AH4309" s="22"/>
      <c r="AI4309" s="22"/>
      <c r="AJ4309" s="22"/>
      <c r="AK4309" s="22"/>
      <c r="AL4309" s="22"/>
      <c r="AM4309" s="22"/>
      <c r="AN4309" s="22"/>
      <c r="AO4309" s="22"/>
      <c r="AP4309" s="22"/>
      <c r="AQ4309" s="22"/>
      <c r="AR4309" s="23"/>
      <c r="AS4309" s="22"/>
      <c r="AT4309" s="21"/>
      <c r="AU4309" s="21"/>
      <c r="AV4309" s="21"/>
      <c r="AW4309" s="21"/>
      <c r="AX4309" s="21"/>
      <c r="AY4309" s="21"/>
      <c r="AZ4309" s="21"/>
      <c r="BA4309" s="21"/>
      <c r="BB4309" s="21"/>
      <c r="BC4309" s="21"/>
      <c r="BD4309" s="21"/>
      <c r="BE4309" s="21"/>
      <c r="BF4309" s="21"/>
      <c r="BG4309" s="21"/>
      <c r="BH4309" s="21"/>
      <c r="BI4309" s="21"/>
      <c r="BJ4309" s="21"/>
      <c r="BK4309" s="21"/>
      <c r="BL4309" s="21"/>
      <c r="BM4309" s="21"/>
      <c r="BN4309" s="21"/>
      <c r="BO4309" s="21"/>
      <c r="BP4309" s="21"/>
      <c r="BQ4309" s="21"/>
      <c r="BR4309" s="21"/>
      <c r="BS4309" s="21"/>
      <c r="BT4309" s="21"/>
      <c r="BU4309" s="21"/>
      <c r="BV4309" s="21"/>
      <c r="BW4309" s="21"/>
      <c r="BX4309" s="21"/>
      <c r="BY4309" s="21"/>
      <c r="BZ4309" s="21"/>
      <c r="CA4309" s="21"/>
      <c r="CB4309" s="21"/>
      <c r="CC4309" s="21"/>
      <c r="CD4309" s="21"/>
      <c r="CE4309" s="21"/>
      <c r="CF4309" s="21"/>
      <c r="CG4309" s="21"/>
      <c r="CH4309" s="22"/>
      <c r="CI4309" s="22"/>
      <c r="CJ4309" s="22"/>
      <c r="CK4309" s="24"/>
      <c r="CL4309" s="20"/>
      <c r="CM4309" s="20"/>
      <c r="CN4309" s="20"/>
      <c r="CO4309" s="20"/>
    </row>
    <row r="4310" spans="1:93" x14ac:dyDescent="0.25">
      <c r="A4310" s="20"/>
      <c r="B4310" s="20"/>
      <c r="C4310" s="20"/>
      <c r="D4310" s="20"/>
      <c r="E4310" s="20"/>
      <c r="F4310" s="20"/>
      <c r="G4310" s="20"/>
      <c r="H4310" s="20"/>
      <c r="I4310" s="20"/>
      <c r="J4310" s="20"/>
      <c r="K4310" s="20"/>
      <c r="L4310" s="20"/>
      <c r="M4310" s="20"/>
      <c r="N4310" s="20"/>
      <c r="O4310" s="20"/>
      <c r="P4310" s="20"/>
      <c r="Q4310" s="21"/>
      <c r="R4310" s="21"/>
      <c r="S4310" s="21"/>
      <c r="T4310" s="21"/>
      <c r="U4310" s="22"/>
      <c r="V4310" s="22"/>
      <c r="W4310" s="22"/>
      <c r="X4310" s="21"/>
      <c r="Y4310" s="21"/>
      <c r="Z4310" s="22"/>
      <c r="AA4310" s="22"/>
      <c r="AB4310" s="22"/>
      <c r="AC4310" s="22"/>
      <c r="AD4310" s="22"/>
      <c r="AE4310" s="22"/>
      <c r="AF4310" s="22"/>
      <c r="AG4310" s="22"/>
      <c r="AH4310" s="22"/>
      <c r="AI4310" s="22"/>
      <c r="AJ4310" s="22"/>
      <c r="AK4310" s="22"/>
      <c r="AL4310" s="22"/>
      <c r="AM4310" s="22"/>
      <c r="AN4310" s="22"/>
      <c r="AO4310" s="22"/>
      <c r="AP4310" s="22"/>
      <c r="AQ4310" s="22"/>
      <c r="AR4310" s="23"/>
      <c r="AS4310" s="22"/>
      <c r="AT4310" s="21"/>
      <c r="AU4310" s="21"/>
      <c r="AV4310" s="21"/>
      <c r="AW4310" s="21"/>
      <c r="AX4310" s="21"/>
      <c r="AY4310" s="21"/>
      <c r="AZ4310" s="21"/>
      <c r="BA4310" s="21"/>
      <c r="BB4310" s="21"/>
      <c r="BC4310" s="21"/>
      <c r="BD4310" s="21"/>
      <c r="BE4310" s="21"/>
      <c r="BF4310" s="21"/>
      <c r="BG4310" s="21"/>
      <c r="BH4310" s="21"/>
      <c r="BI4310" s="21"/>
      <c r="BJ4310" s="21"/>
      <c r="BK4310" s="21"/>
      <c r="BL4310" s="21"/>
      <c r="BM4310" s="21"/>
      <c r="BN4310" s="21"/>
      <c r="BO4310" s="21"/>
      <c r="BP4310" s="21"/>
      <c r="BQ4310" s="21"/>
      <c r="BR4310" s="21"/>
      <c r="BS4310" s="21"/>
      <c r="BT4310" s="21"/>
      <c r="BU4310" s="21"/>
      <c r="BV4310" s="21"/>
      <c r="BW4310" s="21"/>
      <c r="BX4310" s="21"/>
      <c r="BY4310" s="21"/>
      <c r="BZ4310" s="21"/>
      <c r="CA4310" s="21"/>
      <c r="CB4310" s="21"/>
      <c r="CC4310" s="21"/>
      <c r="CD4310" s="21"/>
      <c r="CE4310" s="21"/>
      <c r="CF4310" s="21"/>
      <c r="CG4310" s="21"/>
      <c r="CH4310" s="22"/>
      <c r="CI4310" s="22"/>
      <c r="CJ4310" s="22"/>
      <c r="CK4310" s="24"/>
      <c r="CL4310" s="20"/>
      <c r="CM4310" s="20"/>
      <c r="CN4310" s="20"/>
      <c r="CO4310" s="20"/>
    </row>
    <row r="4311" spans="1:93" x14ac:dyDescent="0.25">
      <c r="A4311" s="20"/>
      <c r="B4311" s="20"/>
      <c r="C4311" s="20"/>
      <c r="D4311" s="20"/>
      <c r="E4311" s="20"/>
      <c r="F4311" s="20"/>
      <c r="G4311" s="20"/>
      <c r="H4311" s="20"/>
      <c r="I4311" s="20"/>
      <c r="J4311" s="20"/>
      <c r="K4311" s="20"/>
      <c r="L4311" s="20"/>
      <c r="M4311" s="20"/>
      <c r="N4311" s="20"/>
      <c r="O4311" s="20"/>
      <c r="P4311" s="20"/>
      <c r="Q4311" s="21"/>
      <c r="R4311" s="21"/>
      <c r="S4311" s="21"/>
      <c r="T4311" s="21"/>
      <c r="U4311" s="22"/>
      <c r="V4311" s="22"/>
      <c r="W4311" s="22"/>
      <c r="X4311" s="21"/>
      <c r="Y4311" s="21"/>
      <c r="Z4311" s="22"/>
      <c r="AA4311" s="22"/>
      <c r="AB4311" s="22"/>
      <c r="AC4311" s="22"/>
      <c r="AD4311" s="22"/>
      <c r="AE4311" s="22"/>
      <c r="AF4311" s="22"/>
      <c r="AG4311" s="22"/>
      <c r="AH4311" s="22"/>
      <c r="AI4311" s="22"/>
      <c r="AJ4311" s="22"/>
      <c r="AK4311" s="22"/>
      <c r="AL4311" s="22"/>
      <c r="AM4311" s="22"/>
      <c r="AN4311" s="22"/>
      <c r="AO4311" s="22"/>
      <c r="AP4311" s="22"/>
      <c r="AQ4311" s="22"/>
      <c r="AR4311" s="23"/>
      <c r="AS4311" s="22"/>
      <c r="AT4311" s="21"/>
      <c r="AU4311" s="21"/>
      <c r="AV4311" s="21"/>
      <c r="AW4311" s="21"/>
      <c r="AX4311" s="21"/>
      <c r="AY4311" s="21"/>
      <c r="AZ4311" s="21"/>
      <c r="BA4311" s="21"/>
      <c r="BB4311" s="21"/>
      <c r="BC4311" s="21"/>
      <c r="BD4311" s="21"/>
      <c r="BE4311" s="21"/>
      <c r="BF4311" s="21"/>
      <c r="BG4311" s="21"/>
      <c r="BH4311" s="21"/>
      <c r="BI4311" s="21"/>
      <c r="BJ4311" s="21"/>
      <c r="BK4311" s="21"/>
      <c r="BL4311" s="21"/>
      <c r="BM4311" s="21"/>
      <c r="BN4311" s="21"/>
      <c r="BO4311" s="21"/>
      <c r="BP4311" s="21"/>
      <c r="BQ4311" s="21"/>
      <c r="BR4311" s="21"/>
      <c r="BS4311" s="21"/>
      <c r="BT4311" s="21"/>
      <c r="BU4311" s="21"/>
      <c r="BV4311" s="21"/>
      <c r="BW4311" s="21"/>
      <c r="BX4311" s="21"/>
      <c r="BY4311" s="21"/>
      <c r="BZ4311" s="21"/>
      <c r="CA4311" s="21"/>
      <c r="CB4311" s="21"/>
      <c r="CC4311" s="21"/>
      <c r="CD4311" s="21"/>
      <c r="CE4311" s="21"/>
      <c r="CF4311" s="21"/>
      <c r="CG4311" s="21"/>
      <c r="CH4311" s="22"/>
      <c r="CI4311" s="22"/>
      <c r="CJ4311" s="22"/>
      <c r="CK4311" s="24"/>
      <c r="CL4311" s="20"/>
      <c r="CM4311" s="20"/>
      <c r="CN4311" s="20"/>
      <c r="CO4311" s="20"/>
    </row>
    <row r="4312" spans="1:93" x14ac:dyDescent="0.25">
      <c r="A4312" s="20"/>
      <c r="B4312" s="20"/>
      <c r="C4312" s="20"/>
      <c r="D4312" s="20"/>
      <c r="E4312" s="20"/>
      <c r="F4312" s="20"/>
      <c r="G4312" s="20"/>
      <c r="H4312" s="20"/>
      <c r="I4312" s="20"/>
      <c r="J4312" s="20"/>
      <c r="K4312" s="20"/>
      <c r="L4312" s="20"/>
      <c r="M4312" s="20"/>
      <c r="N4312" s="20"/>
      <c r="O4312" s="20"/>
      <c r="P4312" s="20"/>
      <c r="Q4312" s="21"/>
      <c r="R4312" s="21"/>
      <c r="S4312" s="21"/>
      <c r="T4312" s="21"/>
      <c r="U4312" s="22"/>
      <c r="V4312" s="22"/>
      <c r="W4312" s="22"/>
      <c r="X4312" s="21"/>
      <c r="Y4312" s="21"/>
      <c r="Z4312" s="22"/>
      <c r="AA4312" s="22"/>
      <c r="AB4312" s="22"/>
      <c r="AC4312" s="22"/>
      <c r="AD4312" s="22"/>
      <c r="AE4312" s="22"/>
      <c r="AF4312" s="22"/>
      <c r="AG4312" s="22"/>
      <c r="AH4312" s="22"/>
      <c r="AI4312" s="22"/>
      <c r="AJ4312" s="22"/>
      <c r="AK4312" s="22"/>
      <c r="AL4312" s="22"/>
      <c r="AM4312" s="22"/>
      <c r="AN4312" s="22"/>
      <c r="AO4312" s="22"/>
      <c r="AP4312" s="22"/>
      <c r="AQ4312" s="22"/>
      <c r="AR4312" s="23"/>
      <c r="AS4312" s="22"/>
      <c r="AT4312" s="21"/>
      <c r="AU4312" s="21"/>
      <c r="AV4312" s="21"/>
      <c r="AW4312" s="21"/>
      <c r="AX4312" s="21"/>
      <c r="AY4312" s="21"/>
      <c r="AZ4312" s="21"/>
      <c r="BA4312" s="21"/>
      <c r="BB4312" s="21"/>
      <c r="BC4312" s="21"/>
      <c r="BD4312" s="21"/>
      <c r="BE4312" s="21"/>
      <c r="BF4312" s="21"/>
      <c r="BG4312" s="21"/>
      <c r="BH4312" s="21"/>
      <c r="BI4312" s="21"/>
      <c r="BJ4312" s="21"/>
      <c r="BK4312" s="21"/>
      <c r="BL4312" s="21"/>
      <c r="BM4312" s="21"/>
      <c r="BN4312" s="21"/>
      <c r="BO4312" s="21"/>
      <c r="BP4312" s="21"/>
      <c r="BQ4312" s="21"/>
      <c r="BR4312" s="21"/>
      <c r="BS4312" s="21"/>
      <c r="BT4312" s="21"/>
      <c r="BU4312" s="21"/>
      <c r="BV4312" s="21"/>
      <c r="BW4312" s="21"/>
      <c r="BX4312" s="21"/>
      <c r="BY4312" s="21"/>
      <c r="BZ4312" s="21"/>
      <c r="CA4312" s="21"/>
      <c r="CB4312" s="21"/>
      <c r="CC4312" s="21"/>
      <c r="CD4312" s="21"/>
      <c r="CE4312" s="21"/>
      <c r="CF4312" s="21"/>
      <c r="CG4312" s="21"/>
      <c r="CH4312" s="22"/>
      <c r="CI4312" s="22"/>
      <c r="CJ4312" s="22"/>
      <c r="CK4312" s="24"/>
      <c r="CL4312" s="20"/>
      <c r="CM4312" s="20"/>
      <c r="CN4312" s="20"/>
      <c r="CO4312" s="20"/>
    </row>
    <row r="4313" spans="1:93" x14ac:dyDescent="0.25">
      <c r="A4313" s="20"/>
      <c r="B4313" s="20"/>
      <c r="C4313" s="20"/>
      <c r="D4313" s="20"/>
      <c r="E4313" s="20"/>
      <c r="F4313" s="20"/>
      <c r="G4313" s="20"/>
      <c r="H4313" s="20"/>
      <c r="I4313" s="20"/>
      <c r="J4313" s="20"/>
      <c r="K4313" s="20"/>
      <c r="L4313" s="20"/>
      <c r="M4313" s="20"/>
      <c r="N4313" s="20"/>
      <c r="O4313" s="20"/>
      <c r="P4313" s="20"/>
      <c r="Q4313" s="21"/>
      <c r="R4313" s="21"/>
      <c r="S4313" s="21"/>
      <c r="T4313" s="21"/>
      <c r="U4313" s="22"/>
      <c r="V4313" s="22"/>
      <c r="W4313" s="22"/>
      <c r="X4313" s="21"/>
      <c r="Y4313" s="21"/>
      <c r="Z4313" s="22"/>
      <c r="AA4313" s="22"/>
      <c r="AB4313" s="22"/>
      <c r="AC4313" s="22"/>
      <c r="AD4313" s="22"/>
      <c r="AE4313" s="22"/>
      <c r="AF4313" s="22"/>
      <c r="AG4313" s="22"/>
      <c r="AH4313" s="22"/>
      <c r="AI4313" s="22"/>
      <c r="AJ4313" s="22"/>
      <c r="AK4313" s="22"/>
      <c r="AL4313" s="22"/>
      <c r="AM4313" s="22"/>
      <c r="AN4313" s="22"/>
      <c r="AO4313" s="22"/>
      <c r="AP4313" s="22"/>
      <c r="AQ4313" s="22"/>
      <c r="AR4313" s="23"/>
      <c r="AS4313" s="22"/>
      <c r="AT4313" s="21"/>
      <c r="AU4313" s="21"/>
      <c r="AV4313" s="21"/>
      <c r="AW4313" s="21"/>
      <c r="AX4313" s="21"/>
      <c r="AY4313" s="21"/>
      <c r="AZ4313" s="21"/>
      <c r="BA4313" s="21"/>
      <c r="BB4313" s="21"/>
      <c r="BC4313" s="21"/>
      <c r="BD4313" s="21"/>
      <c r="BE4313" s="21"/>
      <c r="BF4313" s="21"/>
      <c r="BG4313" s="21"/>
      <c r="BH4313" s="21"/>
      <c r="BI4313" s="21"/>
      <c r="BJ4313" s="21"/>
      <c r="BK4313" s="21"/>
      <c r="BL4313" s="21"/>
      <c r="BM4313" s="21"/>
      <c r="BN4313" s="21"/>
      <c r="BO4313" s="21"/>
      <c r="BP4313" s="21"/>
      <c r="BQ4313" s="21"/>
      <c r="BR4313" s="21"/>
      <c r="BS4313" s="21"/>
      <c r="BT4313" s="21"/>
      <c r="BU4313" s="21"/>
      <c r="BV4313" s="21"/>
      <c r="BW4313" s="21"/>
      <c r="BX4313" s="21"/>
      <c r="BY4313" s="21"/>
      <c r="BZ4313" s="21"/>
      <c r="CA4313" s="21"/>
      <c r="CB4313" s="21"/>
      <c r="CC4313" s="21"/>
      <c r="CD4313" s="21"/>
      <c r="CE4313" s="21"/>
      <c r="CF4313" s="21"/>
      <c r="CG4313" s="21"/>
      <c r="CH4313" s="22"/>
      <c r="CI4313" s="22"/>
      <c r="CJ4313" s="22"/>
      <c r="CK4313" s="24"/>
      <c r="CL4313" s="20"/>
      <c r="CM4313" s="20"/>
      <c r="CN4313" s="20"/>
      <c r="CO4313" s="20"/>
    </row>
    <row r="4314" spans="1:93" x14ac:dyDescent="0.25">
      <c r="A4314" s="20"/>
      <c r="B4314" s="20"/>
      <c r="C4314" s="20"/>
      <c r="D4314" s="20"/>
      <c r="E4314" s="20"/>
      <c r="F4314" s="20"/>
      <c r="G4314" s="20"/>
      <c r="H4314" s="20"/>
      <c r="I4314" s="20"/>
      <c r="J4314" s="20"/>
      <c r="K4314" s="20"/>
      <c r="L4314" s="20"/>
      <c r="M4314" s="20"/>
      <c r="N4314" s="20"/>
      <c r="O4314" s="20"/>
      <c r="P4314" s="20"/>
      <c r="Q4314" s="21"/>
      <c r="R4314" s="21"/>
      <c r="S4314" s="21"/>
      <c r="T4314" s="21"/>
      <c r="U4314" s="22"/>
      <c r="V4314" s="22"/>
      <c r="W4314" s="22"/>
      <c r="X4314" s="21"/>
      <c r="Y4314" s="21"/>
      <c r="Z4314" s="22"/>
      <c r="AA4314" s="22"/>
      <c r="AB4314" s="22"/>
      <c r="AC4314" s="22"/>
      <c r="AD4314" s="22"/>
      <c r="AE4314" s="22"/>
      <c r="AF4314" s="22"/>
      <c r="AG4314" s="22"/>
      <c r="AH4314" s="22"/>
      <c r="AI4314" s="22"/>
      <c r="AJ4314" s="22"/>
      <c r="AK4314" s="22"/>
      <c r="AL4314" s="22"/>
      <c r="AM4314" s="22"/>
      <c r="AN4314" s="22"/>
      <c r="AO4314" s="22"/>
      <c r="AP4314" s="22"/>
      <c r="AQ4314" s="22"/>
      <c r="AR4314" s="23"/>
      <c r="AS4314" s="22"/>
      <c r="AT4314" s="21"/>
      <c r="AU4314" s="21"/>
      <c r="AV4314" s="21"/>
      <c r="AW4314" s="21"/>
      <c r="AX4314" s="21"/>
      <c r="AY4314" s="21"/>
      <c r="AZ4314" s="21"/>
      <c r="BA4314" s="21"/>
      <c r="BB4314" s="21"/>
      <c r="BC4314" s="21"/>
      <c r="BD4314" s="21"/>
      <c r="BE4314" s="21"/>
      <c r="BF4314" s="21"/>
      <c r="BG4314" s="21"/>
      <c r="BH4314" s="21"/>
      <c r="BI4314" s="21"/>
      <c r="BJ4314" s="21"/>
      <c r="BK4314" s="21"/>
      <c r="BL4314" s="21"/>
      <c r="BM4314" s="21"/>
      <c r="BN4314" s="21"/>
      <c r="BO4314" s="21"/>
      <c r="BP4314" s="21"/>
      <c r="BQ4314" s="21"/>
      <c r="BR4314" s="21"/>
      <c r="BS4314" s="21"/>
      <c r="BT4314" s="21"/>
      <c r="BU4314" s="21"/>
      <c r="BV4314" s="21"/>
      <c r="BW4314" s="21"/>
      <c r="BX4314" s="21"/>
      <c r="BY4314" s="21"/>
      <c r="BZ4314" s="21"/>
      <c r="CA4314" s="21"/>
      <c r="CB4314" s="21"/>
      <c r="CC4314" s="21"/>
      <c r="CD4314" s="21"/>
      <c r="CE4314" s="21"/>
      <c r="CF4314" s="21"/>
      <c r="CG4314" s="21"/>
      <c r="CH4314" s="22"/>
      <c r="CI4314" s="22"/>
      <c r="CJ4314" s="22"/>
      <c r="CK4314" s="24"/>
      <c r="CL4314" s="20"/>
      <c r="CM4314" s="20"/>
      <c r="CN4314" s="20"/>
      <c r="CO4314" s="20"/>
    </row>
    <row r="4315" spans="1:93" x14ac:dyDescent="0.25">
      <c r="A4315" s="20"/>
      <c r="B4315" s="20"/>
      <c r="C4315" s="20"/>
      <c r="D4315" s="20"/>
      <c r="E4315" s="20"/>
      <c r="F4315" s="20"/>
      <c r="G4315" s="20"/>
      <c r="H4315" s="20"/>
      <c r="I4315" s="20"/>
      <c r="J4315" s="20"/>
      <c r="K4315" s="20"/>
      <c r="L4315" s="20"/>
      <c r="M4315" s="20"/>
      <c r="N4315" s="20"/>
      <c r="O4315" s="20"/>
      <c r="P4315" s="20"/>
      <c r="Q4315" s="21"/>
      <c r="R4315" s="21"/>
      <c r="S4315" s="21"/>
      <c r="T4315" s="21"/>
      <c r="U4315" s="22"/>
      <c r="V4315" s="22"/>
      <c r="W4315" s="22"/>
      <c r="X4315" s="21"/>
      <c r="Y4315" s="21"/>
      <c r="Z4315" s="22"/>
      <c r="AA4315" s="22"/>
      <c r="AB4315" s="22"/>
      <c r="AC4315" s="22"/>
      <c r="AD4315" s="22"/>
      <c r="AE4315" s="22"/>
      <c r="AF4315" s="22"/>
      <c r="AG4315" s="22"/>
      <c r="AH4315" s="22"/>
      <c r="AI4315" s="22"/>
      <c r="AJ4315" s="22"/>
      <c r="AK4315" s="22"/>
      <c r="AL4315" s="22"/>
      <c r="AM4315" s="22"/>
      <c r="AN4315" s="22"/>
      <c r="AO4315" s="22"/>
      <c r="AP4315" s="22"/>
      <c r="AQ4315" s="22"/>
      <c r="AR4315" s="23"/>
      <c r="AS4315" s="22"/>
      <c r="AT4315" s="21"/>
      <c r="AU4315" s="21"/>
      <c r="AV4315" s="21"/>
      <c r="AW4315" s="21"/>
      <c r="AX4315" s="21"/>
      <c r="AY4315" s="21"/>
      <c r="AZ4315" s="21"/>
      <c r="BA4315" s="21"/>
      <c r="BB4315" s="21"/>
      <c r="BC4315" s="21"/>
      <c r="BD4315" s="21"/>
      <c r="BE4315" s="21"/>
      <c r="BF4315" s="21"/>
      <c r="BG4315" s="21"/>
      <c r="BH4315" s="21"/>
      <c r="BI4315" s="21"/>
      <c r="BJ4315" s="21"/>
      <c r="BK4315" s="21"/>
      <c r="BL4315" s="21"/>
      <c r="BM4315" s="21"/>
      <c r="BN4315" s="21"/>
      <c r="BO4315" s="21"/>
      <c r="BP4315" s="21"/>
      <c r="BQ4315" s="21"/>
      <c r="BR4315" s="21"/>
      <c r="BS4315" s="21"/>
      <c r="BT4315" s="21"/>
      <c r="BU4315" s="21"/>
      <c r="BV4315" s="21"/>
      <c r="BW4315" s="21"/>
      <c r="BX4315" s="21"/>
      <c r="BY4315" s="21"/>
      <c r="BZ4315" s="21"/>
      <c r="CA4315" s="21"/>
      <c r="CB4315" s="21"/>
      <c r="CC4315" s="21"/>
      <c r="CD4315" s="21"/>
      <c r="CE4315" s="21"/>
      <c r="CF4315" s="21"/>
      <c r="CG4315" s="21"/>
      <c r="CH4315" s="22"/>
      <c r="CI4315" s="22"/>
      <c r="CJ4315" s="22"/>
      <c r="CK4315" s="24"/>
      <c r="CL4315" s="20"/>
      <c r="CM4315" s="20"/>
      <c r="CN4315" s="20"/>
      <c r="CO4315" s="20"/>
    </row>
    <row r="4316" spans="1:93" x14ac:dyDescent="0.25">
      <c r="A4316" s="20"/>
      <c r="B4316" s="20"/>
      <c r="C4316" s="20"/>
      <c r="D4316" s="20"/>
      <c r="E4316" s="20"/>
      <c r="F4316" s="20"/>
      <c r="G4316" s="20"/>
      <c r="H4316" s="20"/>
      <c r="I4316" s="20"/>
      <c r="J4316" s="20"/>
      <c r="K4316" s="20"/>
      <c r="L4316" s="20"/>
      <c r="M4316" s="20"/>
      <c r="N4316" s="20"/>
      <c r="O4316" s="20"/>
      <c r="P4316" s="20"/>
      <c r="Q4316" s="21"/>
      <c r="R4316" s="21"/>
      <c r="S4316" s="21"/>
      <c r="T4316" s="21"/>
      <c r="U4316" s="22"/>
      <c r="V4316" s="22"/>
      <c r="W4316" s="22"/>
      <c r="X4316" s="21"/>
      <c r="Y4316" s="21"/>
      <c r="Z4316" s="22"/>
      <c r="AA4316" s="22"/>
      <c r="AB4316" s="22"/>
      <c r="AC4316" s="22"/>
      <c r="AD4316" s="22"/>
      <c r="AE4316" s="22"/>
      <c r="AF4316" s="22"/>
      <c r="AG4316" s="22"/>
      <c r="AH4316" s="22"/>
      <c r="AI4316" s="22"/>
      <c r="AJ4316" s="22"/>
      <c r="AK4316" s="22"/>
      <c r="AL4316" s="22"/>
      <c r="AM4316" s="22"/>
      <c r="AN4316" s="22"/>
      <c r="AO4316" s="22"/>
      <c r="AP4316" s="22"/>
      <c r="AQ4316" s="22"/>
      <c r="AR4316" s="23"/>
      <c r="AS4316" s="22"/>
      <c r="AT4316" s="21"/>
      <c r="AU4316" s="21"/>
      <c r="AV4316" s="21"/>
      <c r="AW4316" s="21"/>
      <c r="AX4316" s="21"/>
      <c r="AY4316" s="21"/>
      <c r="AZ4316" s="21"/>
      <c r="BA4316" s="21"/>
      <c r="BB4316" s="21"/>
      <c r="BC4316" s="21"/>
      <c r="BD4316" s="21"/>
      <c r="BE4316" s="21"/>
      <c r="BF4316" s="21"/>
      <c r="BG4316" s="21"/>
      <c r="BH4316" s="21"/>
      <c r="BI4316" s="21"/>
      <c r="BJ4316" s="21"/>
      <c r="BK4316" s="21"/>
      <c r="BL4316" s="21"/>
      <c r="BM4316" s="21"/>
      <c r="BN4316" s="21"/>
      <c r="BO4316" s="21"/>
      <c r="BP4316" s="21"/>
      <c r="BQ4316" s="21"/>
      <c r="BR4316" s="21"/>
      <c r="BS4316" s="21"/>
      <c r="BT4316" s="21"/>
      <c r="BU4316" s="21"/>
      <c r="BV4316" s="21"/>
      <c r="BW4316" s="21"/>
      <c r="BX4316" s="21"/>
      <c r="BY4316" s="21"/>
      <c r="BZ4316" s="21"/>
      <c r="CA4316" s="21"/>
      <c r="CB4316" s="21"/>
      <c r="CC4316" s="21"/>
      <c r="CD4316" s="21"/>
      <c r="CE4316" s="21"/>
      <c r="CF4316" s="21"/>
      <c r="CG4316" s="21"/>
      <c r="CH4316" s="22"/>
      <c r="CI4316" s="22"/>
      <c r="CJ4316" s="22"/>
      <c r="CK4316" s="24"/>
      <c r="CL4316" s="20"/>
      <c r="CM4316" s="20"/>
      <c r="CN4316" s="20"/>
      <c r="CO4316" s="20"/>
    </row>
    <row r="4317" spans="1:93" x14ac:dyDescent="0.25">
      <c r="A4317" s="20"/>
      <c r="B4317" s="20"/>
      <c r="C4317" s="20"/>
      <c r="D4317" s="20"/>
      <c r="E4317" s="20"/>
      <c r="F4317" s="20"/>
      <c r="G4317" s="20"/>
      <c r="H4317" s="20"/>
      <c r="I4317" s="20"/>
      <c r="J4317" s="20"/>
      <c r="K4317" s="20"/>
      <c r="L4317" s="20"/>
      <c r="M4317" s="20"/>
      <c r="N4317" s="20"/>
      <c r="O4317" s="20"/>
      <c r="P4317" s="20"/>
      <c r="Q4317" s="21"/>
      <c r="R4317" s="21"/>
      <c r="S4317" s="21"/>
      <c r="T4317" s="21"/>
      <c r="U4317" s="22"/>
      <c r="V4317" s="22"/>
      <c r="W4317" s="22"/>
      <c r="X4317" s="21"/>
      <c r="Y4317" s="21"/>
      <c r="Z4317" s="22"/>
      <c r="AA4317" s="22"/>
      <c r="AB4317" s="22"/>
      <c r="AC4317" s="22"/>
      <c r="AD4317" s="22"/>
      <c r="AE4317" s="22"/>
      <c r="AF4317" s="22"/>
      <c r="AG4317" s="22"/>
      <c r="AH4317" s="22"/>
      <c r="AI4317" s="22"/>
      <c r="AJ4317" s="22"/>
      <c r="AK4317" s="22"/>
      <c r="AL4317" s="22"/>
      <c r="AM4317" s="22"/>
      <c r="AN4317" s="22"/>
      <c r="AO4317" s="22"/>
      <c r="AP4317" s="22"/>
      <c r="AQ4317" s="22"/>
      <c r="AR4317" s="23"/>
      <c r="AS4317" s="22"/>
      <c r="AT4317" s="21"/>
      <c r="AU4317" s="21"/>
      <c r="AV4317" s="21"/>
      <c r="AW4317" s="21"/>
      <c r="AX4317" s="21"/>
      <c r="AY4317" s="21"/>
      <c r="AZ4317" s="21"/>
      <c r="BA4317" s="21"/>
      <c r="BB4317" s="21"/>
      <c r="BC4317" s="21"/>
      <c r="BD4317" s="21"/>
      <c r="BE4317" s="21"/>
      <c r="BF4317" s="21"/>
      <c r="BG4317" s="21"/>
      <c r="BH4317" s="21"/>
      <c r="BI4317" s="21"/>
      <c r="BJ4317" s="21"/>
      <c r="BK4317" s="21"/>
      <c r="BL4317" s="21"/>
      <c r="BM4317" s="21"/>
      <c r="BN4317" s="21"/>
      <c r="BO4317" s="21"/>
      <c r="BP4317" s="21"/>
      <c r="BQ4317" s="21"/>
      <c r="BR4317" s="21"/>
      <c r="BS4317" s="21"/>
      <c r="BT4317" s="21"/>
      <c r="BU4317" s="21"/>
      <c r="BV4317" s="21"/>
      <c r="BW4317" s="21"/>
      <c r="BX4317" s="21"/>
      <c r="BY4317" s="21"/>
      <c r="BZ4317" s="21"/>
      <c r="CA4317" s="21"/>
      <c r="CB4317" s="21"/>
      <c r="CC4317" s="21"/>
      <c r="CD4317" s="21"/>
      <c r="CE4317" s="21"/>
      <c r="CF4317" s="21"/>
      <c r="CG4317" s="21"/>
      <c r="CH4317" s="22"/>
      <c r="CI4317" s="22"/>
      <c r="CJ4317" s="22"/>
      <c r="CK4317" s="24"/>
      <c r="CL4317" s="20"/>
      <c r="CM4317" s="20"/>
      <c r="CN4317" s="20"/>
      <c r="CO4317" s="20"/>
    </row>
    <row r="4318" spans="1:93" x14ac:dyDescent="0.25">
      <c r="A4318" s="20"/>
      <c r="B4318" s="20"/>
      <c r="C4318" s="20"/>
      <c r="D4318" s="20"/>
      <c r="E4318" s="20"/>
      <c r="F4318" s="20"/>
      <c r="G4318" s="20"/>
      <c r="H4318" s="20"/>
      <c r="I4318" s="20"/>
      <c r="J4318" s="20"/>
      <c r="K4318" s="20"/>
      <c r="L4318" s="20"/>
      <c r="M4318" s="20"/>
      <c r="N4318" s="20"/>
      <c r="O4318" s="20"/>
      <c r="P4318" s="20"/>
      <c r="Q4318" s="21"/>
      <c r="R4318" s="21"/>
      <c r="S4318" s="21"/>
      <c r="T4318" s="21"/>
      <c r="U4318" s="22"/>
      <c r="V4318" s="22"/>
      <c r="W4318" s="22"/>
      <c r="X4318" s="21"/>
      <c r="Y4318" s="21"/>
      <c r="Z4318" s="22"/>
      <c r="AA4318" s="22"/>
      <c r="AB4318" s="22"/>
      <c r="AC4318" s="22"/>
      <c r="AD4318" s="22"/>
      <c r="AE4318" s="22"/>
      <c r="AF4318" s="22"/>
      <c r="AG4318" s="22"/>
      <c r="AH4318" s="22"/>
      <c r="AI4318" s="22"/>
      <c r="AJ4318" s="22"/>
      <c r="AK4318" s="22"/>
      <c r="AL4318" s="22"/>
      <c r="AM4318" s="22"/>
      <c r="AN4318" s="22"/>
      <c r="AO4318" s="22"/>
      <c r="AP4318" s="22"/>
      <c r="AQ4318" s="22"/>
      <c r="AR4318" s="23"/>
      <c r="AS4318" s="22"/>
      <c r="AT4318" s="21"/>
      <c r="AU4318" s="21"/>
      <c r="AV4318" s="21"/>
      <c r="AW4318" s="21"/>
      <c r="AX4318" s="21"/>
      <c r="AY4318" s="21"/>
      <c r="AZ4318" s="21"/>
      <c r="BA4318" s="21"/>
      <c r="BB4318" s="21"/>
      <c r="BC4318" s="21"/>
      <c r="BD4318" s="21"/>
      <c r="BE4318" s="21"/>
      <c r="BF4318" s="21"/>
      <c r="BG4318" s="21"/>
      <c r="BH4318" s="21"/>
      <c r="BI4318" s="21"/>
      <c r="BJ4318" s="21"/>
      <c r="BK4318" s="21"/>
      <c r="BL4318" s="21"/>
      <c r="BM4318" s="21"/>
      <c r="BN4318" s="21"/>
      <c r="BO4318" s="21"/>
      <c r="BP4318" s="21"/>
      <c r="BQ4318" s="21"/>
      <c r="BR4318" s="21"/>
      <c r="BS4318" s="21"/>
      <c r="BT4318" s="21"/>
      <c r="BU4318" s="21"/>
      <c r="BV4318" s="21"/>
      <c r="BW4318" s="21"/>
      <c r="BX4318" s="21"/>
      <c r="BY4318" s="21"/>
      <c r="BZ4318" s="21"/>
      <c r="CA4318" s="21"/>
      <c r="CB4318" s="21"/>
      <c r="CC4318" s="21"/>
      <c r="CD4318" s="21"/>
      <c r="CE4318" s="21"/>
      <c r="CF4318" s="21"/>
      <c r="CG4318" s="21"/>
      <c r="CH4318" s="22"/>
      <c r="CI4318" s="22"/>
      <c r="CJ4318" s="22"/>
      <c r="CK4318" s="24"/>
      <c r="CL4318" s="20"/>
      <c r="CM4318" s="20"/>
      <c r="CN4318" s="20"/>
      <c r="CO4318" s="20"/>
    </row>
    <row r="4319" spans="1:93" x14ac:dyDescent="0.25">
      <c r="A4319" s="20"/>
      <c r="B4319" s="20"/>
      <c r="C4319" s="20"/>
      <c r="D4319" s="20"/>
      <c r="E4319" s="20"/>
      <c r="F4319" s="20"/>
      <c r="G4319" s="20"/>
      <c r="H4319" s="20"/>
      <c r="I4319" s="20"/>
      <c r="J4319" s="20"/>
      <c r="K4319" s="20"/>
      <c r="L4319" s="20"/>
      <c r="M4319" s="20"/>
      <c r="N4319" s="20"/>
      <c r="O4319" s="20"/>
      <c r="P4319" s="20"/>
      <c r="Q4319" s="21"/>
      <c r="R4319" s="21"/>
      <c r="S4319" s="21"/>
      <c r="T4319" s="21"/>
      <c r="U4319" s="22"/>
      <c r="V4319" s="22"/>
      <c r="W4319" s="22"/>
      <c r="X4319" s="21"/>
      <c r="Y4319" s="21"/>
      <c r="Z4319" s="22"/>
      <c r="AA4319" s="22"/>
      <c r="AB4319" s="22"/>
      <c r="AC4319" s="22"/>
      <c r="AD4319" s="22"/>
      <c r="AE4319" s="22"/>
      <c r="AF4319" s="22"/>
      <c r="AG4319" s="22"/>
      <c r="AH4319" s="22"/>
      <c r="AI4319" s="22"/>
      <c r="AJ4319" s="22"/>
      <c r="AK4319" s="22"/>
      <c r="AL4319" s="22"/>
      <c r="AM4319" s="22"/>
      <c r="AN4319" s="22"/>
      <c r="AO4319" s="22"/>
      <c r="AP4319" s="22"/>
      <c r="AQ4319" s="22"/>
      <c r="AR4319" s="23"/>
      <c r="AS4319" s="22"/>
      <c r="AT4319" s="21"/>
      <c r="AU4319" s="21"/>
      <c r="AV4319" s="21"/>
      <c r="AW4319" s="21"/>
      <c r="AX4319" s="21"/>
      <c r="AY4319" s="21"/>
      <c r="AZ4319" s="21"/>
      <c r="BA4319" s="21"/>
      <c r="BB4319" s="21"/>
      <c r="BC4319" s="21"/>
      <c r="BD4319" s="21"/>
      <c r="BE4319" s="21"/>
      <c r="BF4319" s="21"/>
      <c r="BG4319" s="21"/>
      <c r="BH4319" s="21"/>
      <c r="BI4319" s="21"/>
      <c r="BJ4319" s="21"/>
      <c r="BK4319" s="21"/>
      <c r="BL4319" s="21"/>
      <c r="BM4319" s="21"/>
      <c r="BN4319" s="21"/>
      <c r="BO4319" s="21"/>
      <c r="BP4319" s="21"/>
      <c r="BQ4319" s="21"/>
      <c r="BR4319" s="21"/>
      <c r="BS4319" s="21"/>
      <c r="BT4319" s="21"/>
      <c r="BU4319" s="21"/>
      <c r="BV4319" s="21"/>
      <c r="BW4319" s="21"/>
      <c r="BX4319" s="21"/>
      <c r="BY4319" s="21"/>
      <c r="BZ4319" s="21"/>
      <c r="CA4319" s="21"/>
      <c r="CB4319" s="21"/>
      <c r="CC4319" s="21"/>
      <c r="CD4319" s="21"/>
      <c r="CE4319" s="21"/>
      <c r="CF4319" s="21"/>
      <c r="CG4319" s="21"/>
      <c r="CH4319" s="22"/>
      <c r="CI4319" s="22"/>
      <c r="CJ4319" s="22"/>
      <c r="CK4319" s="24"/>
      <c r="CL4319" s="20"/>
      <c r="CM4319" s="20"/>
      <c r="CN4319" s="20"/>
      <c r="CO4319" s="20"/>
    </row>
    <row r="4320" spans="1:93" x14ac:dyDescent="0.25">
      <c r="A4320" s="20"/>
      <c r="B4320" s="20"/>
      <c r="C4320" s="20"/>
      <c r="D4320" s="20"/>
      <c r="E4320" s="20"/>
      <c r="F4320" s="20"/>
      <c r="G4320" s="20"/>
      <c r="H4320" s="20"/>
      <c r="I4320" s="20"/>
      <c r="J4320" s="20"/>
      <c r="K4320" s="20"/>
      <c r="L4320" s="20"/>
      <c r="M4320" s="20"/>
      <c r="N4320" s="20"/>
      <c r="O4320" s="20"/>
      <c r="P4320" s="20"/>
      <c r="Q4320" s="21"/>
      <c r="R4320" s="21"/>
      <c r="S4320" s="21"/>
      <c r="T4320" s="21"/>
      <c r="U4320" s="22"/>
      <c r="V4320" s="22"/>
      <c r="W4320" s="22"/>
      <c r="X4320" s="21"/>
      <c r="Y4320" s="21"/>
      <c r="Z4320" s="22"/>
      <c r="AA4320" s="22"/>
      <c r="AB4320" s="22"/>
      <c r="AC4320" s="22"/>
      <c r="AD4320" s="22"/>
      <c r="AE4320" s="22"/>
      <c r="AF4320" s="22"/>
      <c r="AG4320" s="22"/>
      <c r="AH4320" s="22"/>
      <c r="AI4320" s="22"/>
      <c r="AJ4320" s="22"/>
      <c r="AK4320" s="22"/>
      <c r="AL4320" s="22"/>
      <c r="AM4320" s="22"/>
      <c r="AN4320" s="22"/>
      <c r="AO4320" s="22"/>
      <c r="AP4320" s="22"/>
      <c r="AQ4320" s="22"/>
      <c r="AR4320" s="23"/>
      <c r="AS4320" s="22"/>
      <c r="AT4320" s="21"/>
      <c r="AU4320" s="21"/>
      <c r="AV4320" s="21"/>
      <c r="AW4320" s="21"/>
      <c r="AX4320" s="21"/>
      <c r="AY4320" s="21"/>
      <c r="AZ4320" s="21"/>
      <c r="BA4320" s="21"/>
      <c r="BB4320" s="21"/>
      <c r="BC4320" s="21"/>
      <c r="BD4320" s="21"/>
      <c r="BE4320" s="21"/>
      <c r="BF4320" s="21"/>
      <c r="BG4320" s="21"/>
      <c r="BH4320" s="21"/>
      <c r="BI4320" s="21"/>
      <c r="BJ4320" s="21"/>
      <c r="BK4320" s="21"/>
      <c r="BL4320" s="21"/>
      <c r="BM4320" s="21"/>
      <c r="BN4320" s="21"/>
      <c r="BO4320" s="21"/>
      <c r="BP4320" s="21"/>
      <c r="BQ4320" s="21"/>
      <c r="BR4320" s="21"/>
      <c r="BS4320" s="21"/>
      <c r="BT4320" s="21"/>
      <c r="BU4320" s="21"/>
      <c r="BV4320" s="21"/>
      <c r="BW4320" s="21"/>
      <c r="BX4320" s="21"/>
      <c r="BY4320" s="21"/>
      <c r="BZ4320" s="21"/>
      <c r="CA4320" s="21"/>
      <c r="CB4320" s="21"/>
      <c r="CC4320" s="21"/>
      <c r="CD4320" s="21"/>
      <c r="CE4320" s="21"/>
      <c r="CF4320" s="21"/>
      <c r="CG4320" s="21"/>
      <c r="CH4320" s="22"/>
      <c r="CI4320" s="22"/>
      <c r="CJ4320" s="22"/>
      <c r="CK4320" s="24"/>
      <c r="CL4320" s="20"/>
      <c r="CM4320" s="20"/>
      <c r="CN4320" s="20"/>
      <c r="CO4320" s="20"/>
    </row>
    <row r="4321" spans="1:93" x14ac:dyDescent="0.25">
      <c r="A4321" s="20"/>
      <c r="B4321" s="20"/>
      <c r="C4321" s="20"/>
      <c r="D4321" s="20"/>
      <c r="E4321" s="20"/>
      <c r="F4321" s="20"/>
      <c r="G4321" s="20"/>
      <c r="H4321" s="20"/>
      <c r="I4321" s="20"/>
      <c r="J4321" s="20"/>
      <c r="K4321" s="20"/>
      <c r="L4321" s="20"/>
      <c r="M4321" s="20"/>
      <c r="N4321" s="20"/>
      <c r="O4321" s="20"/>
      <c r="P4321" s="20"/>
      <c r="Q4321" s="21"/>
      <c r="R4321" s="21"/>
      <c r="S4321" s="21"/>
      <c r="T4321" s="21"/>
      <c r="U4321" s="22"/>
      <c r="V4321" s="22"/>
      <c r="W4321" s="22"/>
      <c r="X4321" s="21"/>
      <c r="Y4321" s="21"/>
      <c r="Z4321" s="22"/>
      <c r="AA4321" s="22"/>
      <c r="AB4321" s="22"/>
      <c r="AC4321" s="22"/>
      <c r="AD4321" s="22"/>
      <c r="AE4321" s="22"/>
      <c r="AF4321" s="22"/>
      <c r="AG4321" s="22"/>
      <c r="AH4321" s="22"/>
      <c r="AI4321" s="22"/>
      <c r="AJ4321" s="22"/>
      <c r="AK4321" s="22"/>
      <c r="AL4321" s="22"/>
      <c r="AM4321" s="22"/>
      <c r="AN4321" s="22"/>
      <c r="AO4321" s="22"/>
      <c r="AP4321" s="22"/>
      <c r="AQ4321" s="22"/>
      <c r="AR4321" s="23"/>
      <c r="AS4321" s="22"/>
      <c r="AT4321" s="21"/>
      <c r="AU4321" s="21"/>
      <c r="AV4321" s="21"/>
      <c r="AW4321" s="21"/>
      <c r="AX4321" s="21"/>
      <c r="AY4321" s="21"/>
      <c r="AZ4321" s="21"/>
      <c r="BA4321" s="21"/>
      <c r="BB4321" s="21"/>
      <c r="BC4321" s="21"/>
      <c r="BD4321" s="21"/>
      <c r="BE4321" s="21"/>
      <c r="BF4321" s="21"/>
      <c r="BG4321" s="21"/>
      <c r="BH4321" s="21"/>
      <c r="BI4321" s="21"/>
      <c r="BJ4321" s="21"/>
      <c r="BK4321" s="21"/>
      <c r="BL4321" s="21"/>
      <c r="BM4321" s="21"/>
      <c r="BN4321" s="21"/>
      <c r="BO4321" s="21"/>
      <c r="BP4321" s="21"/>
      <c r="BQ4321" s="21"/>
      <c r="BR4321" s="21"/>
      <c r="BS4321" s="21"/>
      <c r="BT4321" s="21"/>
      <c r="BU4321" s="21"/>
      <c r="BV4321" s="21"/>
      <c r="BW4321" s="21"/>
      <c r="BX4321" s="21"/>
      <c r="BY4321" s="21"/>
      <c r="BZ4321" s="21"/>
      <c r="CA4321" s="21"/>
      <c r="CB4321" s="21"/>
      <c r="CC4321" s="21"/>
      <c r="CD4321" s="21"/>
      <c r="CE4321" s="21"/>
      <c r="CF4321" s="21"/>
      <c r="CG4321" s="21"/>
      <c r="CH4321" s="22"/>
      <c r="CI4321" s="22"/>
      <c r="CJ4321" s="22"/>
      <c r="CK4321" s="24"/>
      <c r="CL4321" s="20"/>
      <c r="CM4321" s="20"/>
      <c r="CN4321" s="20"/>
      <c r="CO4321" s="20"/>
    </row>
    <row r="4322" spans="1:93" x14ac:dyDescent="0.25">
      <c r="A4322" s="20"/>
      <c r="B4322" s="20"/>
      <c r="C4322" s="20"/>
      <c r="D4322" s="20"/>
      <c r="E4322" s="20"/>
      <c r="F4322" s="20"/>
      <c r="G4322" s="20"/>
      <c r="H4322" s="20"/>
      <c r="I4322" s="20"/>
      <c r="J4322" s="20"/>
      <c r="K4322" s="20"/>
      <c r="L4322" s="20"/>
      <c r="M4322" s="20"/>
      <c r="N4322" s="20"/>
      <c r="O4322" s="20"/>
      <c r="P4322" s="20"/>
      <c r="Q4322" s="21"/>
      <c r="R4322" s="21"/>
      <c r="S4322" s="21"/>
      <c r="T4322" s="21"/>
      <c r="U4322" s="22"/>
      <c r="V4322" s="22"/>
      <c r="W4322" s="22"/>
      <c r="X4322" s="21"/>
      <c r="Y4322" s="21"/>
      <c r="Z4322" s="22"/>
      <c r="AA4322" s="22"/>
      <c r="AB4322" s="22"/>
      <c r="AC4322" s="22"/>
      <c r="AD4322" s="22"/>
      <c r="AE4322" s="22"/>
      <c r="AF4322" s="22"/>
      <c r="AG4322" s="22"/>
      <c r="AH4322" s="22"/>
      <c r="AI4322" s="22"/>
      <c r="AJ4322" s="22"/>
      <c r="AK4322" s="22"/>
      <c r="AL4322" s="22"/>
      <c r="AM4322" s="22"/>
      <c r="AN4322" s="22"/>
      <c r="AO4322" s="22"/>
      <c r="AP4322" s="22"/>
      <c r="AQ4322" s="22"/>
      <c r="AR4322" s="23"/>
      <c r="AS4322" s="22"/>
      <c r="AT4322" s="21"/>
      <c r="AU4322" s="21"/>
      <c r="AV4322" s="21"/>
      <c r="AW4322" s="21"/>
      <c r="AX4322" s="21"/>
      <c r="AY4322" s="21"/>
      <c r="AZ4322" s="21"/>
      <c r="BA4322" s="21"/>
      <c r="BB4322" s="21"/>
      <c r="BC4322" s="21"/>
      <c r="BD4322" s="21"/>
      <c r="BE4322" s="21"/>
      <c r="BF4322" s="21"/>
      <c r="BG4322" s="21"/>
      <c r="BH4322" s="21"/>
      <c r="BI4322" s="21"/>
      <c r="BJ4322" s="21"/>
      <c r="BK4322" s="21"/>
      <c r="BL4322" s="21"/>
      <c r="BM4322" s="21"/>
      <c r="BN4322" s="21"/>
      <c r="BO4322" s="21"/>
      <c r="BP4322" s="21"/>
      <c r="BQ4322" s="21"/>
      <c r="BR4322" s="21"/>
      <c r="BS4322" s="21"/>
      <c r="BT4322" s="21"/>
      <c r="BU4322" s="21"/>
      <c r="BV4322" s="21"/>
      <c r="BW4322" s="21"/>
      <c r="BX4322" s="21"/>
      <c r="BY4322" s="21"/>
      <c r="BZ4322" s="21"/>
      <c r="CA4322" s="21"/>
      <c r="CB4322" s="21"/>
      <c r="CC4322" s="21"/>
      <c r="CD4322" s="21"/>
      <c r="CE4322" s="21"/>
      <c r="CF4322" s="21"/>
      <c r="CG4322" s="21"/>
      <c r="CH4322" s="22"/>
      <c r="CI4322" s="22"/>
      <c r="CJ4322" s="22"/>
      <c r="CK4322" s="24"/>
      <c r="CL4322" s="20"/>
      <c r="CM4322" s="20"/>
      <c r="CN4322" s="20"/>
      <c r="CO4322" s="20"/>
    </row>
    <row r="4323" spans="1:93" x14ac:dyDescent="0.25">
      <c r="A4323" s="20"/>
      <c r="B4323" s="20"/>
      <c r="C4323" s="20"/>
      <c r="D4323" s="20"/>
      <c r="E4323" s="20"/>
      <c r="F4323" s="20"/>
      <c r="G4323" s="20"/>
      <c r="H4323" s="20"/>
      <c r="I4323" s="20"/>
      <c r="J4323" s="20"/>
      <c r="K4323" s="20"/>
      <c r="L4323" s="20"/>
      <c r="M4323" s="20"/>
      <c r="N4323" s="20"/>
      <c r="O4323" s="20"/>
      <c r="P4323" s="20"/>
      <c r="Q4323" s="21"/>
      <c r="R4323" s="21"/>
      <c r="S4323" s="21"/>
      <c r="T4323" s="21"/>
      <c r="U4323" s="22"/>
      <c r="V4323" s="22"/>
      <c r="W4323" s="22"/>
      <c r="X4323" s="21"/>
      <c r="Y4323" s="21"/>
      <c r="Z4323" s="22"/>
      <c r="AA4323" s="22"/>
      <c r="AB4323" s="22"/>
      <c r="AC4323" s="22"/>
      <c r="AD4323" s="22"/>
      <c r="AE4323" s="22"/>
      <c r="AF4323" s="22"/>
      <c r="AG4323" s="22"/>
      <c r="AH4323" s="22"/>
      <c r="AI4323" s="22"/>
      <c r="AJ4323" s="22"/>
      <c r="AK4323" s="22"/>
      <c r="AL4323" s="22"/>
      <c r="AM4323" s="22"/>
      <c r="AN4323" s="22"/>
      <c r="AO4323" s="22"/>
      <c r="AP4323" s="22"/>
      <c r="AQ4323" s="22"/>
      <c r="AR4323" s="23"/>
      <c r="AS4323" s="22"/>
      <c r="AT4323" s="21"/>
      <c r="AU4323" s="21"/>
      <c r="AV4323" s="21"/>
      <c r="AW4323" s="21"/>
      <c r="AX4323" s="21"/>
      <c r="AY4323" s="21"/>
      <c r="AZ4323" s="21"/>
      <c r="BA4323" s="21"/>
      <c r="BB4323" s="21"/>
      <c r="BC4323" s="21"/>
      <c r="BD4323" s="21"/>
      <c r="BE4323" s="21"/>
      <c r="BF4323" s="21"/>
      <c r="BG4323" s="21"/>
      <c r="BH4323" s="21"/>
      <c r="BI4323" s="21"/>
      <c r="BJ4323" s="21"/>
      <c r="BK4323" s="21"/>
      <c r="BL4323" s="21"/>
      <c r="BM4323" s="21"/>
      <c r="BN4323" s="21"/>
      <c r="BO4323" s="21"/>
      <c r="BP4323" s="21"/>
      <c r="BQ4323" s="21"/>
      <c r="BR4323" s="21"/>
      <c r="BS4323" s="21"/>
      <c r="BT4323" s="21"/>
      <c r="BU4323" s="21"/>
      <c r="BV4323" s="21"/>
      <c r="BW4323" s="21"/>
      <c r="BX4323" s="21"/>
      <c r="BY4323" s="21"/>
      <c r="BZ4323" s="21"/>
      <c r="CA4323" s="21"/>
      <c r="CB4323" s="21"/>
      <c r="CC4323" s="21"/>
      <c r="CD4323" s="21"/>
      <c r="CE4323" s="21"/>
      <c r="CF4323" s="21"/>
      <c r="CG4323" s="21"/>
      <c r="CH4323" s="22"/>
      <c r="CI4323" s="22"/>
      <c r="CJ4323" s="22"/>
      <c r="CK4323" s="24"/>
      <c r="CL4323" s="20"/>
      <c r="CM4323" s="20"/>
      <c r="CN4323" s="20"/>
      <c r="CO4323" s="20"/>
    </row>
    <row r="4324" spans="1:93" x14ac:dyDescent="0.25">
      <c r="A4324" s="20"/>
      <c r="B4324" s="20"/>
      <c r="C4324" s="20"/>
      <c r="D4324" s="20"/>
      <c r="E4324" s="20"/>
      <c r="F4324" s="20"/>
      <c r="G4324" s="20"/>
      <c r="H4324" s="20"/>
      <c r="I4324" s="20"/>
      <c r="J4324" s="20"/>
      <c r="K4324" s="20"/>
      <c r="L4324" s="20"/>
      <c r="M4324" s="20"/>
      <c r="N4324" s="20"/>
      <c r="O4324" s="20"/>
      <c r="P4324" s="20"/>
      <c r="Q4324" s="21"/>
      <c r="R4324" s="21"/>
      <c r="S4324" s="21"/>
      <c r="T4324" s="21"/>
      <c r="U4324" s="22"/>
      <c r="V4324" s="22"/>
      <c r="W4324" s="22"/>
      <c r="X4324" s="21"/>
      <c r="Y4324" s="21"/>
      <c r="Z4324" s="22"/>
      <c r="AA4324" s="22"/>
      <c r="AB4324" s="22"/>
      <c r="AC4324" s="22"/>
      <c r="AD4324" s="22"/>
      <c r="AE4324" s="22"/>
      <c r="AF4324" s="22"/>
      <c r="AG4324" s="22"/>
      <c r="AH4324" s="22"/>
      <c r="AI4324" s="22"/>
      <c r="AJ4324" s="22"/>
      <c r="AK4324" s="22"/>
      <c r="AL4324" s="22"/>
      <c r="AM4324" s="22"/>
      <c r="AN4324" s="22"/>
      <c r="AO4324" s="22"/>
      <c r="AP4324" s="22"/>
      <c r="AQ4324" s="22"/>
      <c r="AR4324" s="23"/>
      <c r="AS4324" s="22"/>
      <c r="AT4324" s="21"/>
      <c r="AU4324" s="21"/>
      <c r="AV4324" s="21"/>
      <c r="AW4324" s="21"/>
      <c r="AX4324" s="21"/>
      <c r="AY4324" s="21"/>
      <c r="AZ4324" s="21"/>
      <c r="BA4324" s="21"/>
      <c r="BB4324" s="21"/>
      <c r="BC4324" s="21"/>
      <c r="BD4324" s="21"/>
      <c r="BE4324" s="21"/>
      <c r="BF4324" s="21"/>
      <c r="BG4324" s="21"/>
      <c r="BH4324" s="21"/>
      <c r="BI4324" s="21"/>
      <c r="BJ4324" s="21"/>
      <c r="BK4324" s="21"/>
      <c r="BL4324" s="21"/>
      <c r="BM4324" s="21"/>
      <c r="BN4324" s="21"/>
      <c r="BO4324" s="21"/>
      <c r="BP4324" s="21"/>
      <c r="BQ4324" s="21"/>
      <c r="BR4324" s="21"/>
      <c r="BS4324" s="21"/>
      <c r="BT4324" s="21"/>
      <c r="BU4324" s="21"/>
      <c r="BV4324" s="21"/>
      <c r="BW4324" s="21"/>
      <c r="BX4324" s="21"/>
      <c r="BY4324" s="21"/>
      <c r="BZ4324" s="21"/>
      <c r="CA4324" s="21"/>
      <c r="CB4324" s="21"/>
      <c r="CC4324" s="21"/>
      <c r="CD4324" s="21"/>
      <c r="CE4324" s="21"/>
      <c r="CF4324" s="21"/>
      <c r="CG4324" s="21"/>
      <c r="CH4324" s="22"/>
      <c r="CI4324" s="22"/>
      <c r="CJ4324" s="22"/>
      <c r="CK4324" s="24"/>
      <c r="CL4324" s="20"/>
      <c r="CM4324" s="20"/>
      <c r="CN4324" s="20"/>
      <c r="CO4324" s="20"/>
    </row>
    <row r="4325" spans="1:93" x14ac:dyDescent="0.25">
      <c r="A4325" s="20"/>
      <c r="B4325" s="20"/>
      <c r="C4325" s="20"/>
      <c r="D4325" s="20"/>
      <c r="E4325" s="20"/>
      <c r="F4325" s="20"/>
      <c r="G4325" s="20"/>
      <c r="H4325" s="20"/>
      <c r="I4325" s="20"/>
      <c r="J4325" s="20"/>
      <c r="K4325" s="20"/>
      <c r="L4325" s="20"/>
      <c r="M4325" s="20"/>
      <c r="N4325" s="20"/>
      <c r="O4325" s="20"/>
      <c r="P4325" s="20"/>
      <c r="Q4325" s="21"/>
      <c r="R4325" s="21"/>
      <c r="S4325" s="21"/>
      <c r="T4325" s="21"/>
      <c r="U4325" s="22"/>
      <c r="V4325" s="22"/>
      <c r="W4325" s="22"/>
      <c r="X4325" s="21"/>
      <c r="Y4325" s="21"/>
      <c r="Z4325" s="22"/>
      <c r="AA4325" s="22"/>
      <c r="AB4325" s="22"/>
      <c r="AC4325" s="22"/>
      <c r="AD4325" s="22"/>
      <c r="AE4325" s="22"/>
      <c r="AF4325" s="22"/>
      <c r="AG4325" s="22"/>
      <c r="AH4325" s="22"/>
      <c r="AI4325" s="22"/>
      <c r="AJ4325" s="22"/>
      <c r="AK4325" s="22"/>
      <c r="AL4325" s="22"/>
      <c r="AM4325" s="22"/>
      <c r="AN4325" s="22"/>
      <c r="AO4325" s="22"/>
      <c r="AP4325" s="22"/>
      <c r="AQ4325" s="22"/>
      <c r="AR4325" s="23"/>
      <c r="AS4325" s="22"/>
      <c r="AT4325" s="21"/>
      <c r="AU4325" s="21"/>
      <c r="AV4325" s="21"/>
      <c r="AW4325" s="21"/>
      <c r="AX4325" s="21"/>
      <c r="AY4325" s="21"/>
      <c r="AZ4325" s="21"/>
      <c r="BA4325" s="21"/>
      <c r="BB4325" s="21"/>
      <c r="BC4325" s="21"/>
      <c r="BD4325" s="21"/>
      <c r="BE4325" s="21"/>
      <c r="BF4325" s="21"/>
      <c r="BG4325" s="21"/>
      <c r="BH4325" s="21"/>
      <c r="BI4325" s="21"/>
      <c r="BJ4325" s="21"/>
      <c r="BK4325" s="21"/>
      <c r="BL4325" s="21"/>
      <c r="BM4325" s="21"/>
      <c r="BN4325" s="21"/>
      <c r="BO4325" s="21"/>
      <c r="BP4325" s="21"/>
      <c r="BQ4325" s="21"/>
      <c r="BR4325" s="21"/>
      <c r="BS4325" s="21"/>
      <c r="BT4325" s="21"/>
      <c r="BU4325" s="21"/>
      <c r="BV4325" s="21"/>
      <c r="BW4325" s="21"/>
      <c r="BX4325" s="21"/>
      <c r="BY4325" s="21"/>
      <c r="BZ4325" s="21"/>
      <c r="CA4325" s="21"/>
      <c r="CB4325" s="21"/>
      <c r="CC4325" s="21"/>
      <c r="CD4325" s="21"/>
      <c r="CE4325" s="21"/>
      <c r="CF4325" s="21"/>
      <c r="CG4325" s="21"/>
      <c r="CH4325" s="22"/>
      <c r="CI4325" s="22"/>
      <c r="CJ4325" s="22"/>
      <c r="CK4325" s="24"/>
      <c r="CL4325" s="20"/>
      <c r="CM4325" s="20"/>
      <c r="CN4325" s="20"/>
      <c r="CO4325" s="20"/>
    </row>
    <row r="4326" spans="1:93" x14ac:dyDescent="0.25">
      <c r="A4326" s="20"/>
      <c r="B4326" s="20"/>
      <c r="C4326" s="20"/>
      <c r="D4326" s="20"/>
      <c r="E4326" s="20"/>
      <c r="F4326" s="20"/>
      <c r="G4326" s="20"/>
      <c r="H4326" s="20"/>
      <c r="I4326" s="20"/>
      <c r="J4326" s="20"/>
      <c r="K4326" s="20"/>
      <c r="L4326" s="20"/>
      <c r="M4326" s="20"/>
      <c r="N4326" s="20"/>
      <c r="O4326" s="20"/>
      <c r="P4326" s="20"/>
      <c r="Q4326" s="21"/>
      <c r="R4326" s="21"/>
      <c r="S4326" s="21"/>
      <c r="T4326" s="21"/>
      <c r="U4326" s="22"/>
      <c r="V4326" s="22"/>
      <c r="W4326" s="22"/>
      <c r="X4326" s="21"/>
      <c r="Y4326" s="21"/>
      <c r="Z4326" s="22"/>
      <c r="AA4326" s="22"/>
      <c r="AB4326" s="22"/>
      <c r="AC4326" s="22"/>
      <c r="AD4326" s="22"/>
      <c r="AE4326" s="22"/>
      <c r="AF4326" s="22"/>
      <c r="AG4326" s="22"/>
      <c r="AH4326" s="22"/>
      <c r="AI4326" s="22"/>
      <c r="AJ4326" s="22"/>
      <c r="AK4326" s="22"/>
      <c r="AL4326" s="22"/>
      <c r="AM4326" s="22"/>
      <c r="AN4326" s="22"/>
      <c r="AO4326" s="22"/>
      <c r="AP4326" s="22"/>
      <c r="AQ4326" s="22"/>
      <c r="AR4326" s="23"/>
      <c r="AS4326" s="22"/>
      <c r="AT4326" s="21"/>
      <c r="AU4326" s="21"/>
      <c r="AV4326" s="21"/>
      <c r="AW4326" s="21"/>
      <c r="AX4326" s="21"/>
      <c r="AY4326" s="21"/>
      <c r="AZ4326" s="21"/>
      <c r="BA4326" s="21"/>
      <c r="BB4326" s="21"/>
      <c r="BC4326" s="21"/>
      <c r="BD4326" s="21"/>
      <c r="BE4326" s="21"/>
      <c r="BF4326" s="21"/>
      <c r="BG4326" s="21"/>
      <c r="BH4326" s="21"/>
      <c r="BI4326" s="21"/>
      <c r="BJ4326" s="21"/>
      <c r="BK4326" s="21"/>
      <c r="BL4326" s="21"/>
      <c r="BM4326" s="21"/>
      <c r="BN4326" s="21"/>
      <c r="BO4326" s="21"/>
      <c r="BP4326" s="21"/>
      <c r="BQ4326" s="21"/>
      <c r="BR4326" s="21"/>
      <c r="BS4326" s="21"/>
      <c r="BT4326" s="21"/>
      <c r="BU4326" s="21"/>
      <c r="BV4326" s="21"/>
      <c r="BW4326" s="21"/>
      <c r="BX4326" s="21"/>
      <c r="BY4326" s="21"/>
      <c r="BZ4326" s="21"/>
      <c r="CA4326" s="21"/>
      <c r="CB4326" s="21"/>
      <c r="CC4326" s="21"/>
      <c r="CD4326" s="21"/>
      <c r="CE4326" s="21"/>
      <c r="CF4326" s="21"/>
      <c r="CG4326" s="21"/>
      <c r="CH4326" s="22"/>
      <c r="CI4326" s="22"/>
      <c r="CJ4326" s="22"/>
      <c r="CK4326" s="24"/>
      <c r="CL4326" s="20"/>
      <c r="CM4326" s="20"/>
      <c r="CN4326" s="20"/>
      <c r="CO4326" s="20"/>
    </row>
    <row r="4327" spans="1:93" x14ac:dyDescent="0.25">
      <c r="A4327" s="20"/>
      <c r="B4327" s="20"/>
      <c r="C4327" s="20"/>
      <c r="D4327" s="20"/>
      <c r="E4327" s="20"/>
      <c r="F4327" s="20"/>
      <c r="G4327" s="20"/>
      <c r="H4327" s="20"/>
      <c r="I4327" s="20"/>
      <c r="J4327" s="20"/>
      <c r="K4327" s="20"/>
      <c r="L4327" s="20"/>
      <c r="M4327" s="20"/>
      <c r="N4327" s="20"/>
      <c r="O4327" s="20"/>
      <c r="P4327" s="20"/>
      <c r="Q4327" s="21"/>
      <c r="R4327" s="21"/>
      <c r="S4327" s="21"/>
      <c r="T4327" s="21"/>
      <c r="U4327" s="22"/>
      <c r="V4327" s="22"/>
      <c r="W4327" s="22"/>
      <c r="X4327" s="21"/>
      <c r="Y4327" s="21"/>
      <c r="Z4327" s="22"/>
      <c r="AA4327" s="22"/>
      <c r="AB4327" s="22"/>
      <c r="AC4327" s="22"/>
      <c r="AD4327" s="22"/>
      <c r="AE4327" s="22"/>
      <c r="AF4327" s="22"/>
      <c r="AG4327" s="22"/>
      <c r="AH4327" s="22"/>
      <c r="AI4327" s="22"/>
      <c r="AJ4327" s="22"/>
      <c r="AK4327" s="22"/>
      <c r="AL4327" s="22"/>
      <c r="AM4327" s="22"/>
      <c r="AN4327" s="22"/>
      <c r="AO4327" s="22"/>
      <c r="AP4327" s="22"/>
      <c r="AQ4327" s="22"/>
      <c r="AR4327" s="23"/>
      <c r="AS4327" s="22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1"/>
      <c r="BK4327" s="21"/>
      <c r="BL4327" s="21"/>
      <c r="BM4327" s="21"/>
      <c r="BN4327" s="21"/>
      <c r="BO4327" s="21"/>
      <c r="BP4327" s="21"/>
      <c r="BQ4327" s="21"/>
      <c r="BR4327" s="21"/>
      <c r="BS4327" s="21"/>
      <c r="BT4327" s="21"/>
      <c r="BU4327" s="21"/>
      <c r="BV4327" s="21"/>
      <c r="BW4327" s="21"/>
      <c r="BX4327" s="21"/>
      <c r="BY4327" s="21"/>
      <c r="BZ4327" s="21"/>
      <c r="CA4327" s="21"/>
      <c r="CB4327" s="21"/>
      <c r="CC4327" s="21"/>
      <c r="CD4327" s="21"/>
      <c r="CE4327" s="21"/>
      <c r="CF4327" s="21"/>
      <c r="CG4327" s="21"/>
      <c r="CH4327" s="22"/>
      <c r="CI4327" s="22"/>
      <c r="CJ4327" s="22"/>
      <c r="CK4327" s="24"/>
      <c r="CL4327" s="20"/>
      <c r="CM4327" s="20"/>
      <c r="CN4327" s="20"/>
      <c r="CO4327" s="20"/>
    </row>
    <row r="4328" spans="1:93" x14ac:dyDescent="0.25">
      <c r="A4328" s="20"/>
      <c r="B4328" s="20"/>
      <c r="C4328" s="20"/>
      <c r="D4328" s="20"/>
      <c r="E4328" s="20"/>
      <c r="F4328" s="20"/>
      <c r="G4328" s="20"/>
      <c r="H4328" s="20"/>
      <c r="I4328" s="20"/>
      <c r="J4328" s="20"/>
      <c r="K4328" s="20"/>
      <c r="L4328" s="20"/>
      <c r="M4328" s="20"/>
      <c r="N4328" s="20"/>
      <c r="O4328" s="20"/>
      <c r="P4328" s="20"/>
      <c r="Q4328" s="21"/>
      <c r="R4328" s="21"/>
      <c r="S4328" s="21"/>
      <c r="T4328" s="21"/>
      <c r="U4328" s="22"/>
      <c r="V4328" s="22"/>
      <c r="W4328" s="22"/>
      <c r="X4328" s="21"/>
      <c r="Y4328" s="21"/>
      <c r="Z4328" s="22"/>
      <c r="AA4328" s="22"/>
      <c r="AB4328" s="22"/>
      <c r="AC4328" s="22"/>
      <c r="AD4328" s="22"/>
      <c r="AE4328" s="22"/>
      <c r="AF4328" s="22"/>
      <c r="AG4328" s="22"/>
      <c r="AH4328" s="22"/>
      <c r="AI4328" s="22"/>
      <c r="AJ4328" s="22"/>
      <c r="AK4328" s="22"/>
      <c r="AL4328" s="22"/>
      <c r="AM4328" s="22"/>
      <c r="AN4328" s="22"/>
      <c r="AO4328" s="22"/>
      <c r="AP4328" s="22"/>
      <c r="AQ4328" s="22"/>
      <c r="AR4328" s="23"/>
      <c r="AS4328" s="22"/>
      <c r="AT4328" s="21"/>
      <c r="AU4328" s="21"/>
      <c r="AV4328" s="21"/>
      <c r="AW4328" s="21"/>
      <c r="AX4328" s="21"/>
      <c r="AY4328" s="21"/>
      <c r="AZ4328" s="21"/>
      <c r="BA4328" s="21"/>
      <c r="BB4328" s="21"/>
      <c r="BC4328" s="21"/>
      <c r="BD4328" s="21"/>
      <c r="BE4328" s="21"/>
      <c r="BF4328" s="21"/>
      <c r="BG4328" s="21"/>
      <c r="BH4328" s="21"/>
      <c r="BI4328" s="21"/>
      <c r="BJ4328" s="21"/>
      <c r="BK4328" s="21"/>
      <c r="BL4328" s="21"/>
      <c r="BM4328" s="21"/>
      <c r="BN4328" s="21"/>
      <c r="BO4328" s="21"/>
      <c r="BP4328" s="21"/>
      <c r="BQ4328" s="21"/>
      <c r="BR4328" s="21"/>
      <c r="BS4328" s="21"/>
      <c r="BT4328" s="21"/>
      <c r="BU4328" s="21"/>
      <c r="BV4328" s="21"/>
      <c r="BW4328" s="21"/>
      <c r="BX4328" s="21"/>
      <c r="BY4328" s="21"/>
      <c r="BZ4328" s="21"/>
      <c r="CA4328" s="21"/>
      <c r="CB4328" s="21"/>
      <c r="CC4328" s="21"/>
      <c r="CD4328" s="21"/>
      <c r="CE4328" s="21"/>
      <c r="CF4328" s="21"/>
      <c r="CG4328" s="21"/>
      <c r="CH4328" s="22"/>
      <c r="CI4328" s="22"/>
      <c r="CJ4328" s="22"/>
      <c r="CK4328" s="24"/>
      <c r="CL4328" s="20"/>
      <c r="CM4328" s="20"/>
      <c r="CN4328" s="20"/>
      <c r="CO4328" s="20"/>
    </row>
    <row r="4329" spans="1:93" x14ac:dyDescent="0.25">
      <c r="A4329" s="20"/>
      <c r="B4329" s="20"/>
      <c r="C4329" s="20"/>
      <c r="D4329" s="20"/>
      <c r="E4329" s="20"/>
      <c r="F4329" s="20"/>
      <c r="G4329" s="20"/>
      <c r="H4329" s="20"/>
      <c r="I4329" s="20"/>
      <c r="J4329" s="20"/>
      <c r="K4329" s="20"/>
      <c r="L4329" s="20"/>
      <c r="M4329" s="20"/>
      <c r="N4329" s="20"/>
      <c r="O4329" s="20"/>
      <c r="P4329" s="20"/>
      <c r="Q4329" s="21"/>
      <c r="R4329" s="21"/>
      <c r="S4329" s="21"/>
      <c r="T4329" s="21"/>
      <c r="U4329" s="22"/>
      <c r="V4329" s="22"/>
      <c r="W4329" s="22"/>
      <c r="X4329" s="21"/>
      <c r="Y4329" s="21"/>
      <c r="Z4329" s="22"/>
      <c r="AA4329" s="22"/>
      <c r="AB4329" s="22"/>
      <c r="AC4329" s="22"/>
      <c r="AD4329" s="22"/>
      <c r="AE4329" s="22"/>
      <c r="AF4329" s="22"/>
      <c r="AG4329" s="22"/>
      <c r="AH4329" s="22"/>
      <c r="AI4329" s="22"/>
      <c r="AJ4329" s="22"/>
      <c r="AK4329" s="22"/>
      <c r="AL4329" s="22"/>
      <c r="AM4329" s="22"/>
      <c r="AN4329" s="22"/>
      <c r="AO4329" s="22"/>
      <c r="AP4329" s="22"/>
      <c r="AQ4329" s="22"/>
      <c r="AR4329" s="23"/>
      <c r="AS4329" s="22"/>
      <c r="AT4329" s="21"/>
      <c r="AU4329" s="21"/>
      <c r="AV4329" s="21"/>
      <c r="AW4329" s="21"/>
      <c r="AX4329" s="21"/>
      <c r="AY4329" s="21"/>
      <c r="AZ4329" s="21"/>
      <c r="BA4329" s="21"/>
      <c r="BB4329" s="21"/>
      <c r="BC4329" s="21"/>
      <c r="BD4329" s="21"/>
      <c r="BE4329" s="21"/>
      <c r="BF4329" s="21"/>
      <c r="BG4329" s="21"/>
      <c r="BH4329" s="21"/>
      <c r="BI4329" s="21"/>
      <c r="BJ4329" s="21"/>
      <c r="BK4329" s="21"/>
      <c r="BL4329" s="21"/>
      <c r="BM4329" s="21"/>
      <c r="BN4329" s="21"/>
      <c r="BO4329" s="21"/>
      <c r="BP4329" s="21"/>
      <c r="BQ4329" s="21"/>
      <c r="BR4329" s="21"/>
      <c r="BS4329" s="21"/>
      <c r="BT4329" s="21"/>
      <c r="BU4329" s="21"/>
      <c r="BV4329" s="21"/>
      <c r="BW4329" s="21"/>
      <c r="BX4329" s="21"/>
      <c r="BY4329" s="21"/>
      <c r="BZ4329" s="21"/>
      <c r="CA4329" s="21"/>
      <c r="CB4329" s="21"/>
      <c r="CC4329" s="21"/>
      <c r="CD4329" s="21"/>
      <c r="CE4329" s="21"/>
      <c r="CF4329" s="21"/>
      <c r="CG4329" s="21"/>
      <c r="CH4329" s="22"/>
      <c r="CI4329" s="22"/>
      <c r="CJ4329" s="22"/>
      <c r="CK4329" s="24"/>
      <c r="CL4329" s="20"/>
      <c r="CM4329" s="20"/>
      <c r="CN4329" s="20"/>
      <c r="CO4329" s="20"/>
    </row>
    <row r="4330" spans="1:93" x14ac:dyDescent="0.25">
      <c r="A4330" s="20"/>
      <c r="B4330" s="20"/>
      <c r="C4330" s="20"/>
      <c r="D4330" s="20"/>
      <c r="E4330" s="20"/>
      <c r="F4330" s="20"/>
      <c r="G4330" s="20"/>
      <c r="H4330" s="20"/>
      <c r="I4330" s="20"/>
      <c r="J4330" s="20"/>
      <c r="K4330" s="20"/>
      <c r="L4330" s="20"/>
      <c r="M4330" s="20"/>
      <c r="N4330" s="20"/>
      <c r="O4330" s="20"/>
      <c r="P4330" s="20"/>
      <c r="Q4330" s="21"/>
      <c r="R4330" s="21"/>
      <c r="S4330" s="21"/>
      <c r="T4330" s="21"/>
      <c r="U4330" s="22"/>
      <c r="V4330" s="22"/>
      <c r="W4330" s="22"/>
      <c r="X4330" s="21"/>
      <c r="Y4330" s="21"/>
      <c r="Z4330" s="22"/>
      <c r="AA4330" s="22"/>
      <c r="AB4330" s="22"/>
      <c r="AC4330" s="22"/>
      <c r="AD4330" s="22"/>
      <c r="AE4330" s="22"/>
      <c r="AF4330" s="22"/>
      <c r="AG4330" s="22"/>
      <c r="AH4330" s="22"/>
      <c r="AI4330" s="22"/>
      <c r="AJ4330" s="22"/>
      <c r="AK4330" s="22"/>
      <c r="AL4330" s="22"/>
      <c r="AM4330" s="22"/>
      <c r="AN4330" s="22"/>
      <c r="AO4330" s="22"/>
      <c r="AP4330" s="22"/>
      <c r="AQ4330" s="22"/>
      <c r="AR4330" s="23"/>
      <c r="AS4330" s="22"/>
      <c r="AT4330" s="21"/>
      <c r="AU4330" s="21"/>
      <c r="AV4330" s="21"/>
      <c r="AW4330" s="21"/>
      <c r="AX4330" s="21"/>
      <c r="AY4330" s="21"/>
      <c r="AZ4330" s="21"/>
      <c r="BA4330" s="21"/>
      <c r="BB4330" s="21"/>
      <c r="BC4330" s="21"/>
      <c r="BD4330" s="21"/>
      <c r="BE4330" s="21"/>
      <c r="BF4330" s="21"/>
      <c r="BG4330" s="21"/>
      <c r="BH4330" s="21"/>
      <c r="BI4330" s="21"/>
      <c r="BJ4330" s="21"/>
      <c r="BK4330" s="21"/>
      <c r="BL4330" s="21"/>
      <c r="BM4330" s="21"/>
      <c r="BN4330" s="21"/>
      <c r="BO4330" s="21"/>
      <c r="BP4330" s="21"/>
      <c r="BQ4330" s="21"/>
      <c r="BR4330" s="21"/>
      <c r="BS4330" s="21"/>
      <c r="BT4330" s="21"/>
      <c r="BU4330" s="21"/>
      <c r="BV4330" s="21"/>
      <c r="BW4330" s="21"/>
      <c r="BX4330" s="21"/>
      <c r="BY4330" s="21"/>
      <c r="BZ4330" s="21"/>
      <c r="CA4330" s="21"/>
      <c r="CB4330" s="21"/>
      <c r="CC4330" s="21"/>
      <c r="CD4330" s="21"/>
      <c r="CE4330" s="21"/>
      <c r="CF4330" s="21"/>
      <c r="CG4330" s="21"/>
      <c r="CH4330" s="22"/>
      <c r="CI4330" s="22"/>
      <c r="CJ4330" s="22"/>
      <c r="CK4330" s="24"/>
      <c r="CL4330" s="20"/>
      <c r="CM4330" s="20"/>
      <c r="CN4330" s="20"/>
      <c r="CO4330" s="20"/>
    </row>
    <row r="4331" spans="1:93" x14ac:dyDescent="0.25">
      <c r="A4331" s="20"/>
      <c r="B4331" s="20"/>
      <c r="C4331" s="20"/>
      <c r="D4331" s="20"/>
      <c r="E4331" s="20"/>
      <c r="F4331" s="20"/>
      <c r="G4331" s="20"/>
      <c r="H4331" s="20"/>
      <c r="I4331" s="20"/>
      <c r="J4331" s="20"/>
      <c r="K4331" s="20"/>
      <c r="L4331" s="20"/>
      <c r="M4331" s="20"/>
      <c r="N4331" s="20"/>
      <c r="O4331" s="20"/>
      <c r="P4331" s="20"/>
      <c r="Q4331" s="21"/>
      <c r="R4331" s="21"/>
      <c r="S4331" s="21"/>
      <c r="T4331" s="21"/>
      <c r="U4331" s="22"/>
      <c r="V4331" s="22"/>
      <c r="W4331" s="22"/>
      <c r="X4331" s="21"/>
      <c r="Y4331" s="21"/>
      <c r="Z4331" s="22"/>
      <c r="AA4331" s="22"/>
      <c r="AB4331" s="22"/>
      <c r="AC4331" s="22"/>
      <c r="AD4331" s="22"/>
      <c r="AE4331" s="22"/>
      <c r="AF4331" s="22"/>
      <c r="AG4331" s="22"/>
      <c r="AH4331" s="22"/>
      <c r="AI4331" s="22"/>
      <c r="AJ4331" s="22"/>
      <c r="AK4331" s="22"/>
      <c r="AL4331" s="22"/>
      <c r="AM4331" s="22"/>
      <c r="AN4331" s="22"/>
      <c r="AO4331" s="22"/>
      <c r="AP4331" s="22"/>
      <c r="AQ4331" s="22"/>
      <c r="AR4331" s="23"/>
      <c r="AS4331" s="22"/>
      <c r="AT4331" s="21"/>
      <c r="AU4331" s="21"/>
      <c r="AV4331" s="21"/>
      <c r="AW4331" s="21"/>
      <c r="AX4331" s="21"/>
      <c r="AY4331" s="21"/>
      <c r="AZ4331" s="21"/>
      <c r="BA4331" s="21"/>
      <c r="BB4331" s="21"/>
      <c r="BC4331" s="21"/>
      <c r="BD4331" s="21"/>
      <c r="BE4331" s="21"/>
      <c r="BF4331" s="21"/>
      <c r="BG4331" s="21"/>
      <c r="BH4331" s="21"/>
      <c r="BI4331" s="21"/>
      <c r="BJ4331" s="21"/>
      <c r="BK4331" s="21"/>
      <c r="BL4331" s="21"/>
      <c r="BM4331" s="21"/>
      <c r="BN4331" s="21"/>
      <c r="BO4331" s="21"/>
      <c r="BP4331" s="21"/>
      <c r="BQ4331" s="21"/>
      <c r="BR4331" s="21"/>
      <c r="BS4331" s="21"/>
      <c r="BT4331" s="21"/>
      <c r="BU4331" s="21"/>
      <c r="BV4331" s="21"/>
      <c r="BW4331" s="21"/>
      <c r="BX4331" s="21"/>
      <c r="BY4331" s="21"/>
      <c r="BZ4331" s="21"/>
      <c r="CA4331" s="21"/>
      <c r="CB4331" s="21"/>
      <c r="CC4331" s="21"/>
      <c r="CD4331" s="21"/>
      <c r="CE4331" s="21"/>
      <c r="CF4331" s="21"/>
      <c r="CG4331" s="21"/>
      <c r="CH4331" s="22"/>
      <c r="CI4331" s="22"/>
      <c r="CJ4331" s="22"/>
      <c r="CK4331" s="24"/>
      <c r="CL4331" s="20"/>
      <c r="CM4331" s="20"/>
      <c r="CN4331" s="20"/>
      <c r="CO4331" s="20"/>
    </row>
    <row r="4332" spans="1:93" x14ac:dyDescent="0.25">
      <c r="A4332" s="20"/>
      <c r="B4332" s="20"/>
      <c r="C4332" s="20"/>
      <c r="D4332" s="20"/>
      <c r="E4332" s="20"/>
      <c r="F4332" s="20"/>
      <c r="G4332" s="20"/>
      <c r="H4332" s="20"/>
      <c r="I4332" s="20"/>
      <c r="J4332" s="20"/>
      <c r="K4332" s="20"/>
      <c r="L4332" s="20"/>
      <c r="M4332" s="20"/>
      <c r="N4332" s="20"/>
      <c r="O4332" s="20"/>
      <c r="P4332" s="20"/>
      <c r="Q4332" s="21"/>
      <c r="R4332" s="21"/>
      <c r="S4332" s="21"/>
      <c r="T4332" s="21"/>
      <c r="U4332" s="22"/>
      <c r="V4332" s="22"/>
      <c r="W4332" s="22"/>
      <c r="X4332" s="21"/>
      <c r="Y4332" s="21"/>
      <c r="Z4332" s="22"/>
      <c r="AA4332" s="22"/>
      <c r="AB4332" s="22"/>
      <c r="AC4332" s="22"/>
      <c r="AD4332" s="22"/>
      <c r="AE4332" s="22"/>
      <c r="AF4332" s="22"/>
      <c r="AG4332" s="22"/>
      <c r="AH4332" s="22"/>
      <c r="AI4332" s="22"/>
      <c r="AJ4332" s="22"/>
      <c r="AK4332" s="22"/>
      <c r="AL4332" s="22"/>
      <c r="AM4332" s="22"/>
      <c r="AN4332" s="22"/>
      <c r="AO4332" s="22"/>
      <c r="AP4332" s="22"/>
      <c r="AQ4332" s="22"/>
      <c r="AR4332" s="23"/>
      <c r="AS4332" s="22"/>
      <c r="AT4332" s="21"/>
      <c r="AU4332" s="21"/>
      <c r="AV4332" s="21"/>
      <c r="AW4332" s="21"/>
      <c r="AX4332" s="21"/>
      <c r="AY4332" s="21"/>
      <c r="AZ4332" s="21"/>
      <c r="BA4332" s="21"/>
      <c r="BB4332" s="21"/>
      <c r="BC4332" s="21"/>
      <c r="BD4332" s="21"/>
      <c r="BE4332" s="21"/>
      <c r="BF4332" s="21"/>
      <c r="BG4332" s="21"/>
      <c r="BH4332" s="21"/>
      <c r="BI4332" s="21"/>
      <c r="BJ4332" s="21"/>
      <c r="BK4332" s="21"/>
      <c r="BL4332" s="21"/>
      <c r="BM4332" s="21"/>
      <c r="BN4332" s="21"/>
      <c r="BO4332" s="21"/>
      <c r="BP4332" s="21"/>
      <c r="BQ4332" s="21"/>
      <c r="BR4332" s="21"/>
      <c r="BS4332" s="21"/>
      <c r="BT4332" s="21"/>
      <c r="BU4332" s="21"/>
      <c r="BV4332" s="21"/>
      <c r="BW4332" s="21"/>
      <c r="BX4332" s="21"/>
      <c r="BY4332" s="21"/>
      <c r="BZ4332" s="21"/>
      <c r="CA4332" s="21"/>
      <c r="CB4332" s="21"/>
      <c r="CC4332" s="21"/>
      <c r="CD4332" s="21"/>
      <c r="CE4332" s="21"/>
      <c r="CF4332" s="21"/>
      <c r="CG4332" s="21"/>
      <c r="CH4332" s="22"/>
      <c r="CI4332" s="22"/>
      <c r="CJ4332" s="22"/>
      <c r="CK4332" s="24"/>
      <c r="CL4332" s="20"/>
      <c r="CM4332" s="20"/>
      <c r="CN4332" s="20"/>
      <c r="CO4332" s="20"/>
    </row>
    <row r="4333" spans="1:93" x14ac:dyDescent="0.25">
      <c r="A4333" s="20"/>
      <c r="B4333" s="20"/>
      <c r="C4333" s="20"/>
      <c r="D4333" s="20"/>
      <c r="E4333" s="20"/>
      <c r="F4333" s="20"/>
      <c r="G4333" s="20"/>
      <c r="H4333" s="20"/>
      <c r="I4333" s="20"/>
      <c r="J4333" s="20"/>
      <c r="K4333" s="20"/>
      <c r="L4333" s="20"/>
      <c r="M4333" s="20"/>
      <c r="N4333" s="20"/>
      <c r="O4333" s="20"/>
      <c r="P4333" s="20"/>
      <c r="Q4333" s="21"/>
      <c r="R4333" s="21"/>
      <c r="S4333" s="21"/>
      <c r="T4333" s="21"/>
      <c r="U4333" s="22"/>
      <c r="V4333" s="22"/>
      <c r="W4333" s="22"/>
      <c r="X4333" s="21"/>
      <c r="Y4333" s="21"/>
      <c r="Z4333" s="22"/>
      <c r="AA4333" s="22"/>
      <c r="AB4333" s="22"/>
      <c r="AC4333" s="22"/>
      <c r="AD4333" s="22"/>
      <c r="AE4333" s="22"/>
      <c r="AF4333" s="22"/>
      <c r="AG4333" s="22"/>
      <c r="AH4333" s="22"/>
      <c r="AI4333" s="22"/>
      <c r="AJ4333" s="22"/>
      <c r="AK4333" s="22"/>
      <c r="AL4333" s="22"/>
      <c r="AM4333" s="22"/>
      <c r="AN4333" s="22"/>
      <c r="AO4333" s="22"/>
      <c r="AP4333" s="22"/>
      <c r="AQ4333" s="22"/>
      <c r="AR4333" s="23"/>
      <c r="AS4333" s="22"/>
      <c r="AT4333" s="21"/>
      <c r="AU4333" s="21"/>
      <c r="AV4333" s="21"/>
      <c r="AW4333" s="21"/>
      <c r="AX4333" s="21"/>
      <c r="AY4333" s="21"/>
      <c r="AZ4333" s="21"/>
      <c r="BA4333" s="21"/>
      <c r="BB4333" s="21"/>
      <c r="BC4333" s="21"/>
      <c r="BD4333" s="21"/>
      <c r="BE4333" s="21"/>
      <c r="BF4333" s="21"/>
      <c r="BG4333" s="21"/>
      <c r="BH4333" s="21"/>
      <c r="BI4333" s="21"/>
      <c r="BJ4333" s="21"/>
      <c r="BK4333" s="21"/>
      <c r="BL4333" s="21"/>
      <c r="BM4333" s="21"/>
      <c r="BN4333" s="21"/>
      <c r="BO4333" s="21"/>
      <c r="BP4333" s="21"/>
      <c r="BQ4333" s="21"/>
      <c r="BR4333" s="21"/>
      <c r="BS4333" s="21"/>
      <c r="BT4333" s="21"/>
      <c r="BU4333" s="21"/>
      <c r="BV4333" s="21"/>
      <c r="BW4333" s="21"/>
      <c r="BX4333" s="21"/>
      <c r="BY4333" s="21"/>
      <c r="BZ4333" s="21"/>
      <c r="CA4333" s="21"/>
      <c r="CB4333" s="21"/>
      <c r="CC4333" s="21"/>
      <c r="CD4333" s="21"/>
      <c r="CE4333" s="21"/>
      <c r="CF4333" s="21"/>
      <c r="CG4333" s="21"/>
      <c r="CH4333" s="22"/>
      <c r="CI4333" s="22"/>
      <c r="CJ4333" s="22"/>
      <c r="CK4333" s="24"/>
      <c r="CL4333" s="20"/>
      <c r="CM4333" s="20"/>
      <c r="CN4333" s="20"/>
      <c r="CO4333" s="20"/>
    </row>
    <row r="4334" spans="1:93" x14ac:dyDescent="0.25">
      <c r="A4334" s="20"/>
      <c r="B4334" s="20"/>
      <c r="C4334" s="20"/>
      <c r="D4334" s="20"/>
      <c r="E4334" s="20"/>
      <c r="F4334" s="20"/>
      <c r="G4334" s="20"/>
      <c r="H4334" s="20"/>
      <c r="I4334" s="20"/>
      <c r="J4334" s="20"/>
      <c r="K4334" s="20"/>
      <c r="L4334" s="20"/>
      <c r="M4334" s="20"/>
      <c r="N4334" s="20"/>
      <c r="O4334" s="20"/>
      <c r="P4334" s="20"/>
      <c r="Q4334" s="21"/>
      <c r="R4334" s="21"/>
      <c r="S4334" s="21"/>
      <c r="T4334" s="21"/>
      <c r="U4334" s="22"/>
      <c r="V4334" s="22"/>
      <c r="W4334" s="22"/>
      <c r="X4334" s="21"/>
      <c r="Y4334" s="21"/>
      <c r="Z4334" s="22"/>
      <c r="AA4334" s="22"/>
      <c r="AB4334" s="22"/>
      <c r="AC4334" s="22"/>
      <c r="AD4334" s="22"/>
      <c r="AE4334" s="22"/>
      <c r="AF4334" s="22"/>
      <c r="AG4334" s="22"/>
      <c r="AH4334" s="22"/>
      <c r="AI4334" s="22"/>
      <c r="AJ4334" s="22"/>
      <c r="AK4334" s="22"/>
      <c r="AL4334" s="22"/>
      <c r="AM4334" s="22"/>
      <c r="AN4334" s="22"/>
      <c r="AO4334" s="22"/>
      <c r="AP4334" s="22"/>
      <c r="AQ4334" s="22"/>
      <c r="AR4334" s="23"/>
      <c r="AS4334" s="22"/>
      <c r="AT4334" s="21"/>
      <c r="AU4334" s="21"/>
      <c r="AV4334" s="21"/>
      <c r="AW4334" s="21"/>
      <c r="AX4334" s="21"/>
      <c r="AY4334" s="21"/>
      <c r="AZ4334" s="21"/>
      <c r="BA4334" s="21"/>
      <c r="BB4334" s="21"/>
      <c r="BC4334" s="21"/>
      <c r="BD4334" s="21"/>
      <c r="BE4334" s="21"/>
      <c r="BF4334" s="21"/>
      <c r="BG4334" s="21"/>
      <c r="BH4334" s="21"/>
      <c r="BI4334" s="21"/>
      <c r="BJ4334" s="21"/>
      <c r="BK4334" s="21"/>
      <c r="BL4334" s="21"/>
      <c r="BM4334" s="21"/>
      <c r="BN4334" s="21"/>
      <c r="BO4334" s="21"/>
      <c r="BP4334" s="21"/>
      <c r="BQ4334" s="21"/>
      <c r="BR4334" s="21"/>
      <c r="BS4334" s="21"/>
      <c r="BT4334" s="21"/>
      <c r="BU4334" s="21"/>
      <c r="BV4334" s="21"/>
      <c r="BW4334" s="21"/>
      <c r="BX4334" s="21"/>
      <c r="BY4334" s="21"/>
      <c r="BZ4334" s="21"/>
      <c r="CA4334" s="21"/>
      <c r="CB4334" s="21"/>
      <c r="CC4334" s="21"/>
      <c r="CD4334" s="21"/>
      <c r="CE4334" s="21"/>
      <c r="CF4334" s="21"/>
      <c r="CG4334" s="21"/>
      <c r="CH4334" s="22"/>
      <c r="CI4334" s="22"/>
      <c r="CJ4334" s="22"/>
      <c r="CK4334" s="24"/>
      <c r="CL4334" s="20"/>
      <c r="CM4334" s="20"/>
      <c r="CN4334" s="20"/>
      <c r="CO4334" s="20"/>
    </row>
    <row r="4335" spans="1:93" x14ac:dyDescent="0.25">
      <c r="A4335" s="20"/>
      <c r="B4335" s="20"/>
      <c r="C4335" s="20"/>
      <c r="D4335" s="20"/>
      <c r="E4335" s="20"/>
      <c r="F4335" s="20"/>
      <c r="G4335" s="20"/>
      <c r="H4335" s="20"/>
      <c r="I4335" s="20"/>
      <c r="J4335" s="20"/>
      <c r="K4335" s="20"/>
      <c r="L4335" s="20"/>
      <c r="M4335" s="20"/>
      <c r="N4335" s="20"/>
      <c r="O4335" s="20"/>
      <c r="P4335" s="20"/>
      <c r="Q4335" s="21"/>
      <c r="R4335" s="21"/>
      <c r="S4335" s="21"/>
      <c r="T4335" s="21"/>
      <c r="U4335" s="22"/>
      <c r="V4335" s="22"/>
      <c r="W4335" s="22"/>
      <c r="X4335" s="21"/>
      <c r="Y4335" s="21"/>
      <c r="Z4335" s="22"/>
      <c r="AA4335" s="22"/>
      <c r="AB4335" s="22"/>
      <c r="AC4335" s="22"/>
      <c r="AD4335" s="22"/>
      <c r="AE4335" s="22"/>
      <c r="AF4335" s="22"/>
      <c r="AG4335" s="22"/>
      <c r="AH4335" s="22"/>
      <c r="AI4335" s="22"/>
      <c r="AJ4335" s="22"/>
      <c r="AK4335" s="22"/>
      <c r="AL4335" s="22"/>
      <c r="AM4335" s="22"/>
      <c r="AN4335" s="22"/>
      <c r="AO4335" s="22"/>
      <c r="AP4335" s="22"/>
      <c r="AQ4335" s="22"/>
      <c r="AR4335" s="23"/>
      <c r="AS4335" s="22"/>
      <c r="AT4335" s="21"/>
      <c r="AU4335" s="21"/>
      <c r="AV4335" s="21"/>
      <c r="AW4335" s="21"/>
      <c r="AX4335" s="21"/>
      <c r="AY4335" s="21"/>
      <c r="AZ4335" s="21"/>
      <c r="BA4335" s="21"/>
      <c r="BB4335" s="21"/>
      <c r="BC4335" s="21"/>
      <c r="BD4335" s="21"/>
      <c r="BE4335" s="21"/>
      <c r="BF4335" s="21"/>
      <c r="BG4335" s="21"/>
      <c r="BH4335" s="21"/>
      <c r="BI4335" s="21"/>
      <c r="BJ4335" s="21"/>
      <c r="BK4335" s="21"/>
      <c r="BL4335" s="21"/>
      <c r="BM4335" s="21"/>
      <c r="BN4335" s="21"/>
      <c r="BO4335" s="21"/>
      <c r="BP4335" s="21"/>
      <c r="BQ4335" s="21"/>
      <c r="BR4335" s="21"/>
      <c r="BS4335" s="21"/>
      <c r="BT4335" s="21"/>
      <c r="BU4335" s="21"/>
      <c r="BV4335" s="21"/>
      <c r="BW4335" s="21"/>
      <c r="BX4335" s="21"/>
      <c r="BY4335" s="21"/>
      <c r="BZ4335" s="21"/>
      <c r="CA4335" s="21"/>
      <c r="CB4335" s="21"/>
      <c r="CC4335" s="21"/>
      <c r="CD4335" s="21"/>
      <c r="CE4335" s="21"/>
      <c r="CF4335" s="21"/>
      <c r="CG4335" s="21"/>
      <c r="CH4335" s="22"/>
      <c r="CI4335" s="22"/>
      <c r="CJ4335" s="22"/>
      <c r="CK4335" s="24"/>
      <c r="CL4335" s="20"/>
      <c r="CM4335" s="20"/>
      <c r="CN4335" s="20"/>
      <c r="CO4335" s="20"/>
    </row>
    <row r="4336" spans="1:93" x14ac:dyDescent="0.25">
      <c r="A4336" s="20"/>
      <c r="B4336" s="20"/>
      <c r="C4336" s="20"/>
      <c r="D4336" s="20"/>
      <c r="E4336" s="20"/>
      <c r="F4336" s="20"/>
      <c r="G4336" s="20"/>
      <c r="H4336" s="20"/>
      <c r="I4336" s="20"/>
      <c r="J4336" s="20"/>
      <c r="K4336" s="20"/>
      <c r="L4336" s="20"/>
      <c r="M4336" s="20"/>
      <c r="N4336" s="20"/>
      <c r="O4336" s="20"/>
      <c r="P4336" s="20"/>
      <c r="Q4336" s="21"/>
      <c r="R4336" s="21"/>
      <c r="S4336" s="21"/>
      <c r="T4336" s="21"/>
      <c r="U4336" s="22"/>
      <c r="V4336" s="22"/>
      <c r="W4336" s="22"/>
      <c r="X4336" s="21"/>
      <c r="Y4336" s="21"/>
      <c r="Z4336" s="22"/>
      <c r="AA4336" s="22"/>
      <c r="AB4336" s="22"/>
      <c r="AC4336" s="22"/>
      <c r="AD4336" s="22"/>
      <c r="AE4336" s="22"/>
      <c r="AF4336" s="22"/>
      <c r="AG4336" s="22"/>
      <c r="AH4336" s="22"/>
      <c r="AI4336" s="22"/>
      <c r="AJ4336" s="22"/>
      <c r="AK4336" s="22"/>
      <c r="AL4336" s="22"/>
      <c r="AM4336" s="22"/>
      <c r="AN4336" s="22"/>
      <c r="AO4336" s="22"/>
      <c r="AP4336" s="22"/>
      <c r="AQ4336" s="22"/>
      <c r="AR4336" s="23"/>
      <c r="AS4336" s="22"/>
      <c r="AT4336" s="21"/>
      <c r="AU4336" s="21"/>
      <c r="AV4336" s="21"/>
      <c r="AW4336" s="21"/>
      <c r="AX4336" s="21"/>
      <c r="AY4336" s="21"/>
      <c r="AZ4336" s="21"/>
      <c r="BA4336" s="21"/>
      <c r="BB4336" s="21"/>
      <c r="BC4336" s="21"/>
      <c r="BD4336" s="21"/>
      <c r="BE4336" s="21"/>
      <c r="BF4336" s="21"/>
      <c r="BG4336" s="21"/>
      <c r="BH4336" s="21"/>
      <c r="BI4336" s="21"/>
      <c r="BJ4336" s="21"/>
      <c r="BK4336" s="21"/>
      <c r="BL4336" s="21"/>
      <c r="BM4336" s="21"/>
      <c r="BN4336" s="21"/>
      <c r="BO4336" s="21"/>
      <c r="BP4336" s="21"/>
      <c r="BQ4336" s="21"/>
      <c r="BR4336" s="21"/>
      <c r="BS4336" s="21"/>
      <c r="BT4336" s="21"/>
      <c r="BU4336" s="21"/>
      <c r="BV4336" s="21"/>
      <c r="BW4336" s="21"/>
      <c r="BX4336" s="21"/>
      <c r="BY4336" s="21"/>
      <c r="BZ4336" s="21"/>
      <c r="CA4336" s="21"/>
      <c r="CB4336" s="21"/>
      <c r="CC4336" s="21"/>
      <c r="CD4336" s="21"/>
      <c r="CE4336" s="21"/>
      <c r="CF4336" s="21"/>
      <c r="CG4336" s="21"/>
      <c r="CH4336" s="22"/>
      <c r="CI4336" s="22"/>
      <c r="CJ4336" s="22"/>
      <c r="CK4336" s="24"/>
      <c r="CL4336" s="20"/>
      <c r="CM4336" s="20"/>
      <c r="CN4336" s="20"/>
      <c r="CO4336" s="20"/>
    </row>
    <row r="4337" spans="1:93" x14ac:dyDescent="0.25">
      <c r="A4337" s="20"/>
      <c r="B4337" s="20"/>
      <c r="C4337" s="20"/>
      <c r="D4337" s="20"/>
      <c r="E4337" s="20"/>
      <c r="F4337" s="20"/>
      <c r="G4337" s="20"/>
      <c r="H4337" s="20"/>
      <c r="I4337" s="20"/>
      <c r="J4337" s="20"/>
      <c r="K4337" s="20"/>
      <c r="L4337" s="20"/>
      <c r="M4337" s="20"/>
      <c r="N4337" s="20"/>
      <c r="O4337" s="20"/>
      <c r="P4337" s="20"/>
      <c r="Q4337" s="21"/>
      <c r="R4337" s="21"/>
      <c r="S4337" s="21"/>
      <c r="T4337" s="21"/>
      <c r="U4337" s="22"/>
      <c r="V4337" s="22"/>
      <c r="W4337" s="22"/>
      <c r="X4337" s="21"/>
      <c r="Y4337" s="21"/>
      <c r="Z4337" s="22"/>
      <c r="AA4337" s="22"/>
      <c r="AB4337" s="22"/>
      <c r="AC4337" s="22"/>
      <c r="AD4337" s="22"/>
      <c r="AE4337" s="22"/>
      <c r="AF4337" s="22"/>
      <c r="AG4337" s="22"/>
      <c r="AH4337" s="22"/>
      <c r="AI4337" s="22"/>
      <c r="AJ4337" s="22"/>
      <c r="AK4337" s="22"/>
      <c r="AL4337" s="22"/>
      <c r="AM4337" s="22"/>
      <c r="AN4337" s="22"/>
      <c r="AO4337" s="22"/>
      <c r="AP4337" s="22"/>
      <c r="AQ4337" s="22"/>
      <c r="AR4337" s="23"/>
      <c r="AS4337" s="22"/>
      <c r="AT4337" s="21"/>
      <c r="AU4337" s="21"/>
      <c r="AV4337" s="21"/>
      <c r="AW4337" s="21"/>
      <c r="AX4337" s="21"/>
      <c r="AY4337" s="21"/>
      <c r="AZ4337" s="21"/>
      <c r="BA4337" s="21"/>
      <c r="BB4337" s="21"/>
      <c r="BC4337" s="21"/>
      <c r="BD4337" s="21"/>
      <c r="BE4337" s="21"/>
      <c r="BF4337" s="21"/>
      <c r="BG4337" s="21"/>
      <c r="BH4337" s="21"/>
      <c r="BI4337" s="21"/>
      <c r="BJ4337" s="21"/>
      <c r="BK4337" s="21"/>
      <c r="BL4337" s="21"/>
      <c r="BM4337" s="21"/>
      <c r="BN4337" s="21"/>
      <c r="BO4337" s="21"/>
      <c r="BP4337" s="21"/>
      <c r="BQ4337" s="21"/>
      <c r="BR4337" s="21"/>
      <c r="BS4337" s="21"/>
      <c r="BT4337" s="21"/>
      <c r="BU4337" s="21"/>
      <c r="BV4337" s="21"/>
      <c r="BW4337" s="21"/>
      <c r="BX4337" s="21"/>
      <c r="BY4337" s="21"/>
      <c r="BZ4337" s="21"/>
      <c r="CA4337" s="21"/>
      <c r="CB4337" s="21"/>
      <c r="CC4337" s="21"/>
      <c r="CD4337" s="21"/>
      <c r="CE4337" s="21"/>
      <c r="CF4337" s="21"/>
      <c r="CG4337" s="21"/>
      <c r="CH4337" s="22"/>
      <c r="CI4337" s="22"/>
      <c r="CJ4337" s="22"/>
      <c r="CK4337" s="24"/>
      <c r="CL4337" s="20"/>
      <c r="CM4337" s="20"/>
      <c r="CN4337" s="20"/>
      <c r="CO4337" s="20"/>
    </row>
    <row r="4338" spans="1:93" x14ac:dyDescent="0.25">
      <c r="A4338" s="20"/>
      <c r="B4338" s="20"/>
      <c r="C4338" s="20"/>
      <c r="D4338" s="20"/>
      <c r="E4338" s="20"/>
      <c r="F4338" s="20"/>
      <c r="G4338" s="20"/>
      <c r="H4338" s="20"/>
      <c r="I4338" s="20"/>
      <c r="J4338" s="20"/>
      <c r="K4338" s="20"/>
      <c r="L4338" s="20"/>
      <c r="M4338" s="20"/>
      <c r="N4338" s="20"/>
      <c r="O4338" s="20"/>
      <c r="P4338" s="20"/>
      <c r="Q4338" s="21"/>
      <c r="R4338" s="21"/>
      <c r="S4338" s="21"/>
      <c r="T4338" s="21"/>
      <c r="U4338" s="22"/>
      <c r="V4338" s="22"/>
      <c r="W4338" s="22"/>
      <c r="X4338" s="21"/>
      <c r="Y4338" s="21"/>
      <c r="Z4338" s="22"/>
      <c r="AA4338" s="22"/>
      <c r="AB4338" s="22"/>
      <c r="AC4338" s="22"/>
      <c r="AD4338" s="22"/>
      <c r="AE4338" s="22"/>
      <c r="AF4338" s="22"/>
      <c r="AG4338" s="22"/>
      <c r="AH4338" s="22"/>
      <c r="AI4338" s="22"/>
      <c r="AJ4338" s="22"/>
      <c r="AK4338" s="22"/>
      <c r="AL4338" s="22"/>
      <c r="AM4338" s="22"/>
      <c r="AN4338" s="22"/>
      <c r="AO4338" s="22"/>
      <c r="AP4338" s="22"/>
      <c r="AQ4338" s="22"/>
      <c r="AR4338" s="23"/>
      <c r="AS4338" s="22"/>
      <c r="AT4338" s="21"/>
      <c r="AU4338" s="21"/>
      <c r="AV4338" s="21"/>
      <c r="AW4338" s="21"/>
      <c r="AX4338" s="21"/>
      <c r="AY4338" s="21"/>
      <c r="AZ4338" s="21"/>
      <c r="BA4338" s="21"/>
      <c r="BB4338" s="21"/>
      <c r="BC4338" s="21"/>
      <c r="BD4338" s="21"/>
      <c r="BE4338" s="21"/>
      <c r="BF4338" s="21"/>
      <c r="BG4338" s="21"/>
      <c r="BH4338" s="21"/>
      <c r="BI4338" s="21"/>
      <c r="BJ4338" s="21"/>
      <c r="BK4338" s="21"/>
      <c r="BL4338" s="21"/>
      <c r="BM4338" s="21"/>
      <c r="BN4338" s="21"/>
      <c r="BO4338" s="21"/>
      <c r="BP4338" s="21"/>
      <c r="BQ4338" s="21"/>
      <c r="BR4338" s="21"/>
      <c r="BS4338" s="21"/>
      <c r="BT4338" s="21"/>
      <c r="BU4338" s="21"/>
      <c r="BV4338" s="21"/>
      <c r="BW4338" s="21"/>
      <c r="BX4338" s="21"/>
      <c r="BY4338" s="21"/>
      <c r="BZ4338" s="21"/>
      <c r="CA4338" s="21"/>
      <c r="CB4338" s="21"/>
      <c r="CC4338" s="21"/>
      <c r="CD4338" s="21"/>
      <c r="CE4338" s="21"/>
      <c r="CF4338" s="21"/>
      <c r="CG4338" s="21"/>
      <c r="CH4338" s="22"/>
      <c r="CI4338" s="22"/>
      <c r="CJ4338" s="22"/>
      <c r="CK4338" s="24"/>
      <c r="CL4338" s="20"/>
      <c r="CM4338" s="20"/>
      <c r="CN4338" s="20"/>
      <c r="CO4338" s="20"/>
    </row>
    <row r="4339" spans="1:93" x14ac:dyDescent="0.25">
      <c r="A4339" s="20"/>
      <c r="B4339" s="20"/>
      <c r="C4339" s="20"/>
      <c r="D4339" s="20"/>
      <c r="E4339" s="20"/>
      <c r="F4339" s="20"/>
      <c r="G4339" s="20"/>
      <c r="H4339" s="20"/>
      <c r="I4339" s="20"/>
      <c r="J4339" s="20"/>
      <c r="K4339" s="20"/>
      <c r="L4339" s="20"/>
      <c r="M4339" s="20"/>
      <c r="N4339" s="20"/>
      <c r="O4339" s="20"/>
      <c r="P4339" s="20"/>
      <c r="Q4339" s="21"/>
      <c r="R4339" s="21"/>
      <c r="S4339" s="21"/>
      <c r="T4339" s="21"/>
      <c r="U4339" s="22"/>
      <c r="V4339" s="22"/>
      <c r="W4339" s="22"/>
      <c r="X4339" s="21"/>
      <c r="Y4339" s="21"/>
      <c r="Z4339" s="22"/>
      <c r="AA4339" s="22"/>
      <c r="AB4339" s="22"/>
      <c r="AC4339" s="22"/>
      <c r="AD4339" s="22"/>
      <c r="AE4339" s="22"/>
      <c r="AF4339" s="22"/>
      <c r="AG4339" s="22"/>
      <c r="AH4339" s="22"/>
      <c r="AI4339" s="22"/>
      <c r="AJ4339" s="22"/>
      <c r="AK4339" s="22"/>
      <c r="AL4339" s="22"/>
      <c r="AM4339" s="22"/>
      <c r="AN4339" s="22"/>
      <c r="AO4339" s="22"/>
      <c r="AP4339" s="22"/>
      <c r="AQ4339" s="22"/>
      <c r="AR4339" s="23"/>
      <c r="AS4339" s="22"/>
      <c r="AT4339" s="21"/>
      <c r="AU4339" s="21"/>
      <c r="AV4339" s="21"/>
      <c r="AW4339" s="21"/>
      <c r="AX4339" s="21"/>
      <c r="AY4339" s="21"/>
      <c r="AZ4339" s="21"/>
      <c r="BA4339" s="21"/>
      <c r="BB4339" s="21"/>
      <c r="BC4339" s="21"/>
      <c r="BD4339" s="21"/>
      <c r="BE4339" s="21"/>
      <c r="BF4339" s="21"/>
      <c r="BG4339" s="21"/>
      <c r="BH4339" s="21"/>
      <c r="BI4339" s="21"/>
      <c r="BJ4339" s="21"/>
      <c r="BK4339" s="21"/>
      <c r="BL4339" s="21"/>
      <c r="BM4339" s="21"/>
      <c r="BN4339" s="21"/>
      <c r="BO4339" s="21"/>
      <c r="BP4339" s="21"/>
      <c r="BQ4339" s="21"/>
      <c r="BR4339" s="21"/>
      <c r="BS4339" s="21"/>
      <c r="BT4339" s="21"/>
      <c r="BU4339" s="21"/>
      <c r="BV4339" s="21"/>
      <c r="BW4339" s="21"/>
      <c r="BX4339" s="21"/>
      <c r="BY4339" s="21"/>
      <c r="BZ4339" s="21"/>
      <c r="CA4339" s="21"/>
      <c r="CB4339" s="21"/>
      <c r="CC4339" s="21"/>
      <c r="CD4339" s="21"/>
      <c r="CE4339" s="21"/>
      <c r="CF4339" s="21"/>
      <c r="CG4339" s="21"/>
      <c r="CH4339" s="22"/>
      <c r="CI4339" s="22"/>
      <c r="CJ4339" s="22"/>
      <c r="CK4339" s="24"/>
      <c r="CL4339" s="20"/>
      <c r="CM4339" s="20"/>
      <c r="CN4339" s="20"/>
      <c r="CO4339" s="20"/>
    </row>
    <row r="4340" spans="1:93" x14ac:dyDescent="0.25">
      <c r="A4340" s="20"/>
      <c r="B4340" s="20"/>
      <c r="C4340" s="20"/>
      <c r="D4340" s="20"/>
      <c r="E4340" s="20"/>
      <c r="F4340" s="20"/>
      <c r="G4340" s="20"/>
      <c r="H4340" s="20"/>
      <c r="I4340" s="20"/>
      <c r="J4340" s="20"/>
      <c r="K4340" s="20"/>
      <c r="L4340" s="20"/>
      <c r="M4340" s="20"/>
      <c r="N4340" s="20"/>
      <c r="O4340" s="20"/>
      <c r="P4340" s="20"/>
      <c r="Q4340" s="21"/>
      <c r="R4340" s="21"/>
      <c r="S4340" s="21"/>
      <c r="T4340" s="21"/>
      <c r="U4340" s="22"/>
      <c r="V4340" s="22"/>
      <c r="W4340" s="22"/>
      <c r="X4340" s="21"/>
      <c r="Y4340" s="21"/>
      <c r="Z4340" s="22"/>
      <c r="AA4340" s="22"/>
      <c r="AB4340" s="22"/>
      <c r="AC4340" s="22"/>
      <c r="AD4340" s="22"/>
      <c r="AE4340" s="22"/>
      <c r="AF4340" s="22"/>
      <c r="AG4340" s="22"/>
      <c r="AH4340" s="22"/>
      <c r="AI4340" s="22"/>
      <c r="AJ4340" s="22"/>
      <c r="AK4340" s="22"/>
      <c r="AL4340" s="22"/>
      <c r="AM4340" s="22"/>
      <c r="AN4340" s="22"/>
      <c r="AO4340" s="22"/>
      <c r="AP4340" s="22"/>
      <c r="AQ4340" s="22"/>
      <c r="AR4340" s="23"/>
      <c r="AS4340" s="22"/>
      <c r="AT4340" s="21"/>
      <c r="AU4340" s="21"/>
      <c r="AV4340" s="21"/>
      <c r="AW4340" s="21"/>
      <c r="AX4340" s="21"/>
      <c r="AY4340" s="21"/>
      <c r="AZ4340" s="21"/>
      <c r="BA4340" s="21"/>
      <c r="BB4340" s="21"/>
      <c r="BC4340" s="21"/>
      <c r="BD4340" s="21"/>
      <c r="BE4340" s="21"/>
      <c r="BF4340" s="21"/>
      <c r="BG4340" s="21"/>
      <c r="BH4340" s="21"/>
      <c r="BI4340" s="21"/>
      <c r="BJ4340" s="21"/>
      <c r="BK4340" s="21"/>
      <c r="BL4340" s="21"/>
      <c r="BM4340" s="21"/>
      <c r="BN4340" s="21"/>
      <c r="BO4340" s="21"/>
      <c r="BP4340" s="21"/>
      <c r="BQ4340" s="21"/>
      <c r="BR4340" s="21"/>
      <c r="BS4340" s="21"/>
      <c r="BT4340" s="21"/>
      <c r="BU4340" s="21"/>
      <c r="BV4340" s="21"/>
      <c r="BW4340" s="21"/>
      <c r="BX4340" s="21"/>
      <c r="BY4340" s="21"/>
      <c r="BZ4340" s="21"/>
      <c r="CA4340" s="21"/>
      <c r="CB4340" s="21"/>
      <c r="CC4340" s="21"/>
      <c r="CD4340" s="21"/>
      <c r="CE4340" s="21"/>
      <c r="CF4340" s="21"/>
      <c r="CG4340" s="21"/>
      <c r="CH4340" s="22"/>
      <c r="CI4340" s="22"/>
      <c r="CJ4340" s="22"/>
      <c r="CK4340" s="24"/>
      <c r="CL4340" s="20"/>
      <c r="CM4340" s="20"/>
      <c r="CN4340" s="20"/>
      <c r="CO4340" s="20"/>
    </row>
    <row r="4341" spans="1:93" x14ac:dyDescent="0.25">
      <c r="A4341" s="20"/>
      <c r="B4341" s="20"/>
      <c r="C4341" s="20"/>
      <c r="D4341" s="20"/>
      <c r="E4341" s="20"/>
      <c r="F4341" s="20"/>
      <c r="G4341" s="20"/>
      <c r="H4341" s="20"/>
      <c r="I4341" s="20"/>
      <c r="J4341" s="20"/>
      <c r="K4341" s="20"/>
      <c r="L4341" s="20"/>
      <c r="M4341" s="20"/>
      <c r="N4341" s="20"/>
      <c r="O4341" s="20"/>
      <c r="P4341" s="20"/>
      <c r="Q4341" s="21"/>
      <c r="R4341" s="21"/>
      <c r="S4341" s="21"/>
      <c r="T4341" s="21"/>
      <c r="U4341" s="22"/>
      <c r="V4341" s="22"/>
      <c r="W4341" s="22"/>
      <c r="X4341" s="21"/>
      <c r="Y4341" s="21"/>
      <c r="Z4341" s="22"/>
      <c r="AA4341" s="22"/>
      <c r="AB4341" s="22"/>
      <c r="AC4341" s="22"/>
      <c r="AD4341" s="22"/>
      <c r="AE4341" s="22"/>
      <c r="AF4341" s="22"/>
      <c r="AG4341" s="22"/>
      <c r="AH4341" s="22"/>
      <c r="AI4341" s="22"/>
      <c r="AJ4341" s="22"/>
      <c r="AK4341" s="22"/>
      <c r="AL4341" s="22"/>
      <c r="AM4341" s="22"/>
      <c r="AN4341" s="22"/>
      <c r="AO4341" s="22"/>
      <c r="AP4341" s="22"/>
      <c r="AQ4341" s="22"/>
      <c r="AR4341" s="23"/>
      <c r="AS4341" s="22"/>
      <c r="AT4341" s="21"/>
      <c r="AU4341" s="21"/>
      <c r="AV4341" s="21"/>
      <c r="AW4341" s="21"/>
      <c r="AX4341" s="21"/>
      <c r="AY4341" s="21"/>
      <c r="AZ4341" s="21"/>
      <c r="BA4341" s="21"/>
      <c r="BB4341" s="21"/>
      <c r="BC4341" s="21"/>
      <c r="BD4341" s="21"/>
      <c r="BE4341" s="21"/>
      <c r="BF4341" s="21"/>
      <c r="BG4341" s="21"/>
      <c r="BH4341" s="21"/>
      <c r="BI4341" s="21"/>
      <c r="BJ4341" s="21"/>
      <c r="BK4341" s="21"/>
      <c r="BL4341" s="21"/>
      <c r="BM4341" s="21"/>
      <c r="BN4341" s="21"/>
      <c r="BO4341" s="21"/>
      <c r="BP4341" s="21"/>
      <c r="BQ4341" s="21"/>
      <c r="BR4341" s="21"/>
      <c r="BS4341" s="21"/>
      <c r="BT4341" s="21"/>
      <c r="BU4341" s="21"/>
      <c r="BV4341" s="21"/>
      <c r="BW4341" s="21"/>
      <c r="BX4341" s="21"/>
      <c r="BY4341" s="21"/>
      <c r="BZ4341" s="21"/>
      <c r="CA4341" s="21"/>
      <c r="CB4341" s="21"/>
      <c r="CC4341" s="21"/>
      <c r="CD4341" s="21"/>
      <c r="CE4341" s="21"/>
      <c r="CF4341" s="21"/>
      <c r="CG4341" s="21"/>
      <c r="CH4341" s="22"/>
      <c r="CI4341" s="22"/>
      <c r="CJ4341" s="22"/>
      <c r="CK4341" s="24"/>
      <c r="CL4341" s="20"/>
      <c r="CM4341" s="20"/>
      <c r="CN4341" s="20"/>
      <c r="CO4341" s="20"/>
    </row>
    <row r="4342" spans="1:93" x14ac:dyDescent="0.25">
      <c r="A4342" s="20"/>
      <c r="B4342" s="20"/>
      <c r="C4342" s="20"/>
      <c r="D4342" s="20"/>
      <c r="E4342" s="20"/>
      <c r="F4342" s="20"/>
      <c r="G4342" s="20"/>
      <c r="H4342" s="20"/>
      <c r="I4342" s="20"/>
      <c r="J4342" s="20"/>
      <c r="K4342" s="20"/>
      <c r="L4342" s="20"/>
      <c r="M4342" s="20"/>
      <c r="N4342" s="20"/>
      <c r="O4342" s="20"/>
      <c r="P4342" s="20"/>
      <c r="Q4342" s="21"/>
      <c r="R4342" s="21"/>
      <c r="S4342" s="21"/>
      <c r="T4342" s="21"/>
      <c r="U4342" s="22"/>
      <c r="V4342" s="22"/>
      <c r="W4342" s="22"/>
      <c r="X4342" s="21"/>
      <c r="Y4342" s="21"/>
      <c r="Z4342" s="22"/>
      <c r="AA4342" s="22"/>
      <c r="AB4342" s="22"/>
      <c r="AC4342" s="22"/>
      <c r="AD4342" s="22"/>
      <c r="AE4342" s="22"/>
      <c r="AF4342" s="22"/>
      <c r="AG4342" s="22"/>
      <c r="AH4342" s="22"/>
      <c r="AI4342" s="22"/>
      <c r="AJ4342" s="22"/>
      <c r="AK4342" s="22"/>
      <c r="AL4342" s="22"/>
      <c r="AM4342" s="22"/>
      <c r="AN4342" s="22"/>
      <c r="AO4342" s="22"/>
      <c r="AP4342" s="22"/>
      <c r="AQ4342" s="22"/>
      <c r="AR4342" s="23"/>
      <c r="AS4342" s="22"/>
      <c r="AT4342" s="21"/>
      <c r="AU4342" s="21"/>
      <c r="AV4342" s="21"/>
      <c r="AW4342" s="21"/>
      <c r="AX4342" s="21"/>
      <c r="AY4342" s="21"/>
      <c r="AZ4342" s="21"/>
      <c r="BA4342" s="21"/>
      <c r="BB4342" s="21"/>
      <c r="BC4342" s="21"/>
      <c r="BD4342" s="21"/>
      <c r="BE4342" s="21"/>
      <c r="BF4342" s="21"/>
      <c r="BG4342" s="21"/>
      <c r="BH4342" s="21"/>
      <c r="BI4342" s="21"/>
      <c r="BJ4342" s="21"/>
      <c r="BK4342" s="21"/>
      <c r="BL4342" s="21"/>
      <c r="BM4342" s="21"/>
      <c r="BN4342" s="21"/>
      <c r="BO4342" s="21"/>
      <c r="BP4342" s="21"/>
      <c r="BQ4342" s="21"/>
      <c r="BR4342" s="21"/>
      <c r="BS4342" s="21"/>
      <c r="BT4342" s="21"/>
      <c r="BU4342" s="21"/>
      <c r="BV4342" s="21"/>
      <c r="BW4342" s="21"/>
      <c r="BX4342" s="21"/>
      <c r="BY4342" s="21"/>
      <c r="BZ4342" s="21"/>
      <c r="CA4342" s="21"/>
      <c r="CB4342" s="21"/>
      <c r="CC4342" s="21"/>
      <c r="CD4342" s="21"/>
      <c r="CE4342" s="21"/>
      <c r="CF4342" s="21"/>
      <c r="CG4342" s="21"/>
      <c r="CH4342" s="22"/>
      <c r="CI4342" s="22"/>
      <c r="CJ4342" s="22"/>
      <c r="CK4342" s="24"/>
      <c r="CL4342" s="20"/>
      <c r="CM4342" s="20"/>
      <c r="CN4342" s="20"/>
      <c r="CO4342" s="20"/>
    </row>
    <row r="4343" spans="1:93" x14ac:dyDescent="0.25">
      <c r="A4343" s="20"/>
      <c r="B4343" s="20"/>
      <c r="C4343" s="20"/>
      <c r="D4343" s="20"/>
      <c r="E4343" s="20"/>
      <c r="F4343" s="20"/>
      <c r="G4343" s="20"/>
      <c r="H4343" s="20"/>
      <c r="I4343" s="20"/>
      <c r="J4343" s="20"/>
      <c r="K4343" s="20"/>
      <c r="L4343" s="20"/>
      <c r="M4343" s="20"/>
      <c r="N4343" s="20"/>
      <c r="O4343" s="20"/>
      <c r="P4343" s="20"/>
      <c r="Q4343" s="21"/>
      <c r="R4343" s="21"/>
      <c r="S4343" s="21"/>
      <c r="T4343" s="21"/>
      <c r="U4343" s="22"/>
      <c r="V4343" s="22"/>
      <c r="W4343" s="22"/>
      <c r="X4343" s="21"/>
      <c r="Y4343" s="21"/>
      <c r="Z4343" s="22"/>
      <c r="AA4343" s="22"/>
      <c r="AB4343" s="22"/>
      <c r="AC4343" s="22"/>
      <c r="AD4343" s="22"/>
      <c r="AE4343" s="22"/>
      <c r="AF4343" s="22"/>
      <c r="AG4343" s="22"/>
      <c r="AH4343" s="22"/>
      <c r="AI4343" s="22"/>
      <c r="AJ4343" s="22"/>
      <c r="AK4343" s="22"/>
      <c r="AL4343" s="22"/>
      <c r="AM4343" s="22"/>
      <c r="AN4343" s="22"/>
      <c r="AO4343" s="22"/>
      <c r="AP4343" s="22"/>
      <c r="AQ4343" s="22"/>
      <c r="AR4343" s="23"/>
      <c r="AS4343" s="22"/>
      <c r="AT4343" s="21"/>
      <c r="AU4343" s="21"/>
      <c r="AV4343" s="21"/>
      <c r="AW4343" s="21"/>
      <c r="AX4343" s="21"/>
      <c r="AY4343" s="21"/>
      <c r="AZ4343" s="21"/>
      <c r="BA4343" s="21"/>
      <c r="BB4343" s="21"/>
      <c r="BC4343" s="21"/>
      <c r="BD4343" s="21"/>
      <c r="BE4343" s="21"/>
      <c r="BF4343" s="21"/>
      <c r="BG4343" s="21"/>
      <c r="BH4343" s="21"/>
      <c r="BI4343" s="21"/>
      <c r="BJ4343" s="21"/>
      <c r="BK4343" s="21"/>
      <c r="BL4343" s="21"/>
      <c r="BM4343" s="21"/>
      <c r="BN4343" s="21"/>
      <c r="BO4343" s="21"/>
      <c r="BP4343" s="21"/>
      <c r="BQ4343" s="21"/>
      <c r="BR4343" s="21"/>
      <c r="BS4343" s="21"/>
      <c r="BT4343" s="21"/>
      <c r="BU4343" s="21"/>
      <c r="BV4343" s="21"/>
      <c r="BW4343" s="21"/>
      <c r="BX4343" s="21"/>
      <c r="BY4343" s="21"/>
      <c r="BZ4343" s="21"/>
      <c r="CA4343" s="21"/>
      <c r="CB4343" s="21"/>
      <c r="CC4343" s="21"/>
      <c r="CD4343" s="21"/>
      <c r="CE4343" s="21"/>
      <c r="CF4343" s="21"/>
      <c r="CG4343" s="21"/>
      <c r="CH4343" s="22"/>
      <c r="CI4343" s="22"/>
      <c r="CJ4343" s="22"/>
      <c r="CK4343" s="24"/>
      <c r="CL4343" s="20"/>
      <c r="CM4343" s="20"/>
      <c r="CN4343" s="20"/>
      <c r="CO4343" s="20"/>
    </row>
    <row r="4344" spans="1:93" x14ac:dyDescent="0.25">
      <c r="A4344" s="20"/>
      <c r="B4344" s="20"/>
      <c r="C4344" s="20"/>
      <c r="D4344" s="20"/>
      <c r="E4344" s="20"/>
      <c r="F4344" s="20"/>
      <c r="G4344" s="20"/>
      <c r="H4344" s="20"/>
      <c r="I4344" s="20"/>
      <c r="J4344" s="20"/>
      <c r="K4344" s="20"/>
      <c r="L4344" s="20"/>
      <c r="M4344" s="20"/>
      <c r="N4344" s="20"/>
      <c r="O4344" s="20"/>
      <c r="P4344" s="20"/>
      <c r="Q4344" s="21"/>
      <c r="R4344" s="21"/>
      <c r="S4344" s="21"/>
      <c r="T4344" s="21"/>
      <c r="U4344" s="22"/>
      <c r="V4344" s="22"/>
      <c r="W4344" s="22"/>
      <c r="X4344" s="21"/>
      <c r="Y4344" s="21"/>
      <c r="Z4344" s="22"/>
      <c r="AA4344" s="22"/>
      <c r="AB4344" s="22"/>
      <c r="AC4344" s="22"/>
      <c r="AD4344" s="22"/>
      <c r="AE4344" s="22"/>
      <c r="AF4344" s="22"/>
      <c r="AG4344" s="22"/>
      <c r="AH4344" s="22"/>
      <c r="AI4344" s="22"/>
      <c r="AJ4344" s="22"/>
      <c r="AK4344" s="22"/>
      <c r="AL4344" s="22"/>
      <c r="AM4344" s="22"/>
      <c r="AN4344" s="22"/>
      <c r="AO4344" s="22"/>
      <c r="AP4344" s="22"/>
      <c r="AQ4344" s="22"/>
      <c r="AR4344" s="23"/>
      <c r="AS4344" s="22"/>
      <c r="AT4344" s="21"/>
      <c r="AU4344" s="21"/>
      <c r="AV4344" s="21"/>
      <c r="AW4344" s="21"/>
      <c r="AX4344" s="21"/>
      <c r="AY4344" s="21"/>
      <c r="AZ4344" s="21"/>
      <c r="BA4344" s="21"/>
      <c r="BB4344" s="21"/>
      <c r="BC4344" s="21"/>
      <c r="BD4344" s="21"/>
      <c r="BE4344" s="21"/>
      <c r="BF4344" s="21"/>
      <c r="BG4344" s="21"/>
      <c r="BH4344" s="21"/>
      <c r="BI4344" s="21"/>
      <c r="BJ4344" s="21"/>
      <c r="BK4344" s="21"/>
      <c r="BL4344" s="21"/>
      <c r="BM4344" s="21"/>
      <c r="BN4344" s="21"/>
      <c r="BO4344" s="21"/>
      <c r="BP4344" s="21"/>
      <c r="BQ4344" s="21"/>
      <c r="BR4344" s="21"/>
      <c r="BS4344" s="21"/>
      <c r="BT4344" s="21"/>
      <c r="BU4344" s="21"/>
      <c r="BV4344" s="21"/>
      <c r="BW4344" s="21"/>
      <c r="BX4344" s="21"/>
      <c r="BY4344" s="21"/>
      <c r="BZ4344" s="21"/>
      <c r="CA4344" s="21"/>
      <c r="CB4344" s="21"/>
      <c r="CC4344" s="21"/>
      <c r="CD4344" s="21"/>
      <c r="CE4344" s="21"/>
      <c r="CF4344" s="21"/>
      <c r="CG4344" s="21"/>
      <c r="CH4344" s="22"/>
      <c r="CI4344" s="22"/>
      <c r="CJ4344" s="22"/>
      <c r="CK4344" s="24"/>
      <c r="CL4344" s="20"/>
      <c r="CM4344" s="20"/>
      <c r="CN4344" s="20"/>
      <c r="CO4344" s="20"/>
    </row>
    <row r="4345" spans="1:93" x14ac:dyDescent="0.25">
      <c r="A4345" s="20"/>
      <c r="B4345" s="20"/>
      <c r="C4345" s="20"/>
      <c r="D4345" s="20"/>
      <c r="E4345" s="20"/>
      <c r="F4345" s="20"/>
      <c r="G4345" s="20"/>
      <c r="H4345" s="20"/>
      <c r="I4345" s="20"/>
      <c r="J4345" s="20"/>
      <c r="K4345" s="20"/>
      <c r="L4345" s="20"/>
      <c r="M4345" s="20"/>
      <c r="N4345" s="20"/>
      <c r="O4345" s="20"/>
      <c r="P4345" s="20"/>
      <c r="Q4345" s="21"/>
      <c r="R4345" s="21"/>
      <c r="S4345" s="21"/>
      <c r="T4345" s="21"/>
      <c r="U4345" s="22"/>
      <c r="V4345" s="22"/>
      <c r="W4345" s="22"/>
      <c r="X4345" s="21"/>
      <c r="Y4345" s="21"/>
      <c r="Z4345" s="22"/>
      <c r="AA4345" s="22"/>
      <c r="AB4345" s="22"/>
      <c r="AC4345" s="22"/>
      <c r="AD4345" s="22"/>
      <c r="AE4345" s="22"/>
      <c r="AF4345" s="22"/>
      <c r="AG4345" s="22"/>
      <c r="AH4345" s="22"/>
      <c r="AI4345" s="22"/>
      <c r="AJ4345" s="22"/>
      <c r="AK4345" s="22"/>
      <c r="AL4345" s="22"/>
      <c r="AM4345" s="22"/>
      <c r="AN4345" s="22"/>
      <c r="AO4345" s="22"/>
      <c r="AP4345" s="22"/>
      <c r="AQ4345" s="22"/>
      <c r="AR4345" s="23"/>
      <c r="AS4345" s="22"/>
      <c r="AT4345" s="21"/>
      <c r="AU4345" s="21"/>
      <c r="AV4345" s="21"/>
      <c r="AW4345" s="21"/>
      <c r="AX4345" s="21"/>
      <c r="AY4345" s="21"/>
      <c r="AZ4345" s="21"/>
      <c r="BA4345" s="21"/>
      <c r="BB4345" s="21"/>
      <c r="BC4345" s="21"/>
      <c r="BD4345" s="21"/>
      <c r="BE4345" s="21"/>
      <c r="BF4345" s="21"/>
      <c r="BG4345" s="21"/>
      <c r="BH4345" s="21"/>
      <c r="BI4345" s="21"/>
      <c r="BJ4345" s="21"/>
      <c r="BK4345" s="21"/>
      <c r="BL4345" s="21"/>
      <c r="BM4345" s="21"/>
      <c r="BN4345" s="21"/>
      <c r="BO4345" s="21"/>
      <c r="BP4345" s="21"/>
      <c r="BQ4345" s="21"/>
      <c r="BR4345" s="21"/>
      <c r="BS4345" s="21"/>
      <c r="BT4345" s="21"/>
      <c r="BU4345" s="21"/>
      <c r="BV4345" s="21"/>
      <c r="BW4345" s="21"/>
      <c r="BX4345" s="21"/>
      <c r="BY4345" s="21"/>
      <c r="BZ4345" s="21"/>
      <c r="CA4345" s="21"/>
      <c r="CB4345" s="21"/>
      <c r="CC4345" s="21"/>
      <c r="CD4345" s="21"/>
      <c r="CE4345" s="21"/>
      <c r="CF4345" s="21"/>
      <c r="CG4345" s="21"/>
      <c r="CH4345" s="22"/>
      <c r="CI4345" s="22"/>
      <c r="CJ4345" s="22"/>
      <c r="CK4345" s="24"/>
      <c r="CL4345" s="20"/>
      <c r="CM4345" s="20"/>
      <c r="CN4345" s="20"/>
      <c r="CO4345" s="20"/>
    </row>
    <row r="4346" spans="1:93" x14ac:dyDescent="0.25">
      <c r="A4346" s="20"/>
      <c r="B4346" s="20"/>
      <c r="C4346" s="20"/>
      <c r="D4346" s="20"/>
      <c r="E4346" s="20"/>
      <c r="F4346" s="20"/>
      <c r="G4346" s="20"/>
      <c r="H4346" s="20"/>
      <c r="I4346" s="20"/>
      <c r="J4346" s="20"/>
      <c r="K4346" s="20"/>
      <c r="L4346" s="20"/>
      <c r="M4346" s="20"/>
      <c r="N4346" s="20"/>
      <c r="O4346" s="20"/>
      <c r="P4346" s="20"/>
      <c r="Q4346" s="21"/>
      <c r="R4346" s="21"/>
      <c r="S4346" s="21"/>
      <c r="T4346" s="21"/>
      <c r="U4346" s="22"/>
      <c r="V4346" s="22"/>
      <c r="W4346" s="22"/>
      <c r="X4346" s="21"/>
      <c r="Y4346" s="21"/>
      <c r="Z4346" s="22"/>
      <c r="AA4346" s="22"/>
      <c r="AB4346" s="22"/>
      <c r="AC4346" s="22"/>
      <c r="AD4346" s="22"/>
      <c r="AE4346" s="22"/>
      <c r="AF4346" s="22"/>
      <c r="AG4346" s="22"/>
      <c r="AH4346" s="22"/>
      <c r="AI4346" s="22"/>
      <c r="AJ4346" s="22"/>
      <c r="AK4346" s="22"/>
      <c r="AL4346" s="22"/>
      <c r="AM4346" s="22"/>
      <c r="AN4346" s="22"/>
      <c r="AO4346" s="22"/>
      <c r="AP4346" s="22"/>
      <c r="AQ4346" s="22"/>
      <c r="AR4346" s="23"/>
      <c r="AS4346" s="22"/>
      <c r="AT4346" s="21"/>
      <c r="AU4346" s="21"/>
      <c r="AV4346" s="21"/>
      <c r="AW4346" s="21"/>
      <c r="AX4346" s="21"/>
      <c r="AY4346" s="21"/>
      <c r="AZ4346" s="21"/>
      <c r="BA4346" s="21"/>
      <c r="BB4346" s="21"/>
      <c r="BC4346" s="21"/>
      <c r="BD4346" s="21"/>
      <c r="BE4346" s="21"/>
      <c r="BF4346" s="21"/>
      <c r="BG4346" s="21"/>
      <c r="BH4346" s="21"/>
      <c r="BI4346" s="21"/>
      <c r="BJ4346" s="21"/>
      <c r="BK4346" s="21"/>
      <c r="BL4346" s="21"/>
      <c r="BM4346" s="21"/>
      <c r="BN4346" s="21"/>
      <c r="BO4346" s="21"/>
      <c r="BP4346" s="21"/>
      <c r="BQ4346" s="21"/>
      <c r="BR4346" s="21"/>
      <c r="BS4346" s="21"/>
      <c r="BT4346" s="21"/>
      <c r="BU4346" s="21"/>
      <c r="BV4346" s="21"/>
      <c r="BW4346" s="21"/>
      <c r="BX4346" s="21"/>
      <c r="BY4346" s="21"/>
      <c r="BZ4346" s="21"/>
      <c r="CA4346" s="21"/>
      <c r="CB4346" s="21"/>
      <c r="CC4346" s="21"/>
      <c r="CD4346" s="21"/>
      <c r="CE4346" s="21"/>
      <c r="CF4346" s="21"/>
      <c r="CG4346" s="21"/>
      <c r="CH4346" s="22"/>
      <c r="CI4346" s="22"/>
      <c r="CJ4346" s="22"/>
      <c r="CK4346" s="24"/>
      <c r="CL4346" s="20"/>
      <c r="CM4346" s="20"/>
      <c r="CN4346" s="20"/>
      <c r="CO4346" s="20"/>
    </row>
    <row r="4347" spans="1:93" x14ac:dyDescent="0.25">
      <c r="A4347" s="20"/>
      <c r="B4347" s="20"/>
      <c r="C4347" s="20"/>
      <c r="D4347" s="20"/>
      <c r="E4347" s="20"/>
      <c r="F4347" s="20"/>
      <c r="G4347" s="20"/>
      <c r="H4347" s="20"/>
      <c r="I4347" s="20"/>
      <c r="J4347" s="20"/>
      <c r="K4347" s="20"/>
      <c r="L4347" s="20"/>
      <c r="M4347" s="20"/>
      <c r="N4347" s="20"/>
      <c r="O4347" s="20"/>
      <c r="P4347" s="20"/>
      <c r="Q4347" s="21"/>
      <c r="R4347" s="21"/>
      <c r="S4347" s="21"/>
      <c r="T4347" s="21"/>
      <c r="U4347" s="22"/>
      <c r="V4347" s="22"/>
      <c r="W4347" s="22"/>
      <c r="X4347" s="21"/>
      <c r="Y4347" s="21"/>
      <c r="Z4347" s="22"/>
      <c r="AA4347" s="22"/>
      <c r="AB4347" s="22"/>
      <c r="AC4347" s="22"/>
      <c r="AD4347" s="22"/>
      <c r="AE4347" s="22"/>
      <c r="AF4347" s="22"/>
      <c r="AG4347" s="22"/>
      <c r="AH4347" s="22"/>
      <c r="AI4347" s="22"/>
      <c r="AJ4347" s="22"/>
      <c r="AK4347" s="22"/>
      <c r="AL4347" s="22"/>
      <c r="AM4347" s="22"/>
      <c r="AN4347" s="22"/>
      <c r="AO4347" s="22"/>
      <c r="AP4347" s="22"/>
      <c r="AQ4347" s="22"/>
      <c r="AR4347" s="23"/>
      <c r="AS4347" s="22"/>
      <c r="AT4347" s="21"/>
      <c r="AU4347" s="21"/>
      <c r="AV4347" s="21"/>
      <c r="AW4347" s="21"/>
      <c r="AX4347" s="21"/>
      <c r="AY4347" s="21"/>
      <c r="AZ4347" s="21"/>
      <c r="BA4347" s="21"/>
      <c r="BB4347" s="21"/>
      <c r="BC4347" s="21"/>
      <c r="BD4347" s="21"/>
      <c r="BE4347" s="21"/>
      <c r="BF4347" s="21"/>
      <c r="BG4347" s="21"/>
      <c r="BH4347" s="21"/>
      <c r="BI4347" s="21"/>
      <c r="BJ4347" s="21"/>
      <c r="BK4347" s="21"/>
      <c r="BL4347" s="21"/>
      <c r="BM4347" s="21"/>
      <c r="BN4347" s="21"/>
      <c r="BO4347" s="21"/>
      <c r="BP4347" s="21"/>
      <c r="BQ4347" s="21"/>
      <c r="BR4347" s="21"/>
      <c r="BS4347" s="21"/>
      <c r="BT4347" s="21"/>
      <c r="BU4347" s="21"/>
      <c r="BV4347" s="21"/>
      <c r="BW4347" s="21"/>
      <c r="BX4347" s="21"/>
      <c r="BY4347" s="21"/>
      <c r="BZ4347" s="21"/>
      <c r="CA4347" s="21"/>
      <c r="CB4347" s="21"/>
      <c r="CC4347" s="21"/>
      <c r="CD4347" s="21"/>
      <c r="CE4347" s="21"/>
      <c r="CF4347" s="21"/>
      <c r="CG4347" s="21"/>
      <c r="CH4347" s="22"/>
      <c r="CI4347" s="22"/>
      <c r="CJ4347" s="22"/>
      <c r="CK4347" s="24"/>
      <c r="CL4347" s="20"/>
      <c r="CM4347" s="20"/>
      <c r="CN4347" s="20"/>
      <c r="CO4347" s="20"/>
    </row>
    <row r="4348" spans="1:93" x14ac:dyDescent="0.25">
      <c r="A4348" s="20"/>
      <c r="B4348" s="20"/>
      <c r="C4348" s="20"/>
      <c r="D4348" s="20"/>
      <c r="E4348" s="20"/>
      <c r="F4348" s="20"/>
      <c r="G4348" s="20"/>
      <c r="H4348" s="20"/>
      <c r="I4348" s="20"/>
      <c r="J4348" s="20"/>
      <c r="K4348" s="20"/>
      <c r="L4348" s="20"/>
      <c r="M4348" s="20"/>
      <c r="N4348" s="20"/>
      <c r="O4348" s="20"/>
      <c r="P4348" s="20"/>
      <c r="Q4348" s="21"/>
      <c r="R4348" s="21"/>
      <c r="S4348" s="21"/>
      <c r="T4348" s="21"/>
      <c r="U4348" s="22"/>
      <c r="V4348" s="22"/>
      <c r="W4348" s="22"/>
      <c r="X4348" s="21"/>
      <c r="Y4348" s="21"/>
      <c r="Z4348" s="22"/>
      <c r="AA4348" s="22"/>
      <c r="AB4348" s="22"/>
      <c r="AC4348" s="22"/>
      <c r="AD4348" s="22"/>
      <c r="AE4348" s="22"/>
      <c r="AF4348" s="22"/>
      <c r="AG4348" s="22"/>
      <c r="AH4348" s="22"/>
      <c r="AI4348" s="22"/>
      <c r="AJ4348" s="22"/>
      <c r="AK4348" s="22"/>
      <c r="AL4348" s="22"/>
      <c r="AM4348" s="22"/>
      <c r="AN4348" s="22"/>
      <c r="AO4348" s="22"/>
      <c r="AP4348" s="22"/>
      <c r="AQ4348" s="22"/>
      <c r="AR4348" s="23"/>
      <c r="AS4348" s="22"/>
      <c r="AT4348" s="21"/>
      <c r="AU4348" s="21"/>
      <c r="AV4348" s="21"/>
      <c r="AW4348" s="21"/>
      <c r="AX4348" s="21"/>
      <c r="AY4348" s="21"/>
      <c r="AZ4348" s="21"/>
      <c r="BA4348" s="21"/>
      <c r="BB4348" s="21"/>
      <c r="BC4348" s="21"/>
      <c r="BD4348" s="21"/>
      <c r="BE4348" s="21"/>
      <c r="BF4348" s="21"/>
      <c r="BG4348" s="21"/>
      <c r="BH4348" s="21"/>
      <c r="BI4348" s="21"/>
      <c r="BJ4348" s="21"/>
      <c r="BK4348" s="21"/>
      <c r="BL4348" s="21"/>
      <c r="BM4348" s="21"/>
      <c r="BN4348" s="21"/>
      <c r="BO4348" s="21"/>
      <c r="BP4348" s="21"/>
      <c r="BQ4348" s="21"/>
      <c r="BR4348" s="21"/>
      <c r="BS4348" s="21"/>
      <c r="BT4348" s="21"/>
      <c r="BU4348" s="21"/>
      <c r="BV4348" s="21"/>
      <c r="BW4348" s="21"/>
      <c r="BX4348" s="21"/>
      <c r="BY4348" s="21"/>
      <c r="BZ4348" s="21"/>
      <c r="CA4348" s="21"/>
      <c r="CB4348" s="21"/>
      <c r="CC4348" s="21"/>
      <c r="CD4348" s="21"/>
      <c r="CE4348" s="21"/>
      <c r="CF4348" s="21"/>
      <c r="CG4348" s="21"/>
      <c r="CH4348" s="22"/>
      <c r="CI4348" s="22"/>
      <c r="CJ4348" s="22"/>
      <c r="CK4348" s="24"/>
      <c r="CL4348" s="20"/>
      <c r="CM4348" s="20"/>
      <c r="CN4348" s="20"/>
      <c r="CO4348" s="20"/>
    </row>
    <row r="4349" spans="1:93" x14ac:dyDescent="0.25">
      <c r="A4349" s="20"/>
      <c r="B4349" s="20"/>
      <c r="C4349" s="20"/>
      <c r="D4349" s="20"/>
      <c r="E4349" s="20"/>
      <c r="F4349" s="20"/>
      <c r="G4349" s="20"/>
      <c r="H4349" s="20"/>
      <c r="I4349" s="20"/>
      <c r="J4349" s="20"/>
      <c r="K4349" s="20"/>
      <c r="L4349" s="20"/>
      <c r="M4349" s="20"/>
      <c r="N4349" s="20"/>
      <c r="O4349" s="20"/>
      <c r="P4349" s="20"/>
      <c r="Q4349" s="21"/>
      <c r="R4349" s="21"/>
      <c r="S4349" s="21"/>
      <c r="T4349" s="21"/>
      <c r="U4349" s="22"/>
      <c r="V4349" s="22"/>
      <c r="W4349" s="22"/>
      <c r="X4349" s="21"/>
      <c r="Y4349" s="21"/>
      <c r="Z4349" s="22"/>
      <c r="AA4349" s="22"/>
      <c r="AB4349" s="22"/>
      <c r="AC4349" s="22"/>
      <c r="AD4349" s="22"/>
      <c r="AE4349" s="22"/>
      <c r="AF4349" s="22"/>
      <c r="AG4349" s="22"/>
      <c r="AH4349" s="22"/>
      <c r="AI4349" s="22"/>
      <c r="AJ4349" s="22"/>
      <c r="AK4349" s="22"/>
      <c r="AL4349" s="22"/>
      <c r="AM4349" s="22"/>
      <c r="AN4349" s="22"/>
      <c r="AO4349" s="22"/>
      <c r="AP4349" s="22"/>
      <c r="AQ4349" s="22"/>
      <c r="AR4349" s="23"/>
      <c r="AS4349" s="22"/>
      <c r="AT4349" s="21"/>
      <c r="AU4349" s="21"/>
      <c r="AV4349" s="21"/>
      <c r="AW4349" s="21"/>
      <c r="AX4349" s="21"/>
      <c r="AY4349" s="21"/>
      <c r="AZ4349" s="21"/>
      <c r="BA4349" s="21"/>
      <c r="BB4349" s="21"/>
      <c r="BC4349" s="21"/>
      <c r="BD4349" s="21"/>
      <c r="BE4349" s="21"/>
      <c r="BF4349" s="21"/>
      <c r="BG4349" s="21"/>
      <c r="BH4349" s="21"/>
      <c r="BI4349" s="21"/>
      <c r="BJ4349" s="21"/>
      <c r="BK4349" s="21"/>
      <c r="BL4349" s="21"/>
      <c r="BM4349" s="21"/>
      <c r="BN4349" s="21"/>
      <c r="BO4349" s="21"/>
      <c r="BP4349" s="21"/>
      <c r="BQ4349" s="21"/>
      <c r="BR4349" s="21"/>
      <c r="BS4349" s="21"/>
      <c r="BT4349" s="21"/>
      <c r="BU4349" s="21"/>
      <c r="BV4349" s="21"/>
      <c r="BW4349" s="21"/>
      <c r="BX4349" s="21"/>
      <c r="BY4349" s="21"/>
      <c r="BZ4349" s="21"/>
      <c r="CA4349" s="21"/>
      <c r="CB4349" s="21"/>
      <c r="CC4349" s="21"/>
      <c r="CD4349" s="21"/>
      <c r="CE4349" s="21"/>
      <c r="CF4349" s="21"/>
      <c r="CG4349" s="21"/>
      <c r="CH4349" s="22"/>
      <c r="CI4349" s="22"/>
      <c r="CJ4349" s="22"/>
      <c r="CK4349" s="24"/>
      <c r="CL4349" s="20"/>
      <c r="CM4349" s="20"/>
      <c r="CN4349" s="20"/>
      <c r="CO4349" s="20"/>
    </row>
    <row r="4350" spans="1:93" x14ac:dyDescent="0.25">
      <c r="A4350" s="20"/>
      <c r="B4350" s="20"/>
      <c r="C4350" s="20"/>
      <c r="D4350" s="20"/>
      <c r="E4350" s="20"/>
      <c r="F4350" s="20"/>
      <c r="G4350" s="20"/>
      <c r="H4350" s="20"/>
      <c r="I4350" s="20"/>
      <c r="J4350" s="20"/>
      <c r="K4350" s="20"/>
      <c r="L4350" s="20"/>
      <c r="M4350" s="20"/>
      <c r="N4350" s="20"/>
      <c r="O4350" s="20"/>
      <c r="P4350" s="20"/>
      <c r="Q4350" s="21"/>
      <c r="R4350" s="21"/>
      <c r="S4350" s="21"/>
      <c r="T4350" s="21"/>
      <c r="U4350" s="22"/>
      <c r="V4350" s="22"/>
      <c r="W4350" s="22"/>
      <c r="X4350" s="21"/>
      <c r="Y4350" s="21"/>
      <c r="Z4350" s="22"/>
      <c r="AA4350" s="22"/>
      <c r="AB4350" s="22"/>
      <c r="AC4350" s="22"/>
      <c r="AD4350" s="22"/>
      <c r="AE4350" s="22"/>
      <c r="AF4350" s="22"/>
      <c r="AG4350" s="22"/>
      <c r="AH4350" s="22"/>
      <c r="AI4350" s="22"/>
      <c r="AJ4350" s="22"/>
      <c r="AK4350" s="22"/>
      <c r="AL4350" s="22"/>
      <c r="AM4350" s="22"/>
      <c r="AN4350" s="22"/>
      <c r="AO4350" s="22"/>
      <c r="AP4350" s="22"/>
      <c r="AQ4350" s="22"/>
      <c r="AR4350" s="23"/>
      <c r="AS4350" s="22"/>
      <c r="AT4350" s="21"/>
      <c r="AU4350" s="21"/>
      <c r="AV4350" s="21"/>
      <c r="AW4350" s="21"/>
      <c r="AX4350" s="21"/>
      <c r="AY4350" s="21"/>
      <c r="AZ4350" s="21"/>
      <c r="BA4350" s="21"/>
      <c r="BB4350" s="21"/>
      <c r="BC4350" s="21"/>
      <c r="BD4350" s="21"/>
      <c r="BE4350" s="21"/>
      <c r="BF4350" s="21"/>
      <c r="BG4350" s="21"/>
      <c r="BH4350" s="21"/>
      <c r="BI4350" s="21"/>
      <c r="BJ4350" s="21"/>
      <c r="BK4350" s="21"/>
      <c r="BL4350" s="21"/>
      <c r="BM4350" s="21"/>
      <c r="BN4350" s="21"/>
      <c r="BO4350" s="21"/>
      <c r="BP4350" s="21"/>
      <c r="BQ4350" s="21"/>
      <c r="BR4350" s="21"/>
      <c r="BS4350" s="21"/>
      <c r="BT4350" s="21"/>
      <c r="BU4350" s="21"/>
      <c r="BV4350" s="21"/>
      <c r="BW4350" s="21"/>
      <c r="BX4350" s="21"/>
      <c r="BY4350" s="21"/>
      <c r="BZ4350" s="21"/>
      <c r="CA4350" s="21"/>
      <c r="CB4350" s="21"/>
      <c r="CC4350" s="21"/>
      <c r="CD4350" s="21"/>
      <c r="CE4350" s="21"/>
      <c r="CF4350" s="21"/>
      <c r="CG4350" s="21"/>
      <c r="CH4350" s="22"/>
      <c r="CI4350" s="22"/>
      <c r="CJ4350" s="22"/>
      <c r="CK4350" s="24"/>
      <c r="CL4350" s="20"/>
      <c r="CM4350" s="20"/>
      <c r="CN4350" s="20"/>
      <c r="CO4350" s="20"/>
    </row>
    <row r="4351" spans="1:93" x14ac:dyDescent="0.25">
      <c r="A4351" s="20"/>
      <c r="B4351" s="20"/>
      <c r="C4351" s="20"/>
      <c r="D4351" s="20"/>
      <c r="E4351" s="20"/>
      <c r="F4351" s="20"/>
      <c r="G4351" s="20"/>
      <c r="H4351" s="20"/>
      <c r="I4351" s="20"/>
      <c r="J4351" s="20"/>
      <c r="K4351" s="20"/>
      <c r="L4351" s="20"/>
      <c r="M4351" s="20"/>
      <c r="N4351" s="20"/>
      <c r="O4351" s="20"/>
      <c r="P4351" s="20"/>
      <c r="Q4351" s="21"/>
      <c r="R4351" s="21"/>
      <c r="S4351" s="21"/>
      <c r="T4351" s="21"/>
      <c r="U4351" s="22"/>
      <c r="V4351" s="22"/>
      <c r="W4351" s="22"/>
      <c r="X4351" s="21"/>
      <c r="Y4351" s="21"/>
      <c r="Z4351" s="22"/>
      <c r="AA4351" s="22"/>
      <c r="AB4351" s="22"/>
      <c r="AC4351" s="22"/>
      <c r="AD4351" s="22"/>
      <c r="AE4351" s="22"/>
      <c r="AF4351" s="22"/>
      <c r="AG4351" s="22"/>
      <c r="AH4351" s="22"/>
      <c r="AI4351" s="22"/>
      <c r="AJ4351" s="22"/>
      <c r="AK4351" s="22"/>
      <c r="AL4351" s="22"/>
      <c r="AM4351" s="22"/>
      <c r="AN4351" s="22"/>
      <c r="AO4351" s="22"/>
      <c r="AP4351" s="22"/>
      <c r="AQ4351" s="22"/>
      <c r="AR4351" s="23"/>
      <c r="AS4351" s="22"/>
      <c r="AT4351" s="21"/>
      <c r="AU4351" s="21"/>
      <c r="AV4351" s="21"/>
      <c r="AW4351" s="21"/>
      <c r="AX4351" s="21"/>
      <c r="AY4351" s="21"/>
      <c r="AZ4351" s="21"/>
      <c r="BA4351" s="21"/>
      <c r="BB4351" s="21"/>
      <c r="BC4351" s="21"/>
      <c r="BD4351" s="21"/>
      <c r="BE4351" s="21"/>
      <c r="BF4351" s="21"/>
      <c r="BG4351" s="21"/>
      <c r="BH4351" s="21"/>
      <c r="BI4351" s="21"/>
      <c r="BJ4351" s="21"/>
      <c r="BK4351" s="21"/>
      <c r="BL4351" s="21"/>
      <c r="BM4351" s="21"/>
      <c r="BN4351" s="21"/>
      <c r="BO4351" s="21"/>
      <c r="BP4351" s="21"/>
      <c r="BQ4351" s="21"/>
      <c r="BR4351" s="21"/>
      <c r="BS4351" s="21"/>
      <c r="BT4351" s="21"/>
      <c r="BU4351" s="21"/>
      <c r="BV4351" s="21"/>
      <c r="BW4351" s="21"/>
      <c r="BX4351" s="21"/>
      <c r="BY4351" s="21"/>
      <c r="BZ4351" s="21"/>
      <c r="CA4351" s="21"/>
      <c r="CB4351" s="21"/>
      <c r="CC4351" s="21"/>
      <c r="CD4351" s="21"/>
      <c r="CE4351" s="21"/>
      <c r="CF4351" s="21"/>
      <c r="CG4351" s="21"/>
      <c r="CH4351" s="22"/>
      <c r="CI4351" s="22"/>
      <c r="CJ4351" s="22"/>
      <c r="CK4351" s="24"/>
      <c r="CL4351" s="20"/>
      <c r="CM4351" s="20"/>
      <c r="CN4351" s="20"/>
      <c r="CO4351" s="20"/>
    </row>
    <row r="4352" spans="1:93" x14ac:dyDescent="0.25">
      <c r="A4352" s="20"/>
      <c r="B4352" s="20"/>
      <c r="C4352" s="20"/>
      <c r="D4352" s="20"/>
      <c r="E4352" s="20"/>
      <c r="F4352" s="20"/>
      <c r="G4352" s="20"/>
      <c r="H4352" s="20"/>
      <c r="I4352" s="20"/>
      <c r="J4352" s="20"/>
      <c r="K4352" s="20"/>
      <c r="L4352" s="20"/>
      <c r="M4352" s="20"/>
      <c r="N4352" s="20"/>
      <c r="O4352" s="20"/>
      <c r="P4352" s="20"/>
      <c r="Q4352" s="21"/>
      <c r="R4352" s="21"/>
      <c r="S4352" s="21"/>
      <c r="T4352" s="21"/>
      <c r="U4352" s="22"/>
      <c r="V4352" s="22"/>
      <c r="W4352" s="22"/>
      <c r="X4352" s="21"/>
      <c r="Y4352" s="21"/>
      <c r="Z4352" s="22"/>
      <c r="AA4352" s="22"/>
      <c r="AB4352" s="22"/>
      <c r="AC4352" s="22"/>
      <c r="AD4352" s="22"/>
      <c r="AE4352" s="22"/>
      <c r="AF4352" s="22"/>
      <c r="AG4352" s="22"/>
      <c r="AH4352" s="22"/>
      <c r="AI4352" s="22"/>
      <c r="AJ4352" s="22"/>
      <c r="AK4352" s="22"/>
      <c r="AL4352" s="22"/>
      <c r="AM4352" s="22"/>
      <c r="AN4352" s="22"/>
      <c r="AO4352" s="22"/>
      <c r="AP4352" s="22"/>
      <c r="AQ4352" s="22"/>
      <c r="AR4352" s="23"/>
      <c r="AS4352" s="22"/>
      <c r="AT4352" s="21"/>
      <c r="AU4352" s="21"/>
      <c r="AV4352" s="21"/>
      <c r="AW4352" s="21"/>
      <c r="AX4352" s="21"/>
      <c r="AY4352" s="21"/>
      <c r="AZ4352" s="21"/>
      <c r="BA4352" s="21"/>
      <c r="BB4352" s="21"/>
      <c r="BC4352" s="21"/>
      <c r="BD4352" s="21"/>
      <c r="BE4352" s="21"/>
      <c r="BF4352" s="21"/>
      <c r="BG4352" s="21"/>
      <c r="BH4352" s="21"/>
      <c r="BI4352" s="21"/>
      <c r="BJ4352" s="21"/>
      <c r="BK4352" s="21"/>
      <c r="BL4352" s="21"/>
      <c r="BM4352" s="21"/>
      <c r="BN4352" s="21"/>
      <c r="BO4352" s="21"/>
      <c r="BP4352" s="21"/>
      <c r="BQ4352" s="21"/>
      <c r="BR4352" s="21"/>
      <c r="BS4352" s="21"/>
      <c r="BT4352" s="21"/>
      <c r="BU4352" s="21"/>
      <c r="BV4352" s="21"/>
      <c r="BW4352" s="21"/>
      <c r="BX4352" s="21"/>
      <c r="BY4352" s="21"/>
      <c r="BZ4352" s="21"/>
      <c r="CA4352" s="21"/>
      <c r="CB4352" s="21"/>
      <c r="CC4352" s="21"/>
      <c r="CD4352" s="21"/>
      <c r="CE4352" s="21"/>
      <c r="CF4352" s="21"/>
      <c r="CG4352" s="21"/>
      <c r="CH4352" s="22"/>
      <c r="CI4352" s="22"/>
      <c r="CJ4352" s="22"/>
      <c r="CK4352" s="24"/>
      <c r="CL4352" s="20"/>
      <c r="CM4352" s="20"/>
      <c r="CN4352" s="20"/>
      <c r="CO4352" s="20"/>
    </row>
    <row r="4353" spans="1:93" x14ac:dyDescent="0.25">
      <c r="A4353" s="20"/>
      <c r="B4353" s="20"/>
      <c r="C4353" s="20"/>
      <c r="D4353" s="20"/>
      <c r="E4353" s="20"/>
      <c r="F4353" s="20"/>
      <c r="G4353" s="20"/>
      <c r="H4353" s="20"/>
      <c r="I4353" s="20"/>
      <c r="J4353" s="20"/>
      <c r="K4353" s="20"/>
      <c r="L4353" s="20"/>
      <c r="M4353" s="20"/>
      <c r="N4353" s="20"/>
      <c r="O4353" s="20"/>
      <c r="P4353" s="20"/>
      <c r="Q4353" s="21"/>
      <c r="R4353" s="21"/>
      <c r="S4353" s="21"/>
      <c r="T4353" s="21"/>
      <c r="U4353" s="22"/>
      <c r="V4353" s="22"/>
      <c r="W4353" s="22"/>
      <c r="X4353" s="21"/>
      <c r="Y4353" s="21"/>
      <c r="Z4353" s="22"/>
      <c r="AA4353" s="22"/>
      <c r="AB4353" s="22"/>
      <c r="AC4353" s="22"/>
      <c r="AD4353" s="22"/>
      <c r="AE4353" s="22"/>
      <c r="AF4353" s="22"/>
      <c r="AG4353" s="22"/>
      <c r="AH4353" s="22"/>
      <c r="AI4353" s="22"/>
      <c r="AJ4353" s="22"/>
      <c r="AK4353" s="22"/>
      <c r="AL4353" s="22"/>
      <c r="AM4353" s="22"/>
      <c r="AN4353" s="22"/>
      <c r="AO4353" s="22"/>
      <c r="AP4353" s="22"/>
      <c r="AQ4353" s="22"/>
      <c r="AR4353" s="23"/>
      <c r="AS4353" s="22"/>
      <c r="AT4353" s="21"/>
      <c r="AU4353" s="21"/>
      <c r="AV4353" s="21"/>
      <c r="AW4353" s="21"/>
      <c r="AX4353" s="21"/>
      <c r="AY4353" s="21"/>
      <c r="AZ4353" s="21"/>
      <c r="BA4353" s="21"/>
      <c r="BB4353" s="21"/>
      <c r="BC4353" s="21"/>
      <c r="BD4353" s="21"/>
      <c r="BE4353" s="21"/>
      <c r="BF4353" s="21"/>
      <c r="BG4353" s="21"/>
      <c r="BH4353" s="21"/>
      <c r="BI4353" s="21"/>
      <c r="BJ4353" s="21"/>
      <c r="BK4353" s="21"/>
      <c r="BL4353" s="21"/>
      <c r="BM4353" s="21"/>
      <c r="BN4353" s="21"/>
      <c r="BO4353" s="21"/>
      <c r="BP4353" s="21"/>
      <c r="BQ4353" s="21"/>
      <c r="BR4353" s="21"/>
      <c r="BS4353" s="21"/>
      <c r="BT4353" s="21"/>
      <c r="BU4353" s="21"/>
      <c r="BV4353" s="21"/>
      <c r="BW4353" s="21"/>
      <c r="BX4353" s="21"/>
      <c r="BY4353" s="21"/>
      <c r="BZ4353" s="21"/>
      <c r="CA4353" s="21"/>
      <c r="CB4353" s="21"/>
      <c r="CC4353" s="21"/>
      <c r="CD4353" s="21"/>
      <c r="CE4353" s="21"/>
      <c r="CF4353" s="21"/>
      <c r="CG4353" s="21"/>
      <c r="CH4353" s="22"/>
      <c r="CI4353" s="22"/>
      <c r="CJ4353" s="22"/>
      <c r="CK4353" s="24"/>
      <c r="CL4353" s="20"/>
      <c r="CM4353" s="20"/>
      <c r="CN4353" s="20"/>
      <c r="CO4353" s="20"/>
    </row>
    <row r="4354" spans="1:93" x14ac:dyDescent="0.25">
      <c r="A4354" s="20"/>
      <c r="B4354" s="20"/>
      <c r="C4354" s="20"/>
      <c r="D4354" s="20"/>
      <c r="E4354" s="20"/>
      <c r="F4354" s="20"/>
      <c r="G4354" s="20"/>
      <c r="H4354" s="20"/>
      <c r="I4354" s="20"/>
      <c r="J4354" s="20"/>
      <c r="K4354" s="20"/>
      <c r="L4354" s="20"/>
      <c r="M4354" s="20"/>
      <c r="N4354" s="20"/>
      <c r="O4354" s="20"/>
      <c r="P4354" s="20"/>
      <c r="Q4354" s="21"/>
      <c r="R4354" s="21"/>
      <c r="S4354" s="21"/>
      <c r="T4354" s="21"/>
      <c r="U4354" s="22"/>
      <c r="V4354" s="22"/>
      <c r="W4354" s="22"/>
      <c r="X4354" s="21"/>
      <c r="Y4354" s="21"/>
      <c r="Z4354" s="22"/>
      <c r="AA4354" s="22"/>
      <c r="AB4354" s="22"/>
      <c r="AC4354" s="22"/>
      <c r="AD4354" s="22"/>
      <c r="AE4354" s="22"/>
      <c r="AF4354" s="22"/>
      <c r="AG4354" s="22"/>
      <c r="AH4354" s="22"/>
      <c r="AI4354" s="22"/>
      <c r="AJ4354" s="22"/>
      <c r="AK4354" s="22"/>
      <c r="AL4354" s="22"/>
      <c r="AM4354" s="22"/>
      <c r="AN4354" s="22"/>
      <c r="AO4354" s="22"/>
      <c r="AP4354" s="22"/>
      <c r="AQ4354" s="22"/>
      <c r="AR4354" s="23"/>
      <c r="AS4354" s="22"/>
      <c r="AT4354" s="21"/>
      <c r="AU4354" s="21"/>
      <c r="AV4354" s="21"/>
      <c r="AW4354" s="21"/>
      <c r="AX4354" s="21"/>
      <c r="AY4354" s="21"/>
      <c r="AZ4354" s="21"/>
      <c r="BA4354" s="21"/>
      <c r="BB4354" s="21"/>
      <c r="BC4354" s="21"/>
      <c r="BD4354" s="21"/>
      <c r="BE4354" s="21"/>
      <c r="BF4354" s="21"/>
      <c r="BG4354" s="21"/>
      <c r="BH4354" s="21"/>
      <c r="BI4354" s="21"/>
      <c r="BJ4354" s="21"/>
      <c r="BK4354" s="21"/>
      <c r="BL4354" s="21"/>
      <c r="BM4354" s="21"/>
      <c r="BN4354" s="21"/>
      <c r="BO4354" s="21"/>
      <c r="BP4354" s="21"/>
      <c r="BQ4354" s="21"/>
      <c r="BR4354" s="21"/>
      <c r="BS4354" s="21"/>
      <c r="BT4354" s="21"/>
      <c r="BU4354" s="21"/>
      <c r="BV4354" s="21"/>
      <c r="BW4354" s="21"/>
      <c r="BX4354" s="21"/>
      <c r="BY4354" s="21"/>
      <c r="BZ4354" s="21"/>
      <c r="CA4354" s="21"/>
      <c r="CB4354" s="21"/>
      <c r="CC4354" s="21"/>
      <c r="CD4354" s="21"/>
      <c r="CE4354" s="21"/>
      <c r="CF4354" s="21"/>
      <c r="CG4354" s="21"/>
      <c r="CH4354" s="22"/>
      <c r="CI4354" s="22"/>
      <c r="CJ4354" s="22"/>
      <c r="CK4354" s="24"/>
      <c r="CL4354" s="20"/>
      <c r="CM4354" s="20"/>
      <c r="CN4354" s="20"/>
      <c r="CO4354" s="20"/>
    </row>
    <row r="4355" spans="1:93" x14ac:dyDescent="0.25">
      <c r="A4355" s="20"/>
      <c r="B4355" s="20"/>
      <c r="C4355" s="20"/>
      <c r="D4355" s="20"/>
      <c r="E4355" s="20"/>
      <c r="F4355" s="20"/>
      <c r="G4355" s="20"/>
      <c r="H4355" s="20"/>
      <c r="I4355" s="20"/>
      <c r="J4355" s="20"/>
      <c r="K4355" s="20"/>
      <c r="L4355" s="20"/>
      <c r="M4355" s="20"/>
      <c r="N4355" s="20"/>
      <c r="O4355" s="20"/>
      <c r="P4355" s="20"/>
      <c r="Q4355" s="21"/>
      <c r="R4355" s="21"/>
      <c r="S4355" s="21"/>
      <c r="T4355" s="21"/>
      <c r="U4355" s="22"/>
      <c r="V4355" s="22"/>
      <c r="W4355" s="22"/>
      <c r="X4355" s="21"/>
      <c r="Y4355" s="21"/>
      <c r="Z4355" s="22"/>
      <c r="AA4355" s="22"/>
      <c r="AB4355" s="22"/>
      <c r="AC4355" s="22"/>
      <c r="AD4355" s="22"/>
      <c r="AE4355" s="22"/>
      <c r="AF4355" s="22"/>
      <c r="AG4355" s="22"/>
      <c r="AH4355" s="22"/>
      <c r="AI4355" s="22"/>
      <c r="AJ4355" s="22"/>
      <c r="AK4355" s="22"/>
      <c r="AL4355" s="22"/>
      <c r="AM4355" s="22"/>
      <c r="AN4355" s="22"/>
      <c r="AO4355" s="22"/>
      <c r="AP4355" s="22"/>
      <c r="AQ4355" s="22"/>
      <c r="AR4355" s="23"/>
      <c r="AS4355" s="22"/>
      <c r="AT4355" s="21"/>
      <c r="AU4355" s="21"/>
      <c r="AV4355" s="21"/>
      <c r="AW4355" s="21"/>
      <c r="AX4355" s="21"/>
      <c r="AY4355" s="21"/>
      <c r="AZ4355" s="21"/>
      <c r="BA4355" s="21"/>
      <c r="BB4355" s="21"/>
      <c r="BC4355" s="21"/>
      <c r="BD4355" s="21"/>
      <c r="BE4355" s="21"/>
      <c r="BF4355" s="21"/>
      <c r="BG4355" s="21"/>
      <c r="BH4355" s="21"/>
      <c r="BI4355" s="21"/>
      <c r="BJ4355" s="21"/>
      <c r="BK4355" s="21"/>
      <c r="BL4355" s="21"/>
      <c r="BM4355" s="21"/>
      <c r="BN4355" s="21"/>
      <c r="BO4355" s="21"/>
      <c r="BP4355" s="21"/>
      <c r="BQ4355" s="21"/>
      <c r="BR4355" s="21"/>
      <c r="BS4355" s="21"/>
      <c r="BT4355" s="21"/>
      <c r="BU4355" s="21"/>
      <c r="BV4355" s="21"/>
      <c r="BW4355" s="21"/>
      <c r="BX4355" s="21"/>
      <c r="BY4355" s="21"/>
      <c r="BZ4355" s="21"/>
      <c r="CA4355" s="21"/>
      <c r="CB4355" s="21"/>
      <c r="CC4355" s="21"/>
      <c r="CD4355" s="21"/>
      <c r="CE4355" s="21"/>
      <c r="CF4355" s="21"/>
      <c r="CG4355" s="21"/>
      <c r="CH4355" s="22"/>
      <c r="CI4355" s="22"/>
      <c r="CJ4355" s="22"/>
      <c r="CK4355" s="24"/>
      <c r="CL4355" s="20"/>
      <c r="CM4355" s="20"/>
      <c r="CN4355" s="20"/>
      <c r="CO4355" s="20"/>
    </row>
    <row r="4356" spans="1:93" x14ac:dyDescent="0.25">
      <c r="A4356" s="20"/>
      <c r="B4356" s="20"/>
      <c r="C4356" s="20"/>
      <c r="D4356" s="20"/>
      <c r="E4356" s="20"/>
      <c r="F4356" s="20"/>
      <c r="G4356" s="20"/>
      <c r="H4356" s="20"/>
      <c r="I4356" s="20"/>
      <c r="J4356" s="20"/>
      <c r="K4356" s="20"/>
      <c r="L4356" s="20"/>
      <c r="M4356" s="20"/>
      <c r="N4356" s="20"/>
      <c r="O4356" s="20"/>
      <c r="P4356" s="20"/>
      <c r="Q4356" s="21"/>
      <c r="R4356" s="21"/>
      <c r="S4356" s="21"/>
      <c r="T4356" s="21"/>
      <c r="U4356" s="22"/>
      <c r="V4356" s="22"/>
      <c r="W4356" s="22"/>
      <c r="X4356" s="21"/>
      <c r="Y4356" s="21"/>
      <c r="Z4356" s="22"/>
      <c r="AA4356" s="22"/>
      <c r="AB4356" s="22"/>
      <c r="AC4356" s="22"/>
      <c r="AD4356" s="22"/>
      <c r="AE4356" s="22"/>
      <c r="AF4356" s="22"/>
      <c r="AG4356" s="22"/>
      <c r="AH4356" s="22"/>
      <c r="AI4356" s="22"/>
      <c r="AJ4356" s="22"/>
      <c r="AK4356" s="22"/>
      <c r="AL4356" s="22"/>
      <c r="AM4356" s="22"/>
      <c r="AN4356" s="22"/>
      <c r="AO4356" s="22"/>
      <c r="AP4356" s="22"/>
      <c r="AQ4356" s="22"/>
      <c r="AR4356" s="23"/>
      <c r="AS4356" s="22"/>
      <c r="AT4356" s="21"/>
      <c r="AU4356" s="21"/>
      <c r="AV4356" s="21"/>
      <c r="AW4356" s="21"/>
      <c r="AX4356" s="21"/>
      <c r="AY4356" s="21"/>
      <c r="AZ4356" s="21"/>
      <c r="BA4356" s="21"/>
      <c r="BB4356" s="21"/>
      <c r="BC4356" s="21"/>
      <c r="BD4356" s="21"/>
      <c r="BE4356" s="21"/>
      <c r="BF4356" s="21"/>
      <c r="BG4356" s="21"/>
      <c r="BH4356" s="21"/>
      <c r="BI4356" s="21"/>
      <c r="BJ4356" s="21"/>
      <c r="BK4356" s="21"/>
      <c r="BL4356" s="21"/>
      <c r="BM4356" s="21"/>
      <c r="BN4356" s="21"/>
      <c r="BO4356" s="21"/>
      <c r="BP4356" s="21"/>
      <c r="BQ4356" s="21"/>
      <c r="BR4356" s="21"/>
      <c r="BS4356" s="21"/>
      <c r="BT4356" s="21"/>
      <c r="BU4356" s="21"/>
      <c r="BV4356" s="21"/>
      <c r="BW4356" s="21"/>
      <c r="BX4356" s="21"/>
      <c r="BY4356" s="21"/>
      <c r="BZ4356" s="21"/>
      <c r="CA4356" s="21"/>
      <c r="CB4356" s="21"/>
      <c r="CC4356" s="21"/>
      <c r="CD4356" s="21"/>
      <c r="CE4356" s="21"/>
      <c r="CF4356" s="21"/>
      <c r="CG4356" s="21"/>
      <c r="CH4356" s="22"/>
      <c r="CI4356" s="22"/>
      <c r="CJ4356" s="22"/>
      <c r="CK4356" s="24"/>
      <c r="CL4356" s="20"/>
      <c r="CM4356" s="20"/>
      <c r="CN4356" s="20"/>
      <c r="CO4356" s="20"/>
    </row>
    <row r="4357" spans="1:93" x14ac:dyDescent="0.25">
      <c r="A4357" s="20"/>
      <c r="B4357" s="20"/>
      <c r="C4357" s="20"/>
      <c r="D4357" s="20"/>
      <c r="E4357" s="20"/>
      <c r="F4357" s="20"/>
      <c r="G4357" s="20"/>
      <c r="H4357" s="20"/>
      <c r="I4357" s="20"/>
      <c r="J4357" s="20"/>
      <c r="K4357" s="20"/>
      <c r="L4357" s="20"/>
      <c r="M4357" s="20"/>
      <c r="N4357" s="20"/>
      <c r="O4357" s="20"/>
      <c r="P4357" s="20"/>
      <c r="Q4357" s="21"/>
      <c r="R4357" s="21"/>
      <c r="S4357" s="21"/>
      <c r="T4357" s="21"/>
      <c r="U4357" s="22"/>
      <c r="V4357" s="22"/>
      <c r="W4357" s="22"/>
      <c r="X4357" s="21"/>
      <c r="Y4357" s="21"/>
      <c r="Z4357" s="22"/>
      <c r="AA4357" s="22"/>
      <c r="AB4357" s="22"/>
      <c r="AC4357" s="22"/>
      <c r="AD4357" s="22"/>
      <c r="AE4357" s="22"/>
      <c r="AF4357" s="22"/>
      <c r="AG4357" s="22"/>
      <c r="AH4357" s="22"/>
      <c r="AI4357" s="22"/>
      <c r="AJ4357" s="22"/>
      <c r="AK4357" s="22"/>
      <c r="AL4357" s="22"/>
      <c r="AM4357" s="22"/>
      <c r="AN4357" s="22"/>
      <c r="AO4357" s="22"/>
      <c r="AP4357" s="22"/>
      <c r="AQ4357" s="22"/>
      <c r="AR4357" s="23"/>
      <c r="AS4357" s="22"/>
      <c r="AT4357" s="21"/>
      <c r="AU4357" s="21"/>
      <c r="AV4357" s="21"/>
      <c r="AW4357" s="21"/>
      <c r="AX4357" s="21"/>
      <c r="AY4357" s="21"/>
      <c r="AZ4357" s="21"/>
      <c r="BA4357" s="21"/>
      <c r="BB4357" s="21"/>
      <c r="BC4357" s="21"/>
      <c r="BD4357" s="21"/>
      <c r="BE4357" s="21"/>
      <c r="BF4357" s="21"/>
      <c r="BG4357" s="21"/>
      <c r="BH4357" s="21"/>
      <c r="BI4357" s="21"/>
      <c r="BJ4357" s="21"/>
      <c r="BK4357" s="21"/>
      <c r="BL4357" s="21"/>
      <c r="BM4357" s="21"/>
      <c r="BN4357" s="21"/>
      <c r="BO4357" s="21"/>
      <c r="BP4357" s="21"/>
      <c r="BQ4357" s="21"/>
      <c r="BR4357" s="21"/>
      <c r="BS4357" s="21"/>
      <c r="BT4357" s="21"/>
      <c r="BU4357" s="21"/>
      <c r="BV4357" s="21"/>
      <c r="BW4357" s="21"/>
      <c r="BX4357" s="21"/>
      <c r="BY4357" s="21"/>
      <c r="BZ4357" s="21"/>
      <c r="CA4357" s="21"/>
      <c r="CB4357" s="21"/>
      <c r="CC4357" s="21"/>
      <c r="CD4357" s="21"/>
      <c r="CE4357" s="21"/>
      <c r="CF4357" s="21"/>
      <c r="CG4357" s="21"/>
      <c r="CH4357" s="22"/>
      <c r="CI4357" s="22"/>
      <c r="CJ4357" s="22"/>
      <c r="CK4357" s="24"/>
      <c r="CL4357" s="20"/>
      <c r="CM4357" s="20"/>
      <c r="CN4357" s="20"/>
      <c r="CO4357" s="20"/>
    </row>
    <row r="4358" spans="1:93" x14ac:dyDescent="0.25">
      <c r="A4358" s="20"/>
      <c r="B4358" s="20"/>
      <c r="C4358" s="20"/>
      <c r="D4358" s="20"/>
      <c r="E4358" s="20"/>
      <c r="F4358" s="20"/>
      <c r="G4358" s="20"/>
      <c r="H4358" s="20"/>
      <c r="I4358" s="20"/>
      <c r="J4358" s="20"/>
      <c r="K4358" s="20"/>
      <c r="L4358" s="20"/>
      <c r="M4358" s="20"/>
      <c r="N4358" s="20"/>
      <c r="O4358" s="20"/>
      <c r="P4358" s="20"/>
      <c r="Q4358" s="21"/>
      <c r="R4358" s="21"/>
      <c r="S4358" s="21"/>
      <c r="T4358" s="21"/>
      <c r="U4358" s="22"/>
      <c r="V4358" s="22"/>
      <c r="W4358" s="22"/>
      <c r="X4358" s="21"/>
      <c r="Y4358" s="21"/>
      <c r="Z4358" s="22"/>
      <c r="AA4358" s="22"/>
      <c r="AB4358" s="22"/>
      <c r="AC4358" s="22"/>
      <c r="AD4358" s="22"/>
      <c r="AE4358" s="22"/>
      <c r="AF4358" s="22"/>
      <c r="AG4358" s="22"/>
      <c r="AH4358" s="22"/>
      <c r="AI4358" s="22"/>
      <c r="AJ4358" s="22"/>
      <c r="AK4358" s="22"/>
      <c r="AL4358" s="22"/>
      <c r="AM4358" s="22"/>
      <c r="AN4358" s="22"/>
      <c r="AO4358" s="22"/>
      <c r="AP4358" s="22"/>
      <c r="AQ4358" s="22"/>
      <c r="AR4358" s="23"/>
      <c r="AS4358" s="22"/>
      <c r="AT4358" s="21"/>
      <c r="AU4358" s="21"/>
      <c r="AV4358" s="21"/>
      <c r="AW4358" s="21"/>
      <c r="AX4358" s="21"/>
      <c r="AY4358" s="21"/>
      <c r="AZ4358" s="21"/>
      <c r="BA4358" s="21"/>
      <c r="BB4358" s="21"/>
      <c r="BC4358" s="21"/>
      <c r="BD4358" s="21"/>
      <c r="BE4358" s="21"/>
      <c r="BF4358" s="21"/>
      <c r="BG4358" s="21"/>
      <c r="BH4358" s="21"/>
      <c r="BI4358" s="21"/>
      <c r="BJ4358" s="21"/>
      <c r="BK4358" s="21"/>
      <c r="BL4358" s="21"/>
      <c r="BM4358" s="21"/>
      <c r="BN4358" s="21"/>
      <c r="BO4358" s="21"/>
      <c r="BP4358" s="21"/>
      <c r="BQ4358" s="21"/>
      <c r="BR4358" s="21"/>
      <c r="BS4358" s="21"/>
      <c r="BT4358" s="21"/>
      <c r="BU4358" s="21"/>
      <c r="BV4358" s="21"/>
      <c r="BW4358" s="21"/>
      <c r="BX4358" s="21"/>
      <c r="BY4358" s="21"/>
      <c r="BZ4358" s="21"/>
      <c r="CA4358" s="21"/>
      <c r="CB4358" s="21"/>
      <c r="CC4358" s="21"/>
      <c r="CD4358" s="21"/>
      <c r="CE4358" s="21"/>
      <c r="CF4358" s="21"/>
      <c r="CG4358" s="21"/>
      <c r="CH4358" s="22"/>
      <c r="CI4358" s="22"/>
      <c r="CJ4358" s="22"/>
      <c r="CK4358" s="24"/>
      <c r="CL4358" s="20"/>
      <c r="CM4358" s="20"/>
      <c r="CN4358" s="20"/>
      <c r="CO4358" s="20"/>
    </row>
    <row r="4359" spans="1:93" x14ac:dyDescent="0.25">
      <c r="A4359" s="20"/>
      <c r="B4359" s="20"/>
      <c r="C4359" s="20"/>
      <c r="D4359" s="20"/>
      <c r="E4359" s="20"/>
      <c r="F4359" s="20"/>
      <c r="G4359" s="20"/>
      <c r="H4359" s="20"/>
      <c r="I4359" s="20"/>
      <c r="J4359" s="20"/>
      <c r="K4359" s="20"/>
      <c r="L4359" s="20"/>
      <c r="M4359" s="20"/>
      <c r="N4359" s="20"/>
      <c r="O4359" s="20"/>
      <c r="P4359" s="20"/>
      <c r="Q4359" s="21"/>
      <c r="R4359" s="21"/>
      <c r="S4359" s="21"/>
      <c r="T4359" s="21"/>
      <c r="U4359" s="22"/>
      <c r="V4359" s="22"/>
      <c r="W4359" s="22"/>
      <c r="X4359" s="21"/>
      <c r="Y4359" s="21"/>
      <c r="Z4359" s="22"/>
      <c r="AA4359" s="22"/>
      <c r="AB4359" s="22"/>
      <c r="AC4359" s="22"/>
      <c r="AD4359" s="22"/>
      <c r="AE4359" s="22"/>
      <c r="AF4359" s="22"/>
      <c r="AG4359" s="22"/>
      <c r="AH4359" s="22"/>
      <c r="AI4359" s="22"/>
      <c r="AJ4359" s="22"/>
      <c r="AK4359" s="22"/>
      <c r="AL4359" s="22"/>
      <c r="AM4359" s="22"/>
      <c r="AN4359" s="22"/>
      <c r="AO4359" s="22"/>
      <c r="AP4359" s="22"/>
      <c r="AQ4359" s="22"/>
      <c r="AR4359" s="23"/>
      <c r="AS4359" s="22"/>
      <c r="AT4359" s="21"/>
      <c r="AU4359" s="21"/>
      <c r="AV4359" s="21"/>
      <c r="AW4359" s="21"/>
      <c r="AX4359" s="21"/>
      <c r="AY4359" s="21"/>
      <c r="AZ4359" s="21"/>
      <c r="BA4359" s="21"/>
      <c r="BB4359" s="21"/>
      <c r="BC4359" s="21"/>
      <c r="BD4359" s="21"/>
      <c r="BE4359" s="21"/>
      <c r="BF4359" s="21"/>
      <c r="BG4359" s="21"/>
      <c r="BH4359" s="21"/>
      <c r="BI4359" s="21"/>
      <c r="BJ4359" s="21"/>
      <c r="BK4359" s="21"/>
      <c r="BL4359" s="21"/>
      <c r="BM4359" s="21"/>
      <c r="BN4359" s="21"/>
      <c r="BO4359" s="21"/>
      <c r="BP4359" s="21"/>
      <c r="BQ4359" s="21"/>
      <c r="BR4359" s="21"/>
      <c r="BS4359" s="21"/>
      <c r="BT4359" s="21"/>
      <c r="BU4359" s="21"/>
      <c r="BV4359" s="21"/>
      <c r="BW4359" s="21"/>
      <c r="BX4359" s="21"/>
      <c r="BY4359" s="21"/>
      <c r="BZ4359" s="21"/>
      <c r="CA4359" s="21"/>
      <c r="CB4359" s="21"/>
      <c r="CC4359" s="21"/>
      <c r="CD4359" s="21"/>
      <c r="CE4359" s="21"/>
      <c r="CF4359" s="21"/>
      <c r="CG4359" s="21"/>
      <c r="CH4359" s="22"/>
      <c r="CI4359" s="22"/>
      <c r="CJ4359" s="22"/>
      <c r="CK4359" s="24"/>
      <c r="CL4359" s="20"/>
      <c r="CM4359" s="20"/>
      <c r="CN4359" s="20"/>
      <c r="CO4359" s="20"/>
    </row>
    <row r="4360" spans="1:93" x14ac:dyDescent="0.25">
      <c r="A4360" s="20"/>
      <c r="B4360" s="20"/>
      <c r="C4360" s="20"/>
      <c r="D4360" s="20"/>
      <c r="E4360" s="20"/>
      <c r="F4360" s="20"/>
      <c r="G4360" s="20"/>
      <c r="H4360" s="20"/>
      <c r="I4360" s="20"/>
      <c r="J4360" s="20"/>
      <c r="K4360" s="20"/>
      <c r="L4360" s="20"/>
      <c r="M4360" s="20"/>
      <c r="N4360" s="20"/>
      <c r="O4360" s="20"/>
      <c r="P4360" s="20"/>
      <c r="Q4360" s="21"/>
      <c r="R4360" s="21"/>
      <c r="S4360" s="21"/>
      <c r="T4360" s="21"/>
      <c r="U4360" s="22"/>
      <c r="V4360" s="22"/>
      <c r="W4360" s="22"/>
      <c r="X4360" s="21"/>
      <c r="Y4360" s="21"/>
      <c r="Z4360" s="22"/>
      <c r="AA4360" s="22"/>
      <c r="AB4360" s="22"/>
      <c r="AC4360" s="22"/>
      <c r="AD4360" s="22"/>
      <c r="AE4360" s="22"/>
      <c r="AF4360" s="22"/>
      <c r="AG4360" s="22"/>
      <c r="AH4360" s="22"/>
      <c r="AI4360" s="22"/>
      <c r="AJ4360" s="22"/>
      <c r="AK4360" s="22"/>
      <c r="AL4360" s="22"/>
      <c r="AM4360" s="22"/>
      <c r="AN4360" s="22"/>
      <c r="AO4360" s="22"/>
      <c r="AP4360" s="22"/>
      <c r="AQ4360" s="22"/>
      <c r="AR4360" s="23"/>
      <c r="AS4360" s="22"/>
      <c r="AT4360" s="21"/>
      <c r="AU4360" s="21"/>
      <c r="AV4360" s="21"/>
      <c r="AW4360" s="21"/>
      <c r="AX4360" s="21"/>
      <c r="AY4360" s="21"/>
      <c r="AZ4360" s="21"/>
      <c r="BA4360" s="21"/>
      <c r="BB4360" s="21"/>
      <c r="BC4360" s="21"/>
      <c r="BD4360" s="21"/>
      <c r="BE4360" s="21"/>
      <c r="BF4360" s="21"/>
      <c r="BG4360" s="21"/>
      <c r="BH4360" s="21"/>
      <c r="BI4360" s="21"/>
      <c r="BJ4360" s="21"/>
      <c r="BK4360" s="21"/>
      <c r="BL4360" s="21"/>
      <c r="BM4360" s="21"/>
      <c r="BN4360" s="21"/>
      <c r="BO4360" s="21"/>
      <c r="BP4360" s="21"/>
      <c r="BQ4360" s="21"/>
      <c r="BR4360" s="21"/>
      <c r="BS4360" s="21"/>
      <c r="BT4360" s="21"/>
      <c r="BU4360" s="21"/>
      <c r="BV4360" s="21"/>
      <c r="BW4360" s="21"/>
      <c r="BX4360" s="21"/>
      <c r="BY4360" s="21"/>
      <c r="BZ4360" s="21"/>
      <c r="CA4360" s="21"/>
      <c r="CB4360" s="21"/>
      <c r="CC4360" s="21"/>
      <c r="CD4360" s="21"/>
      <c r="CE4360" s="21"/>
      <c r="CF4360" s="21"/>
      <c r="CG4360" s="21"/>
      <c r="CH4360" s="22"/>
      <c r="CI4360" s="22"/>
      <c r="CJ4360" s="22"/>
      <c r="CK4360" s="24"/>
      <c r="CL4360" s="20"/>
      <c r="CM4360" s="20"/>
      <c r="CN4360" s="20"/>
      <c r="CO4360" s="20"/>
    </row>
    <row r="4361" spans="1:93" x14ac:dyDescent="0.25">
      <c r="A4361" s="20"/>
      <c r="B4361" s="20"/>
      <c r="C4361" s="20"/>
      <c r="D4361" s="20"/>
      <c r="E4361" s="20"/>
      <c r="F4361" s="20"/>
      <c r="G4361" s="20"/>
      <c r="H4361" s="20"/>
      <c r="I4361" s="20"/>
      <c r="J4361" s="20"/>
      <c r="K4361" s="20"/>
      <c r="L4361" s="20"/>
      <c r="M4361" s="20"/>
      <c r="N4361" s="20"/>
      <c r="O4361" s="20"/>
      <c r="P4361" s="20"/>
      <c r="Q4361" s="21"/>
      <c r="R4361" s="21"/>
      <c r="S4361" s="21"/>
      <c r="T4361" s="21"/>
      <c r="U4361" s="22"/>
      <c r="V4361" s="22"/>
      <c r="W4361" s="22"/>
      <c r="X4361" s="21"/>
      <c r="Y4361" s="21"/>
      <c r="Z4361" s="22"/>
      <c r="AA4361" s="22"/>
      <c r="AB4361" s="22"/>
      <c r="AC4361" s="22"/>
      <c r="AD4361" s="22"/>
      <c r="AE4361" s="22"/>
      <c r="AF4361" s="22"/>
      <c r="AG4361" s="22"/>
      <c r="AH4361" s="22"/>
      <c r="AI4361" s="22"/>
      <c r="AJ4361" s="22"/>
      <c r="AK4361" s="22"/>
      <c r="AL4361" s="22"/>
      <c r="AM4361" s="22"/>
      <c r="AN4361" s="22"/>
      <c r="AO4361" s="22"/>
      <c r="AP4361" s="22"/>
      <c r="AQ4361" s="22"/>
      <c r="AR4361" s="23"/>
      <c r="AS4361" s="22"/>
      <c r="AT4361" s="21"/>
      <c r="AU4361" s="21"/>
      <c r="AV4361" s="21"/>
      <c r="AW4361" s="21"/>
      <c r="AX4361" s="21"/>
      <c r="AY4361" s="21"/>
      <c r="AZ4361" s="21"/>
      <c r="BA4361" s="21"/>
      <c r="BB4361" s="21"/>
      <c r="BC4361" s="21"/>
      <c r="BD4361" s="21"/>
      <c r="BE4361" s="21"/>
      <c r="BF4361" s="21"/>
      <c r="BG4361" s="21"/>
      <c r="BH4361" s="21"/>
      <c r="BI4361" s="21"/>
      <c r="BJ4361" s="21"/>
      <c r="BK4361" s="21"/>
      <c r="BL4361" s="21"/>
      <c r="BM4361" s="21"/>
      <c r="BN4361" s="21"/>
      <c r="BO4361" s="21"/>
      <c r="BP4361" s="21"/>
      <c r="BQ4361" s="21"/>
      <c r="BR4361" s="21"/>
      <c r="BS4361" s="21"/>
      <c r="BT4361" s="21"/>
      <c r="BU4361" s="21"/>
      <c r="BV4361" s="21"/>
      <c r="BW4361" s="21"/>
      <c r="BX4361" s="21"/>
      <c r="BY4361" s="21"/>
      <c r="BZ4361" s="21"/>
      <c r="CA4361" s="21"/>
      <c r="CB4361" s="21"/>
      <c r="CC4361" s="21"/>
      <c r="CD4361" s="21"/>
      <c r="CE4361" s="21"/>
      <c r="CF4361" s="21"/>
      <c r="CG4361" s="21"/>
      <c r="CH4361" s="22"/>
      <c r="CI4361" s="22"/>
      <c r="CJ4361" s="22"/>
      <c r="CK4361" s="24"/>
      <c r="CL4361" s="20"/>
      <c r="CM4361" s="20"/>
      <c r="CN4361" s="20"/>
      <c r="CO4361" s="20"/>
    </row>
    <row r="4362" spans="1:93" x14ac:dyDescent="0.25">
      <c r="A4362" s="20"/>
      <c r="B4362" s="20"/>
      <c r="C4362" s="20"/>
      <c r="D4362" s="20"/>
      <c r="E4362" s="20"/>
      <c r="F4362" s="20"/>
      <c r="G4362" s="20"/>
      <c r="H4362" s="20"/>
      <c r="I4362" s="20"/>
      <c r="J4362" s="20"/>
      <c r="K4362" s="20"/>
      <c r="L4362" s="20"/>
      <c r="M4362" s="20"/>
      <c r="N4362" s="20"/>
      <c r="O4362" s="20"/>
      <c r="P4362" s="20"/>
      <c r="Q4362" s="21"/>
      <c r="R4362" s="21"/>
      <c r="S4362" s="21"/>
      <c r="T4362" s="21"/>
      <c r="U4362" s="22"/>
      <c r="V4362" s="22"/>
      <c r="W4362" s="22"/>
      <c r="X4362" s="21"/>
      <c r="Y4362" s="21"/>
      <c r="Z4362" s="22"/>
      <c r="AA4362" s="22"/>
      <c r="AB4362" s="22"/>
      <c r="AC4362" s="22"/>
      <c r="AD4362" s="22"/>
      <c r="AE4362" s="22"/>
      <c r="AF4362" s="22"/>
      <c r="AG4362" s="22"/>
      <c r="AH4362" s="22"/>
      <c r="AI4362" s="22"/>
      <c r="AJ4362" s="22"/>
      <c r="AK4362" s="22"/>
      <c r="AL4362" s="22"/>
      <c r="AM4362" s="22"/>
      <c r="AN4362" s="22"/>
      <c r="AO4362" s="22"/>
      <c r="AP4362" s="22"/>
      <c r="AQ4362" s="22"/>
      <c r="AR4362" s="23"/>
      <c r="AS4362" s="22"/>
      <c r="AT4362" s="21"/>
      <c r="AU4362" s="21"/>
      <c r="AV4362" s="21"/>
      <c r="AW4362" s="21"/>
      <c r="AX4362" s="21"/>
      <c r="AY4362" s="21"/>
      <c r="AZ4362" s="21"/>
      <c r="BA4362" s="21"/>
      <c r="BB4362" s="21"/>
      <c r="BC4362" s="21"/>
      <c r="BD4362" s="21"/>
      <c r="BE4362" s="21"/>
      <c r="BF4362" s="21"/>
      <c r="BG4362" s="21"/>
      <c r="BH4362" s="21"/>
      <c r="BI4362" s="21"/>
      <c r="BJ4362" s="21"/>
      <c r="BK4362" s="21"/>
      <c r="BL4362" s="21"/>
      <c r="BM4362" s="21"/>
      <c r="BN4362" s="21"/>
      <c r="BO4362" s="21"/>
      <c r="BP4362" s="21"/>
      <c r="BQ4362" s="21"/>
      <c r="BR4362" s="21"/>
      <c r="BS4362" s="21"/>
      <c r="BT4362" s="21"/>
      <c r="BU4362" s="21"/>
      <c r="BV4362" s="21"/>
      <c r="BW4362" s="21"/>
      <c r="BX4362" s="21"/>
      <c r="BY4362" s="21"/>
      <c r="BZ4362" s="21"/>
      <c r="CA4362" s="21"/>
      <c r="CB4362" s="21"/>
      <c r="CC4362" s="21"/>
      <c r="CD4362" s="21"/>
      <c r="CE4362" s="21"/>
      <c r="CF4362" s="21"/>
      <c r="CG4362" s="21"/>
      <c r="CH4362" s="22"/>
      <c r="CI4362" s="22"/>
      <c r="CJ4362" s="22"/>
      <c r="CK4362" s="24"/>
      <c r="CL4362" s="20"/>
      <c r="CM4362" s="20"/>
      <c r="CN4362" s="20"/>
      <c r="CO4362" s="20"/>
    </row>
    <row r="4363" spans="1:93" x14ac:dyDescent="0.25">
      <c r="A4363" s="20"/>
      <c r="B4363" s="20"/>
      <c r="C4363" s="20"/>
      <c r="D4363" s="20"/>
      <c r="E4363" s="20"/>
      <c r="F4363" s="20"/>
      <c r="G4363" s="20"/>
      <c r="H4363" s="20"/>
      <c r="I4363" s="20"/>
      <c r="J4363" s="20"/>
      <c r="K4363" s="20"/>
      <c r="L4363" s="20"/>
      <c r="M4363" s="20"/>
      <c r="N4363" s="20"/>
      <c r="O4363" s="20"/>
      <c r="P4363" s="20"/>
      <c r="Q4363" s="21"/>
      <c r="R4363" s="21"/>
      <c r="S4363" s="21"/>
      <c r="T4363" s="21"/>
      <c r="U4363" s="22"/>
      <c r="V4363" s="22"/>
      <c r="W4363" s="22"/>
      <c r="X4363" s="21"/>
      <c r="Y4363" s="21"/>
      <c r="Z4363" s="22"/>
      <c r="AA4363" s="22"/>
      <c r="AB4363" s="22"/>
      <c r="AC4363" s="22"/>
      <c r="AD4363" s="22"/>
      <c r="AE4363" s="22"/>
      <c r="AF4363" s="22"/>
      <c r="AG4363" s="22"/>
      <c r="AH4363" s="22"/>
      <c r="AI4363" s="22"/>
      <c r="AJ4363" s="22"/>
      <c r="AK4363" s="22"/>
      <c r="AL4363" s="22"/>
      <c r="AM4363" s="22"/>
      <c r="AN4363" s="22"/>
      <c r="AO4363" s="22"/>
      <c r="AP4363" s="22"/>
      <c r="AQ4363" s="22"/>
      <c r="AR4363" s="23"/>
      <c r="AS4363" s="22"/>
      <c r="AT4363" s="21"/>
      <c r="AU4363" s="21"/>
      <c r="AV4363" s="21"/>
      <c r="AW4363" s="21"/>
      <c r="AX4363" s="21"/>
      <c r="AY4363" s="21"/>
      <c r="AZ4363" s="21"/>
      <c r="BA4363" s="21"/>
      <c r="BB4363" s="21"/>
      <c r="BC4363" s="21"/>
      <c r="BD4363" s="21"/>
      <c r="BE4363" s="21"/>
      <c r="BF4363" s="21"/>
      <c r="BG4363" s="21"/>
      <c r="BH4363" s="21"/>
      <c r="BI4363" s="21"/>
      <c r="BJ4363" s="21"/>
      <c r="BK4363" s="21"/>
      <c r="BL4363" s="21"/>
      <c r="BM4363" s="21"/>
      <c r="BN4363" s="21"/>
      <c r="BO4363" s="21"/>
      <c r="BP4363" s="21"/>
      <c r="BQ4363" s="21"/>
      <c r="BR4363" s="21"/>
      <c r="BS4363" s="21"/>
      <c r="BT4363" s="21"/>
      <c r="BU4363" s="21"/>
      <c r="BV4363" s="21"/>
      <c r="BW4363" s="21"/>
      <c r="BX4363" s="21"/>
      <c r="BY4363" s="21"/>
      <c r="BZ4363" s="21"/>
      <c r="CA4363" s="21"/>
      <c r="CB4363" s="21"/>
      <c r="CC4363" s="21"/>
      <c r="CD4363" s="21"/>
      <c r="CE4363" s="21"/>
      <c r="CF4363" s="21"/>
      <c r="CG4363" s="21"/>
      <c r="CH4363" s="22"/>
      <c r="CI4363" s="22"/>
      <c r="CJ4363" s="22"/>
      <c r="CK4363" s="24"/>
      <c r="CL4363" s="20"/>
      <c r="CM4363" s="20"/>
      <c r="CN4363" s="20"/>
      <c r="CO4363" s="20"/>
    </row>
    <row r="4364" spans="1:93" x14ac:dyDescent="0.25">
      <c r="A4364" s="20"/>
      <c r="B4364" s="20"/>
      <c r="C4364" s="20"/>
      <c r="D4364" s="20"/>
      <c r="E4364" s="20"/>
      <c r="F4364" s="20"/>
      <c r="G4364" s="20"/>
      <c r="H4364" s="20"/>
      <c r="I4364" s="20"/>
      <c r="J4364" s="20"/>
      <c r="K4364" s="20"/>
      <c r="L4364" s="20"/>
      <c r="M4364" s="20"/>
      <c r="N4364" s="20"/>
      <c r="O4364" s="20"/>
      <c r="P4364" s="20"/>
      <c r="Q4364" s="21"/>
      <c r="R4364" s="21"/>
      <c r="S4364" s="21"/>
      <c r="T4364" s="21"/>
      <c r="U4364" s="22"/>
      <c r="V4364" s="22"/>
      <c r="W4364" s="22"/>
      <c r="X4364" s="21"/>
      <c r="Y4364" s="21"/>
      <c r="Z4364" s="22"/>
      <c r="AA4364" s="22"/>
      <c r="AB4364" s="22"/>
      <c r="AC4364" s="22"/>
      <c r="AD4364" s="22"/>
      <c r="AE4364" s="22"/>
      <c r="AF4364" s="22"/>
      <c r="AG4364" s="22"/>
      <c r="AH4364" s="22"/>
      <c r="AI4364" s="22"/>
      <c r="AJ4364" s="22"/>
      <c r="AK4364" s="22"/>
      <c r="AL4364" s="22"/>
      <c r="AM4364" s="22"/>
      <c r="AN4364" s="22"/>
      <c r="AO4364" s="22"/>
      <c r="AP4364" s="22"/>
      <c r="AQ4364" s="22"/>
      <c r="AR4364" s="23"/>
      <c r="AS4364" s="22"/>
      <c r="AT4364" s="21"/>
      <c r="AU4364" s="21"/>
      <c r="AV4364" s="21"/>
      <c r="AW4364" s="21"/>
      <c r="AX4364" s="21"/>
      <c r="AY4364" s="21"/>
      <c r="AZ4364" s="21"/>
      <c r="BA4364" s="21"/>
      <c r="BB4364" s="21"/>
      <c r="BC4364" s="21"/>
      <c r="BD4364" s="21"/>
      <c r="BE4364" s="21"/>
      <c r="BF4364" s="21"/>
      <c r="BG4364" s="21"/>
      <c r="BH4364" s="21"/>
      <c r="BI4364" s="21"/>
      <c r="BJ4364" s="21"/>
      <c r="BK4364" s="21"/>
      <c r="BL4364" s="21"/>
      <c r="BM4364" s="21"/>
      <c r="BN4364" s="21"/>
      <c r="BO4364" s="21"/>
      <c r="BP4364" s="21"/>
      <c r="BQ4364" s="21"/>
      <c r="BR4364" s="21"/>
      <c r="BS4364" s="21"/>
      <c r="BT4364" s="21"/>
      <c r="BU4364" s="21"/>
      <c r="BV4364" s="21"/>
      <c r="BW4364" s="21"/>
      <c r="BX4364" s="21"/>
      <c r="BY4364" s="21"/>
      <c r="BZ4364" s="21"/>
      <c r="CA4364" s="21"/>
      <c r="CB4364" s="21"/>
      <c r="CC4364" s="21"/>
      <c r="CD4364" s="21"/>
      <c r="CE4364" s="21"/>
      <c r="CF4364" s="21"/>
      <c r="CG4364" s="21"/>
      <c r="CH4364" s="22"/>
      <c r="CI4364" s="22"/>
      <c r="CJ4364" s="22"/>
      <c r="CK4364" s="24"/>
      <c r="CL4364" s="20"/>
      <c r="CM4364" s="20"/>
      <c r="CN4364" s="20"/>
      <c r="CO4364" s="20"/>
    </row>
    <row r="4365" spans="1:93" x14ac:dyDescent="0.25">
      <c r="A4365" s="20"/>
      <c r="B4365" s="20"/>
      <c r="C4365" s="20"/>
      <c r="D4365" s="20"/>
      <c r="E4365" s="20"/>
      <c r="F4365" s="20"/>
      <c r="G4365" s="20"/>
      <c r="H4365" s="20"/>
      <c r="I4365" s="20"/>
      <c r="J4365" s="20"/>
      <c r="K4365" s="20"/>
      <c r="L4365" s="20"/>
      <c r="M4365" s="20"/>
      <c r="N4365" s="20"/>
      <c r="O4365" s="20"/>
      <c r="P4365" s="20"/>
      <c r="Q4365" s="21"/>
      <c r="R4365" s="21"/>
      <c r="S4365" s="21"/>
      <c r="T4365" s="21"/>
      <c r="U4365" s="22"/>
      <c r="V4365" s="22"/>
      <c r="W4365" s="22"/>
      <c r="X4365" s="21"/>
      <c r="Y4365" s="21"/>
      <c r="Z4365" s="22"/>
      <c r="AA4365" s="22"/>
      <c r="AB4365" s="22"/>
      <c r="AC4365" s="22"/>
      <c r="AD4365" s="22"/>
      <c r="AE4365" s="22"/>
      <c r="AF4365" s="22"/>
      <c r="AG4365" s="22"/>
      <c r="AH4365" s="22"/>
      <c r="AI4365" s="22"/>
      <c r="AJ4365" s="22"/>
      <c r="AK4365" s="22"/>
      <c r="AL4365" s="22"/>
      <c r="AM4365" s="22"/>
      <c r="AN4365" s="22"/>
      <c r="AO4365" s="22"/>
      <c r="AP4365" s="22"/>
      <c r="AQ4365" s="22"/>
      <c r="AR4365" s="23"/>
      <c r="AS4365" s="22"/>
      <c r="AT4365" s="21"/>
      <c r="AU4365" s="21"/>
      <c r="AV4365" s="21"/>
      <c r="AW4365" s="21"/>
      <c r="AX4365" s="21"/>
      <c r="AY4365" s="21"/>
      <c r="AZ4365" s="21"/>
      <c r="BA4365" s="21"/>
      <c r="BB4365" s="21"/>
      <c r="BC4365" s="21"/>
      <c r="BD4365" s="21"/>
      <c r="BE4365" s="21"/>
      <c r="BF4365" s="21"/>
      <c r="BG4365" s="21"/>
      <c r="BH4365" s="21"/>
      <c r="BI4365" s="21"/>
      <c r="BJ4365" s="21"/>
      <c r="BK4365" s="21"/>
      <c r="BL4365" s="21"/>
      <c r="BM4365" s="21"/>
      <c r="BN4365" s="21"/>
      <c r="BO4365" s="21"/>
      <c r="BP4365" s="21"/>
      <c r="BQ4365" s="21"/>
      <c r="BR4365" s="21"/>
      <c r="BS4365" s="21"/>
      <c r="BT4365" s="21"/>
      <c r="BU4365" s="21"/>
      <c r="BV4365" s="21"/>
      <c r="BW4365" s="21"/>
      <c r="BX4365" s="21"/>
      <c r="BY4365" s="21"/>
      <c r="BZ4365" s="21"/>
      <c r="CA4365" s="21"/>
      <c r="CB4365" s="21"/>
      <c r="CC4365" s="21"/>
      <c r="CD4365" s="21"/>
      <c r="CE4365" s="21"/>
      <c r="CF4365" s="21"/>
      <c r="CG4365" s="21"/>
      <c r="CH4365" s="22"/>
      <c r="CI4365" s="22"/>
      <c r="CJ4365" s="22"/>
      <c r="CK4365" s="24"/>
      <c r="CL4365" s="20"/>
      <c r="CM4365" s="20"/>
      <c r="CN4365" s="20"/>
      <c r="CO4365" s="20"/>
    </row>
    <row r="4366" spans="1:93" x14ac:dyDescent="0.25">
      <c r="A4366" s="20"/>
      <c r="B4366" s="20"/>
      <c r="C4366" s="20"/>
      <c r="D4366" s="20"/>
      <c r="E4366" s="20"/>
      <c r="F4366" s="20"/>
      <c r="G4366" s="20"/>
      <c r="H4366" s="20"/>
      <c r="I4366" s="20"/>
      <c r="J4366" s="20"/>
      <c r="K4366" s="20"/>
      <c r="L4366" s="20"/>
      <c r="M4366" s="20"/>
      <c r="N4366" s="20"/>
      <c r="O4366" s="20"/>
      <c r="P4366" s="20"/>
      <c r="Q4366" s="21"/>
      <c r="R4366" s="21"/>
      <c r="S4366" s="21"/>
      <c r="T4366" s="21"/>
      <c r="U4366" s="22"/>
      <c r="V4366" s="22"/>
      <c r="W4366" s="22"/>
      <c r="X4366" s="21"/>
      <c r="Y4366" s="21"/>
      <c r="Z4366" s="22"/>
      <c r="AA4366" s="22"/>
      <c r="AB4366" s="22"/>
      <c r="AC4366" s="22"/>
      <c r="AD4366" s="22"/>
      <c r="AE4366" s="22"/>
      <c r="AF4366" s="22"/>
      <c r="AG4366" s="22"/>
      <c r="AH4366" s="22"/>
      <c r="AI4366" s="22"/>
      <c r="AJ4366" s="22"/>
      <c r="AK4366" s="22"/>
      <c r="AL4366" s="22"/>
      <c r="AM4366" s="22"/>
      <c r="AN4366" s="22"/>
      <c r="AO4366" s="22"/>
      <c r="AP4366" s="22"/>
      <c r="AQ4366" s="22"/>
      <c r="AR4366" s="23"/>
      <c r="AS4366" s="22"/>
      <c r="AT4366" s="21"/>
      <c r="AU4366" s="21"/>
      <c r="AV4366" s="21"/>
      <c r="AW4366" s="21"/>
      <c r="AX4366" s="21"/>
      <c r="AY4366" s="21"/>
      <c r="AZ4366" s="21"/>
      <c r="BA4366" s="21"/>
      <c r="BB4366" s="21"/>
      <c r="BC4366" s="21"/>
      <c r="BD4366" s="21"/>
      <c r="BE4366" s="21"/>
      <c r="BF4366" s="21"/>
      <c r="BG4366" s="21"/>
      <c r="BH4366" s="21"/>
      <c r="BI4366" s="21"/>
      <c r="BJ4366" s="21"/>
      <c r="BK4366" s="21"/>
      <c r="BL4366" s="21"/>
      <c r="BM4366" s="21"/>
      <c r="BN4366" s="21"/>
      <c r="BO4366" s="21"/>
      <c r="BP4366" s="21"/>
      <c r="BQ4366" s="21"/>
      <c r="BR4366" s="21"/>
      <c r="BS4366" s="21"/>
      <c r="BT4366" s="21"/>
      <c r="BU4366" s="21"/>
      <c r="BV4366" s="21"/>
      <c r="BW4366" s="21"/>
      <c r="BX4366" s="21"/>
      <c r="BY4366" s="21"/>
      <c r="BZ4366" s="21"/>
      <c r="CA4366" s="21"/>
      <c r="CB4366" s="21"/>
      <c r="CC4366" s="21"/>
      <c r="CD4366" s="21"/>
      <c r="CE4366" s="21"/>
      <c r="CF4366" s="21"/>
      <c r="CG4366" s="21"/>
      <c r="CH4366" s="22"/>
      <c r="CI4366" s="22"/>
      <c r="CJ4366" s="22"/>
      <c r="CK4366" s="24"/>
      <c r="CL4366" s="20"/>
      <c r="CM4366" s="20"/>
      <c r="CN4366" s="20"/>
      <c r="CO4366" s="20"/>
    </row>
    <row r="4367" spans="1:93" x14ac:dyDescent="0.25">
      <c r="A4367" s="20"/>
      <c r="B4367" s="20"/>
      <c r="C4367" s="20"/>
      <c r="D4367" s="20"/>
      <c r="E4367" s="20"/>
      <c r="F4367" s="20"/>
      <c r="G4367" s="20"/>
      <c r="H4367" s="20"/>
      <c r="I4367" s="20"/>
      <c r="J4367" s="20"/>
      <c r="K4367" s="20"/>
      <c r="L4367" s="20"/>
      <c r="M4367" s="20"/>
      <c r="N4367" s="20"/>
      <c r="O4367" s="20"/>
      <c r="P4367" s="20"/>
      <c r="Q4367" s="21"/>
      <c r="R4367" s="21"/>
      <c r="S4367" s="21"/>
      <c r="T4367" s="21"/>
      <c r="U4367" s="22"/>
      <c r="V4367" s="22"/>
      <c r="W4367" s="22"/>
      <c r="X4367" s="21"/>
      <c r="Y4367" s="21"/>
      <c r="Z4367" s="22"/>
      <c r="AA4367" s="22"/>
      <c r="AB4367" s="22"/>
      <c r="AC4367" s="22"/>
      <c r="AD4367" s="22"/>
      <c r="AE4367" s="22"/>
      <c r="AF4367" s="22"/>
      <c r="AG4367" s="22"/>
      <c r="AH4367" s="22"/>
      <c r="AI4367" s="22"/>
      <c r="AJ4367" s="22"/>
      <c r="AK4367" s="22"/>
      <c r="AL4367" s="22"/>
      <c r="AM4367" s="22"/>
      <c r="AN4367" s="22"/>
      <c r="AO4367" s="22"/>
      <c r="AP4367" s="22"/>
      <c r="AQ4367" s="22"/>
      <c r="AR4367" s="23"/>
      <c r="AS4367" s="22"/>
      <c r="AT4367" s="21"/>
      <c r="AU4367" s="21"/>
      <c r="AV4367" s="21"/>
      <c r="AW4367" s="21"/>
      <c r="AX4367" s="21"/>
      <c r="AY4367" s="21"/>
      <c r="AZ4367" s="21"/>
      <c r="BA4367" s="21"/>
      <c r="BB4367" s="21"/>
      <c r="BC4367" s="21"/>
      <c r="BD4367" s="21"/>
      <c r="BE4367" s="21"/>
      <c r="BF4367" s="21"/>
      <c r="BG4367" s="21"/>
      <c r="BH4367" s="21"/>
      <c r="BI4367" s="21"/>
      <c r="BJ4367" s="21"/>
      <c r="BK4367" s="21"/>
      <c r="BL4367" s="21"/>
      <c r="BM4367" s="21"/>
      <c r="BN4367" s="21"/>
      <c r="BO4367" s="21"/>
      <c r="BP4367" s="21"/>
      <c r="BQ4367" s="21"/>
      <c r="BR4367" s="21"/>
      <c r="BS4367" s="21"/>
      <c r="BT4367" s="21"/>
      <c r="BU4367" s="21"/>
      <c r="BV4367" s="21"/>
      <c r="BW4367" s="21"/>
      <c r="BX4367" s="21"/>
      <c r="BY4367" s="21"/>
      <c r="BZ4367" s="21"/>
      <c r="CA4367" s="21"/>
      <c r="CB4367" s="21"/>
      <c r="CC4367" s="21"/>
      <c r="CD4367" s="21"/>
      <c r="CE4367" s="21"/>
      <c r="CF4367" s="21"/>
      <c r="CG4367" s="21"/>
      <c r="CH4367" s="22"/>
      <c r="CI4367" s="22"/>
      <c r="CJ4367" s="22"/>
      <c r="CK4367" s="24"/>
      <c r="CL4367" s="20"/>
      <c r="CM4367" s="20"/>
      <c r="CN4367" s="20"/>
      <c r="CO4367" s="20"/>
    </row>
    <row r="4368" spans="1:93" x14ac:dyDescent="0.25">
      <c r="A4368" s="20"/>
      <c r="B4368" s="20"/>
      <c r="C4368" s="20"/>
      <c r="D4368" s="20"/>
      <c r="E4368" s="20"/>
      <c r="F4368" s="20"/>
      <c r="G4368" s="20"/>
      <c r="H4368" s="20"/>
      <c r="I4368" s="20"/>
      <c r="J4368" s="20"/>
      <c r="K4368" s="20"/>
      <c r="L4368" s="20"/>
      <c r="M4368" s="20"/>
      <c r="N4368" s="20"/>
      <c r="O4368" s="20"/>
      <c r="P4368" s="20"/>
      <c r="Q4368" s="21"/>
      <c r="R4368" s="21"/>
      <c r="S4368" s="21"/>
      <c r="T4368" s="21"/>
      <c r="U4368" s="22"/>
      <c r="V4368" s="22"/>
      <c r="W4368" s="22"/>
      <c r="X4368" s="21"/>
      <c r="Y4368" s="21"/>
      <c r="Z4368" s="22"/>
      <c r="AA4368" s="22"/>
      <c r="AB4368" s="22"/>
      <c r="AC4368" s="22"/>
      <c r="AD4368" s="22"/>
      <c r="AE4368" s="22"/>
      <c r="AF4368" s="22"/>
      <c r="AG4368" s="22"/>
      <c r="AH4368" s="22"/>
      <c r="AI4368" s="22"/>
      <c r="AJ4368" s="22"/>
      <c r="AK4368" s="22"/>
      <c r="AL4368" s="22"/>
      <c r="AM4368" s="22"/>
      <c r="AN4368" s="22"/>
      <c r="AO4368" s="22"/>
      <c r="AP4368" s="22"/>
      <c r="AQ4368" s="22"/>
      <c r="AR4368" s="23"/>
      <c r="AS4368" s="22"/>
      <c r="AT4368" s="21"/>
      <c r="AU4368" s="21"/>
      <c r="AV4368" s="21"/>
      <c r="AW4368" s="21"/>
      <c r="AX4368" s="21"/>
      <c r="AY4368" s="21"/>
      <c r="AZ4368" s="21"/>
      <c r="BA4368" s="21"/>
      <c r="BB4368" s="21"/>
      <c r="BC4368" s="21"/>
      <c r="BD4368" s="21"/>
      <c r="BE4368" s="21"/>
      <c r="BF4368" s="21"/>
      <c r="BG4368" s="21"/>
      <c r="BH4368" s="21"/>
      <c r="BI4368" s="21"/>
      <c r="BJ4368" s="21"/>
      <c r="BK4368" s="21"/>
      <c r="BL4368" s="21"/>
      <c r="BM4368" s="21"/>
      <c r="BN4368" s="21"/>
      <c r="BO4368" s="21"/>
      <c r="BP4368" s="21"/>
      <c r="BQ4368" s="21"/>
      <c r="BR4368" s="21"/>
      <c r="BS4368" s="21"/>
      <c r="BT4368" s="21"/>
      <c r="BU4368" s="21"/>
      <c r="BV4368" s="21"/>
      <c r="BW4368" s="21"/>
      <c r="BX4368" s="21"/>
      <c r="BY4368" s="21"/>
      <c r="BZ4368" s="21"/>
      <c r="CA4368" s="21"/>
      <c r="CB4368" s="21"/>
      <c r="CC4368" s="21"/>
      <c r="CD4368" s="21"/>
      <c r="CE4368" s="21"/>
      <c r="CF4368" s="21"/>
      <c r="CG4368" s="21"/>
      <c r="CH4368" s="22"/>
      <c r="CI4368" s="22"/>
      <c r="CJ4368" s="22"/>
      <c r="CK4368" s="24"/>
      <c r="CL4368" s="20"/>
      <c r="CM4368" s="20"/>
      <c r="CN4368" s="20"/>
      <c r="CO4368" s="20"/>
    </row>
    <row r="4369" spans="1:93" x14ac:dyDescent="0.25">
      <c r="A4369" s="20"/>
      <c r="B4369" s="20"/>
      <c r="C4369" s="20"/>
      <c r="D4369" s="20"/>
      <c r="E4369" s="20"/>
      <c r="F4369" s="20"/>
      <c r="G4369" s="20"/>
      <c r="H4369" s="20"/>
      <c r="I4369" s="20"/>
      <c r="J4369" s="20"/>
      <c r="K4369" s="20"/>
      <c r="L4369" s="20"/>
      <c r="M4369" s="20"/>
      <c r="N4369" s="20"/>
      <c r="O4369" s="20"/>
      <c r="P4369" s="20"/>
      <c r="Q4369" s="21"/>
      <c r="R4369" s="21"/>
      <c r="S4369" s="21"/>
      <c r="T4369" s="21"/>
      <c r="U4369" s="22"/>
      <c r="V4369" s="22"/>
      <c r="W4369" s="22"/>
      <c r="X4369" s="21"/>
      <c r="Y4369" s="21"/>
      <c r="Z4369" s="22"/>
      <c r="AA4369" s="22"/>
      <c r="AB4369" s="22"/>
      <c r="AC4369" s="22"/>
      <c r="AD4369" s="22"/>
      <c r="AE4369" s="22"/>
      <c r="AF4369" s="22"/>
      <c r="AG4369" s="22"/>
      <c r="AH4369" s="22"/>
      <c r="AI4369" s="22"/>
      <c r="AJ4369" s="22"/>
      <c r="AK4369" s="22"/>
      <c r="AL4369" s="22"/>
      <c r="AM4369" s="22"/>
      <c r="AN4369" s="22"/>
      <c r="AO4369" s="22"/>
      <c r="AP4369" s="22"/>
      <c r="AQ4369" s="22"/>
      <c r="AR4369" s="23"/>
      <c r="AS4369" s="22"/>
      <c r="AT4369" s="21"/>
      <c r="AU4369" s="21"/>
      <c r="AV4369" s="21"/>
      <c r="AW4369" s="21"/>
      <c r="AX4369" s="21"/>
      <c r="AY4369" s="21"/>
      <c r="AZ4369" s="21"/>
      <c r="BA4369" s="21"/>
      <c r="BB4369" s="21"/>
      <c r="BC4369" s="21"/>
      <c r="BD4369" s="21"/>
      <c r="BE4369" s="21"/>
      <c r="BF4369" s="21"/>
      <c r="BG4369" s="21"/>
      <c r="BH4369" s="21"/>
      <c r="BI4369" s="21"/>
      <c r="BJ4369" s="21"/>
      <c r="BK4369" s="21"/>
      <c r="BL4369" s="21"/>
      <c r="BM4369" s="21"/>
      <c r="BN4369" s="21"/>
      <c r="BO4369" s="21"/>
      <c r="BP4369" s="21"/>
      <c r="BQ4369" s="21"/>
      <c r="BR4369" s="21"/>
      <c r="BS4369" s="21"/>
      <c r="BT4369" s="21"/>
      <c r="BU4369" s="21"/>
      <c r="BV4369" s="21"/>
      <c r="BW4369" s="21"/>
      <c r="BX4369" s="21"/>
      <c r="BY4369" s="21"/>
      <c r="BZ4369" s="21"/>
      <c r="CA4369" s="21"/>
      <c r="CB4369" s="21"/>
      <c r="CC4369" s="21"/>
      <c r="CD4369" s="21"/>
      <c r="CE4369" s="21"/>
      <c r="CF4369" s="21"/>
      <c r="CG4369" s="21"/>
      <c r="CH4369" s="22"/>
      <c r="CI4369" s="22"/>
      <c r="CJ4369" s="22"/>
      <c r="CK4369" s="24"/>
      <c r="CL4369" s="20"/>
      <c r="CM4369" s="20"/>
      <c r="CN4369" s="20"/>
      <c r="CO4369" s="20"/>
    </row>
    <row r="4370" spans="1:93" x14ac:dyDescent="0.25">
      <c r="A4370" s="20"/>
      <c r="B4370" s="20"/>
      <c r="C4370" s="20"/>
      <c r="D4370" s="20"/>
      <c r="E4370" s="20"/>
      <c r="F4370" s="20"/>
      <c r="G4370" s="20"/>
      <c r="H4370" s="20"/>
      <c r="I4370" s="20"/>
      <c r="J4370" s="20"/>
      <c r="K4370" s="20"/>
      <c r="L4370" s="20"/>
      <c r="M4370" s="20"/>
      <c r="N4370" s="20"/>
      <c r="O4370" s="20"/>
      <c r="P4370" s="20"/>
      <c r="Q4370" s="21"/>
      <c r="R4370" s="21"/>
      <c r="S4370" s="21"/>
      <c r="T4370" s="21"/>
      <c r="U4370" s="22"/>
      <c r="V4370" s="22"/>
      <c r="W4370" s="22"/>
      <c r="X4370" s="21"/>
      <c r="Y4370" s="21"/>
      <c r="Z4370" s="22"/>
      <c r="AA4370" s="22"/>
      <c r="AB4370" s="22"/>
      <c r="AC4370" s="22"/>
      <c r="AD4370" s="22"/>
      <c r="AE4370" s="22"/>
      <c r="AF4370" s="22"/>
      <c r="AG4370" s="22"/>
      <c r="AH4370" s="22"/>
      <c r="AI4370" s="22"/>
      <c r="AJ4370" s="22"/>
      <c r="AK4370" s="22"/>
      <c r="AL4370" s="22"/>
      <c r="AM4370" s="22"/>
      <c r="AN4370" s="22"/>
      <c r="AO4370" s="22"/>
      <c r="AP4370" s="22"/>
      <c r="AQ4370" s="22"/>
      <c r="AR4370" s="23"/>
      <c r="AS4370" s="22"/>
      <c r="AT4370" s="21"/>
      <c r="AU4370" s="21"/>
      <c r="AV4370" s="21"/>
      <c r="AW4370" s="21"/>
      <c r="AX4370" s="21"/>
      <c r="AY4370" s="21"/>
      <c r="AZ4370" s="21"/>
      <c r="BA4370" s="21"/>
      <c r="BB4370" s="21"/>
      <c r="BC4370" s="21"/>
      <c r="BD4370" s="21"/>
      <c r="BE4370" s="21"/>
      <c r="BF4370" s="21"/>
      <c r="BG4370" s="21"/>
      <c r="BH4370" s="21"/>
      <c r="BI4370" s="21"/>
      <c r="BJ4370" s="21"/>
      <c r="BK4370" s="21"/>
      <c r="BL4370" s="21"/>
      <c r="BM4370" s="21"/>
      <c r="BN4370" s="21"/>
      <c r="BO4370" s="21"/>
      <c r="BP4370" s="21"/>
      <c r="BQ4370" s="21"/>
      <c r="BR4370" s="21"/>
      <c r="BS4370" s="21"/>
      <c r="BT4370" s="21"/>
      <c r="BU4370" s="21"/>
      <c r="BV4370" s="21"/>
      <c r="BW4370" s="21"/>
      <c r="BX4370" s="21"/>
      <c r="BY4370" s="21"/>
      <c r="BZ4370" s="21"/>
      <c r="CA4370" s="21"/>
      <c r="CB4370" s="21"/>
      <c r="CC4370" s="21"/>
      <c r="CD4370" s="21"/>
      <c r="CE4370" s="21"/>
      <c r="CF4370" s="21"/>
      <c r="CG4370" s="21"/>
      <c r="CH4370" s="22"/>
      <c r="CI4370" s="22"/>
      <c r="CJ4370" s="22"/>
      <c r="CK4370" s="24"/>
      <c r="CL4370" s="20"/>
      <c r="CM4370" s="20"/>
      <c r="CN4370" s="20"/>
      <c r="CO4370" s="20"/>
    </row>
    <row r="4371" spans="1:93" x14ac:dyDescent="0.25">
      <c r="A4371" s="20"/>
      <c r="B4371" s="20"/>
      <c r="C4371" s="20"/>
      <c r="D4371" s="20"/>
      <c r="E4371" s="20"/>
      <c r="F4371" s="20"/>
      <c r="G4371" s="20"/>
      <c r="H4371" s="20"/>
      <c r="I4371" s="20"/>
      <c r="J4371" s="20"/>
      <c r="K4371" s="20"/>
      <c r="L4371" s="20"/>
      <c r="M4371" s="20"/>
      <c r="N4371" s="20"/>
      <c r="O4371" s="20"/>
      <c r="P4371" s="20"/>
      <c r="Q4371" s="21"/>
      <c r="R4371" s="21"/>
      <c r="S4371" s="21"/>
      <c r="T4371" s="21"/>
      <c r="U4371" s="22"/>
      <c r="V4371" s="22"/>
      <c r="W4371" s="22"/>
      <c r="X4371" s="21"/>
      <c r="Y4371" s="21"/>
      <c r="Z4371" s="22"/>
      <c r="AA4371" s="22"/>
      <c r="AB4371" s="22"/>
      <c r="AC4371" s="22"/>
      <c r="AD4371" s="22"/>
      <c r="AE4371" s="22"/>
      <c r="AF4371" s="22"/>
      <c r="AG4371" s="22"/>
      <c r="AH4371" s="22"/>
      <c r="AI4371" s="22"/>
      <c r="AJ4371" s="22"/>
      <c r="AK4371" s="22"/>
      <c r="AL4371" s="22"/>
      <c r="AM4371" s="22"/>
      <c r="AN4371" s="22"/>
      <c r="AO4371" s="22"/>
      <c r="AP4371" s="22"/>
      <c r="AQ4371" s="22"/>
      <c r="AR4371" s="23"/>
      <c r="AS4371" s="22"/>
      <c r="AT4371" s="21"/>
      <c r="AU4371" s="21"/>
      <c r="AV4371" s="21"/>
      <c r="AW4371" s="21"/>
      <c r="AX4371" s="21"/>
      <c r="AY4371" s="21"/>
      <c r="AZ4371" s="21"/>
      <c r="BA4371" s="21"/>
      <c r="BB4371" s="21"/>
      <c r="BC4371" s="21"/>
      <c r="BD4371" s="21"/>
      <c r="BE4371" s="21"/>
      <c r="BF4371" s="21"/>
      <c r="BG4371" s="21"/>
      <c r="BH4371" s="21"/>
      <c r="BI4371" s="21"/>
      <c r="BJ4371" s="21"/>
      <c r="BK4371" s="21"/>
      <c r="BL4371" s="21"/>
      <c r="BM4371" s="21"/>
      <c r="BN4371" s="21"/>
      <c r="BO4371" s="21"/>
      <c r="BP4371" s="21"/>
      <c r="BQ4371" s="21"/>
      <c r="BR4371" s="21"/>
      <c r="BS4371" s="21"/>
      <c r="BT4371" s="21"/>
      <c r="BU4371" s="21"/>
      <c r="BV4371" s="21"/>
      <c r="BW4371" s="21"/>
      <c r="BX4371" s="21"/>
      <c r="BY4371" s="21"/>
      <c r="BZ4371" s="21"/>
      <c r="CA4371" s="21"/>
      <c r="CB4371" s="21"/>
      <c r="CC4371" s="21"/>
      <c r="CD4371" s="21"/>
      <c r="CE4371" s="21"/>
      <c r="CF4371" s="21"/>
      <c r="CG4371" s="21"/>
      <c r="CH4371" s="22"/>
      <c r="CI4371" s="22"/>
      <c r="CJ4371" s="22"/>
      <c r="CK4371" s="24"/>
      <c r="CL4371" s="20"/>
      <c r="CM4371" s="20"/>
      <c r="CN4371" s="20"/>
      <c r="CO4371" s="20"/>
    </row>
    <row r="4372" spans="1:93" x14ac:dyDescent="0.25">
      <c r="A4372" s="20"/>
      <c r="B4372" s="20"/>
      <c r="C4372" s="20"/>
      <c r="D4372" s="20"/>
      <c r="E4372" s="20"/>
      <c r="F4372" s="20"/>
      <c r="G4372" s="20"/>
      <c r="H4372" s="20"/>
      <c r="I4372" s="20"/>
      <c r="J4372" s="20"/>
      <c r="K4372" s="20"/>
      <c r="L4372" s="20"/>
      <c r="M4372" s="20"/>
      <c r="N4372" s="20"/>
      <c r="O4372" s="20"/>
      <c r="P4372" s="20"/>
      <c r="Q4372" s="21"/>
      <c r="R4372" s="21"/>
      <c r="S4372" s="21"/>
      <c r="T4372" s="21"/>
      <c r="U4372" s="22"/>
      <c r="V4372" s="22"/>
      <c r="W4372" s="22"/>
      <c r="X4372" s="21"/>
      <c r="Y4372" s="21"/>
      <c r="Z4372" s="22"/>
      <c r="AA4372" s="22"/>
      <c r="AB4372" s="22"/>
      <c r="AC4372" s="22"/>
      <c r="AD4372" s="22"/>
      <c r="AE4372" s="22"/>
      <c r="AF4372" s="22"/>
      <c r="AG4372" s="22"/>
      <c r="AH4372" s="22"/>
      <c r="AI4372" s="22"/>
      <c r="AJ4372" s="22"/>
      <c r="AK4372" s="22"/>
      <c r="AL4372" s="22"/>
      <c r="AM4372" s="22"/>
      <c r="AN4372" s="22"/>
      <c r="AO4372" s="22"/>
      <c r="AP4372" s="22"/>
      <c r="AQ4372" s="22"/>
      <c r="AR4372" s="23"/>
      <c r="AS4372" s="22"/>
      <c r="AT4372" s="21"/>
      <c r="AU4372" s="21"/>
      <c r="AV4372" s="21"/>
      <c r="AW4372" s="21"/>
      <c r="AX4372" s="21"/>
      <c r="AY4372" s="21"/>
      <c r="AZ4372" s="21"/>
      <c r="BA4372" s="21"/>
      <c r="BB4372" s="21"/>
      <c r="BC4372" s="21"/>
      <c r="BD4372" s="21"/>
      <c r="BE4372" s="21"/>
      <c r="BF4372" s="21"/>
      <c r="BG4372" s="21"/>
      <c r="BH4372" s="21"/>
      <c r="BI4372" s="21"/>
      <c r="BJ4372" s="21"/>
      <c r="BK4372" s="21"/>
      <c r="BL4372" s="21"/>
      <c r="BM4372" s="21"/>
      <c r="BN4372" s="21"/>
      <c r="BO4372" s="21"/>
      <c r="BP4372" s="21"/>
      <c r="BQ4372" s="21"/>
      <c r="BR4372" s="21"/>
      <c r="BS4372" s="21"/>
      <c r="BT4372" s="21"/>
      <c r="BU4372" s="21"/>
      <c r="BV4372" s="21"/>
      <c r="BW4372" s="21"/>
      <c r="BX4372" s="21"/>
      <c r="BY4372" s="21"/>
      <c r="BZ4372" s="21"/>
      <c r="CA4372" s="21"/>
      <c r="CB4372" s="21"/>
      <c r="CC4372" s="21"/>
      <c r="CD4372" s="21"/>
      <c r="CE4372" s="21"/>
      <c r="CF4372" s="21"/>
      <c r="CG4372" s="21"/>
      <c r="CH4372" s="22"/>
      <c r="CI4372" s="22"/>
      <c r="CJ4372" s="22"/>
      <c r="CK4372" s="24"/>
      <c r="CL4372" s="20"/>
      <c r="CM4372" s="20"/>
      <c r="CN4372" s="20"/>
      <c r="CO4372" s="20"/>
    </row>
    <row r="4373" spans="1:93" x14ac:dyDescent="0.25">
      <c r="A4373" s="20"/>
      <c r="B4373" s="20"/>
      <c r="C4373" s="20"/>
      <c r="D4373" s="20"/>
      <c r="E4373" s="20"/>
      <c r="F4373" s="20"/>
      <c r="G4373" s="20"/>
      <c r="H4373" s="20"/>
      <c r="I4373" s="20"/>
      <c r="J4373" s="20"/>
      <c r="K4373" s="20"/>
      <c r="L4373" s="20"/>
      <c r="M4373" s="20"/>
      <c r="N4373" s="20"/>
      <c r="O4373" s="20"/>
      <c r="P4373" s="20"/>
      <c r="Q4373" s="21"/>
      <c r="R4373" s="21"/>
      <c r="S4373" s="21"/>
      <c r="T4373" s="21"/>
      <c r="U4373" s="22"/>
      <c r="V4373" s="22"/>
      <c r="W4373" s="22"/>
      <c r="X4373" s="21"/>
      <c r="Y4373" s="21"/>
      <c r="Z4373" s="22"/>
      <c r="AA4373" s="22"/>
      <c r="AB4373" s="22"/>
      <c r="AC4373" s="22"/>
      <c r="AD4373" s="22"/>
      <c r="AE4373" s="22"/>
      <c r="AF4373" s="22"/>
      <c r="AG4373" s="22"/>
      <c r="AH4373" s="22"/>
      <c r="AI4373" s="22"/>
      <c r="AJ4373" s="22"/>
      <c r="AK4373" s="22"/>
      <c r="AL4373" s="22"/>
      <c r="AM4373" s="22"/>
      <c r="AN4373" s="22"/>
      <c r="AO4373" s="22"/>
      <c r="AP4373" s="22"/>
      <c r="AQ4373" s="22"/>
      <c r="AR4373" s="23"/>
      <c r="AS4373" s="22"/>
      <c r="AT4373" s="21"/>
      <c r="AU4373" s="21"/>
      <c r="AV4373" s="21"/>
      <c r="AW4373" s="21"/>
      <c r="AX4373" s="21"/>
      <c r="AY4373" s="21"/>
      <c r="AZ4373" s="21"/>
      <c r="BA4373" s="21"/>
      <c r="BB4373" s="21"/>
      <c r="BC4373" s="21"/>
      <c r="BD4373" s="21"/>
      <c r="BE4373" s="21"/>
      <c r="BF4373" s="21"/>
      <c r="BG4373" s="21"/>
      <c r="BH4373" s="21"/>
      <c r="BI4373" s="21"/>
      <c r="BJ4373" s="21"/>
      <c r="BK4373" s="21"/>
      <c r="BL4373" s="21"/>
      <c r="BM4373" s="21"/>
      <c r="BN4373" s="21"/>
      <c r="BO4373" s="21"/>
      <c r="BP4373" s="21"/>
      <c r="BQ4373" s="21"/>
      <c r="BR4373" s="21"/>
      <c r="BS4373" s="21"/>
      <c r="BT4373" s="21"/>
      <c r="BU4373" s="21"/>
      <c r="BV4373" s="21"/>
      <c r="BW4373" s="21"/>
      <c r="BX4373" s="21"/>
      <c r="BY4373" s="21"/>
      <c r="BZ4373" s="21"/>
      <c r="CA4373" s="21"/>
      <c r="CB4373" s="21"/>
      <c r="CC4373" s="21"/>
      <c r="CD4373" s="21"/>
      <c r="CE4373" s="21"/>
      <c r="CF4373" s="21"/>
      <c r="CG4373" s="21"/>
      <c r="CH4373" s="22"/>
      <c r="CI4373" s="22"/>
      <c r="CJ4373" s="22"/>
      <c r="CK4373" s="24"/>
      <c r="CL4373" s="20"/>
      <c r="CM4373" s="20"/>
      <c r="CN4373" s="20"/>
      <c r="CO4373" s="20"/>
    </row>
    <row r="4374" spans="1:93" x14ac:dyDescent="0.25">
      <c r="A4374" s="20"/>
      <c r="B4374" s="20"/>
      <c r="C4374" s="20"/>
      <c r="D4374" s="20"/>
      <c r="E4374" s="20"/>
      <c r="F4374" s="20"/>
      <c r="G4374" s="20"/>
      <c r="H4374" s="20"/>
      <c r="I4374" s="20"/>
      <c r="J4374" s="20"/>
      <c r="K4374" s="20"/>
      <c r="L4374" s="20"/>
      <c r="M4374" s="20"/>
      <c r="N4374" s="20"/>
      <c r="O4374" s="20"/>
      <c r="P4374" s="20"/>
      <c r="Q4374" s="21"/>
      <c r="R4374" s="21"/>
      <c r="S4374" s="21"/>
      <c r="T4374" s="21"/>
      <c r="U4374" s="22"/>
      <c r="V4374" s="22"/>
      <c r="W4374" s="22"/>
      <c r="X4374" s="21"/>
      <c r="Y4374" s="21"/>
      <c r="Z4374" s="22"/>
      <c r="AA4374" s="22"/>
      <c r="AB4374" s="22"/>
      <c r="AC4374" s="22"/>
      <c r="AD4374" s="22"/>
      <c r="AE4374" s="22"/>
      <c r="AF4374" s="22"/>
      <c r="AG4374" s="22"/>
      <c r="AH4374" s="22"/>
      <c r="AI4374" s="22"/>
      <c r="AJ4374" s="22"/>
      <c r="AK4374" s="22"/>
      <c r="AL4374" s="22"/>
      <c r="AM4374" s="22"/>
      <c r="AN4374" s="22"/>
      <c r="AO4374" s="22"/>
      <c r="AP4374" s="22"/>
      <c r="AQ4374" s="22"/>
      <c r="AR4374" s="23"/>
      <c r="AS4374" s="22"/>
      <c r="AT4374" s="21"/>
      <c r="AU4374" s="21"/>
      <c r="AV4374" s="21"/>
      <c r="AW4374" s="21"/>
      <c r="AX4374" s="21"/>
      <c r="AY4374" s="21"/>
      <c r="AZ4374" s="21"/>
      <c r="BA4374" s="21"/>
      <c r="BB4374" s="21"/>
      <c r="BC4374" s="21"/>
      <c r="BD4374" s="21"/>
      <c r="BE4374" s="21"/>
      <c r="BF4374" s="21"/>
      <c r="BG4374" s="21"/>
      <c r="BH4374" s="21"/>
      <c r="BI4374" s="21"/>
      <c r="BJ4374" s="21"/>
      <c r="BK4374" s="21"/>
      <c r="BL4374" s="21"/>
      <c r="BM4374" s="21"/>
      <c r="BN4374" s="21"/>
      <c r="BO4374" s="21"/>
      <c r="BP4374" s="21"/>
      <c r="BQ4374" s="21"/>
      <c r="BR4374" s="21"/>
      <c r="BS4374" s="21"/>
      <c r="BT4374" s="21"/>
      <c r="BU4374" s="21"/>
      <c r="BV4374" s="21"/>
      <c r="BW4374" s="21"/>
      <c r="BX4374" s="21"/>
      <c r="BY4374" s="21"/>
      <c r="BZ4374" s="21"/>
      <c r="CA4374" s="21"/>
      <c r="CB4374" s="21"/>
      <c r="CC4374" s="21"/>
      <c r="CD4374" s="21"/>
      <c r="CE4374" s="21"/>
      <c r="CF4374" s="21"/>
      <c r="CG4374" s="21"/>
      <c r="CH4374" s="22"/>
      <c r="CI4374" s="22"/>
      <c r="CJ4374" s="22"/>
      <c r="CK4374" s="24"/>
      <c r="CL4374" s="20"/>
      <c r="CM4374" s="20"/>
      <c r="CN4374" s="20"/>
      <c r="CO4374" s="20"/>
    </row>
    <row r="4375" spans="1:93" x14ac:dyDescent="0.25">
      <c r="A4375" s="20"/>
      <c r="B4375" s="20"/>
      <c r="C4375" s="20"/>
      <c r="D4375" s="20"/>
      <c r="E4375" s="20"/>
      <c r="F4375" s="20"/>
      <c r="G4375" s="20"/>
      <c r="H4375" s="20"/>
      <c r="I4375" s="20"/>
      <c r="J4375" s="20"/>
      <c r="K4375" s="20"/>
      <c r="L4375" s="20"/>
      <c r="M4375" s="20"/>
      <c r="N4375" s="20"/>
      <c r="O4375" s="20"/>
      <c r="P4375" s="20"/>
      <c r="Q4375" s="21"/>
      <c r="R4375" s="21"/>
      <c r="S4375" s="21"/>
      <c r="T4375" s="21"/>
      <c r="U4375" s="22"/>
      <c r="V4375" s="22"/>
      <c r="W4375" s="22"/>
      <c r="X4375" s="21"/>
      <c r="Y4375" s="21"/>
      <c r="Z4375" s="22"/>
      <c r="AA4375" s="22"/>
      <c r="AB4375" s="22"/>
      <c r="AC4375" s="22"/>
      <c r="AD4375" s="22"/>
      <c r="AE4375" s="22"/>
      <c r="AF4375" s="22"/>
      <c r="AG4375" s="22"/>
      <c r="AH4375" s="22"/>
      <c r="AI4375" s="22"/>
      <c r="AJ4375" s="22"/>
      <c r="AK4375" s="22"/>
      <c r="AL4375" s="22"/>
      <c r="AM4375" s="22"/>
      <c r="AN4375" s="22"/>
      <c r="AO4375" s="22"/>
      <c r="AP4375" s="22"/>
      <c r="AQ4375" s="22"/>
      <c r="AR4375" s="23"/>
      <c r="AS4375" s="22"/>
      <c r="AT4375" s="21"/>
      <c r="AU4375" s="21"/>
      <c r="AV4375" s="21"/>
      <c r="AW4375" s="21"/>
      <c r="AX4375" s="21"/>
      <c r="AY4375" s="21"/>
      <c r="AZ4375" s="21"/>
      <c r="BA4375" s="21"/>
      <c r="BB4375" s="21"/>
      <c r="BC4375" s="21"/>
      <c r="BD4375" s="21"/>
      <c r="BE4375" s="21"/>
      <c r="BF4375" s="21"/>
      <c r="BG4375" s="21"/>
      <c r="BH4375" s="21"/>
      <c r="BI4375" s="21"/>
      <c r="BJ4375" s="21"/>
      <c r="BK4375" s="21"/>
      <c r="BL4375" s="21"/>
      <c r="BM4375" s="21"/>
      <c r="BN4375" s="21"/>
      <c r="BO4375" s="21"/>
      <c r="BP4375" s="21"/>
      <c r="BQ4375" s="21"/>
      <c r="BR4375" s="21"/>
      <c r="BS4375" s="21"/>
      <c r="BT4375" s="21"/>
      <c r="BU4375" s="21"/>
      <c r="BV4375" s="21"/>
      <c r="BW4375" s="21"/>
      <c r="BX4375" s="21"/>
      <c r="BY4375" s="21"/>
      <c r="BZ4375" s="21"/>
      <c r="CA4375" s="21"/>
      <c r="CB4375" s="21"/>
      <c r="CC4375" s="21"/>
      <c r="CD4375" s="21"/>
      <c r="CE4375" s="21"/>
      <c r="CF4375" s="21"/>
      <c r="CG4375" s="21"/>
      <c r="CH4375" s="22"/>
      <c r="CI4375" s="22"/>
      <c r="CJ4375" s="22"/>
      <c r="CK4375" s="24"/>
      <c r="CL4375" s="20"/>
      <c r="CM4375" s="20"/>
      <c r="CN4375" s="20"/>
      <c r="CO4375" s="20"/>
    </row>
    <row r="4376" spans="1:93" x14ac:dyDescent="0.25">
      <c r="A4376" s="20"/>
      <c r="B4376" s="20"/>
      <c r="C4376" s="20"/>
      <c r="D4376" s="20"/>
      <c r="E4376" s="20"/>
      <c r="F4376" s="20"/>
      <c r="G4376" s="20"/>
      <c r="H4376" s="20"/>
      <c r="I4376" s="20"/>
      <c r="J4376" s="20"/>
      <c r="K4376" s="20"/>
      <c r="L4376" s="20"/>
      <c r="M4376" s="20"/>
      <c r="N4376" s="20"/>
      <c r="O4376" s="20"/>
      <c r="P4376" s="20"/>
      <c r="Q4376" s="21"/>
      <c r="R4376" s="21"/>
      <c r="S4376" s="21"/>
      <c r="T4376" s="21"/>
      <c r="U4376" s="22"/>
      <c r="V4376" s="22"/>
      <c r="W4376" s="22"/>
      <c r="X4376" s="21"/>
      <c r="Y4376" s="21"/>
      <c r="Z4376" s="22"/>
      <c r="AA4376" s="22"/>
      <c r="AB4376" s="22"/>
      <c r="AC4376" s="22"/>
      <c r="AD4376" s="22"/>
      <c r="AE4376" s="22"/>
      <c r="AF4376" s="22"/>
      <c r="AG4376" s="22"/>
      <c r="AH4376" s="22"/>
      <c r="AI4376" s="22"/>
      <c r="AJ4376" s="22"/>
      <c r="AK4376" s="22"/>
      <c r="AL4376" s="22"/>
      <c r="AM4376" s="22"/>
      <c r="AN4376" s="22"/>
      <c r="AO4376" s="22"/>
      <c r="AP4376" s="22"/>
      <c r="AQ4376" s="22"/>
      <c r="AR4376" s="23"/>
      <c r="AS4376" s="22"/>
      <c r="AT4376" s="21"/>
      <c r="AU4376" s="21"/>
      <c r="AV4376" s="21"/>
      <c r="AW4376" s="21"/>
      <c r="AX4376" s="21"/>
      <c r="AY4376" s="21"/>
      <c r="AZ4376" s="21"/>
      <c r="BA4376" s="21"/>
      <c r="BB4376" s="21"/>
      <c r="BC4376" s="21"/>
      <c r="BD4376" s="21"/>
      <c r="BE4376" s="21"/>
      <c r="BF4376" s="21"/>
      <c r="BG4376" s="21"/>
      <c r="BH4376" s="21"/>
      <c r="BI4376" s="21"/>
      <c r="BJ4376" s="21"/>
      <c r="BK4376" s="21"/>
      <c r="BL4376" s="21"/>
      <c r="BM4376" s="21"/>
      <c r="BN4376" s="21"/>
      <c r="BO4376" s="21"/>
      <c r="BP4376" s="21"/>
      <c r="BQ4376" s="21"/>
      <c r="BR4376" s="21"/>
      <c r="BS4376" s="21"/>
      <c r="BT4376" s="21"/>
      <c r="BU4376" s="21"/>
      <c r="BV4376" s="21"/>
      <c r="BW4376" s="21"/>
      <c r="BX4376" s="21"/>
      <c r="BY4376" s="21"/>
      <c r="BZ4376" s="21"/>
      <c r="CA4376" s="21"/>
      <c r="CB4376" s="21"/>
      <c r="CC4376" s="21"/>
      <c r="CD4376" s="21"/>
      <c r="CE4376" s="21"/>
      <c r="CF4376" s="21"/>
      <c r="CG4376" s="21"/>
      <c r="CH4376" s="22"/>
      <c r="CI4376" s="22"/>
      <c r="CJ4376" s="22"/>
      <c r="CK4376" s="24"/>
      <c r="CL4376" s="20"/>
      <c r="CM4376" s="20"/>
      <c r="CN4376" s="20"/>
      <c r="CO4376" s="20"/>
    </row>
    <row r="4377" spans="1:93" x14ac:dyDescent="0.25">
      <c r="A4377" s="20"/>
      <c r="B4377" s="20"/>
      <c r="C4377" s="20"/>
      <c r="D4377" s="20"/>
      <c r="E4377" s="20"/>
      <c r="F4377" s="20"/>
      <c r="G4377" s="20"/>
      <c r="H4377" s="20"/>
      <c r="I4377" s="20"/>
      <c r="J4377" s="20"/>
      <c r="K4377" s="20"/>
      <c r="L4377" s="20"/>
      <c r="M4377" s="20"/>
      <c r="N4377" s="20"/>
      <c r="O4377" s="20"/>
      <c r="P4377" s="20"/>
      <c r="Q4377" s="21"/>
      <c r="R4377" s="21"/>
      <c r="S4377" s="21"/>
      <c r="T4377" s="21"/>
      <c r="U4377" s="22"/>
      <c r="V4377" s="22"/>
      <c r="W4377" s="22"/>
      <c r="X4377" s="21"/>
      <c r="Y4377" s="21"/>
      <c r="Z4377" s="22"/>
      <c r="AA4377" s="22"/>
      <c r="AB4377" s="22"/>
      <c r="AC4377" s="22"/>
      <c r="AD4377" s="22"/>
      <c r="AE4377" s="22"/>
      <c r="AF4377" s="22"/>
      <c r="AG4377" s="22"/>
      <c r="AH4377" s="22"/>
      <c r="AI4377" s="22"/>
      <c r="AJ4377" s="22"/>
      <c r="AK4377" s="22"/>
      <c r="AL4377" s="22"/>
      <c r="AM4377" s="22"/>
      <c r="AN4377" s="22"/>
      <c r="AO4377" s="22"/>
      <c r="AP4377" s="22"/>
      <c r="AQ4377" s="22"/>
      <c r="AR4377" s="23"/>
      <c r="AS4377" s="22"/>
      <c r="AT4377" s="21"/>
      <c r="AU4377" s="21"/>
      <c r="AV4377" s="21"/>
      <c r="AW4377" s="21"/>
      <c r="AX4377" s="21"/>
      <c r="AY4377" s="21"/>
      <c r="AZ4377" s="21"/>
      <c r="BA4377" s="21"/>
      <c r="BB4377" s="21"/>
      <c r="BC4377" s="21"/>
      <c r="BD4377" s="21"/>
      <c r="BE4377" s="21"/>
      <c r="BF4377" s="21"/>
      <c r="BG4377" s="21"/>
      <c r="BH4377" s="21"/>
      <c r="BI4377" s="21"/>
      <c r="BJ4377" s="21"/>
      <c r="BK4377" s="21"/>
      <c r="BL4377" s="21"/>
      <c r="BM4377" s="21"/>
      <c r="BN4377" s="21"/>
      <c r="BO4377" s="21"/>
      <c r="BP4377" s="21"/>
      <c r="BQ4377" s="21"/>
      <c r="BR4377" s="21"/>
      <c r="BS4377" s="21"/>
      <c r="BT4377" s="21"/>
      <c r="BU4377" s="21"/>
      <c r="BV4377" s="21"/>
      <c r="BW4377" s="21"/>
      <c r="BX4377" s="21"/>
      <c r="BY4377" s="21"/>
      <c r="BZ4377" s="21"/>
      <c r="CA4377" s="21"/>
      <c r="CB4377" s="21"/>
      <c r="CC4377" s="21"/>
      <c r="CD4377" s="21"/>
      <c r="CE4377" s="21"/>
      <c r="CF4377" s="21"/>
      <c r="CG4377" s="21"/>
      <c r="CH4377" s="22"/>
      <c r="CI4377" s="22"/>
      <c r="CJ4377" s="22"/>
      <c r="CK4377" s="24"/>
      <c r="CL4377" s="20"/>
      <c r="CM4377" s="20"/>
      <c r="CN4377" s="20"/>
      <c r="CO4377" s="20"/>
    </row>
    <row r="4378" spans="1:93" x14ac:dyDescent="0.25">
      <c r="A4378" s="20"/>
      <c r="B4378" s="20"/>
      <c r="C4378" s="20"/>
      <c r="D4378" s="20"/>
      <c r="E4378" s="20"/>
      <c r="F4378" s="20"/>
      <c r="G4378" s="20"/>
      <c r="H4378" s="20"/>
      <c r="I4378" s="20"/>
      <c r="J4378" s="20"/>
      <c r="K4378" s="20"/>
      <c r="L4378" s="20"/>
      <c r="M4378" s="20"/>
      <c r="N4378" s="20"/>
      <c r="O4378" s="20"/>
      <c r="P4378" s="20"/>
      <c r="Q4378" s="21"/>
      <c r="R4378" s="21"/>
      <c r="S4378" s="21"/>
      <c r="T4378" s="21"/>
      <c r="U4378" s="22"/>
      <c r="V4378" s="22"/>
      <c r="W4378" s="22"/>
      <c r="X4378" s="21"/>
      <c r="Y4378" s="21"/>
      <c r="Z4378" s="22"/>
      <c r="AA4378" s="22"/>
      <c r="AB4378" s="22"/>
      <c r="AC4378" s="22"/>
      <c r="AD4378" s="22"/>
      <c r="AE4378" s="22"/>
      <c r="AF4378" s="22"/>
      <c r="AG4378" s="22"/>
      <c r="AH4378" s="22"/>
      <c r="AI4378" s="22"/>
      <c r="AJ4378" s="22"/>
      <c r="AK4378" s="22"/>
      <c r="AL4378" s="22"/>
      <c r="AM4378" s="22"/>
      <c r="AN4378" s="22"/>
      <c r="AO4378" s="22"/>
      <c r="AP4378" s="22"/>
      <c r="AQ4378" s="22"/>
      <c r="AR4378" s="23"/>
      <c r="AS4378" s="22"/>
      <c r="AT4378" s="21"/>
      <c r="AU4378" s="21"/>
      <c r="AV4378" s="21"/>
      <c r="AW4378" s="21"/>
      <c r="AX4378" s="21"/>
      <c r="AY4378" s="21"/>
      <c r="AZ4378" s="21"/>
      <c r="BA4378" s="21"/>
      <c r="BB4378" s="21"/>
      <c r="BC4378" s="21"/>
      <c r="BD4378" s="21"/>
      <c r="BE4378" s="21"/>
      <c r="BF4378" s="21"/>
      <c r="BG4378" s="21"/>
      <c r="BH4378" s="21"/>
      <c r="BI4378" s="21"/>
      <c r="BJ4378" s="21"/>
      <c r="BK4378" s="21"/>
      <c r="BL4378" s="21"/>
      <c r="BM4378" s="21"/>
      <c r="BN4378" s="21"/>
      <c r="BO4378" s="21"/>
      <c r="BP4378" s="21"/>
      <c r="BQ4378" s="21"/>
      <c r="BR4378" s="21"/>
      <c r="BS4378" s="21"/>
      <c r="BT4378" s="21"/>
      <c r="BU4378" s="21"/>
      <c r="BV4378" s="21"/>
      <c r="BW4378" s="21"/>
      <c r="BX4378" s="21"/>
      <c r="BY4378" s="21"/>
      <c r="BZ4378" s="21"/>
      <c r="CA4378" s="21"/>
      <c r="CB4378" s="21"/>
      <c r="CC4378" s="21"/>
      <c r="CD4378" s="21"/>
      <c r="CE4378" s="21"/>
      <c r="CF4378" s="21"/>
      <c r="CG4378" s="21"/>
      <c r="CH4378" s="22"/>
      <c r="CI4378" s="22"/>
      <c r="CJ4378" s="22"/>
      <c r="CK4378" s="24"/>
      <c r="CL4378" s="20"/>
      <c r="CM4378" s="20"/>
      <c r="CN4378" s="20"/>
      <c r="CO4378" s="20"/>
    </row>
    <row r="4379" spans="1:93" x14ac:dyDescent="0.25">
      <c r="A4379" s="20"/>
      <c r="B4379" s="20"/>
      <c r="C4379" s="20"/>
      <c r="D4379" s="20"/>
      <c r="E4379" s="20"/>
      <c r="F4379" s="20"/>
      <c r="G4379" s="20"/>
      <c r="H4379" s="20"/>
      <c r="I4379" s="20"/>
      <c r="J4379" s="20"/>
      <c r="K4379" s="20"/>
      <c r="L4379" s="20"/>
      <c r="M4379" s="20"/>
      <c r="N4379" s="20"/>
      <c r="O4379" s="20"/>
      <c r="P4379" s="20"/>
      <c r="Q4379" s="21"/>
      <c r="R4379" s="21"/>
      <c r="S4379" s="21"/>
      <c r="T4379" s="21"/>
      <c r="U4379" s="22"/>
      <c r="V4379" s="22"/>
      <c r="W4379" s="22"/>
      <c r="X4379" s="21"/>
      <c r="Y4379" s="21"/>
      <c r="Z4379" s="22"/>
      <c r="AA4379" s="22"/>
      <c r="AB4379" s="22"/>
      <c r="AC4379" s="22"/>
      <c r="AD4379" s="22"/>
      <c r="AE4379" s="22"/>
      <c r="AF4379" s="22"/>
      <c r="AG4379" s="22"/>
      <c r="AH4379" s="22"/>
      <c r="AI4379" s="22"/>
      <c r="AJ4379" s="22"/>
      <c r="AK4379" s="22"/>
      <c r="AL4379" s="22"/>
      <c r="AM4379" s="22"/>
      <c r="AN4379" s="22"/>
      <c r="AO4379" s="22"/>
      <c r="AP4379" s="22"/>
      <c r="AQ4379" s="22"/>
      <c r="AR4379" s="23"/>
      <c r="AS4379" s="22"/>
      <c r="AT4379" s="21"/>
      <c r="AU4379" s="21"/>
      <c r="AV4379" s="21"/>
      <c r="AW4379" s="21"/>
      <c r="AX4379" s="21"/>
      <c r="AY4379" s="21"/>
      <c r="AZ4379" s="21"/>
      <c r="BA4379" s="21"/>
      <c r="BB4379" s="21"/>
      <c r="BC4379" s="21"/>
      <c r="BD4379" s="21"/>
      <c r="BE4379" s="21"/>
      <c r="BF4379" s="21"/>
      <c r="BG4379" s="21"/>
      <c r="BH4379" s="21"/>
      <c r="BI4379" s="21"/>
      <c r="BJ4379" s="21"/>
      <c r="BK4379" s="21"/>
      <c r="BL4379" s="21"/>
      <c r="BM4379" s="21"/>
      <c r="BN4379" s="21"/>
      <c r="BO4379" s="21"/>
      <c r="BP4379" s="21"/>
      <c r="BQ4379" s="21"/>
      <c r="BR4379" s="21"/>
      <c r="BS4379" s="21"/>
      <c r="BT4379" s="21"/>
      <c r="BU4379" s="21"/>
      <c r="BV4379" s="21"/>
      <c r="BW4379" s="21"/>
      <c r="BX4379" s="21"/>
      <c r="BY4379" s="21"/>
      <c r="BZ4379" s="21"/>
      <c r="CA4379" s="21"/>
      <c r="CB4379" s="21"/>
      <c r="CC4379" s="21"/>
      <c r="CD4379" s="21"/>
      <c r="CE4379" s="21"/>
      <c r="CF4379" s="21"/>
      <c r="CG4379" s="21"/>
      <c r="CH4379" s="22"/>
      <c r="CI4379" s="22"/>
      <c r="CJ4379" s="22"/>
      <c r="CK4379" s="24"/>
      <c r="CL4379" s="20"/>
      <c r="CM4379" s="20"/>
      <c r="CN4379" s="20"/>
      <c r="CO4379" s="20"/>
    </row>
    <row r="4380" spans="1:93" x14ac:dyDescent="0.25">
      <c r="A4380" s="20"/>
      <c r="B4380" s="20"/>
      <c r="C4380" s="20"/>
      <c r="D4380" s="20"/>
      <c r="E4380" s="20"/>
      <c r="F4380" s="20"/>
      <c r="G4380" s="20"/>
      <c r="H4380" s="20"/>
      <c r="I4380" s="20"/>
      <c r="J4380" s="20"/>
      <c r="K4380" s="20"/>
      <c r="L4380" s="20"/>
      <c r="M4380" s="20"/>
      <c r="N4380" s="20"/>
      <c r="O4380" s="20"/>
      <c r="P4380" s="20"/>
      <c r="Q4380" s="21"/>
      <c r="R4380" s="21"/>
      <c r="S4380" s="21"/>
      <c r="T4380" s="21"/>
      <c r="U4380" s="22"/>
      <c r="V4380" s="22"/>
      <c r="W4380" s="22"/>
      <c r="X4380" s="21"/>
      <c r="Y4380" s="21"/>
      <c r="Z4380" s="22"/>
      <c r="AA4380" s="22"/>
      <c r="AB4380" s="22"/>
      <c r="AC4380" s="22"/>
      <c r="AD4380" s="22"/>
      <c r="AE4380" s="22"/>
      <c r="AF4380" s="22"/>
      <c r="AG4380" s="22"/>
      <c r="AH4380" s="22"/>
      <c r="AI4380" s="22"/>
      <c r="AJ4380" s="22"/>
      <c r="AK4380" s="22"/>
      <c r="AL4380" s="22"/>
      <c r="AM4380" s="22"/>
      <c r="AN4380" s="22"/>
      <c r="AO4380" s="22"/>
      <c r="AP4380" s="22"/>
      <c r="AQ4380" s="22"/>
      <c r="AR4380" s="23"/>
      <c r="AS4380" s="22"/>
      <c r="AT4380" s="21"/>
      <c r="AU4380" s="21"/>
      <c r="AV4380" s="21"/>
      <c r="AW4380" s="21"/>
      <c r="AX4380" s="21"/>
      <c r="AY4380" s="21"/>
      <c r="AZ4380" s="21"/>
      <c r="BA4380" s="21"/>
      <c r="BB4380" s="21"/>
      <c r="BC4380" s="21"/>
      <c r="BD4380" s="21"/>
      <c r="BE4380" s="21"/>
      <c r="BF4380" s="21"/>
      <c r="BG4380" s="21"/>
      <c r="BH4380" s="21"/>
      <c r="BI4380" s="21"/>
      <c r="BJ4380" s="21"/>
      <c r="BK4380" s="21"/>
      <c r="BL4380" s="21"/>
      <c r="BM4380" s="21"/>
      <c r="BN4380" s="21"/>
      <c r="BO4380" s="21"/>
      <c r="BP4380" s="21"/>
      <c r="BQ4380" s="21"/>
      <c r="BR4380" s="21"/>
      <c r="BS4380" s="21"/>
      <c r="BT4380" s="21"/>
      <c r="BU4380" s="21"/>
      <c r="BV4380" s="21"/>
      <c r="BW4380" s="21"/>
      <c r="BX4380" s="21"/>
      <c r="BY4380" s="21"/>
      <c r="BZ4380" s="21"/>
      <c r="CA4380" s="21"/>
      <c r="CB4380" s="21"/>
      <c r="CC4380" s="21"/>
      <c r="CD4380" s="21"/>
      <c r="CE4380" s="21"/>
      <c r="CF4380" s="21"/>
      <c r="CG4380" s="21"/>
      <c r="CH4380" s="22"/>
      <c r="CI4380" s="22"/>
      <c r="CJ4380" s="22"/>
      <c r="CK4380" s="24"/>
      <c r="CL4380" s="20"/>
      <c r="CM4380" s="20"/>
      <c r="CN4380" s="20"/>
      <c r="CO4380" s="20"/>
    </row>
    <row r="4381" spans="1:93" x14ac:dyDescent="0.25">
      <c r="A4381" s="20"/>
      <c r="B4381" s="20"/>
      <c r="C4381" s="20"/>
      <c r="D4381" s="20"/>
      <c r="E4381" s="20"/>
      <c r="F4381" s="20"/>
      <c r="G4381" s="20"/>
      <c r="H4381" s="20"/>
      <c r="I4381" s="20"/>
      <c r="J4381" s="20"/>
      <c r="K4381" s="20"/>
      <c r="L4381" s="20"/>
      <c r="M4381" s="20"/>
      <c r="N4381" s="20"/>
      <c r="O4381" s="20"/>
      <c r="P4381" s="20"/>
      <c r="Q4381" s="21"/>
      <c r="R4381" s="21"/>
      <c r="S4381" s="21"/>
      <c r="T4381" s="21"/>
      <c r="U4381" s="22"/>
      <c r="V4381" s="22"/>
      <c r="W4381" s="22"/>
      <c r="X4381" s="21"/>
      <c r="Y4381" s="21"/>
      <c r="Z4381" s="22"/>
      <c r="AA4381" s="22"/>
      <c r="AB4381" s="22"/>
      <c r="AC4381" s="22"/>
      <c r="AD4381" s="22"/>
      <c r="AE4381" s="22"/>
      <c r="AF4381" s="22"/>
      <c r="AG4381" s="22"/>
      <c r="AH4381" s="22"/>
      <c r="AI4381" s="22"/>
      <c r="AJ4381" s="22"/>
      <c r="AK4381" s="22"/>
      <c r="AL4381" s="22"/>
      <c r="AM4381" s="22"/>
      <c r="AN4381" s="22"/>
      <c r="AO4381" s="22"/>
      <c r="AP4381" s="22"/>
      <c r="AQ4381" s="22"/>
      <c r="AR4381" s="23"/>
      <c r="AS4381" s="22"/>
      <c r="AT4381" s="21"/>
      <c r="AU4381" s="21"/>
      <c r="AV4381" s="21"/>
      <c r="AW4381" s="21"/>
      <c r="AX4381" s="21"/>
      <c r="AY4381" s="21"/>
      <c r="AZ4381" s="21"/>
      <c r="BA4381" s="21"/>
      <c r="BB4381" s="21"/>
      <c r="BC4381" s="21"/>
      <c r="BD4381" s="21"/>
      <c r="BE4381" s="21"/>
      <c r="BF4381" s="21"/>
      <c r="BG4381" s="21"/>
      <c r="BH4381" s="21"/>
      <c r="BI4381" s="21"/>
      <c r="BJ4381" s="21"/>
      <c r="BK4381" s="21"/>
      <c r="BL4381" s="21"/>
      <c r="BM4381" s="21"/>
      <c r="BN4381" s="21"/>
      <c r="BO4381" s="21"/>
      <c r="BP4381" s="21"/>
      <c r="BQ4381" s="21"/>
      <c r="BR4381" s="21"/>
      <c r="BS4381" s="21"/>
      <c r="BT4381" s="21"/>
      <c r="BU4381" s="21"/>
      <c r="BV4381" s="21"/>
      <c r="BW4381" s="21"/>
      <c r="BX4381" s="21"/>
      <c r="BY4381" s="21"/>
      <c r="BZ4381" s="21"/>
      <c r="CA4381" s="21"/>
      <c r="CB4381" s="21"/>
      <c r="CC4381" s="21"/>
      <c r="CD4381" s="21"/>
      <c r="CE4381" s="21"/>
      <c r="CF4381" s="21"/>
      <c r="CG4381" s="21"/>
      <c r="CH4381" s="22"/>
      <c r="CI4381" s="22"/>
      <c r="CJ4381" s="22"/>
      <c r="CK4381" s="24"/>
      <c r="CL4381" s="20"/>
      <c r="CM4381" s="20"/>
      <c r="CN4381" s="20"/>
      <c r="CO4381" s="20"/>
    </row>
    <row r="4382" spans="1:93" x14ac:dyDescent="0.25">
      <c r="A4382" s="20"/>
      <c r="B4382" s="20"/>
      <c r="C4382" s="20"/>
      <c r="D4382" s="20"/>
      <c r="E4382" s="20"/>
      <c r="F4382" s="20"/>
      <c r="G4382" s="20"/>
      <c r="H4382" s="20"/>
      <c r="I4382" s="20"/>
      <c r="J4382" s="20"/>
      <c r="K4382" s="20"/>
      <c r="L4382" s="20"/>
      <c r="M4382" s="20"/>
      <c r="N4382" s="20"/>
      <c r="O4382" s="20"/>
      <c r="P4382" s="20"/>
      <c r="Q4382" s="21"/>
      <c r="R4382" s="21"/>
      <c r="S4382" s="21"/>
      <c r="T4382" s="21"/>
      <c r="U4382" s="22"/>
      <c r="V4382" s="22"/>
      <c r="W4382" s="22"/>
      <c r="X4382" s="21"/>
      <c r="Y4382" s="21"/>
      <c r="Z4382" s="22"/>
      <c r="AA4382" s="22"/>
      <c r="AB4382" s="22"/>
      <c r="AC4382" s="22"/>
      <c r="AD4382" s="22"/>
      <c r="AE4382" s="22"/>
      <c r="AF4382" s="22"/>
      <c r="AG4382" s="22"/>
      <c r="AH4382" s="22"/>
      <c r="AI4382" s="22"/>
      <c r="AJ4382" s="22"/>
      <c r="AK4382" s="22"/>
      <c r="AL4382" s="22"/>
      <c r="AM4382" s="22"/>
      <c r="AN4382" s="22"/>
      <c r="AO4382" s="22"/>
      <c r="AP4382" s="22"/>
      <c r="AQ4382" s="22"/>
      <c r="AR4382" s="23"/>
      <c r="AS4382" s="22"/>
      <c r="AT4382" s="21"/>
      <c r="AU4382" s="21"/>
      <c r="AV4382" s="21"/>
      <c r="AW4382" s="21"/>
      <c r="AX4382" s="21"/>
      <c r="AY4382" s="21"/>
      <c r="AZ4382" s="21"/>
      <c r="BA4382" s="21"/>
      <c r="BB4382" s="21"/>
      <c r="BC4382" s="21"/>
      <c r="BD4382" s="21"/>
      <c r="BE4382" s="21"/>
      <c r="BF4382" s="21"/>
      <c r="BG4382" s="21"/>
      <c r="BH4382" s="21"/>
      <c r="BI4382" s="21"/>
      <c r="BJ4382" s="21"/>
      <c r="BK4382" s="21"/>
      <c r="BL4382" s="21"/>
      <c r="BM4382" s="21"/>
      <c r="BN4382" s="21"/>
      <c r="BO4382" s="21"/>
      <c r="BP4382" s="21"/>
      <c r="BQ4382" s="21"/>
      <c r="BR4382" s="21"/>
      <c r="BS4382" s="21"/>
      <c r="BT4382" s="21"/>
      <c r="BU4382" s="21"/>
      <c r="BV4382" s="21"/>
      <c r="BW4382" s="21"/>
      <c r="BX4382" s="21"/>
      <c r="BY4382" s="21"/>
      <c r="BZ4382" s="21"/>
      <c r="CA4382" s="21"/>
      <c r="CB4382" s="21"/>
      <c r="CC4382" s="21"/>
      <c r="CD4382" s="21"/>
      <c r="CE4382" s="21"/>
      <c r="CF4382" s="21"/>
      <c r="CG4382" s="21"/>
      <c r="CH4382" s="22"/>
      <c r="CI4382" s="22"/>
      <c r="CJ4382" s="22"/>
      <c r="CK4382" s="24"/>
      <c r="CL4382" s="20"/>
      <c r="CM4382" s="20"/>
      <c r="CN4382" s="20"/>
      <c r="CO4382" s="20"/>
    </row>
    <row r="4383" spans="1:93" x14ac:dyDescent="0.25">
      <c r="A4383" s="20"/>
      <c r="B4383" s="20"/>
      <c r="C4383" s="20"/>
      <c r="D4383" s="20"/>
      <c r="E4383" s="20"/>
      <c r="F4383" s="20"/>
      <c r="G4383" s="20"/>
      <c r="H4383" s="20"/>
      <c r="I4383" s="20"/>
      <c r="J4383" s="20"/>
      <c r="K4383" s="20"/>
      <c r="L4383" s="20"/>
      <c r="M4383" s="20"/>
      <c r="N4383" s="20"/>
      <c r="O4383" s="20"/>
      <c r="P4383" s="20"/>
      <c r="Q4383" s="21"/>
      <c r="R4383" s="21"/>
      <c r="S4383" s="21"/>
      <c r="T4383" s="21"/>
      <c r="U4383" s="22"/>
      <c r="V4383" s="22"/>
      <c r="W4383" s="22"/>
      <c r="X4383" s="22"/>
      <c r="Y4383" s="21"/>
      <c r="Z4383" s="22"/>
      <c r="AA4383" s="22"/>
      <c r="AB4383" s="22"/>
      <c r="AC4383" s="22"/>
      <c r="AD4383" s="22"/>
      <c r="AE4383" s="22"/>
      <c r="AF4383" s="22"/>
      <c r="AG4383" s="22"/>
      <c r="AH4383" s="22"/>
      <c r="AI4383" s="22"/>
      <c r="AJ4383" s="22"/>
      <c r="AK4383" s="22"/>
      <c r="AL4383" s="22"/>
      <c r="AM4383" s="22"/>
      <c r="AN4383" s="22"/>
      <c r="AO4383" s="22"/>
      <c r="AP4383" s="22"/>
      <c r="AQ4383" s="22"/>
      <c r="AR4383" s="23"/>
      <c r="AS4383" s="22"/>
      <c r="AT4383" s="21"/>
      <c r="AU4383" s="21"/>
      <c r="AV4383" s="21"/>
      <c r="AW4383" s="21"/>
      <c r="AX4383" s="21"/>
      <c r="AY4383" s="21"/>
      <c r="AZ4383" s="21"/>
      <c r="BA4383" s="21"/>
      <c r="BB4383" s="21"/>
      <c r="BC4383" s="21"/>
      <c r="BD4383" s="21"/>
      <c r="BE4383" s="21"/>
      <c r="BF4383" s="21"/>
      <c r="BG4383" s="21"/>
      <c r="BH4383" s="21"/>
      <c r="BI4383" s="21"/>
      <c r="BJ4383" s="21"/>
      <c r="BK4383" s="21"/>
      <c r="BL4383" s="21"/>
      <c r="BM4383" s="21"/>
      <c r="BN4383" s="21"/>
      <c r="BO4383" s="21"/>
      <c r="BP4383" s="21"/>
      <c r="BQ4383" s="21"/>
      <c r="BR4383" s="21"/>
      <c r="BS4383" s="21"/>
      <c r="BT4383" s="21"/>
      <c r="BU4383" s="21"/>
      <c r="BV4383" s="21"/>
      <c r="BW4383" s="21"/>
      <c r="BX4383" s="21"/>
      <c r="BY4383" s="21"/>
      <c r="BZ4383" s="21"/>
      <c r="CA4383" s="21"/>
      <c r="CB4383" s="21"/>
      <c r="CC4383" s="21"/>
      <c r="CD4383" s="21"/>
      <c r="CE4383" s="21"/>
      <c r="CF4383" s="21"/>
      <c r="CG4383" s="21"/>
      <c r="CH4383" s="22"/>
      <c r="CI4383" s="22"/>
      <c r="CJ4383" s="22"/>
      <c r="CK4383" s="24"/>
      <c r="CL4383" s="20"/>
      <c r="CM4383" s="20"/>
      <c r="CN4383" s="20"/>
      <c r="CO4383" s="20"/>
    </row>
    <row r="4384" spans="1:93" x14ac:dyDescent="0.25">
      <c r="A4384" s="20"/>
      <c r="B4384" s="20"/>
      <c r="C4384" s="20"/>
      <c r="D4384" s="20"/>
      <c r="E4384" s="20"/>
      <c r="F4384" s="20"/>
      <c r="G4384" s="20"/>
      <c r="H4384" s="20"/>
      <c r="I4384" s="20"/>
      <c r="J4384" s="20"/>
      <c r="K4384" s="20"/>
      <c r="L4384" s="20"/>
      <c r="M4384" s="20"/>
      <c r="N4384" s="20"/>
      <c r="O4384" s="20"/>
      <c r="P4384" s="20"/>
      <c r="Q4384" s="21"/>
      <c r="R4384" s="21"/>
      <c r="S4384" s="21"/>
      <c r="T4384" s="21"/>
      <c r="U4384" s="22"/>
      <c r="V4384" s="22"/>
      <c r="W4384" s="22"/>
      <c r="X4384" s="21"/>
      <c r="Y4384" s="21"/>
      <c r="Z4384" s="22"/>
      <c r="AA4384" s="22"/>
      <c r="AB4384" s="22"/>
      <c r="AC4384" s="22"/>
      <c r="AD4384" s="22"/>
      <c r="AE4384" s="22"/>
      <c r="AF4384" s="22"/>
      <c r="AG4384" s="22"/>
      <c r="AH4384" s="22"/>
      <c r="AI4384" s="22"/>
      <c r="AJ4384" s="22"/>
      <c r="AK4384" s="22"/>
      <c r="AL4384" s="22"/>
      <c r="AM4384" s="22"/>
      <c r="AN4384" s="22"/>
      <c r="AO4384" s="22"/>
      <c r="AP4384" s="22"/>
      <c r="AQ4384" s="22"/>
      <c r="AR4384" s="23"/>
      <c r="AS4384" s="22"/>
      <c r="AT4384" s="21"/>
      <c r="AU4384" s="21"/>
      <c r="AV4384" s="21"/>
      <c r="AW4384" s="21"/>
      <c r="AX4384" s="21"/>
      <c r="AY4384" s="21"/>
      <c r="AZ4384" s="21"/>
      <c r="BA4384" s="21"/>
      <c r="BB4384" s="21"/>
      <c r="BC4384" s="21"/>
      <c r="BD4384" s="21"/>
      <c r="BE4384" s="21"/>
      <c r="BF4384" s="21"/>
      <c r="BG4384" s="21"/>
      <c r="BH4384" s="21"/>
      <c r="BI4384" s="21"/>
      <c r="BJ4384" s="21"/>
      <c r="BK4384" s="21"/>
      <c r="BL4384" s="21"/>
      <c r="BM4384" s="21"/>
      <c r="BN4384" s="21"/>
      <c r="BO4384" s="21"/>
      <c r="BP4384" s="21"/>
      <c r="BQ4384" s="21"/>
      <c r="BR4384" s="21"/>
      <c r="BS4384" s="21"/>
      <c r="BT4384" s="21"/>
      <c r="BU4384" s="21"/>
      <c r="BV4384" s="21"/>
      <c r="BW4384" s="21"/>
      <c r="BX4384" s="21"/>
      <c r="BY4384" s="21"/>
      <c r="BZ4384" s="21"/>
      <c r="CA4384" s="21"/>
      <c r="CB4384" s="21"/>
      <c r="CC4384" s="21"/>
      <c r="CD4384" s="21"/>
      <c r="CE4384" s="21"/>
      <c r="CF4384" s="21"/>
      <c r="CG4384" s="21"/>
      <c r="CH4384" s="22"/>
      <c r="CI4384" s="22"/>
      <c r="CJ4384" s="22"/>
      <c r="CK4384" s="24"/>
      <c r="CL4384" s="20"/>
      <c r="CM4384" s="20"/>
      <c r="CN4384" s="20"/>
      <c r="CO4384" s="20"/>
    </row>
    <row r="4385" spans="1:93" x14ac:dyDescent="0.25">
      <c r="A4385" s="20"/>
      <c r="B4385" s="20"/>
      <c r="C4385" s="20"/>
      <c r="D4385" s="20"/>
      <c r="E4385" s="20"/>
      <c r="F4385" s="20"/>
      <c r="G4385" s="20"/>
      <c r="H4385" s="20"/>
      <c r="I4385" s="20"/>
      <c r="J4385" s="20"/>
      <c r="K4385" s="20"/>
      <c r="L4385" s="20"/>
      <c r="M4385" s="20"/>
      <c r="N4385" s="20"/>
      <c r="O4385" s="20"/>
      <c r="P4385" s="20"/>
      <c r="Q4385" s="21"/>
      <c r="R4385" s="21"/>
      <c r="S4385" s="21"/>
      <c r="T4385" s="21"/>
      <c r="U4385" s="22"/>
      <c r="V4385" s="22"/>
      <c r="W4385" s="22"/>
      <c r="X4385" s="21"/>
      <c r="Y4385" s="21"/>
      <c r="Z4385" s="22"/>
      <c r="AA4385" s="22"/>
      <c r="AB4385" s="22"/>
      <c r="AC4385" s="22"/>
      <c r="AD4385" s="22"/>
      <c r="AE4385" s="22"/>
      <c r="AF4385" s="22"/>
      <c r="AG4385" s="22"/>
      <c r="AH4385" s="22"/>
      <c r="AI4385" s="22"/>
      <c r="AJ4385" s="22"/>
      <c r="AK4385" s="22"/>
      <c r="AL4385" s="22"/>
      <c r="AM4385" s="22"/>
      <c r="AN4385" s="22"/>
      <c r="AO4385" s="22"/>
      <c r="AP4385" s="22"/>
      <c r="AQ4385" s="22"/>
      <c r="AR4385" s="23"/>
      <c r="AS4385" s="22"/>
      <c r="AT4385" s="21"/>
      <c r="AU4385" s="21"/>
      <c r="AV4385" s="21"/>
      <c r="AW4385" s="21"/>
      <c r="AX4385" s="21"/>
      <c r="AY4385" s="21"/>
      <c r="AZ4385" s="21"/>
      <c r="BA4385" s="21"/>
      <c r="BB4385" s="21"/>
      <c r="BC4385" s="21"/>
      <c r="BD4385" s="21"/>
      <c r="BE4385" s="21"/>
      <c r="BF4385" s="21"/>
      <c r="BG4385" s="21"/>
      <c r="BH4385" s="21"/>
      <c r="BI4385" s="21"/>
      <c r="BJ4385" s="21"/>
      <c r="BK4385" s="21"/>
      <c r="BL4385" s="21"/>
      <c r="BM4385" s="21"/>
      <c r="BN4385" s="21"/>
      <c r="BO4385" s="21"/>
      <c r="BP4385" s="21"/>
      <c r="BQ4385" s="21"/>
      <c r="BR4385" s="21"/>
      <c r="BS4385" s="21"/>
      <c r="BT4385" s="21"/>
      <c r="BU4385" s="21"/>
      <c r="BV4385" s="21"/>
      <c r="BW4385" s="21"/>
      <c r="BX4385" s="21"/>
      <c r="BY4385" s="21"/>
      <c r="BZ4385" s="21"/>
      <c r="CA4385" s="21"/>
      <c r="CB4385" s="21"/>
      <c r="CC4385" s="21"/>
      <c r="CD4385" s="21"/>
      <c r="CE4385" s="21"/>
      <c r="CF4385" s="21"/>
      <c r="CG4385" s="21"/>
      <c r="CH4385" s="22"/>
      <c r="CI4385" s="22"/>
      <c r="CJ4385" s="22"/>
      <c r="CK4385" s="24"/>
      <c r="CL4385" s="20"/>
      <c r="CM4385" s="20"/>
      <c r="CN4385" s="20"/>
      <c r="CO4385" s="20"/>
    </row>
    <row r="4386" spans="1:93" x14ac:dyDescent="0.25">
      <c r="A4386" s="20"/>
      <c r="B4386" s="20"/>
      <c r="C4386" s="20"/>
      <c r="D4386" s="20"/>
      <c r="E4386" s="20"/>
      <c r="F4386" s="20"/>
      <c r="G4386" s="20"/>
      <c r="H4386" s="20"/>
      <c r="I4386" s="20"/>
      <c r="J4386" s="20"/>
      <c r="K4386" s="20"/>
      <c r="L4386" s="20"/>
      <c r="M4386" s="20"/>
      <c r="N4386" s="20"/>
      <c r="O4386" s="20"/>
      <c r="P4386" s="20"/>
      <c r="Q4386" s="21"/>
      <c r="R4386" s="21"/>
      <c r="S4386" s="21"/>
      <c r="T4386" s="21"/>
      <c r="U4386" s="22"/>
      <c r="V4386" s="22"/>
      <c r="W4386" s="22"/>
      <c r="X4386" s="21"/>
      <c r="Y4386" s="21"/>
      <c r="Z4386" s="22"/>
      <c r="AA4386" s="22"/>
      <c r="AB4386" s="22"/>
      <c r="AC4386" s="22"/>
      <c r="AD4386" s="22"/>
      <c r="AE4386" s="22"/>
      <c r="AF4386" s="22"/>
      <c r="AG4386" s="22"/>
      <c r="AH4386" s="22"/>
      <c r="AI4386" s="22"/>
      <c r="AJ4386" s="22"/>
      <c r="AK4386" s="22"/>
      <c r="AL4386" s="22"/>
      <c r="AM4386" s="22"/>
      <c r="AN4386" s="22"/>
      <c r="AO4386" s="22"/>
      <c r="AP4386" s="22"/>
      <c r="AQ4386" s="22"/>
      <c r="AR4386" s="23"/>
      <c r="AS4386" s="22"/>
      <c r="AT4386" s="21"/>
      <c r="AU4386" s="21"/>
      <c r="AV4386" s="21"/>
      <c r="AW4386" s="21"/>
      <c r="AX4386" s="21"/>
      <c r="AY4386" s="21"/>
      <c r="AZ4386" s="21"/>
      <c r="BA4386" s="21"/>
      <c r="BB4386" s="21"/>
      <c r="BC4386" s="21"/>
      <c r="BD4386" s="21"/>
      <c r="BE4386" s="21"/>
      <c r="BF4386" s="21"/>
      <c r="BG4386" s="21"/>
      <c r="BH4386" s="21"/>
      <c r="BI4386" s="21"/>
      <c r="BJ4386" s="21"/>
      <c r="BK4386" s="21"/>
      <c r="BL4386" s="21"/>
      <c r="BM4386" s="21"/>
      <c r="BN4386" s="21"/>
      <c r="BO4386" s="21"/>
      <c r="BP4386" s="21"/>
      <c r="BQ4386" s="21"/>
      <c r="BR4386" s="21"/>
      <c r="BS4386" s="21"/>
      <c r="BT4386" s="21"/>
      <c r="BU4386" s="21"/>
      <c r="BV4386" s="21"/>
      <c r="BW4386" s="21"/>
      <c r="BX4386" s="21"/>
      <c r="BY4386" s="21"/>
      <c r="BZ4386" s="21"/>
      <c r="CA4386" s="21"/>
      <c r="CB4386" s="21"/>
      <c r="CC4386" s="21"/>
      <c r="CD4386" s="21"/>
      <c r="CE4386" s="21"/>
      <c r="CF4386" s="21"/>
      <c r="CG4386" s="21"/>
      <c r="CH4386" s="22"/>
      <c r="CI4386" s="22"/>
      <c r="CJ4386" s="22"/>
      <c r="CK4386" s="24"/>
      <c r="CL4386" s="20"/>
      <c r="CM4386" s="20"/>
      <c r="CN4386" s="20"/>
      <c r="CO4386" s="20"/>
    </row>
    <row r="4387" spans="1:93" x14ac:dyDescent="0.25">
      <c r="A4387" s="20"/>
      <c r="B4387" s="20"/>
      <c r="C4387" s="20"/>
      <c r="D4387" s="20"/>
      <c r="E4387" s="20"/>
      <c r="F4387" s="20"/>
      <c r="G4387" s="20"/>
      <c r="H4387" s="20"/>
      <c r="I4387" s="20"/>
      <c r="J4387" s="20"/>
      <c r="K4387" s="20"/>
      <c r="L4387" s="20"/>
      <c r="M4387" s="20"/>
      <c r="N4387" s="20"/>
      <c r="O4387" s="20"/>
      <c r="P4387" s="20"/>
      <c r="Q4387" s="21"/>
      <c r="R4387" s="21"/>
      <c r="S4387" s="21"/>
      <c r="T4387" s="21"/>
      <c r="U4387" s="22"/>
      <c r="V4387" s="22"/>
      <c r="W4387" s="22"/>
      <c r="X4387" s="21"/>
      <c r="Y4387" s="21"/>
      <c r="Z4387" s="22"/>
      <c r="AA4387" s="22"/>
      <c r="AB4387" s="22"/>
      <c r="AC4387" s="22"/>
      <c r="AD4387" s="22"/>
      <c r="AE4387" s="22"/>
      <c r="AF4387" s="22"/>
      <c r="AG4387" s="22"/>
      <c r="AH4387" s="22"/>
      <c r="AI4387" s="22"/>
      <c r="AJ4387" s="22"/>
      <c r="AK4387" s="22"/>
      <c r="AL4387" s="22"/>
      <c r="AM4387" s="22"/>
      <c r="AN4387" s="22"/>
      <c r="AO4387" s="22"/>
      <c r="AP4387" s="22"/>
      <c r="AQ4387" s="22"/>
      <c r="AR4387" s="23"/>
      <c r="AS4387" s="22"/>
      <c r="AT4387" s="21"/>
      <c r="AU4387" s="21"/>
      <c r="AV4387" s="21"/>
      <c r="AW4387" s="21"/>
      <c r="AX4387" s="21"/>
      <c r="AY4387" s="21"/>
      <c r="AZ4387" s="21"/>
      <c r="BA4387" s="21"/>
      <c r="BB4387" s="21"/>
      <c r="BC4387" s="21"/>
      <c r="BD4387" s="21"/>
      <c r="BE4387" s="21"/>
      <c r="BF4387" s="21"/>
      <c r="BG4387" s="21"/>
      <c r="BH4387" s="21"/>
      <c r="BI4387" s="21"/>
      <c r="BJ4387" s="21"/>
      <c r="BK4387" s="21"/>
      <c r="BL4387" s="21"/>
      <c r="BM4387" s="21"/>
      <c r="BN4387" s="21"/>
      <c r="BO4387" s="21"/>
      <c r="BP4387" s="21"/>
      <c r="BQ4387" s="21"/>
      <c r="BR4387" s="21"/>
      <c r="BS4387" s="21"/>
      <c r="BT4387" s="21"/>
      <c r="BU4387" s="21"/>
      <c r="BV4387" s="21"/>
      <c r="BW4387" s="21"/>
      <c r="BX4387" s="21"/>
      <c r="BY4387" s="21"/>
      <c r="BZ4387" s="21"/>
      <c r="CA4387" s="21"/>
      <c r="CB4387" s="21"/>
      <c r="CC4387" s="21"/>
      <c r="CD4387" s="21"/>
      <c r="CE4387" s="21"/>
      <c r="CF4387" s="21"/>
      <c r="CG4387" s="21"/>
      <c r="CH4387" s="22"/>
      <c r="CI4387" s="22"/>
      <c r="CJ4387" s="22"/>
      <c r="CK4387" s="24"/>
      <c r="CL4387" s="20"/>
      <c r="CM4387" s="20"/>
      <c r="CN4387" s="20"/>
      <c r="CO4387" s="20"/>
    </row>
    <row r="4388" spans="1:93" x14ac:dyDescent="0.25">
      <c r="A4388" s="20"/>
      <c r="B4388" s="20"/>
      <c r="C4388" s="20"/>
      <c r="D4388" s="20"/>
      <c r="E4388" s="20"/>
      <c r="F4388" s="20"/>
      <c r="G4388" s="20"/>
      <c r="H4388" s="20"/>
      <c r="I4388" s="20"/>
      <c r="J4388" s="20"/>
      <c r="K4388" s="20"/>
      <c r="L4388" s="20"/>
      <c r="M4388" s="20"/>
      <c r="N4388" s="20"/>
      <c r="O4388" s="20"/>
      <c r="P4388" s="20"/>
      <c r="Q4388" s="21"/>
      <c r="R4388" s="21"/>
      <c r="S4388" s="21"/>
      <c r="T4388" s="21"/>
      <c r="U4388" s="22"/>
      <c r="V4388" s="22"/>
      <c r="W4388" s="22"/>
      <c r="X4388" s="21"/>
      <c r="Y4388" s="21"/>
      <c r="Z4388" s="22"/>
      <c r="AA4388" s="22"/>
      <c r="AB4388" s="22"/>
      <c r="AC4388" s="22"/>
      <c r="AD4388" s="22"/>
      <c r="AE4388" s="22"/>
      <c r="AF4388" s="22"/>
      <c r="AG4388" s="22"/>
      <c r="AH4388" s="22"/>
      <c r="AI4388" s="22"/>
      <c r="AJ4388" s="22"/>
      <c r="AK4388" s="22"/>
      <c r="AL4388" s="22"/>
      <c r="AM4388" s="22"/>
      <c r="AN4388" s="22"/>
      <c r="AO4388" s="22"/>
      <c r="AP4388" s="22"/>
      <c r="AQ4388" s="22"/>
      <c r="AR4388" s="23"/>
      <c r="AS4388" s="22"/>
      <c r="AT4388" s="21"/>
      <c r="AU4388" s="21"/>
      <c r="AV4388" s="21"/>
      <c r="AW4388" s="21"/>
      <c r="AX4388" s="21"/>
      <c r="AY4388" s="21"/>
      <c r="AZ4388" s="21"/>
      <c r="BA4388" s="21"/>
      <c r="BB4388" s="21"/>
      <c r="BC4388" s="21"/>
      <c r="BD4388" s="21"/>
      <c r="BE4388" s="21"/>
      <c r="BF4388" s="21"/>
      <c r="BG4388" s="21"/>
      <c r="BH4388" s="21"/>
      <c r="BI4388" s="21"/>
      <c r="BJ4388" s="21"/>
      <c r="BK4388" s="21"/>
      <c r="BL4388" s="21"/>
      <c r="BM4388" s="21"/>
      <c r="BN4388" s="21"/>
      <c r="BO4388" s="21"/>
      <c r="BP4388" s="21"/>
      <c r="BQ4388" s="21"/>
      <c r="BR4388" s="21"/>
      <c r="BS4388" s="21"/>
      <c r="BT4388" s="21"/>
      <c r="BU4388" s="21"/>
      <c r="BV4388" s="21"/>
      <c r="BW4388" s="21"/>
      <c r="BX4388" s="21"/>
      <c r="BY4388" s="21"/>
      <c r="BZ4388" s="21"/>
      <c r="CA4388" s="21"/>
      <c r="CB4388" s="21"/>
      <c r="CC4388" s="21"/>
      <c r="CD4388" s="21"/>
      <c r="CE4388" s="21"/>
      <c r="CF4388" s="21"/>
      <c r="CG4388" s="21"/>
      <c r="CH4388" s="22"/>
      <c r="CI4388" s="22"/>
      <c r="CJ4388" s="22"/>
      <c r="CK4388" s="24"/>
      <c r="CL4388" s="20"/>
      <c r="CM4388" s="20"/>
      <c r="CN4388" s="20"/>
      <c r="CO4388" s="20"/>
    </row>
    <row r="4389" spans="1:93" x14ac:dyDescent="0.25">
      <c r="A4389" s="20"/>
      <c r="B4389" s="20"/>
      <c r="C4389" s="20"/>
      <c r="D4389" s="20"/>
      <c r="E4389" s="20"/>
      <c r="F4389" s="20"/>
      <c r="G4389" s="20"/>
      <c r="H4389" s="20"/>
      <c r="I4389" s="20"/>
      <c r="J4389" s="20"/>
      <c r="K4389" s="20"/>
      <c r="L4389" s="20"/>
      <c r="M4389" s="20"/>
      <c r="N4389" s="20"/>
      <c r="O4389" s="20"/>
      <c r="P4389" s="20"/>
      <c r="Q4389" s="21"/>
      <c r="R4389" s="21"/>
      <c r="S4389" s="21"/>
      <c r="T4389" s="21"/>
      <c r="U4389" s="22"/>
      <c r="V4389" s="22"/>
      <c r="W4389" s="22"/>
      <c r="X4389" s="21"/>
      <c r="Y4389" s="21"/>
      <c r="Z4389" s="22"/>
      <c r="AA4389" s="22"/>
      <c r="AB4389" s="22"/>
      <c r="AC4389" s="22"/>
      <c r="AD4389" s="22"/>
      <c r="AE4389" s="22"/>
      <c r="AF4389" s="22"/>
      <c r="AG4389" s="22"/>
      <c r="AH4389" s="22"/>
      <c r="AI4389" s="22"/>
      <c r="AJ4389" s="22"/>
      <c r="AK4389" s="22"/>
      <c r="AL4389" s="22"/>
      <c r="AM4389" s="22"/>
      <c r="AN4389" s="22"/>
      <c r="AO4389" s="22"/>
      <c r="AP4389" s="22"/>
      <c r="AQ4389" s="22"/>
      <c r="AR4389" s="23"/>
      <c r="AS4389" s="22"/>
      <c r="AT4389" s="21"/>
      <c r="AU4389" s="21"/>
      <c r="AV4389" s="21"/>
      <c r="AW4389" s="21"/>
      <c r="AX4389" s="21"/>
      <c r="AY4389" s="21"/>
      <c r="AZ4389" s="21"/>
      <c r="BA4389" s="21"/>
      <c r="BB4389" s="21"/>
      <c r="BC4389" s="21"/>
      <c r="BD4389" s="21"/>
      <c r="BE4389" s="21"/>
      <c r="BF4389" s="21"/>
      <c r="BG4389" s="21"/>
      <c r="BH4389" s="21"/>
      <c r="BI4389" s="21"/>
      <c r="BJ4389" s="21"/>
      <c r="BK4389" s="21"/>
      <c r="BL4389" s="21"/>
      <c r="BM4389" s="21"/>
      <c r="BN4389" s="21"/>
      <c r="BO4389" s="21"/>
      <c r="BP4389" s="21"/>
      <c r="BQ4389" s="21"/>
      <c r="BR4389" s="21"/>
      <c r="BS4389" s="21"/>
      <c r="BT4389" s="21"/>
      <c r="BU4389" s="21"/>
      <c r="BV4389" s="21"/>
      <c r="BW4389" s="21"/>
      <c r="BX4389" s="21"/>
      <c r="BY4389" s="21"/>
      <c r="BZ4389" s="21"/>
      <c r="CA4389" s="21"/>
      <c r="CB4389" s="21"/>
      <c r="CC4389" s="21"/>
      <c r="CD4389" s="21"/>
      <c r="CE4389" s="21"/>
      <c r="CF4389" s="21"/>
      <c r="CG4389" s="21"/>
      <c r="CH4389" s="22"/>
      <c r="CI4389" s="22"/>
      <c r="CJ4389" s="22"/>
      <c r="CK4389" s="24"/>
      <c r="CL4389" s="20"/>
      <c r="CM4389" s="20"/>
      <c r="CN4389" s="20"/>
      <c r="CO4389" s="20"/>
    </row>
    <row r="4390" spans="1:93" x14ac:dyDescent="0.25">
      <c r="A4390" s="20"/>
      <c r="B4390" s="20"/>
      <c r="C4390" s="20"/>
      <c r="D4390" s="20"/>
      <c r="E4390" s="20"/>
      <c r="F4390" s="20"/>
      <c r="G4390" s="20"/>
      <c r="H4390" s="20"/>
      <c r="I4390" s="20"/>
      <c r="J4390" s="20"/>
      <c r="K4390" s="20"/>
      <c r="L4390" s="20"/>
      <c r="M4390" s="20"/>
      <c r="N4390" s="20"/>
      <c r="O4390" s="20"/>
      <c r="P4390" s="20"/>
      <c r="Q4390" s="21"/>
      <c r="R4390" s="21"/>
      <c r="S4390" s="21"/>
      <c r="T4390" s="21"/>
      <c r="U4390" s="22"/>
      <c r="V4390" s="22"/>
      <c r="W4390" s="22"/>
      <c r="X4390" s="21"/>
      <c r="Y4390" s="21"/>
      <c r="Z4390" s="22"/>
      <c r="AA4390" s="22"/>
      <c r="AB4390" s="22"/>
      <c r="AC4390" s="22"/>
      <c r="AD4390" s="22"/>
      <c r="AE4390" s="22"/>
      <c r="AF4390" s="22"/>
      <c r="AG4390" s="22"/>
      <c r="AH4390" s="22"/>
      <c r="AI4390" s="22"/>
      <c r="AJ4390" s="22"/>
      <c r="AK4390" s="22"/>
      <c r="AL4390" s="22"/>
      <c r="AM4390" s="22"/>
      <c r="AN4390" s="22"/>
      <c r="AO4390" s="22"/>
      <c r="AP4390" s="22"/>
      <c r="AQ4390" s="22"/>
      <c r="AR4390" s="23"/>
      <c r="AS4390" s="22"/>
      <c r="AT4390" s="21"/>
      <c r="AU4390" s="21"/>
      <c r="AV4390" s="21"/>
      <c r="AW4390" s="21"/>
      <c r="AX4390" s="21"/>
      <c r="AY4390" s="21"/>
      <c r="AZ4390" s="21"/>
      <c r="BA4390" s="21"/>
      <c r="BB4390" s="21"/>
      <c r="BC4390" s="21"/>
      <c r="BD4390" s="21"/>
      <c r="BE4390" s="21"/>
      <c r="BF4390" s="21"/>
      <c r="BG4390" s="21"/>
      <c r="BH4390" s="21"/>
      <c r="BI4390" s="21"/>
      <c r="BJ4390" s="21"/>
      <c r="BK4390" s="21"/>
      <c r="BL4390" s="21"/>
      <c r="BM4390" s="21"/>
      <c r="BN4390" s="21"/>
      <c r="BO4390" s="21"/>
      <c r="BP4390" s="21"/>
      <c r="BQ4390" s="21"/>
      <c r="BR4390" s="21"/>
      <c r="BS4390" s="21"/>
      <c r="BT4390" s="21"/>
      <c r="BU4390" s="21"/>
      <c r="BV4390" s="21"/>
      <c r="BW4390" s="21"/>
      <c r="BX4390" s="21"/>
      <c r="BY4390" s="21"/>
      <c r="BZ4390" s="21"/>
      <c r="CA4390" s="21"/>
      <c r="CB4390" s="21"/>
      <c r="CC4390" s="21"/>
      <c r="CD4390" s="21"/>
      <c r="CE4390" s="21"/>
      <c r="CF4390" s="21"/>
      <c r="CG4390" s="21"/>
      <c r="CH4390" s="22"/>
      <c r="CI4390" s="22"/>
      <c r="CJ4390" s="22"/>
      <c r="CK4390" s="24"/>
      <c r="CL4390" s="20"/>
      <c r="CM4390" s="20"/>
      <c r="CN4390" s="20"/>
      <c r="CO4390" s="20"/>
    </row>
    <row r="4391" spans="1:93" x14ac:dyDescent="0.25">
      <c r="A4391" s="20"/>
      <c r="B4391" s="20"/>
      <c r="C4391" s="20"/>
      <c r="D4391" s="20"/>
      <c r="E4391" s="20"/>
      <c r="F4391" s="20"/>
      <c r="G4391" s="20"/>
      <c r="H4391" s="20"/>
      <c r="I4391" s="20"/>
      <c r="J4391" s="20"/>
      <c r="K4391" s="20"/>
      <c r="L4391" s="20"/>
      <c r="M4391" s="20"/>
      <c r="N4391" s="20"/>
      <c r="O4391" s="20"/>
      <c r="P4391" s="20"/>
      <c r="Q4391" s="21"/>
      <c r="R4391" s="21"/>
      <c r="S4391" s="21"/>
      <c r="T4391" s="21"/>
      <c r="U4391" s="22"/>
      <c r="V4391" s="22"/>
      <c r="W4391" s="22"/>
      <c r="X4391" s="21"/>
      <c r="Y4391" s="21"/>
      <c r="Z4391" s="22"/>
      <c r="AA4391" s="22"/>
      <c r="AB4391" s="22"/>
      <c r="AC4391" s="22"/>
      <c r="AD4391" s="22"/>
      <c r="AE4391" s="22"/>
      <c r="AF4391" s="22"/>
      <c r="AG4391" s="22"/>
      <c r="AH4391" s="22"/>
      <c r="AI4391" s="22"/>
      <c r="AJ4391" s="22"/>
      <c r="AK4391" s="22"/>
      <c r="AL4391" s="22"/>
      <c r="AM4391" s="22"/>
      <c r="AN4391" s="22"/>
      <c r="AO4391" s="22"/>
      <c r="AP4391" s="22"/>
      <c r="AQ4391" s="22"/>
      <c r="AR4391" s="23"/>
      <c r="AS4391" s="22"/>
      <c r="AT4391" s="21"/>
      <c r="AU4391" s="21"/>
      <c r="AV4391" s="21"/>
      <c r="AW4391" s="21"/>
      <c r="AX4391" s="21"/>
      <c r="AY4391" s="21"/>
      <c r="AZ4391" s="21"/>
      <c r="BA4391" s="21"/>
      <c r="BB4391" s="21"/>
      <c r="BC4391" s="21"/>
      <c r="BD4391" s="21"/>
      <c r="BE4391" s="21"/>
      <c r="BF4391" s="21"/>
      <c r="BG4391" s="21"/>
      <c r="BH4391" s="21"/>
      <c r="BI4391" s="21"/>
      <c r="BJ4391" s="21"/>
      <c r="BK4391" s="21"/>
      <c r="BL4391" s="21"/>
      <c r="BM4391" s="21"/>
      <c r="BN4391" s="21"/>
      <c r="BO4391" s="21"/>
      <c r="BP4391" s="21"/>
      <c r="BQ4391" s="21"/>
      <c r="BR4391" s="21"/>
      <c r="BS4391" s="21"/>
      <c r="BT4391" s="21"/>
      <c r="BU4391" s="21"/>
      <c r="BV4391" s="21"/>
      <c r="BW4391" s="21"/>
      <c r="BX4391" s="21"/>
      <c r="BY4391" s="21"/>
      <c r="BZ4391" s="21"/>
      <c r="CA4391" s="21"/>
      <c r="CB4391" s="21"/>
      <c r="CC4391" s="21"/>
      <c r="CD4391" s="21"/>
      <c r="CE4391" s="21"/>
      <c r="CF4391" s="21"/>
      <c r="CG4391" s="21"/>
      <c r="CH4391" s="22"/>
      <c r="CI4391" s="22"/>
      <c r="CJ4391" s="22"/>
      <c r="CK4391" s="24"/>
      <c r="CL4391" s="20"/>
      <c r="CM4391" s="20"/>
      <c r="CN4391" s="20"/>
      <c r="CO4391" s="20"/>
    </row>
    <row r="4392" spans="1:93" x14ac:dyDescent="0.25">
      <c r="A4392" s="20"/>
      <c r="B4392" s="20"/>
      <c r="C4392" s="20"/>
      <c r="D4392" s="20"/>
      <c r="E4392" s="20"/>
      <c r="F4392" s="20"/>
      <c r="G4392" s="20"/>
      <c r="H4392" s="20"/>
      <c r="I4392" s="20"/>
      <c r="J4392" s="20"/>
      <c r="K4392" s="20"/>
      <c r="L4392" s="20"/>
      <c r="M4392" s="20"/>
      <c r="N4392" s="20"/>
      <c r="O4392" s="20"/>
      <c r="P4392" s="20"/>
      <c r="Q4392" s="21"/>
      <c r="R4392" s="21"/>
      <c r="S4392" s="21"/>
      <c r="T4392" s="21"/>
      <c r="U4392" s="22"/>
      <c r="V4392" s="22"/>
      <c r="W4392" s="22"/>
      <c r="X4392" s="21"/>
      <c r="Y4392" s="21"/>
      <c r="Z4392" s="22"/>
      <c r="AA4392" s="22"/>
      <c r="AB4392" s="22"/>
      <c r="AC4392" s="22"/>
      <c r="AD4392" s="22"/>
      <c r="AE4392" s="22"/>
      <c r="AF4392" s="22"/>
      <c r="AG4392" s="22"/>
      <c r="AH4392" s="22"/>
      <c r="AI4392" s="22"/>
      <c r="AJ4392" s="22"/>
      <c r="AK4392" s="22"/>
      <c r="AL4392" s="22"/>
      <c r="AM4392" s="22"/>
      <c r="AN4392" s="22"/>
      <c r="AO4392" s="22"/>
      <c r="AP4392" s="22"/>
      <c r="AQ4392" s="22"/>
      <c r="AR4392" s="23"/>
      <c r="AS4392" s="22"/>
      <c r="AT4392" s="21"/>
      <c r="AU4392" s="21"/>
      <c r="AV4392" s="21"/>
      <c r="AW4392" s="21"/>
      <c r="AX4392" s="21"/>
      <c r="AY4392" s="21"/>
      <c r="AZ4392" s="21"/>
      <c r="BA4392" s="21"/>
      <c r="BB4392" s="21"/>
      <c r="BC4392" s="21"/>
      <c r="BD4392" s="21"/>
      <c r="BE4392" s="21"/>
      <c r="BF4392" s="21"/>
      <c r="BG4392" s="21"/>
      <c r="BH4392" s="21"/>
      <c r="BI4392" s="21"/>
      <c r="BJ4392" s="21"/>
      <c r="BK4392" s="21"/>
      <c r="BL4392" s="21"/>
      <c r="BM4392" s="21"/>
      <c r="BN4392" s="21"/>
      <c r="BO4392" s="21"/>
      <c r="BP4392" s="21"/>
      <c r="BQ4392" s="21"/>
      <c r="BR4392" s="21"/>
      <c r="BS4392" s="21"/>
      <c r="BT4392" s="21"/>
      <c r="BU4392" s="21"/>
      <c r="BV4392" s="21"/>
      <c r="BW4392" s="21"/>
      <c r="BX4392" s="21"/>
      <c r="BY4392" s="21"/>
      <c r="BZ4392" s="21"/>
      <c r="CA4392" s="21"/>
      <c r="CB4392" s="21"/>
      <c r="CC4392" s="21"/>
      <c r="CD4392" s="21"/>
      <c r="CE4392" s="21"/>
      <c r="CF4392" s="21"/>
      <c r="CG4392" s="21"/>
      <c r="CH4392" s="22"/>
      <c r="CI4392" s="22"/>
      <c r="CJ4392" s="22"/>
      <c r="CK4392" s="24"/>
      <c r="CL4392" s="20"/>
      <c r="CM4392" s="20"/>
      <c r="CN4392" s="20"/>
      <c r="CO4392" s="20"/>
    </row>
    <row r="4393" spans="1:93" x14ac:dyDescent="0.25">
      <c r="A4393" s="20"/>
      <c r="B4393" s="20"/>
      <c r="C4393" s="20"/>
      <c r="D4393" s="20"/>
      <c r="E4393" s="20"/>
      <c r="F4393" s="20"/>
      <c r="G4393" s="20"/>
      <c r="H4393" s="20"/>
      <c r="I4393" s="20"/>
      <c r="J4393" s="20"/>
      <c r="K4393" s="20"/>
      <c r="L4393" s="20"/>
      <c r="M4393" s="20"/>
      <c r="N4393" s="20"/>
      <c r="O4393" s="20"/>
      <c r="P4393" s="20"/>
      <c r="Q4393" s="21"/>
      <c r="R4393" s="21"/>
      <c r="S4393" s="21"/>
      <c r="T4393" s="21"/>
      <c r="U4393" s="22"/>
      <c r="V4393" s="22"/>
      <c r="W4393" s="22"/>
      <c r="X4393" s="21"/>
      <c r="Y4393" s="21"/>
      <c r="Z4393" s="22"/>
      <c r="AA4393" s="22"/>
      <c r="AB4393" s="22"/>
      <c r="AC4393" s="22"/>
      <c r="AD4393" s="22"/>
      <c r="AE4393" s="22"/>
      <c r="AF4393" s="22"/>
      <c r="AG4393" s="22"/>
      <c r="AH4393" s="22"/>
      <c r="AI4393" s="22"/>
      <c r="AJ4393" s="22"/>
      <c r="AK4393" s="22"/>
      <c r="AL4393" s="22"/>
      <c r="AM4393" s="22"/>
      <c r="AN4393" s="22"/>
      <c r="AO4393" s="22"/>
      <c r="AP4393" s="22"/>
      <c r="AQ4393" s="22"/>
      <c r="AR4393" s="23"/>
      <c r="AS4393" s="22"/>
      <c r="AT4393" s="21"/>
      <c r="AU4393" s="21"/>
      <c r="AV4393" s="21"/>
      <c r="AW4393" s="21"/>
      <c r="AX4393" s="21"/>
      <c r="AY4393" s="21"/>
      <c r="AZ4393" s="21"/>
      <c r="BA4393" s="21"/>
      <c r="BB4393" s="21"/>
      <c r="BC4393" s="21"/>
      <c r="BD4393" s="21"/>
      <c r="BE4393" s="21"/>
      <c r="BF4393" s="21"/>
      <c r="BG4393" s="21"/>
      <c r="BH4393" s="21"/>
      <c r="BI4393" s="21"/>
      <c r="BJ4393" s="21"/>
      <c r="BK4393" s="21"/>
      <c r="BL4393" s="21"/>
      <c r="BM4393" s="21"/>
      <c r="BN4393" s="21"/>
      <c r="BO4393" s="21"/>
      <c r="BP4393" s="21"/>
      <c r="BQ4393" s="21"/>
      <c r="BR4393" s="21"/>
      <c r="BS4393" s="21"/>
      <c r="BT4393" s="21"/>
      <c r="BU4393" s="21"/>
      <c r="BV4393" s="21"/>
      <c r="BW4393" s="21"/>
      <c r="BX4393" s="21"/>
      <c r="BY4393" s="21"/>
      <c r="BZ4393" s="21"/>
      <c r="CA4393" s="21"/>
      <c r="CB4393" s="21"/>
      <c r="CC4393" s="21"/>
      <c r="CD4393" s="21"/>
      <c r="CE4393" s="21"/>
      <c r="CF4393" s="21"/>
      <c r="CG4393" s="21"/>
      <c r="CH4393" s="22"/>
      <c r="CI4393" s="22"/>
      <c r="CJ4393" s="22"/>
      <c r="CK4393" s="24"/>
      <c r="CL4393" s="20"/>
      <c r="CM4393" s="20"/>
      <c r="CN4393" s="20"/>
      <c r="CO4393" s="20"/>
    </row>
    <row r="4394" spans="1:93" x14ac:dyDescent="0.25">
      <c r="A4394" s="20"/>
      <c r="B4394" s="20"/>
      <c r="C4394" s="20"/>
      <c r="D4394" s="20"/>
      <c r="E4394" s="20"/>
      <c r="F4394" s="20"/>
      <c r="G4394" s="20"/>
      <c r="H4394" s="20"/>
      <c r="I4394" s="20"/>
      <c r="J4394" s="20"/>
      <c r="K4394" s="20"/>
      <c r="L4394" s="20"/>
      <c r="M4394" s="20"/>
      <c r="N4394" s="20"/>
      <c r="O4394" s="20"/>
      <c r="P4394" s="20"/>
      <c r="Q4394" s="21"/>
      <c r="R4394" s="21"/>
      <c r="S4394" s="21"/>
      <c r="T4394" s="21"/>
      <c r="U4394" s="22"/>
      <c r="V4394" s="22"/>
      <c r="W4394" s="22"/>
      <c r="X4394" s="21"/>
      <c r="Y4394" s="21"/>
      <c r="Z4394" s="22"/>
      <c r="AA4394" s="22"/>
      <c r="AB4394" s="22"/>
      <c r="AC4394" s="22"/>
      <c r="AD4394" s="22"/>
      <c r="AE4394" s="22"/>
      <c r="AF4394" s="22"/>
      <c r="AG4394" s="22"/>
      <c r="AH4394" s="22"/>
      <c r="AI4394" s="22"/>
      <c r="AJ4394" s="22"/>
      <c r="AK4394" s="22"/>
      <c r="AL4394" s="22"/>
      <c r="AM4394" s="22"/>
      <c r="AN4394" s="22"/>
      <c r="AO4394" s="22"/>
      <c r="AP4394" s="22"/>
      <c r="AQ4394" s="22"/>
      <c r="AR4394" s="23"/>
      <c r="AS4394" s="22"/>
      <c r="AT4394" s="21"/>
      <c r="AU4394" s="21"/>
      <c r="AV4394" s="21"/>
      <c r="AW4394" s="21"/>
      <c r="AX4394" s="21"/>
      <c r="AY4394" s="21"/>
      <c r="AZ4394" s="21"/>
      <c r="BA4394" s="21"/>
      <c r="BB4394" s="21"/>
      <c r="BC4394" s="21"/>
      <c r="BD4394" s="21"/>
      <c r="BE4394" s="21"/>
      <c r="BF4394" s="21"/>
      <c r="BG4394" s="21"/>
      <c r="BH4394" s="21"/>
      <c r="BI4394" s="21"/>
      <c r="BJ4394" s="21"/>
      <c r="BK4394" s="21"/>
      <c r="BL4394" s="21"/>
      <c r="BM4394" s="21"/>
      <c r="BN4394" s="21"/>
      <c r="BO4394" s="21"/>
      <c r="BP4394" s="21"/>
      <c r="BQ4394" s="21"/>
      <c r="BR4394" s="21"/>
      <c r="BS4394" s="21"/>
      <c r="BT4394" s="21"/>
      <c r="BU4394" s="21"/>
      <c r="BV4394" s="21"/>
      <c r="BW4394" s="21"/>
      <c r="BX4394" s="21"/>
      <c r="BY4394" s="21"/>
      <c r="BZ4394" s="21"/>
      <c r="CA4394" s="21"/>
      <c r="CB4394" s="21"/>
      <c r="CC4394" s="21"/>
      <c r="CD4394" s="21"/>
      <c r="CE4394" s="21"/>
      <c r="CF4394" s="21"/>
      <c r="CG4394" s="21"/>
      <c r="CH4394" s="22"/>
      <c r="CI4394" s="22"/>
      <c r="CJ4394" s="22"/>
      <c r="CK4394" s="24"/>
      <c r="CL4394" s="20"/>
      <c r="CM4394" s="20"/>
      <c r="CN4394" s="20"/>
      <c r="CO4394" s="20"/>
    </row>
    <row r="4395" spans="1:93" x14ac:dyDescent="0.25">
      <c r="A4395" s="20"/>
      <c r="B4395" s="20"/>
      <c r="C4395" s="20"/>
      <c r="D4395" s="20"/>
      <c r="E4395" s="20"/>
      <c r="F4395" s="20"/>
      <c r="G4395" s="20"/>
      <c r="H4395" s="20"/>
      <c r="I4395" s="20"/>
      <c r="J4395" s="20"/>
      <c r="K4395" s="20"/>
      <c r="L4395" s="20"/>
      <c r="M4395" s="20"/>
      <c r="N4395" s="20"/>
      <c r="O4395" s="20"/>
      <c r="P4395" s="20"/>
      <c r="Q4395" s="21"/>
      <c r="R4395" s="21"/>
      <c r="S4395" s="21"/>
      <c r="T4395" s="21"/>
      <c r="U4395" s="22"/>
      <c r="V4395" s="22"/>
      <c r="W4395" s="22"/>
      <c r="X4395" s="21"/>
      <c r="Y4395" s="21"/>
      <c r="Z4395" s="22"/>
      <c r="AA4395" s="22"/>
      <c r="AB4395" s="22"/>
      <c r="AC4395" s="22"/>
      <c r="AD4395" s="22"/>
      <c r="AE4395" s="22"/>
      <c r="AF4395" s="22"/>
      <c r="AG4395" s="22"/>
      <c r="AH4395" s="22"/>
      <c r="AI4395" s="22"/>
      <c r="AJ4395" s="22"/>
      <c r="AK4395" s="22"/>
      <c r="AL4395" s="22"/>
      <c r="AM4395" s="22"/>
      <c r="AN4395" s="22"/>
      <c r="AO4395" s="22"/>
      <c r="AP4395" s="22"/>
      <c r="AQ4395" s="22"/>
      <c r="AR4395" s="23"/>
      <c r="AS4395" s="22"/>
      <c r="AT4395" s="21"/>
      <c r="AU4395" s="21"/>
      <c r="AV4395" s="21"/>
      <c r="AW4395" s="21"/>
      <c r="AX4395" s="21"/>
      <c r="AY4395" s="21"/>
      <c r="AZ4395" s="21"/>
      <c r="BA4395" s="21"/>
      <c r="BB4395" s="21"/>
      <c r="BC4395" s="21"/>
      <c r="BD4395" s="21"/>
      <c r="BE4395" s="21"/>
      <c r="BF4395" s="21"/>
      <c r="BG4395" s="21"/>
      <c r="BH4395" s="21"/>
      <c r="BI4395" s="21"/>
      <c r="BJ4395" s="21"/>
      <c r="BK4395" s="21"/>
      <c r="BL4395" s="21"/>
      <c r="BM4395" s="21"/>
      <c r="BN4395" s="21"/>
      <c r="BO4395" s="21"/>
      <c r="BP4395" s="21"/>
      <c r="BQ4395" s="21"/>
      <c r="BR4395" s="21"/>
      <c r="BS4395" s="21"/>
      <c r="BT4395" s="21"/>
      <c r="BU4395" s="21"/>
      <c r="BV4395" s="21"/>
      <c r="BW4395" s="21"/>
      <c r="BX4395" s="21"/>
      <c r="BY4395" s="21"/>
      <c r="BZ4395" s="21"/>
      <c r="CA4395" s="21"/>
      <c r="CB4395" s="21"/>
      <c r="CC4395" s="21"/>
      <c r="CD4395" s="21"/>
      <c r="CE4395" s="21"/>
      <c r="CF4395" s="21"/>
      <c r="CG4395" s="21"/>
      <c r="CH4395" s="22"/>
      <c r="CI4395" s="22"/>
      <c r="CJ4395" s="22"/>
      <c r="CK4395" s="24"/>
      <c r="CL4395" s="20"/>
      <c r="CM4395" s="20"/>
      <c r="CN4395" s="20"/>
      <c r="CO4395" s="20"/>
    </row>
    <row r="4396" spans="1:93" x14ac:dyDescent="0.25">
      <c r="A4396" s="20"/>
      <c r="B4396" s="20"/>
      <c r="C4396" s="20"/>
      <c r="D4396" s="20"/>
      <c r="E4396" s="20"/>
      <c r="F4396" s="20"/>
      <c r="G4396" s="20"/>
      <c r="H4396" s="20"/>
      <c r="I4396" s="20"/>
      <c r="J4396" s="20"/>
      <c r="K4396" s="20"/>
      <c r="L4396" s="20"/>
      <c r="M4396" s="20"/>
      <c r="N4396" s="20"/>
      <c r="O4396" s="20"/>
      <c r="P4396" s="20"/>
      <c r="Q4396" s="21"/>
      <c r="R4396" s="21"/>
      <c r="S4396" s="21"/>
      <c r="T4396" s="21"/>
      <c r="U4396" s="22"/>
      <c r="V4396" s="22"/>
      <c r="W4396" s="22"/>
      <c r="X4396" s="21"/>
      <c r="Y4396" s="21"/>
      <c r="Z4396" s="22"/>
      <c r="AA4396" s="22"/>
      <c r="AB4396" s="22"/>
      <c r="AC4396" s="22"/>
      <c r="AD4396" s="22"/>
      <c r="AE4396" s="22"/>
      <c r="AF4396" s="22"/>
      <c r="AG4396" s="22"/>
      <c r="AH4396" s="22"/>
      <c r="AI4396" s="22"/>
      <c r="AJ4396" s="22"/>
      <c r="AK4396" s="22"/>
      <c r="AL4396" s="22"/>
      <c r="AM4396" s="22"/>
      <c r="AN4396" s="22"/>
      <c r="AO4396" s="22"/>
      <c r="AP4396" s="22"/>
      <c r="AQ4396" s="22"/>
      <c r="AR4396" s="23"/>
      <c r="AS4396" s="22"/>
      <c r="AT4396" s="21"/>
      <c r="AU4396" s="21"/>
      <c r="AV4396" s="21"/>
      <c r="AW4396" s="21"/>
      <c r="AX4396" s="21"/>
      <c r="AY4396" s="21"/>
      <c r="AZ4396" s="21"/>
      <c r="BA4396" s="21"/>
      <c r="BB4396" s="21"/>
      <c r="BC4396" s="21"/>
      <c r="BD4396" s="21"/>
      <c r="BE4396" s="21"/>
      <c r="BF4396" s="21"/>
      <c r="BG4396" s="21"/>
      <c r="BH4396" s="21"/>
      <c r="BI4396" s="21"/>
      <c r="BJ4396" s="21"/>
      <c r="BK4396" s="21"/>
      <c r="BL4396" s="21"/>
      <c r="BM4396" s="21"/>
      <c r="BN4396" s="21"/>
      <c r="BO4396" s="21"/>
      <c r="BP4396" s="21"/>
      <c r="BQ4396" s="21"/>
      <c r="BR4396" s="21"/>
      <c r="BS4396" s="21"/>
      <c r="BT4396" s="21"/>
      <c r="BU4396" s="21"/>
      <c r="BV4396" s="21"/>
      <c r="BW4396" s="21"/>
      <c r="BX4396" s="21"/>
      <c r="BY4396" s="21"/>
      <c r="BZ4396" s="21"/>
      <c r="CA4396" s="21"/>
      <c r="CB4396" s="21"/>
      <c r="CC4396" s="21"/>
      <c r="CD4396" s="21"/>
      <c r="CE4396" s="21"/>
      <c r="CF4396" s="21"/>
      <c r="CG4396" s="21"/>
      <c r="CH4396" s="22"/>
      <c r="CI4396" s="22"/>
      <c r="CJ4396" s="22"/>
      <c r="CK4396" s="24"/>
      <c r="CL4396" s="20"/>
      <c r="CM4396" s="20"/>
      <c r="CN4396" s="20"/>
      <c r="CO4396" s="20"/>
    </row>
    <row r="4397" spans="1:93" x14ac:dyDescent="0.25">
      <c r="A4397" s="20"/>
      <c r="B4397" s="20"/>
      <c r="C4397" s="20"/>
      <c r="D4397" s="20"/>
      <c r="E4397" s="20"/>
      <c r="F4397" s="20"/>
      <c r="G4397" s="20"/>
      <c r="H4397" s="20"/>
      <c r="I4397" s="20"/>
      <c r="J4397" s="20"/>
      <c r="K4397" s="20"/>
      <c r="L4397" s="20"/>
      <c r="M4397" s="20"/>
      <c r="N4397" s="20"/>
      <c r="O4397" s="20"/>
      <c r="P4397" s="20"/>
      <c r="Q4397" s="21"/>
      <c r="R4397" s="21"/>
      <c r="S4397" s="21"/>
      <c r="T4397" s="21"/>
      <c r="U4397" s="22"/>
      <c r="V4397" s="22"/>
      <c r="W4397" s="22"/>
      <c r="X4397" s="21"/>
      <c r="Y4397" s="21"/>
      <c r="Z4397" s="22"/>
      <c r="AA4397" s="22"/>
      <c r="AB4397" s="22"/>
      <c r="AC4397" s="22"/>
      <c r="AD4397" s="22"/>
      <c r="AE4397" s="22"/>
      <c r="AF4397" s="22"/>
      <c r="AG4397" s="22"/>
      <c r="AH4397" s="22"/>
      <c r="AI4397" s="22"/>
      <c r="AJ4397" s="22"/>
      <c r="AK4397" s="22"/>
      <c r="AL4397" s="22"/>
      <c r="AM4397" s="22"/>
      <c r="AN4397" s="22"/>
      <c r="AO4397" s="22"/>
      <c r="AP4397" s="22"/>
      <c r="AQ4397" s="22"/>
      <c r="AR4397" s="23"/>
      <c r="AS4397" s="22"/>
      <c r="AT4397" s="21"/>
      <c r="AU4397" s="21"/>
      <c r="AV4397" s="21"/>
      <c r="AW4397" s="21"/>
      <c r="AX4397" s="21"/>
      <c r="AY4397" s="21"/>
      <c r="AZ4397" s="21"/>
      <c r="BA4397" s="21"/>
      <c r="BB4397" s="21"/>
      <c r="BC4397" s="21"/>
      <c r="BD4397" s="21"/>
      <c r="BE4397" s="21"/>
      <c r="BF4397" s="21"/>
      <c r="BG4397" s="21"/>
      <c r="BH4397" s="21"/>
      <c r="BI4397" s="21"/>
      <c r="BJ4397" s="21"/>
      <c r="BK4397" s="21"/>
      <c r="BL4397" s="21"/>
      <c r="BM4397" s="21"/>
      <c r="BN4397" s="21"/>
      <c r="BO4397" s="21"/>
      <c r="BP4397" s="21"/>
      <c r="BQ4397" s="21"/>
      <c r="BR4397" s="21"/>
      <c r="BS4397" s="21"/>
      <c r="BT4397" s="21"/>
      <c r="BU4397" s="21"/>
      <c r="BV4397" s="21"/>
      <c r="BW4397" s="21"/>
      <c r="BX4397" s="21"/>
      <c r="BY4397" s="21"/>
      <c r="BZ4397" s="21"/>
      <c r="CA4397" s="21"/>
      <c r="CB4397" s="21"/>
      <c r="CC4397" s="21"/>
      <c r="CD4397" s="21"/>
      <c r="CE4397" s="21"/>
      <c r="CF4397" s="21"/>
      <c r="CG4397" s="21"/>
      <c r="CH4397" s="22"/>
      <c r="CI4397" s="22"/>
      <c r="CJ4397" s="22"/>
      <c r="CK4397" s="24"/>
      <c r="CL4397" s="20"/>
      <c r="CM4397" s="20"/>
      <c r="CN4397" s="20"/>
      <c r="CO4397" s="20"/>
    </row>
    <row r="4398" spans="1:93" x14ac:dyDescent="0.25">
      <c r="A4398" s="20"/>
      <c r="B4398" s="20"/>
      <c r="C4398" s="20"/>
      <c r="D4398" s="20"/>
      <c r="E4398" s="20"/>
      <c r="F4398" s="20"/>
      <c r="G4398" s="20"/>
      <c r="H4398" s="20"/>
      <c r="I4398" s="20"/>
      <c r="J4398" s="20"/>
      <c r="K4398" s="20"/>
      <c r="L4398" s="20"/>
      <c r="M4398" s="20"/>
      <c r="N4398" s="20"/>
      <c r="O4398" s="20"/>
      <c r="P4398" s="20"/>
      <c r="Q4398" s="21"/>
      <c r="R4398" s="21"/>
      <c r="S4398" s="21"/>
      <c r="T4398" s="21"/>
      <c r="U4398" s="22"/>
      <c r="V4398" s="22"/>
      <c r="W4398" s="22"/>
      <c r="X4398" s="22"/>
      <c r="Y4398" s="21"/>
      <c r="Z4398" s="22"/>
      <c r="AA4398" s="22"/>
      <c r="AB4398" s="22"/>
      <c r="AC4398" s="22"/>
      <c r="AD4398" s="22"/>
      <c r="AE4398" s="22"/>
      <c r="AF4398" s="22"/>
      <c r="AG4398" s="22"/>
      <c r="AH4398" s="22"/>
      <c r="AI4398" s="22"/>
      <c r="AJ4398" s="22"/>
      <c r="AK4398" s="22"/>
      <c r="AL4398" s="22"/>
      <c r="AM4398" s="22"/>
      <c r="AN4398" s="22"/>
      <c r="AO4398" s="22"/>
      <c r="AP4398" s="22"/>
      <c r="AQ4398" s="22"/>
      <c r="AR4398" s="23"/>
      <c r="AS4398" s="22"/>
      <c r="AT4398" s="21"/>
      <c r="AU4398" s="21"/>
      <c r="AV4398" s="21"/>
      <c r="AW4398" s="21"/>
      <c r="AX4398" s="21"/>
      <c r="AY4398" s="21"/>
      <c r="AZ4398" s="21"/>
      <c r="BA4398" s="21"/>
      <c r="BB4398" s="21"/>
      <c r="BC4398" s="21"/>
      <c r="BD4398" s="21"/>
      <c r="BE4398" s="21"/>
      <c r="BF4398" s="21"/>
      <c r="BG4398" s="21"/>
      <c r="BH4398" s="21"/>
      <c r="BI4398" s="21"/>
      <c r="BJ4398" s="21"/>
      <c r="BK4398" s="21"/>
      <c r="BL4398" s="21"/>
      <c r="BM4398" s="21"/>
      <c r="BN4398" s="21"/>
      <c r="BO4398" s="21"/>
      <c r="BP4398" s="21"/>
      <c r="BQ4398" s="21"/>
      <c r="BR4398" s="21"/>
      <c r="BS4398" s="21"/>
      <c r="BT4398" s="21"/>
      <c r="BU4398" s="21"/>
      <c r="BV4398" s="21"/>
      <c r="BW4398" s="21"/>
      <c r="BX4398" s="21"/>
      <c r="BY4398" s="21"/>
      <c r="BZ4398" s="21"/>
      <c r="CA4398" s="21"/>
      <c r="CB4398" s="21"/>
      <c r="CC4398" s="21"/>
      <c r="CD4398" s="21"/>
      <c r="CE4398" s="21"/>
      <c r="CF4398" s="21"/>
      <c r="CG4398" s="21"/>
      <c r="CH4398" s="22"/>
      <c r="CI4398" s="22"/>
      <c r="CJ4398" s="22"/>
      <c r="CK4398" s="24"/>
      <c r="CL4398" s="20"/>
      <c r="CM4398" s="20"/>
      <c r="CN4398" s="20"/>
      <c r="CO4398" s="20"/>
    </row>
    <row r="4399" spans="1:93" x14ac:dyDescent="0.25">
      <c r="A4399" s="20"/>
      <c r="B4399" s="20"/>
      <c r="C4399" s="20"/>
      <c r="D4399" s="20"/>
      <c r="E4399" s="20"/>
      <c r="F4399" s="20"/>
      <c r="G4399" s="20"/>
      <c r="H4399" s="20"/>
      <c r="I4399" s="20"/>
      <c r="J4399" s="20"/>
      <c r="K4399" s="20"/>
      <c r="L4399" s="20"/>
      <c r="M4399" s="20"/>
      <c r="N4399" s="20"/>
      <c r="O4399" s="20"/>
      <c r="P4399" s="20"/>
      <c r="Q4399" s="21"/>
      <c r="R4399" s="21"/>
      <c r="S4399" s="21"/>
      <c r="T4399" s="21"/>
      <c r="U4399" s="22"/>
      <c r="V4399" s="22"/>
      <c r="W4399" s="22"/>
      <c r="X4399" s="21"/>
      <c r="Y4399" s="21"/>
      <c r="Z4399" s="22"/>
      <c r="AA4399" s="22"/>
      <c r="AB4399" s="22"/>
      <c r="AC4399" s="22"/>
      <c r="AD4399" s="22"/>
      <c r="AE4399" s="22"/>
      <c r="AF4399" s="22"/>
      <c r="AG4399" s="22"/>
      <c r="AH4399" s="22"/>
      <c r="AI4399" s="22"/>
      <c r="AJ4399" s="22"/>
      <c r="AK4399" s="22"/>
      <c r="AL4399" s="22"/>
      <c r="AM4399" s="22"/>
      <c r="AN4399" s="22"/>
      <c r="AO4399" s="22"/>
      <c r="AP4399" s="22"/>
      <c r="AQ4399" s="22"/>
      <c r="AR4399" s="23"/>
      <c r="AS4399" s="22"/>
      <c r="AT4399" s="21"/>
      <c r="AU4399" s="21"/>
      <c r="AV4399" s="21"/>
      <c r="AW4399" s="21"/>
      <c r="AX4399" s="21"/>
      <c r="AY4399" s="21"/>
      <c r="AZ4399" s="21"/>
      <c r="BA4399" s="21"/>
      <c r="BB4399" s="21"/>
      <c r="BC4399" s="21"/>
      <c r="BD4399" s="21"/>
      <c r="BE4399" s="21"/>
      <c r="BF4399" s="21"/>
      <c r="BG4399" s="21"/>
      <c r="BH4399" s="21"/>
      <c r="BI4399" s="21"/>
      <c r="BJ4399" s="21"/>
      <c r="BK4399" s="21"/>
      <c r="BL4399" s="21"/>
      <c r="BM4399" s="21"/>
      <c r="BN4399" s="21"/>
      <c r="BO4399" s="21"/>
      <c r="BP4399" s="21"/>
      <c r="BQ4399" s="21"/>
      <c r="BR4399" s="21"/>
      <c r="BS4399" s="21"/>
      <c r="BT4399" s="21"/>
      <c r="BU4399" s="21"/>
      <c r="BV4399" s="21"/>
      <c r="BW4399" s="21"/>
      <c r="BX4399" s="21"/>
      <c r="BY4399" s="21"/>
      <c r="BZ4399" s="21"/>
      <c r="CA4399" s="21"/>
      <c r="CB4399" s="21"/>
      <c r="CC4399" s="21"/>
      <c r="CD4399" s="21"/>
      <c r="CE4399" s="21"/>
      <c r="CF4399" s="21"/>
      <c r="CG4399" s="21"/>
      <c r="CH4399" s="22"/>
      <c r="CI4399" s="22"/>
      <c r="CJ4399" s="22"/>
      <c r="CK4399" s="24"/>
      <c r="CL4399" s="20"/>
      <c r="CM4399" s="20"/>
      <c r="CN4399" s="20"/>
      <c r="CO4399" s="20"/>
    </row>
    <row r="4400" spans="1:93" x14ac:dyDescent="0.25">
      <c r="A4400" s="20"/>
      <c r="B4400" s="20"/>
      <c r="C4400" s="20"/>
      <c r="D4400" s="20"/>
      <c r="E4400" s="20"/>
      <c r="F4400" s="20"/>
      <c r="G4400" s="20"/>
      <c r="H4400" s="20"/>
      <c r="I4400" s="20"/>
      <c r="J4400" s="20"/>
      <c r="K4400" s="20"/>
      <c r="L4400" s="20"/>
      <c r="M4400" s="20"/>
      <c r="N4400" s="20"/>
      <c r="O4400" s="20"/>
      <c r="P4400" s="20"/>
      <c r="Q4400" s="21"/>
      <c r="R4400" s="21"/>
      <c r="S4400" s="21"/>
      <c r="T4400" s="21"/>
      <c r="U4400" s="22"/>
      <c r="V4400" s="22"/>
      <c r="W4400" s="22"/>
      <c r="X4400" s="21"/>
      <c r="Y4400" s="21"/>
      <c r="Z4400" s="22"/>
      <c r="AA4400" s="22"/>
      <c r="AB4400" s="22"/>
      <c r="AC4400" s="22"/>
      <c r="AD4400" s="22"/>
      <c r="AE4400" s="22"/>
      <c r="AF4400" s="22"/>
      <c r="AG4400" s="22"/>
      <c r="AH4400" s="22"/>
      <c r="AI4400" s="22"/>
      <c r="AJ4400" s="22"/>
      <c r="AK4400" s="22"/>
      <c r="AL4400" s="22"/>
      <c r="AM4400" s="22"/>
      <c r="AN4400" s="22"/>
      <c r="AO4400" s="22"/>
      <c r="AP4400" s="22"/>
      <c r="AQ4400" s="22"/>
      <c r="AR4400" s="23"/>
      <c r="AS4400" s="22"/>
      <c r="AT4400" s="21"/>
      <c r="AU4400" s="21"/>
      <c r="AV4400" s="21"/>
      <c r="AW4400" s="21"/>
      <c r="AX4400" s="21"/>
      <c r="AY4400" s="21"/>
      <c r="AZ4400" s="21"/>
      <c r="BA4400" s="21"/>
      <c r="BB4400" s="21"/>
      <c r="BC4400" s="21"/>
      <c r="BD4400" s="21"/>
      <c r="BE4400" s="21"/>
      <c r="BF4400" s="21"/>
      <c r="BG4400" s="21"/>
      <c r="BH4400" s="21"/>
      <c r="BI4400" s="21"/>
      <c r="BJ4400" s="21"/>
      <c r="BK4400" s="21"/>
      <c r="BL4400" s="21"/>
      <c r="BM4400" s="21"/>
      <c r="BN4400" s="21"/>
      <c r="BO4400" s="21"/>
      <c r="BP4400" s="21"/>
      <c r="BQ4400" s="21"/>
      <c r="BR4400" s="21"/>
      <c r="BS4400" s="21"/>
      <c r="BT4400" s="21"/>
      <c r="BU4400" s="21"/>
      <c r="BV4400" s="21"/>
      <c r="BW4400" s="21"/>
      <c r="BX4400" s="21"/>
      <c r="BY4400" s="21"/>
      <c r="BZ4400" s="21"/>
      <c r="CA4400" s="21"/>
      <c r="CB4400" s="21"/>
      <c r="CC4400" s="21"/>
      <c r="CD4400" s="21"/>
      <c r="CE4400" s="21"/>
      <c r="CF4400" s="21"/>
      <c r="CG4400" s="21"/>
      <c r="CH4400" s="22"/>
      <c r="CI4400" s="22"/>
      <c r="CJ4400" s="22"/>
      <c r="CK4400" s="24"/>
      <c r="CL4400" s="20"/>
      <c r="CM4400" s="20"/>
      <c r="CN4400" s="20"/>
      <c r="CO4400" s="20"/>
    </row>
    <row r="4401" spans="1:93" x14ac:dyDescent="0.25">
      <c r="A4401" s="20"/>
      <c r="B4401" s="20"/>
      <c r="C4401" s="20"/>
      <c r="D4401" s="20"/>
      <c r="E4401" s="20"/>
      <c r="F4401" s="20"/>
      <c r="G4401" s="20"/>
      <c r="H4401" s="20"/>
      <c r="I4401" s="20"/>
      <c r="J4401" s="20"/>
      <c r="K4401" s="20"/>
      <c r="L4401" s="20"/>
      <c r="M4401" s="20"/>
      <c r="N4401" s="20"/>
      <c r="O4401" s="20"/>
      <c r="P4401" s="20"/>
      <c r="Q4401" s="21"/>
      <c r="R4401" s="21"/>
      <c r="S4401" s="21"/>
      <c r="T4401" s="21"/>
      <c r="U4401" s="22"/>
      <c r="V4401" s="22"/>
      <c r="W4401" s="22"/>
      <c r="X4401" s="21"/>
      <c r="Y4401" s="21"/>
      <c r="Z4401" s="22"/>
      <c r="AA4401" s="22"/>
      <c r="AB4401" s="22"/>
      <c r="AC4401" s="22"/>
      <c r="AD4401" s="22"/>
      <c r="AE4401" s="22"/>
      <c r="AF4401" s="22"/>
      <c r="AG4401" s="22"/>
      <c r="AH4401" s="22"/>
      <c r="AI4401" s="22"/>
      <c r="AJ4401" s="22"/>
      <c r="AK4401" s="22"/>
      <c r="AL4401" s="22"/>
      <c r="AM4401" s="22"/>
      <c r="AN4401" s="22"/>
      <c r="AO4401" s="22"/>
      <c r="AP4401" s="22"/>
      <c r="AQ4401" s="22"/>
      <c r="AR4401" s="23"/>
      <c r="AS4401" s="22"/>
      <c r="AT4401" s="21"/>
      <c r="AU4401" s="21"/>
      <c r="AV4401" s="21"/>
      <c r="AW4401" s="21"/>
      <c r="AX4401" s="21"/>
      <c r="AY4401" s="21"/>
      <c r="AZ4401" s="21"/>
      <c r="BA4401" s="21"/>
      <c r="BB4401" s="21"/>
      <c r="BC4401" s="21"/>
      <c r="BD4401" s="21"/>
      <c r="BE4401" s="21"/>
      <c r="BF4401" s="21"/>
      <c r="BG4401" s="21"/>
      <c r="BH4401" s="21"/>
      <c r="BI4401" s="21"/>
      <c r="BJ4401" s="21"/>
      <c r="BK4401" s="21"/>
      <c r="BL4401" s="21"/>
      <c r="BM4401" s="21"/>
      <c r="BN4401" s="21"/>
      <c r="BO4401" s="21"/>
      <c r="BP4401" s="21"/>
      <c r="BQ4401" s="21"/>
      <c r="BR4401" s="21"/>
      <c r="BS4401" s="21"/>
      <c r="BT4401" s="21"/>
      <c r="BU4401" s="21"/>
      <c r="BV4401" s="21"/>
      <c r="BW4401" s="21"/>
      <c r="BX4401" s="21"/>
      <c r="BY4401" s="21"/>
      <c r="BZ4401" s="21"/>
      <c r="CA4401" s="21"/>
      <c r="CB4401" s="21"/>
      <c r="CC4401" s="21"/>
      <c r="CD4401" s="21"/>
      <c r="CE4401" s="21"/>
      <c r="CF4401" s="21"/>
      <c r="CG4401" s="21"/>
      <c r="CH4401" s="22"/>
      <c r="CI4401" s="22"/>
      <c r="CJ4401" s="22"/>
      <c r="CK4401" s="24"/>
      <c r="CL4401" s="20"/>
      <c r="CM4401" s="20"/>
      <c r="CN4401" s="20"/>
      <c r="CO4401" s="20"/>
    </row>
    <row r="4402" spans="1:93" x14ac:dyDescent="0.25">
      <c r="A4402" s="20"/>
      <c r="B4402" s="20"/>
      <c r="C4402" s="20"/>
      <c r="D4402" s="20"/>
      <c r="E4402" s="20"/>
      <c r="F4402" s="20"/>
      <c r="G4402" s="20"/>
      <c r="H4402" s="20"/>
      <c r="I4402" s="20"/>
      <c r="J4402" s="20"/>
      <c r="K4402" s="20"/>
      <c r="L4402" s="20"/>
      <c r="M4402" s="20"/>
      <c r="N4402" s="20"/>
      <c r="O4402" s="20"/>
      <c r="P4402" s="20"/>
      <c r="Q4402" s="21"/>
      <c r="R4402" s="21"/>
      <c r="S4402" s="21"/>
      <c r="T4402" s="21"/>
      <c r="U4402" s="22"/>
      <c r="V4402" s="22"/>
      <c r="W4402" s="22"/>
      <c r="X4402" s="21"/>
      <c r="Y4402" s="21"/>
      <c r="Z4402" s="22"/>
      <c r="AA4402" s="22"/>
      <c r="AB4402" s="22"/>
      <c r="AC4402" s="22"/>
      <c r="AD4402" s="22"/>
      <c r="AE4402" s="22"/>
      <c r="AF4402" s="22"/>
      <c r="AG4402" s="22"/>
      <c r="AH4402" s="22"/>
      <c r="AI4402" s="22"/>
      <c r="AJ4402" s="22"/>
      <c r="AK4402" s="22"/>
      <c r="AL4402" s="22"/>
      <c r="AM4402" s="22"/>
      <c r="AN4402" s="22"/>
      <c r="AO4402" s="22"/>
      <c r="AP4402" s="22"/>
      <c r="AQ4402" s="22"/>
      <c r="AR4402" s="23"/>
      <c r="AS4402" s="22"/>
      <c r="AT4402" s="21"/>
      <c r="AU4402" s="21"/>
      <c r="AV4402" s="21"/>
      <c r="AW4402" s="21"/>
      <c r="AX4402" s="21"/>
      <c r="AY4402" s="21"/>
      <c r="AZ4402" s="21"/>
      <c r="BA4402" s="21"/>
      <c r="BB4402" s="21"/>
      <c r="BC4402" s="21"/>
      <c r="BD4402" s="21"/>
      <c r="BE4402" s="21"/>
      <c r="BF4402" s="21"/>
      <c r="BG4402" s="21"/>
      <c r="BH4402" s="21"/>
      <c r="BI4402" s="21"/>
      <c r="BJ4402" s="21"/>
      <c r="BK4402" s="21"/>
      <c r="BL4402" s="21"/>
      <c r="BM4402" s="21"/>
      <c r="BN4402" s="21"/>
      <c r="BO4402" s="21"/>
      <c r="BP4402" s="21"/>
      <c r="BQ4402" s="21"/>
      <c r="BR4402" s="21"/>
      <c r="BS4402" s="21"/>
      <c r="BT4402" s="21"/>
      <c r="BU4402" s="21"/>
      <c r="BV4402" s="21"/>
      <c r="BW4402" s="21"/>
      <c r="BX4402" s="21"/>
      <c r="BY4402" s="21"/>
      <c r="BZ4402" s="21"/>
      <c r="CA4402" s="21"/>
      <c r="CB4402" s="21"/>
      <c r="CC4402" s="21"/>
      <c r="CD4402" s="21"/>
      <c r="CE4402" s="21"/>
      <c r="CF4402" s="21"/>
      <c r="CG4402" s="21"/>
      <c r="CH4402" s="22"/>
      <c r="CI4402" s="22"/>
      <c r="CJ4402" s="22"/>
      <c r="CK4402" s="24"/>
      <c r="CL4402" s="20"/>
      <c r="CM4402" s="20"/>
      <c r="CN4402" s="20"/>
      <c r="CO4402" s="20"/>
    </row>
    <row r="4403" spans="1:93" x14ac:dyDescent="0.25">
      <c r="A4403" s="20"/>
      <c r="B4403" s="20"/>
      <c r="C4403" s="20"/>
      <c r="D4403" s="20"/>
      <c r="E4403" s="20"/>
      <c r="F4403" s="20"/>
      <c r="G4403" s="20"/>
      <c r="H4403" s="20"/>
      <c r="I4403" s="20"/>
      <c r="J4403" s="20"/>
      <c r="K4403" s="20"/>
      <c r="L4403" s="20"/>
      <c r="M4403" s="20"/>
      <c r="N4403" s="20"/>
      <c r="O4403" s="20"/>
      <c r="P4403" s="20"/>
      <c r="Q4403" s="21"/>
      <c r="R4403" s="21"/>
      <c r="S4403" s="21"/>
      <c r="T4403" s="21"/>
      <c r="U4403" s="22"/>
      <c r="V4403" s="22"/>
      <c r="W4403" s="22"/>
      <c r="X4403" s="21"/>
      <c r="Y4403" s="21"/>
      <c r="Z4403" s="22"/>
      <c r="AA4403" s="22"/>
      <c r="AB4403" s="22"/>
      <c r="AC4403" s="22"/>
      <c r="AD4403" s="22"/>
      <c r="AE4403" s="22"/>
      <c r="AF4403" s="22"/>
      <c r="AG4403" s="22"/>
      <c r="AH4403" s="22"/>
      <c r="AI4403" s="22"/>
      <c r="AJ4403" s="22"/>
      <c r="AK4403" s="22"/>
      <c r="AL4403" s="22"/>
      <c r="AM4403" s="22"/>
      <c r="AN4403" s="22"/>
      <c r="AO4403" s="22"/>
      <c r="AP4403" s="22"/>
      <c r="AQ4403" s="22"/>
      <c r="AR4403" s="23"/>
      <c r="AS4403" s="22"/>
      <c r="AT4403" s="21"/>
      <c r="AU4403" s="21"/>
      <c r="AV4403" s="21"/>
      <c r="AW4403" s="21"/>
      <c r="AX4403" s="21"/>
      <c r="AY4403" s="21"/>
      <c r="AZ4403" s="21"/>
      <c r="BA4403" s="21"/>
      <c r="BB4403" s="21"/>
      <c r="BC4403" s="21"/>
      <c r="BD4403" s="21"/>
      <c r="BE4403" s="21"/>
      <c r="BF4403" s="21"/>
      <c r="BG4403" s="21"/>
      <c r="BH4403" s="21"/>
      <c r="BI4403" s="21"/>
      <c r="BJ4403" s="21"/>
      <c r="BK4403" s="21"/>
      <c r="BL4403" s="21"/>
      <c r="BM4403" s="21"/>
      <c r="BN4403" s="21"/>
      <c r="BO4403" s="21"/>
      <c r="BP4403" s="21"/>
      <c r="BQ4403" s="21"/>
      <c r="BR4403" s="21"/>
      <c r="BS4403" s="21"/>
      <c r="BT4403" s="21"/>
      <c r="BU4403" s="21"/>
      <c r="BV4403" s="21"/>
      <c r="BW4403" s="21"/>
      <c r="BX4403" s="21"/>
      <c r="BY4403" s="21"/>
      <c r="BZ4403" s="21"/>
      <c r="CA4403" s="21"/>
      <c r="CB4403" s="21"/>
      <c r="CC4403" s="21"/>
      <c r="CD4403" s="21"/>
      <c r="CE4403" s="21"/>
      <c r="CF4403" s="21"/>
      <c r="CG4403" s="21"/>
      <c r="CH4403" s="22"/>
      <c r="CI4403" s="22"/>
      <c r="CJ4403" s="22"/>
      <c r="CK4403" s="24"/>
      <c r="CL4403" s="20"/>
      <c r="CM4403" s="20"/>
      <c r="CN4403" s="20"/>
      <c r="CO4403" s="20"/>
    </row>
    <row r="4404" spans="1:93" x14ac:dyDescent="0.25">
      <c r="A4404" s="20"/>
      <c r="B4404" s="20"/>
      <c r="C4404" s="20"/>
      <c r="D4404" s="20"/>
      <c r="E4404" s="20"/>
      <c r="F4404" s="20"/>
      <c r="G4404" s="20"/>
      <c r="H4404" s="20"/>
      <c r="I4404" s="20"/>
      <c r="J4404" s="20"/>
      <c r="K4404" s="20"/>
      <c r="L4404" s="20"/>
      <c r="M4404" s="20"/>
      <c r="N4404" s="20"/>
      <c r="O4404" s="20"/>
      <c r="P4404" s="20"/>
      <c r="Q4404" s="21"/>
      <c r="R4404" s="21"/>
      <c r="S4404" s="21"/>
      <c r="T4404" s="21"/>
      <c r="U4404" s="22"/>
      <c r="V4404" s="22"/>
      <c r="W4404" s="22"/>
      <c r="X4404" s="21"/>
      <c r="Y4404" s="21"/>
      <c r="Z4404" s="22"/>
      <c r="AA4404" s="22"/>
      <c r="AB4404" s="22"/>
      <c r="AC4404" s="22"/>
      <c r="AD4404" s="22"/>
      <c r="AE4404" s="22"/>
      <c r="AF4404" s="22"/>
      <c r="AG4404" s="22"/>
      <c r="AH4404" s="22"/>
      <c r="AI4404" s="22"/>
      <c r="AJ4404" s="22"/>
      <c r="AK4404" s="22"/>
      <c r="AL4404" s="22"/>
      <c r="AM4404" s="22"/>
      <c r="AN4404" s="22"/>
      <c r="AO4404" s="22"/>
      <c r="AP4404" s="22"/>
      <c r="AQ4404" s="22"/>
      <c r="AR4404" s="23"/>
      <c r="AS4404" s="22"/>
      <c r="AT4404" s="21"/>
      <c r="AU4404" s="21"/>
      <c r="AV4404" s="21"/>
      <c r="AW4404" s="21"/>
      <c r="AX4404" s="21"/>
      <c r="AY4404" s="21"/>
      <c r="AZ4404" s="21"/>
      <c r="BA4404" s="21"/>
      <c r="BB4404" s="21"/>
      <c r="BC4404" s="21"/>
      <c r="BD4404" s="21"/>
      <c r="BE4404" s="21"/>
      <c r="BF4404" s="21"/>
      <c r="BG4404" s="21"/>
      <c r="BH4404" s="21"/>
      <c r="BI4404" s="21"/>
      <c r="BJ4404" s="21"/>
      <c r="BK4404" s="21"/>
      <c r="BL4404" s="21"/>
      <c r="BM4404" s="21"/>
      <c r="BN4404" s="21"/>
      <c r="BO4404" s="21"/>
      <c r="BP4404" s="21"/>
      <c r="BQ4404" s="21"/>
      <c r="BR4404" s="21"/>
      <c r="BS4404" s="21"/>
      <c r="BT4404" s="21"/>
      <c r="BU4404" s="21"/>
      <c r="BV4404" s="21"/>
      <c r="BW4404" s="21"/>
      <c r="BX4404" s="21"/>
      <c r="BY4404" s="21"/>
      <c r="BZ4404" s="21"/>
      <c r="CA4404" s="21"/>
      <c r="CB4404" s="21"/>
      <c r="CC4404" s="21"/>
      <c r="CD4404" s="21"/>
      <c r="CE4404" s="21"/>
      <c r="CF4404" s="21"/>
      <c r="CG4404" s="21"/>
      <c r="CH4404" s="22"/>
      <c r="CI4404" s="22"/>
      <c r="CJ4404" s="22"/>
      <c r="CK4404" s="24"/>
      <c r="CL4404" s="20"/>
      <c r="CM4404" s="20"/>
      <c r="CN4404" s="20"/>
      <c r="CO4404" s="20"/>
    </row>
    <row r="4405" spans="1:93" x14ac:dyDescent="0.25">
      <c r="A4405" s="20"/>
      <c r="B4405" s="20"/>
      <c r="C4405" s="20"/>
      <c r="D4405" s="20"/>
      <c r="E4405" s="20"/>
      <c r="F4405" s="20"/>
      <c r="G4405" s="20"/>
      <c r="H4405" s="20"/>
      <c r="I4405" s="20"/>
      <c r="J4405" s="20"/>
      <c r="K4405" s="20"/>
      <c r="L4405" s="20"/>
      <c r="M4405" s="20"/>
      <c r="N4405" s="20"/>
      <c r="O4405" s="20"/>
      <c r="P4405" s="20"/>
      <c r="Q4405" s="21"/>
      <c r="R4405" s="21"/>
      <c r="S4405" s="21"/>
      <c r="T4405" s="21"/>
      <c r="U4405" s="22"/>
      <c r="V4405" s="22"/>
      <c r="W4405" s="22"/>
      <c r="X4405" s="21"/>
      <c r="Y4405" s="21"/>
      <c r="Z4405" s="22"/>
      <c r="AA4405" s="22"/>
      <c r="AB4405" s="22"/>
      <c r="AC4405" s="22"/>
      <c r="AD4405" s="22"/>
      <c r="AE4405" s="22"/>
      <c r="AF4405" s="22"/>
      <c r="AG4405" s="22"/>
      <c r="AH4405" s="22"/>
      <c r="AI4405" s="22"/>
      <c r="AJ4405" s="22"/>
      <c r="AK4405" s="22"/>
      <c r="AL4405" s="22"/>
      <c r="AM4405" s="22"/>
      <c r="AN4405" s="22"/>
      <c r="AO4405" s="22"/>
      <c r="AP4405" s="22"/>
      <c r="AQ4405" s="22"/>
      <c r="AR4405" s="23"/>
      <c r="AS4405" s="22"/>
      <c r="AT4405" s="21"/>
      <c r="AU4405" s="21"/>
      <c r="AV4405" s="21"/>
      <c r="AW4405" s="21"/>
      <c r="AX4405" s="21"/>
      <c r="AY4405" s="21"/>
      <c r="AZ4405" s="21"/>
      <c r="BA4405" s="21"/>
      <c r="BB4405" s="21"/>
      <c r="BC4405" s="21"/>
      <c r="BD4405" s="21"/>
      <c r="BE4405" s="21"/>
      <c r="BF4405" s="21"/>
      <c r="BG4405" s="21"/>
      <c r="BH4405" s="21"/>
      <c r="BI4405" s="21"/>
      <c r="BJ4405" s="21"/>
      <c r="BK4405" s="21"/>
      <c r="BL4405" s="21"/>
      <c r="BM4405" s="21"/>
      <c r="BN4405" s="21"/>
      <c r="BO4405" s="21"/>
      <c r="BP4405" s="21"/>
      <c r="BQ4405" s="21"/>
      <c r="BR4405" s="21"/>
      <c r="BS4405" s="21"/>
      <c r="BT4405" s="21"/>
      <c r="BU4405" s="21"/>
      <c r="BV4405" s="21"/>
      <c r="BW4405" s="21"/>
      <c r="BX4405" s="21"/>
      <c r="BY4405" s="21"/>
      <c r="BZ4405" s="21"/>
      <c r="CA4405" s="21"/>
      <c r="CB4405" s="21"/>
      <c r="CC4405" s="21"/>
      <c r="CD4405" s="21"/>
      <c r="CE4405" s="21"/>
      <c r="CF4405" s="21"/>
      <c r="CG4405" s="21"/>
      <c r="CH4405" s="22"/>
      <c r="CI4405" s="22"/>
      <c r="CJ4405" s="22"/>
      <c r="CK4405" s="24"/>
      <c r="CL4405" s="20"/>
      <c r="CM4405" s="20"/>
      <c r="CN4405" s="20"/>
      <c r="CO4405" s="20"/>
    </row>
    <row r="4406" spans="1:93" x14ac:dyDescent="0.25">
      <c r="A4406" s="20"/>
      <c r="B4406" s="20"/>
      <c r="C4406" s="20"/>
      <c r="D4406" s="20"/>
      <c r="E4406" s="20"/>
      <c r="F4406" s="20"/>
      <c r="G4406" s="20"/>
      <c r="H4406" s="20"/>
      <c r="I4406" s="20"/>
      <c r="J4406" s="20"/>
      <c r="K4406" s="20"/>
      <c r="L4406" s="20"/>
      <c r="M4406" s="20"/>
      <c r="N4406" s="20"/>
      <c r="O4406" s="20"/>
      <c r="P4406" s="20"/>
      <c r="Q4406" s="21"/>
      <c r="R4406" s="21"/>
      <c r="S4406" s="21"/>
      <c r="T4406" s="21"/>
      <c r="U4406" s="22"/>
      <c r="V4406" s="22"/>
      <c r="W4406" s="22"/>
      <c r="X4406" s="21"/>
      <c r="Y4406" s="21"/>
      <c r="Z4406" s="22"/>
      <c r="AA4406" s="22"/>
      <c r="AB4406" s="22"/>
      <c r="AC4406" s="22"/>
      <c r="AD4406" s="22"/>
      <c r="AE4406" s="22"/>
      <c r="AF4406" s="22"/>
      <c r="AG4406" s="22"/>
      <c r="AH4406" s="22"/>
      <c r="AI4406" s="22"/>
      <c r="AJ4406" s="22"/>
      <c r="AK4406" s="22"/>
      <c r="AL4406" s="22"/>
      <c r="AM4406" s="22"/>
      <c r="AN4406" s="22"/>
      <c r="AO4406" s="22"/>
      <c r="AP4406" s="22"/>
      <c r="AQ4406" s="22"/>
      <c r="AR4406" s="23"/>
      <c r="AS4406" s="22"/>
      <c r="AT4406" s="21"/>
      <c r="AU4406" s="21"/>
      <c r="AV4406" s="21"/>
      <c r="AW4406" s="21"/>
      <c r="AX4406" s="21"/>
      <c r="AY4406" s="21"/>
      <c r="AZ4406" s="21"/>
      <c r="BA4406" s="21"/>
      <c r="BB4406" s="21"/>
      <c r="BC4406" s="21"/>
      <c r="BD4406" s="21"/>
      <c r="BE4406" s="21"/>
      <c r="BF4406" s="21"/>
      <c r="BG4406" s="21"/>
      <c r="BH4406" s="21"/>
      <c r="BI4406" s="21"/>
      <c r="BJ4406" s="21"/>
      <c r="BK4406" s="21"/>
      <c r="BL4406" s="21"/>
      <c r="BM4406" s="21"/>
      <c r="BN4406" s="21"/>
      <c r="BO4406" s="21"/>
      <c r="BP4406" s="21"/>
      <c r="BQ4406" s="21"/>
      <c r="BR4406" s="21"/>
      <c r="BS4406" s="21"/>
      <c r="BT4406" s="21"/>
      <c r="BU4406" s="21"/>
      <c r="BV4406" s="21"/>
      <c r="BW4406" s="21"/>
      <c r="BX4406" s="21"/>
      <c r="BY4406" s="21"/>
      <c r="BZ4406" s="21"/>
      <c r="CA4406" s="21"/>
      <c r="CB4406" s="21"/>
      <c r="CC4406" s="21"/>
      <c r="CD4406" s="21"/>
      <c r="CE4406" s="21"/>
      <c r="CF4406" s="21"/>
      <c r="CG4406" s="21"/>
      <c r="CH4406" s="22"/>
      <c r="CI4406" s="22"/>
      <c r="CJ4406" s="22"/>
      <c r="CK4406" s="24"/>
      <c r="CL4406" s="20"/>
      <c r="CM4406" s="20"/>
      <c r="CN4406" s="20"/>
      <c r="CO4406" s="20"/>
    </row>
    <row r="4407" spans="1:93" x14ac:dyDescent="0.25">
      <c r="A4407" s="20"/>
      <c r="B4407" s="20"/>
      <c r="C4407" s="20"/>
      <c r="D4407" s="20"/>
      <c r="E4407" s="20"/>
      <c r="F4407" s="20"/>
      <c r="G4407" s="20"/>
      <c r="H4407" s="20"/>
      <c r="I4407" s="20"/>
      <c r="J4407" s="20"/>
      <c r="K4407" s="20"/>
      <c r="L4407" s="20"/>
      <c r="M4407" s="20"/>
      <c r="N4407" s="20"/>
      <c r="O4407" s="20"/>
      <c r="P4407" s="20"/>
      <c r="Q4407" s="21"/>
      <c r="R4407" s="21"/>
      <c r="S4407" s="21"/>
      <c r="T4407" s="21"/>
      <c r="U4407" s="22"/>
      <c r="V4407" s="22"/>
      <c r="W4407" s="22"/>
      <c r="X4407" s="22"/>
      <c r="Y4407" s="21"/>
      <c r="Z4407" s="22"/>
      <c r="AA4407" s="22"/>
      <c r="AB4407" s="22"/>
      <c r="AC4407" s="22"/>
      <c r="AD4407" s="22"/>
      <c r="AE4407" s="22"/>
      <c r="AF4407" s="22"/>
      <c r="AG4407" s="22"/>
      <c r="AH4407" s="22"/>
      <c r="AI4407" s="22"/>
      <c r="AJ4407" s="22"/>
      <c r="AK4407" s="22"/>
      <c r="AL4407" s="22"/>
      <c r="AM4407" s="22"/>
      <c r="AN4407" s="22"/>
      <c r="AO4407" s="22"/>
      <c r="AP4407" s="22"/>
      <c r="AQ4407" s="22"/>
      <c r="AR4407" s="23"/>
      <c r="AS4407" s="22"/>
      <c r="AT4407" s="21"/>
      <c r="AU4407" s="21"/>
      <c r="AV4407" s="21"/>
      <c r="AW4407" s="21"/>
      <c r="AX4407" s="21"/>
      <c r="AY4407" s="21"/>
      <c r="AZ4407" s="21"/>
      <c r="BA4407" s="21"/>
      <c r="BB4407" s="21"/>
      <c r="BC4407" s="21"/>
      <c r="BD4407" s="21"/>
      <c r="BE4407" s="21"/>
      <c r="BF4407" s="21"/>
      <c r="BG4407" s="21"/>
      <c r="BH4407" s="21"/>
      <c r="BI4407" s="21"/>
      <c r="BJ4407" s="21"/>
      <c r="BK4407" s="21"/>
      <c r="BL4407" s="21"/>
      <c r="BM4407" s="21"/>
      <c r="BN4407" s="21"/>
      <c r="BO4407" s="21"/>
      <c r="BP4407" s="21"/>
      <c r="BQ4407" s="21"/>
      <c r="BR4407" s="21"/>
      <c r="BS4407" s="21"/>
      <c r="BT4407" s="21"/>
      <c r="BU4407" s="21"/>
      <c r="BV4407" s="21"/>
      <c r="BW4407" s="21"/>
      <c r="BX4407" s="21"/>
      <c r="BY4407" s="21"/>
      <c r="BZ4407" s="21"/>
      <c r="CA4407" s="21"/>
      <c r="CB4407" s="21"/>
      <c r="CC4407" s="21"/>
      <c r="CD4407" s="21"/>
      <c r="CE4407" s="21"/>
      <c r="CF4407" s="21"/>
      <c r="CG4407" s="21"/>
      <c r="CH4407" s="22"/>
      <c r="CI4407" s="22"/>
      <c r="CJ4407" s="22"/>
      <c r="CK4407" s="24"/>
      <c r="CL4407" s="20"/>
      <c r="CM4407" s="20"/>
      <c r="CN4407" s="20"/>
      <c r="CO4407" s="20"/>
    </row>
    <row r="4408" spans="1:93" x14ac:dyDescent="0.25">
      <c r="A4408" s="20"/>
      <c r="B4408" s="20"/>
      <c r="C4408" s="20"/>
      <c r="D4408" s="20"/>
      <c r="E4408" s="20"/>
      <c r="F4408" s="20"/>
      <c r="G4408" s="20"/>
      <c r="H4408" s="20"/>
      <c r="I4408" s="20"/>
      <c r="J4408" s="20"/>
      <c r="K4408" s="20"/>
      <c r="L4408" s="20"/>
      <c r="M4408" s="20"/>
      <c r="N4408" s="20"/>
      <c r="O4408" s="20"/>
      <c r="P4408" s="20"/>
      <c r="Q4408" s="21"/>
      <c r="R4408" s="21"/>
      <c r="S4408" s="21"/>
      <c r="T4408" s="21"/>
      <c r="U4408" s="22"/>
      <c r="V4408" s="22"/>
      <c r="W4408" s="22"/>
      <c r="X4408" s="21"/>
      <c r="Y4408" s="21"/>
      <c r="Z4408" s="22"/>
      <c r="AA4408" s="22"/>
      <c r="AB4408" s="22"/>
      <c r="AC4408" s="22"/>
      <c r="AD4408" s="22"/>
      <c r="AE4408" s="22"/>
      <c r="AF4408" s="22"/>
      <c r="AG4408" s="22"/>
      <c r="AH4408" s="22"/>
      <c r="AI4408" s="22"/>
      <c r="AJ4408" s="22"/>
      <c r="AK4408" s="22"/>
      <c r="AL4408" s="22"/>
      <c r="AM4408" s="22"/>
      <c r="AN4408" s="22"/>
      <c r="AO4408" s="22"/>
      <c r="AP4408" s="22"/>
      <c r="AQ4408" s="22"/>
      <c r="AR4408" s="23"/>
      <c r="AS4408" s="22"/>
      <c r="AT4408" s="21"/>
      <c r="AU4408" s="21"/>
      <c r="AV4408" s="21"/>
      <c r="AW4408" s="21"/>
      <c r="AX4408" s="21"/>
      <c r="AY4408" s="21"/>
      <c r="AZ4408" s="21"/>
      <c r="BA4408" s="21"/>
      <c r="BB4408" s="21"/>
      <c r="BC4408" s="21"/>
      <c r="BD4408" s="21"/>
      <c r="BE4408" s="21"/>
      <c r="BF4408" s="21"/>
      <c r="BG4408" s="21"/>
      <c r="BH4408" s="21"/>
      <c r="BI4408" s="21"/>
      <c r="BJ4408" s="21"/>
      <c r="BK4408" s="21"/>
      <c r="BL4408" s="21"/>
      <c r="BM4408" s="21"/>
      <c r="BN4408" s="21"/>
      <c r="BO4408" s="21"/>
      <c r="BP4408" s="21"/>
      <c r="BQ4408" s="21"/>
      <c r="BR4408" s="21"/>
      <c r="BS4408" s="21"/>
      <c r="BT4408" s="21"/>
      <c r="BU4408" s="21"/>
      <c r="BV4408" s="21"/>
      <c r="BW4408" s="21"/>
      <c r="BX4408" s="21"/>
      <c r="BY4408" s="21"/>
      <c r="BZ4408" s="21"/>
      <c r="CA4408" s="21"/>
      <c r="CB4408" s="21"/>
      <c r="CC4408" s="21"/>
      <c r="CD4408" s="21"/>
      <c r="CE4408" s="21"/>
      <c r="CF4408" s="21"/>
      <c r="CG4408" s="21"/>
      <c r="CH4408" s="22"/>
      <c r="CI4408" s="22"/>
      <c r="CJ4408" s="22"/>
      <c r="CK4408" s="24"/>
      <c r="CL4408" s="20"/>
      <c r="CM4408" s="20"/>
      <c r="CN4408" s="20"/>
      <c r="CO4408" s="20"/>
    </row>
    <row r="4409" spans="1:93" x14ac:dyDescent="0.25">
      <c r="A4409" s="20"/>
      <c r="B4409" s="20"/>
      <c r="C4409" s="20"/>
      <c r="D4409" s="20"/>
      <c r="E4409" s="20"/>
      <c r="F4409" s="20"/>
      <c r="G4409" s="20"/>
      <c r="H4409" s="20"/>
      <c r="I4409" s="20"/>
      <c r="J4409" s="20"/>
      <c r="K4409" s="20"/>
      <c r="L4409" s="20"/>
      <c r="M4409" s="20"/>
      <c r="N4409" s="20"/>
      <c r="O4409" s="20"/>
      <c r="P4409" s="20"/>
      <c r="Q4409" s="21"/>
      <c r="R4409" s="21"/>
      <c r="S4409" s="21"/>
      <c r="T4409" s="21"/>
      <c r="U4409" s="22"/>
      <c r="V4409" s="22"/>
      <c r="W4409" s="22"/>
      <c r="X4409" s="21"/>
      <c r="Y4409" s="21"/>
      <c r="Z4409" s="22"/>
      <c r="AA4409" s="22"/>
      <c r="AB4409" s="22"/>
      <c r="AC4409" s="22"/>
      <c r="AD4409" s="22"/>
      <c r="AE4409" s="22"/>
      <c r="AF4409" s="22"/>
      <c r="AG4409" s="22"/>
      <c r="AH4409" s="22"/>
      <c r="AI4409" s="22"/>
      <c r="AJ4409" s="22"/>
      <c r="AK4409" s="22"/>
      <c r="AL4409" s="22"/>
      <c r="AM4409" s="22"/>
      <c r="AN4409" s="22"/>
      <c r="AO4409" s="22"/>
      <c r="AP4409" s="22"/>
      <c r="AQ4409" s="22"/>
      <c r="AR4409" s="23"/>
      <c r="AS4409" s="22"/>
      <c r="AT4409" s="21"/>
      <c r="AU4409" s="21"/>
      <c r="AV4409" s="21"/>
      <c r="AW4409" s="21"/>
      <c r="AX4409" s="21"/>
      <c r="AY4409" s="21"/>
      <c r="AZ4409" s="21"/>
      <c r="BA4409" s="21"/>
      <c r="BB4409" s="21"/>
      <c r="BC4409" s="21"/>
      <c r="BD4409" s="21"/>
      <c r="BE4409" s="21"/>
      <c r="BF4409" s="21"/>
      <c r="BG4409" s="21"/>
      <c r="BH4409" s="21"/>
      <c r="BI4409" s="21"/>
      <c r="BJ4409" s="21"/>
      <c r="BK4409" s="21"/>
      <c r="BL4409" s="21"/>
      <c r="BM4409" s="21"/>
      <c r="BN4409" s="21"/>
      <c r="BO4409" s="21"/>
      <c r="BP4409" s="21"/>
      <c r="BQ4409" s="21"/>
      <c r="BR4409" s="21"/>
      <c r="BS4409" s="21"/>
      <c r="BT4409" s="21"/>
      <c r="BU4409" s="21"/>
      <c r="BV4409" s="21"/>
      <c r="BW4409" s="21"/>
      <c r="BX4409" s="21"/>
      <c r="BY4409" s="21"/>
      <c r="BZ4409" s="21"/>
      <c r="CA4409" s="21"/>
      <c r="CB4409" s="21"/>
      <c r="CC4409" s="21"/>
      <c r="CD4409" s="21"/>
      <c r="CE4409" s="21"/>
      <c r="CF4409" s="21"/>
      <c r="CG4409" s="21"/>
      <c r="CH4409" s="22"/>
      <c r="CI4409" s="22"/>
      <c r="CJ4409" s="22"/>
      <c r="CK4409" s="24"/>
      <c r="CL4409" s="20"/>
      <c r="CM4409" s="20"/>
      <c r="CN4409" s="20"/>
      <c r="CO4409" s="20"/>
    </row>
    <row r="4410" spans="1:93" x14ac:dyDescent="0.25">
      <c r="A4410" s="20"/>
      <c r="B4410" s="20"/>
      <c r="C4410" s="20"/>
      <c r="D4410" s="20"/>
      <c r="E4410" s="20"/>
      <c r="F4410" s="20"/>
      <c r="G4410" s="20"/>
      <c r="H4410" s="20"/>
      <c r="I4410" s="20"/>
      <c r="J4410" s="20"/>
      <c r="K4410" s="20"/>
      <c r="L4410" s="20"/>
      <c r="M4410" s="20"/>
      <c r="N4410" s="20"/>
      <c r="O4410" s="20"/>
      <c r="P4410" s="20"/>
      <c r="Q4410" s="21"/>
      <c r="R4410" s="21"/>
      <c r="S4410" s="21"/>
      <c r="T4410" s="21"/>
      <c r="U4410" s="22"/>
      <c r="V4410" s="22"/>
      <c r="W4410" s="22"/>
      <c r="X4410" s="21"/>
      <c r="Y4410" s="21"/>
      <c r="Z4410" s="22"/>
      <c r="AA4410" s="22"/>
      <c r="AB4410" s="22"/>
      <c r="AC4410" s="22"/>
      <c r="AD4410" s="22"/>
      <c r="AE4410" s="22"/>
      <c r="AF4410" s="22"/>
      <c r="AG4410" s="22"/>
      <c r="AH4410" s="22"/>
      <c r="AI4410" s="22"/>
      <c r="AJ4410" s="22"/>
      <c r="AK4410" s="22"/>
      <c r="AL4410" s="22"/>
      <c r="AM4410" s="22"/>
      <c r="AN4410" s="22"/>
      <c r="AO4410" s="22"/>
      <c r="AP4410" s="22"/>
      <c r="AQ4410" s="22"/>
      <c r="AR4410" s="23"/>
      <c r="AS4410" s="22"/>
      <c r="AT4410" s="21"/>
      <c r="AU4410" s="21"/>
      <c r="AV4410" s="21"/>
      <c r="AW4410" s="21"/>
      <c r="AX4410" s="21"/>
      <c r="AY4410" s="21"/>
      <c r="AZ4410" s="21"/>
      <c r="BA4410" s="21"/>
      <c r="BB4410" s="21"/>
      <c r="BC4410" s="21"/>
      <c r="BD4410" s="21"/>
      <c r="BE4410" s="21"/>
      <c r="BF4410" s="21"/>
      <c r="BG4410" s="21"/>
      <c r="BH4410" s="21"/>
      <c r="BI4410" s="21"/>
      <c r="BJ4410" s="21"/>
      <c r="BK4410" s="21"/>
      <c r="BL4410" s="21"/>
      <c r="BM4410" s="21"/>
      <c r="BN4410" s="21"/>
      <c r="BO4410" s="21"/>
      <c r="BP4410" s="21"/>
      <c r="BQ4410" s="21"/>
      <c r="BR4410" s="21"/>
      <c r="BS4410" s="21"/>
      <c r="BT4410" s="21"/>
      <c r="BU4410" s="21"/>
      <c r="BV4410" s="21"/>
      <c r="BW4410" s="21"/>
      <c r="BX4410" s="21"/>
      <c r="BY4410" s="21"/>
      <c r="BZ4410" s="21"/>
      <c r="CA4410" s="21"/>
      <c r="CB4410" s="21"/>
      <c r="CC4410" s="21"/>
      <c r="CD4410" s="21"/>
      <c r="CE4410" s="21"/>
      <c r="CF4410" s="21"/>
      <c r="CG4410" s="21"/>
      <c r="CH4410" s="22"/>
      <c r="CI4410" s="22"/>
      <c r="CJ4410" s="22"/>
      <c r="CK4410" s="24"/>
      <c r="CL4410" s="20"/>
      <c r="CM4410" s="20"/>
      <c r="CN4410" s="20"/>
      <c r="CO4410" s="20"/>
    </row>
    <row r="4411" spans="1:93" x14ac:dyDescent="0.25">
      <c r="A4411" s="20"/>
      <c r="B4411" s="20"/>
      <c r="C4411" s="20"/>
      <c r="D4411" s="20"/>
      <c r="E4411" s="20"/>
      <c r="F4411" s="20"/>
      <c r="G4411" s="20"/>
      <c r="H4411" s="20"/>
      <c r="I4411" s="20"/>
      <c r="J4411" s="20"/>
      <c r="K4411" s="20"/>
      <c r="L4411" s="20"/>
      <c r="M4411" s="20"/>
      <c r="N4411" s="20"/>
      <c r="O4411" s="20"/>
      <c r="P4411" s="20"/>
      <c r="Q4411" s="21"/>
      <c r="R4411" s="21"/>
      <c r="S4411" s="21"/>
      <c r="T4411" s="21"/>
      <c r="U4411" s="22"/>
      <c r="V4411" s="22"/>
      <c r="W4411" s="22"/>
      <c r="X4411" s="21"/>
      <c r="Y4411" s="21"/>
      <c r="Z4411" s="22"/>
      <c r="AA4411" s="22"/>
      <c r="AB4411" s="22"/>
      <c r="AC4411" s="22"/>
      <c r="AD4411" s="22"/>
      <c r="AE4411" s="22"/>
      <c r="AF4411" s="22"/>
      <c r="AG4411" s="22"/>
      <c r="AH4411" s="22"/>
      <c r="AI4411" s="22"/>
      <c r="AJ4411" s="22"/>
      <c r="AK4411" s="22"/>
      <c r="AL4411" s="22"/>
      <c r="AM4411" s="22"/>
      <c r="AN4411" s="22"/>
      <c r="AO4411" s="22"/>
      <c r="AP4411" s="22"/>
      <c r="AQ4411" s="22"/>
      <c r="AR4411" s="23"/>
      <c r="AS4411" s="22"/>
      <c r="AT4411" s="21"/>
      <c r="AU4411" s="21"/>
      <c r="AV4411" s="21"/>
      <c r="AW4411" s="21"/>
      <c r="AX4411" s="21"/>
      <c r="AY4411" s="21"/>
      <c r="AZ4411" s="21"/>
      <c r="BA4411" s="21"/>
      <c r="BB4411" s="21"/>
      <c r="BC4411" s="21"/>
      <c r="BD4411" s="21"/>
      <c r="BE4411" s="21"/>
      <c r="BF4411" s="21"/>
      <c r="BG4411" s="21"/>
      <c r="BH4411" s="21"/>
      <c r="BI4411" s="21"/>
      <c r="BJ4411" s="21"/>
      <c r="BK4411" s="21"/>
      <c r="BL4411" s="21"/>
      <c r="BM4411" s="21"/>
      <c r="BN4411" s="21"/>
      <c r="BO4411" s="21"/>
      <c r="BP4411" s="21"/>
      <c r="BQ4411" s="21"/>
      <c r="BR4411" s="21"/>
      <c r="BS4411" s="21"/>
      <c r="BT4411" s="21"/>
      <c r="BU4411" s="21"/>
      <c r="BV4411" s="21"/>
      <c r="BW4411" s="21"/>
      <c r="BX4411" s="21"/>
      <c r="BY4411" s="21"/>
      <c r="BZ4411" s="21"/>
      <c r="CA4411" s="21"/>
      <c r="CB4411" s="21"/>
      <c r="CC4411" s="21"/>
      <c r="CD4411" s="21"/>
      <c r="CE4411" s="21"/>
      <c r="CF4411" s="21"/>
      <c r="CG4411" s="21"/>
      <c r="CH4411" s="22"/>
      <c r="CI4411" s="22"/>
      <c r="CJ4411" s="22"/>
      <c r="CK4411" s="24"/>
      <c r="CL4411" s="20"/>
      <c r="CM4411" s="20"/>
      <c r="CN4411" s="20"/>
      <c r="CO4411" s="20"/>
    </row>
    <row r="4412" spans="1:93" x14ac:dyDescent="0.25">
      <c r="A4412" s="20"/>
      <c r="B4412" s="20"/>
      <c r="C4412" s="20"/>
      <c r="D4412" s="20"/>
      <c r="E4412" s="20"/>
      <c r="F4412" s="20"/>
      <c r="G4412" s="20"/>
      <c r="H4412" s="20"/>
      <c r="I4412" s="20"/>
      <c r="J4412" s="20"/>
      <c r="K4412" s="20"/>
      <c r="L4412" s="20"/>
      <c r="M4412" s="20"/>
      <c r="N4412" s="20"/>
      <c r="O4412" s="20"/>
      <c r="P4412" s="20"/>
      <c r="Q4412" s="21"/>
      <c r="R4412" s="21"/>
      <c r="S4412" s="21"/>
      <c r="T4412" s="21"/>
      <c r="U4412" s="22"/>
      <c r="V4412" s="22"/>
      <c r="W4412" s="22"/>
      <c r="X4412" s="21"/>
      <c r="Y4412" s="21"/>
      <c r="Z4412" s="22"/>
      <c r="AA4412" s="22"/>
      <c r="AB4412" s="22"/>
      <c r="AC4412" s="22"/>
      <c r="AD4412" s="22"/>
      <c r="AE4412" s="22"/>
      <c r="AF4412" s="22"/>
      <c r="AG4412" s="22"/>
      <c r="AH4412" s="22"/>
      <c r="AI4412" s="22"/>
      <c r="AJ4412" s="22"/>
      <c r="AK4412" s="22"/>
      <c r="AL4412" s="22"/>
      <c r="AM4412" s="22"/>
      <c r="AN4412" s="22"/>
      <c r="AO4412" s="22"/>
      <c r="AP4412" s="22"/>
      <c r="AQ4412" s="22"/>
      <c r="AR4412" s="23"/>
      <c r="AS4412" s="22"/>
      <c r="AT4412" s="21"/>
      <c r="AU4412" s="21"/>
      <c r="AV4412" s="21"/>
      <c r="AW4412" s="21"/>
      <c r="AX4412" s="21"/>
      <c r="AY4412" s="21"/>
      <c r="AZ4412" s="21"/>
      <c r="BA4412" s="21"/>
      <c r="BB4412" s="21"/>
      <c r="BC4412" s="21"/>
      <c r="BD4412" s="21"/>
      <c r="BE4412" s="21"/>
      <c r="BF4412" s="21"/>
      <c r="BG4412" s="21"/>
      <c r="BH4412" s="21"/>
      <c r="BI4412" s="21"/>
      <c r="BJ4412" s="21"/>
      <c r="BK4412" s="21"/>
      <c r="BL4412" s="21"/>
      <c r="BM4412" s="21"/>
      <c r="BN4412" s="21"/>
      <c r="BO4412" s="21"/>
      <c r="BP4412" s="21"/>
      <c r="BQ4412" s="21"/>
      <c r="BR4412" s="21"/>
      <c r="BS4412" s="21"/>
      <c r="BT4412" s="21"/>
      <c r="BU4412" s="21"/>
      <c r="BV4412" s="21"/>
      <c r="BW4412" s="21"/>
      <c r="BX4412" s="21"/>
      <c r="BY4412" s="21"/>
      <c r="BZ4412" s="21"/>
      <c r="CA4412" s="21"/>
      <c r="CB4412" s="21"/>
      <c r="CC4412" s="21"/>
      <c r="CD4412" s="21"/>
      <c r="CE4412" s="21"/>
      <c r="CF4412" s="21"/>
      <c r="CG4412" s="21"/>
      <c r="CH4412" s="22"/>
      <c r="CI4412" s="22"/>
      <c r="CJ4412" s="22"/>
      <c r="CK4412" s="24"/>
      <c r="CL4412" s="20"/>
      <c r="CM4412" s="20"/>
      <c r="CN4412" s="20"/>
      <c r="CO4412" s="20"/>
    </row>
    <row r="4413" spans="1:93" x14ac:dyDescent="0.25">
      <c r="A4413" s="20"/>
      <c r="B4413" s="20"/>
      <c r="C4413" s="20"/>
      <c r="D4413" s="20"/>
      <c r="E4413" s="20"/>
      <c r="F4413" s="20"/>
      <c r="G4413" s="20"/>
      <c r="H4413" s="20"/>
      <c r="I4413" s="20"/>
      <c r="J4413" s="20"/>
      <c r="K4413" s="20"/>
      <c r="L4413" s="20"/>
      <c r="M4413" s="20"/>
      <c r="N4413" s="20"/>
      <c r="O4413" s="20"/>
      <c r="P4413" s="20"/>
      <c r="Q4413" s="21"/>
      <c r="R4413" s="21"/>
      <c r="S4413" s="21"/>
      <c r="T4413" s="21"/>
      <c r="U4413" s="22"/>
      <c r="V4413" s="22"/>
      <c r="W4413" s="22"/>
      <c r="X4413" s="21"/>
      <c r="Y4413" s="21"/>
      <c r="Z4413" s="22"/>
      <c r="AA4413" s="22"/>
      <c r="AB4413" s="22"/>
      <c r="AC4413" s="22"/>
      <c r="AD4413" s="22"/>
      <c r="AE4413" s="22"/>
      <c r="AF4413" s="22"/>
      <c r="AG4413" s="22"/>
      <c r="AH4413" s="22"/>
      <c r="AI4413" s="22"/>
      <c r="AJ4413" s="22"/>
      <c r="AK4413" s="22"/>
      <c r="AL4413" s="22"/>
      <c r="AM4413" s="22"/>
      <c r="AN4413" s="22"/>
      <c r="AO4413" s="22"/>
      <c r="AP4413" s="22"/>
      <c r="AQ4413" s="22"/>
      <c r="AR4413" s="23"/>
      <c r="AS4413" s="22"/>
      <c r="AT4413" s="21"/>
      <c r="AU4413" s="21"/>
      <c r="AV4413" s="21"/>
      <c r="AW4413" s="21"/>
      <c r="AX4413" s="21"/>
      <c r="AY4413" s="21"/>
      <c r="AZ4413" s="21"/>
      <c r="BA4413" s="21"/>
      <c r="BB4413" s="21"/>
      <c r="BC4413" s="21"/>
      <c r="BD4413" s="21"/>
      <c r="BE4413" s="21"/>
      <c r="BF4413" s="21"/>
      <c r="BG4413" s="21"/>
      <c r="BH4413" s="21"/>
      <c r="BI4413" s="21"/>
      <c r="BJ4413" s="21"/>
      <c r="BK4413" s="21"/>
      <c r="BL4413" s="21"/>
      <c r="BM4413" s="21"/>
      <c r="BN4413" s="21"/>
      <c r="BO4413" s="21"/>
      <c r="BP4413" s="21"/>
      <c r="BQ4413" s="21"/>
      <c r="BR4413" s="21"/>
      <c r="BS4413" s="21"/>
      <c r="BT4413" s="21"/>
      <c r="BU4413" s="21"/>
      <c r="BV4413" s="21"/>
      <c r="BW4413" s="21"/>
      <c r="BX4413" s="21"/>
      <c r="BY4413" s="21"/>
      <c r="BZ4413" s="21"/>
      <c r="CA4413" s="21"/>
      <c r="CB4413" s="21"/>
      <c r="CC4413" s="21"/>
      <c r="CD4413" s="21"/>
      <c r="CE4413" s="21"/>
      <c r="CF4413" s="21"/>
      <c r="CG4413" s="21"/>
      <c r="CH4413" s="22"/>
      <c r="CI4413" s="22"/>
      <c r="CJ4413" s="22"/>
      <c r="CK4413" s="24"/>
      <c r="CL4413" s="20"/>
      <c r="CM4413" s="20"/>
      <c r="CN4413" s="20"/>
      <c r="CO4413" s="20"/>
    </row>
    <row r="4414" spans="1:93" x14ac:dyDescent="0.25">
      <c r="A4414" s="20"/>
      <c r="B4414" s="20"/>
      <c r="C4414" s="20"/>
      <c r="D4414" s="20"/>
      <c r="E4414" s="20"/>
      <c r="F4414" s="20"/>
      <c r="G4414" s="20"/>
      <c r="H4414" s="20"/>
      <c r="I4414" s="20"/>
      <c r="J4414" s="20"/>
      <c r="K4414" s="20"/>
      <c r="L4414" s="20"/>
      <c r="M4414" s="20"/>
      <c r="N4414" s="20"/>
      <c r="O4414" s="20"/>
      <c r="P4414" s="20"/>
      <c r="Q4414" s="21"/>
      <c r="R4414" s="21"/>
      <c r="S4414" s="21"/>
      <c r="T4414" s="21"/>
      <c r="U4414" s="22"/>
      <c r="V4414" s="22"/>
      <c r="W4414" s="22"/>
      <c r="X4414" s="21"/>
      <c r="Y4414" s="21"/>
      <c r="Z4414" s="22"/>
      <c r="AA4414" s="22"/>
      <c r="AB4414" s="22"/>
      <c r="AC4414" s="22"/>
      <c r="AD4414" s="22"/>
      <c r="AE4414" s="22"/>
      <c r="AF4414" s="22"/>
      <c r="AG4414" s="22"/>
      <c r="AH4414" s="22"/>
      <c r="AI4414" s="22"/>
      <c r="AJ4414" s="22"/>
      <c r="AK4414" s="22"/>
      <c r="AL4414" s="22"/>
      <c r="AM4414" s="22"/>
      <c r="AN4414" s="22"/>
      <c r="AO4414" s="22"/>
      <c r="AP4414" s="22"/>
      <c r="AQ4414" s="22"/>
      <c r="AR4414" s="23"/>
      <c r="AS4414" s="22"/>
      <c r="AT4414" s="21"/>
      <c r="AU4414" s="21"/>
      <c r="AV4414" s="21"/>
      <c r="AW4414" s="21"/>
      <c r="AX4414" s="21"/>
      <c r="AY4414" s="21"/>
      <c r="AZ4414" s="21"/>
      <c r="BA4414" s="21"/>
      <c r="BB4414" s="21"/>
      <c r="BC4414" s="21"/>
      <c r="BD4414" s="21"/>
      <c r="BE4414" s="21"/>
      <c r="BF4414" s="21"/>
      <c r="BG4414" s="21"/>
      <c r="BH4414" s="21"/>
      <c r="BI4414" s="21"/>
      <c r="BJ4414" s="21"/>
      <c r="BK4414" s="21"/>
      <c r="BL4414" s="21"/>
      <c r="BM4414" s="21"/>
      <c r="BN4414" s="21"/>
      <c r="BO4414" s="21"/>
      <c r="BP4414" s="21"/>
      <c r="BQ4414" s="21"/>
      <c r="BR4414" s="21"/>
      <c r="BS4414" s="21"/>
      <c r="BT4414" s="21"/>
      <c r="BU4414" s="21"/>
      <c r="BV4414" s="21"/>
      <c r="BW4414" s="21"/>
      <c r="BX4414" s="21"/>
      <c r="BY4414" s="21"/>
      <c r="BZ4414" s="21"/>
      <c r="CA4414" s="21"/>
      <c r="CB4414" s="21"/>
      <c r="CC4414" s="21"/>
      <c r="CD4414" s="21"/>
      <c r="CE4414" s="21"/>
      <c r="CF4414" s="21"/>
      <c r="CG4414" s="21"/>
      <c r="CH4414" s="22"/>
      <c r="CI4414" s="22"/>
      <c r="CJ4414" s="22"/>
      <c r="CK4414" s="24"/>
      <c r="CL4414" s="20"/>
      <c r="CM4414" s="20"/>
      <c r="CN4414" s="20"/>
      <c r="CO4414" s="20"/>
    </row>
    <row r="4415" spans="1:93" x14ac:dyDescent="0.25">
      <c r="A4415" s="20"/>
      <c r="B4415" s="20"/>
      <c r="C4415" s="20"/>
      <c r="D4415" s="20"/>
      <c r="E4415" s="20"/>
      <c r="F4415" s="20"/>
      <c r="G4415" s="20"/>
      <c r="H4415" s="20"/>
      <c r="I4415" s="20"/>
      <c r="J4415" s="20"/>
      <c r="K4415" s="20"/>
      <c r="L4415" s="20"/>
      <c r="M4415" s="20"/>
      <c r="N4415" s="20"/>
      <c r="O4415" s="20"/>
      <c r="P4415" s="20"/>
      <c r="Q4415" s="21"/>
      <c r="R4415" s="21"/>
      <c r="S4415" s="21"/>
      <c r="T4415" s="21"/>
      <c r="U4415" s="22"/>
      <c r="V4415" s="22"/>
      <c r="W4415" s="22"/>
      <c r="X4415" s="21"/>
      <c r="Y4415" s="21"/>
      <c r="Z4415" s="22"/>
      <c r="AA4415" s="22"/>
      <c r="AB4415" s="22"/>
      <c r="AC4415" s="22"/>
      <c r="AD4415" s="22"/>
      <c r="AE4415" s="22"/>
      <c r="AF4415" s="22"/>
      <c r="AG4415" s="22"/>
      <c r="AH4415" s="22"/>
      <c r="AI4415" s="22"/>
      <c r="AJ4415" s="22"/>
      <c r="AK4415" s="22"/>
      <c r="AL4415" s="22"/>
      <c r="AM4415" s="22"/>
      <c r="AN4415" s="22"/>
      <c r="AO4415" s="22"/>
      <c r="AP4415" s="22"/>
      <c r="AQ4415" s="22"/>
      <c r="AR4415" s="23"/>
      <c r="AS4415" s="22"/>
      <c r="AT4415" s="21"/>
      <c r="AU4415" s="21"/>
      <c r="AV4415" s="21"/>
      <c r="AW4415" s="21"/>
      <c r="AX4415" s="21"/>
      <c r="AY4415" s="21"/>
      <c r="AZ4415" s="21"/>
      <c r="BA4415" s="21"/>
      <c r="BB4415" s="21"/>
      <c r="BC4415" s="21"/>
      <c r="BD4415" s="21"/>
      <c r="BE4415" s="21"/>
      <c r="BF4415" s="21"/>
      <c r="BG4415" s="21"/>
      <c r="BH4415" s="21"/>
      <c r="BI4415" s="21"/>
      <c r="BJ4415" s="21"/>
      <c r="BK4415" s="21"/>
      <c r="BL4415" s="21"/>
      <c r="BM4415" s="21"/>
      <c r="BN4415" s="21"/>
      <c r="BO4415" s="21"/>
      <c r="BP4415" s="21"/>
      <c r="BQ4415" s="21"/>
      <c r="BR4415" s="21"/>
      <c r="BS4415" s="21"/>
      <c r="BT4415" s="21"/>
      <c r="BU4415" s="21"/>
      <c r="BV4415" s="21"/>
      <c r="BW4415" s="21"/>
      <c r="BX4415" s="21"/>
      <c r="BY4415" s="21"/>
      <c r="BZ4415" s="21"/>
      <c r="CA4415" s="21"/>
      <c r="CB4415" s="21"/>
      <c r="CC4415" s="21"/>
      <c r="CD4415" s="21"/>
      <c r="CE4415" s="21"/>
      <c r="CF4415" s="21"/>
      <c r="CG4415" s="21"/>
      <c r="CH4415" s="22"/>
      <c r="CI4415" s="22"/>
      <c r="CJ4415" s="22"/>
      <c r="CK4415" s="24"/>
      <c r="CL4415" s="20"/>
      <c r="CM4415" s="20"/>
      <c r="CN4415" s="20"/>
      <c r="CO4415" s="20"/>
    </row>
    <row r="4416" spans="1:93" x14ac:dyDescent="0.25">
      <c r="A4416" s="20"/>
      <c r="B4416" s="20"/>
      <c r="C4416" s="20"/>
      <c r="D4416" s="20"/>
      <c r="E4416" s="20"/>
      <c r="F4416" s="20"/>
      <c r="G4416" s="20"/>
      <c r="H4416" s="20"/>
      <c r="I4416" s="20"/>
      <c r="J4416" s="20"/>
      <c r="K4416" s="20"/>
      <c r="L4416" s="20"/>
      <c r="M4416" s="20"/>
      <c r="N4416" s="20"/>
      <c r="O4416" s="20"/>
      <c r="P4416" s="20"/>
      <c r="Q4416" s="21"/>
      <c r="R4416" s="21"/>
      <c r="S4416" s="21"/>
      <c r="T4416" s="21"/>
      <c r="U4416" s="22"/>
      <c r="V4416" s="22"/>
      <c r="W4416" s="22"/>
      <c r="X4416" s="21"/>
      <c r="Y4416" s="21"/>
      <c r="Z4416" s="22"/>
      <c r="AA4416" s="22"/>
      <c r="AB4416" s="22"/>
      <c r="AC4416" s="22"/>
      <c r="AD4416" s="22"/>
      <c r="AE4416" s="22"/>
      <c r="AF4416" s="22"/>
      <c r="AG4416" s="22"/>
      <c r="AH4416" s="22"/>
      <c r="AI4416" s="22"/>
      <c r="AJ4416" s="22"/>
      <c r="AK4416" s="22"/>
      <c r="AL4416" s="22"/>
      <c r="AM4416" s="22"/>
      <c r="AN4416" s="22"/>
      <c r="AO4416" s="22"/>
      <c r="AP4416" s="22"/>
      <c r="AQ4416" s="22"/>
      <c r="AR4416" s="23"/>
      <c r="AS4416" s="22"/>
      <c r="AT4416" s="21"/>
      <c r="AU4416" s="21"/>
      <c r="AV4416" s="21"/>
      <c r="AW4416" s="21"/>
      <c r="AX4416" s="21"/>
      <c r="AY4416" s="21"/>
      <c r="AZ4416" s="21"/>
      <c r="BA4416" s="21"/>
      <c r="BB4416" s="21"/>
      <c r="BC4416" s="21"/>
      <c r="BD4416" s="21"/>
      <c r="BE4416" s="21"/>
      <c r="BF4416" s="21"/>
      <c r="BG4416" s="21"/>
      <c r="BH4416" s="21"/>
      <c r="BI4416" s="21"/>
      <c r="BJ4416" s="21"/>
      <c r="BK4416" s="21"/>
      <c r="BL4416" s="21"/>
      <c r="BM4416" s="21"/>
      <c r="BN4416" s="21"/>
      <c r="BO4416" s="21"/>
      <c r="BP4416" s="21"/>
      <c r="BQ4416" s="21"/>
      <c r="BR4416" s="21"/>
      <c r="BS4416" s="21"/>
      <c r="BT4416" s="21"/>
      <c r="BU4416" s="21"/>
      <c r="BV4416" s="21"/>
      <c r="BW4416" s="21"/>
      <c r="BX4416" s="21"/>
      <c r="BY4416" s="21"/>
      <c r="BZ4416" s="21"/>
      <c r="CA4416" s="21"/>
      <c r="CB4416" s="21"/>
      <c r="CC4416" s="21"/>
      <c r="CD4416" s="21"/>
      <c r="CE4416" s="21"/>
      <c r="CF4416" s="21"/>
      <c r="CG4416" s="21"/>
      <c r="CH4416" s="22"/>
      <c r="CI4416" s="22"/>
      <c r="CJ4416" s="22"/>
      <c r="CK4416" s="24"/>
      <c r="CL4416" s="20"/>
      <c r="CM4416" s="20"/>
      <c r="CN4416" s="20"/>
      <c r="CO4416" s="20"/>
    </row>
    <row r="4417" spans="1:93" x14ac:dyDescent="0.25">
      <c r="A4417" s="20"/>
      <c r="B4417" s="20"/>
      <c r="C4417" s="20"/>
      <c r="D4417" s="20"/>
      <c r="E4417" s="20"/>
      <c r="F4417" s="20"/>
      <c r="G4417" s="20"/>
      <c r="H4417" s="20"/>
      <c r="I4417" s="20"/>
      <c r="J4417" s="20"/>
      <c r="K4417" s="20"/>
      <c r="L4417" s="20"/>
      <c r="M4417" s="20"/>
      <c r="N4417" s="20"/>
      <c r="O4417" s="20"/>
      <c r="P4417" s="20"/>
      <c r="Q4417" s="21"/>
      <c r="R4417" s="21"/>
      <c r="S4417" s="21"/>
      <c r="T4417" s="21"/>
      <c r="U4417" s="22"/>
      <c r="V4417" s="22"/>
      <c r="W4417" s="22"/>
      <c r="X4417" s="21"/>
      <c r="Y4417" s="21"/>
      <c r="Z4417" s="22"/>
      <c r="AA4417" s="22"/>
      <c r="AB4417" s="22"/>
      <c r="AC4417" s="22"/>
      <c r="AD4417" s="22"/>
      <c r="AE4417" s="22"/>
      <c r="AF4417" s="22"/>
      <c r="AG4417" s="22"/>
      <c r="AH4417" s="22"/>
      <c r="AI4417" s="22"/>
      <c r="AJ4417" s="22"/>
      <c r="AK4417" s="22"/>
      <c r="AL4417" s="22"/>
      <c r="AM4417" s="22"/>
      <c r="AN4417" s="22"/>
      <c r="AO4417" s="22"/>
      <c r="AP4417" s="22"/>
      <c r="AQ4417" s="22"/>
      <c r="AR4417" s="23"/>
      <c r="AS4417" s="22"/>
      <c r="AT4417" s="21"/>
      <c r="AU4417" s="21"/>
      <c r="AV4417" s="21"/>
      <c r="AW4417" s="21"/>
      <c r="AX4417" s="21"/>
      <c r="AY4417" s="21"/>
      <c r="AZ4417" s="21"/>
      <c r="BA4417" s="21"/>
      <c r="BB4417" s="21"/>
      <c r="BC4417" s="21"/>
      <c r="BD4417" s="21"/>
      <c r="BE4417" s="21"/>
      <c r="BF4417" s="21"/>
      <c r="BG4417" s="21"/>
      <c r="BH4417" s="21"/>
      <c r="BI4417" s="21"/>
      <c r="BJ4417" s="21"/>
      <c r="BK4417" s="21"/>
      <c r="BL4417" s="21"/>
      <c r="BM4417" s="21"/>
      <c r="BN4417" s="21"/>
      <c r="BO4417" s="21"/>
      <c r="BP4417" s="21"/>
      <c r="BQ4417" s="21"/>
      <c r="BR4417" s="21"/>
      <c r="BS4417" s="21"/>
      <c r="BT4417" s="21"/>
      <c r="BU4417" s="21"/>
      <c r="BV4417" s="21"/>
      <c r="BW4417" s="21"/>
      <c r="BX4417" s="21"/>
      <c r="BY4417" s="21"/>
      <c r="BZ4417" s="21"/>
      <c r="CA4417" s="21"/>
      <c r="CB4417" s="21"/>
      <c r="CC4417" s="21"/>
      <c r="CD4417" s="21"/>
      <c r="CE4417" s="21"/>
      <c r="CF4417" s="21"/>
      <c r="CG4417" s="21"/>
      <c r="CH4417" s="22"/>
      <c r="CI4417" s="22"/>
      <c r="CJ4417" s="22"/>
      <c r="CK4417" s="24"/>
      <c r="CL4417" s="20"/>
      <c r="CM4417" s="20"/>
      <c r="CN4417" s="20"/>
      <c r="CO4417" s="20"/>
    </row>
    <row r="4418" spans="1:93" x14ac:dyDescent="0.25">
      <c r="A4418" s="20"/>
      <c r="B4418" s="20"/>
      <c r="C4418" s="20"/>
      <c r="D4418" s="20"/>
      <c r="E4418" s="20"/>
      <c r="F4418" s="20"/>
      <c r="G4418" s="20"/>
      <c r="H4418" s="20"/>
      <c r="I4418" s="20"/>
      <c r="J4418" s="20"/>
      <c r="K4418" s="20"/>
      <c r="L4418" s="20"/>
      <c r="M4418" s="20"/>
      <c r="N4418" s="20"/>
      <c r="O4418" s="20"/>
      <c r="P4418" s="20"/>
      <c r="Q4418" s="21"/>
      <c r="R4418" s="21"/>
      <c r="S4418" s="21"/>
      <c r="T4418" s="21"/>
      <c r="U4418" s="22"/>
      <c r="V4418" s="22"/>
      <c r="W4418" s="22"/>
      <c r="X4418" s="21"/>
      <c r="Y4418" s="21"/>
      <c r="Z4418" s="22"/>
      <c r="AA4418" s="22"/>
      <c r="AB4418" s="22"/>
      <c r="AC4418" s="22"/>
      <c r="AD4418" s="22"/>
      <c r="AE4418" s="22"/>
      <c r="AF4418" s="22"/>
      <c r="AG4418" s="22"/>
      <c r="AH4418" s="22"/>
      <c r="AI4418" s="22"/>
      <c r="AJ4418" s="22"/>
      <c r="AK4418" s="22"/>
      <c r="AL4418" s="22"/>
      <c r="AM4418" s="22"/>
      <c r="AN4418" s="22"/>
      <c r="AO4418" s="22"/>
      <c r="AP4418" s="22"/>
      <c r="AQ4418" s="22"/>
      <c r="AR4418" s="23"/>
      <c r="AS4418" s="22"/>
      <c r="AT4418" s="21"/>
      <c r="AU4418" s="21"/>
      <c r="AV4418" s="21"/>
      <c r="AW4418" s="21"/>
      <c r="AX4418" s="21"/>
      <c r="AY4418" s="21"/>
      <c r="AZ4418" s="21"/>
      <c r="BA4418" s="21"/>
      <c r="BB4418" s="21"/>
      <c r="BC4418" s="21"/>
      <c r="BD4418" s="21"/>
      <c r="BE4418" s="21"/>
      <c r="BF4418" s="21"/>
      <c r="BG4418" s="21"/>
      <c r="BH4418" s="21"/>
      <c r="BI4418" s="21"/>
      <c r="BJ4418" s="21"/>
      <c r="BK4418" s="21"/>
      <c r="BL4418" s="21"/>
      <c r="BM4418" s="21"/>
      <c r="BN4418" s="21"/>
      <c r="BO4418" s="21"/>
      <c r="BP4418" s="21"/>
      <c r="BQ4418" s="21"/>
      <c r="BR4418" s="21"/>
      <c r="BS4418" s="21"/>
      <c r="BT4418" s="21"/>
      <c r="BU4418" s="21"/>
      <c r="BV4418" s="21"/>
      <c r="BW4418" s="21"/>
      <c r="BX4418" s="21"/>
      <c r="BY4418" s="21"/>
      <c r="BZ4418" s="21"/>
      <c r="CA4418" s="21"/>
      <c r="CB4418" s="21"/>
      <c r="CC4418" s="21"/>
      <c r="CD4418" s="21"/>
      <c r="CE4418" s="21"/>
      <c r="CF4418" s="21"/>
      <c r="CG4418" s="21"/>
      <c r="CH4418" s="22"/>
      <c r="CI4418" s="22"/>
      <c r="CJ4418" s="22"/>
      <c r="CK4418" s="24"/>
      <c r="CL4418" s="20"/>
      <c r="CM4418" s="20"/>
      <c r="CN4418" s="20"/>
      <c r="CO4418" s="20"/>
    </row>
    <row r="4419" spans="1:93" x14ac:dyDescent="0.25">
      <c r="A4419" s="20"/>
      <c r="B4419" s="20"/>
      <c r="C4419" s="20"/>
      <c r="D4419" s="20"/>
      <c r="E4419" s="20"/>
      <c r="F4419" s="20"/>
      <c r="G4419" s="20"/>
      <c r="H4419" s="20"/>
      <c r="I4419" s="20"/>
      <c r="J4419" s="20"/>
      <c r="K4419" s="20"/>
      <c r="L4419" s="20"/>
      <c r="M4419" s="20"/>
      <c r="N4419" s="20"/>
      <c r="O4419" s="20"/>
      <c r="P4419" s="20"/>
      <c r="Q4419" s="21"/>
      <c r="R4419" s="21"/>
      <c r="S4419" s="21"/>
      <c r="T4419" s="21"/>
      <c r="U4419" s="22"/>
      <c r="V4419" s="22"/>
      <c r="W4419" s="22"/>
      <c r="X4419" s="21"/>
      <c r="Y4419" s="21"/>
      <c r="Z4419" s="22"/>
      <c r="AA4419" s="22"/>
      <c r="AB4419" s="22"/>
      <c r="AC4419" s="22"/>
      <c r="AD4419" s="22"/>
      <c r="AE4419" s="22"/>
      <c r="AF4419" s="22"/>
      <c r="AG4419" s="22"/>
      <c r="AH4419" s="22"/>
      <c r="AI4419" s="22"/>
      <c r="AJ4419" s="22"/>
      <c r="AK4419" s="22"/>
      <c r="AL4419" s="22"/>
      <c r="AM4419" s="22"/>
      <c r="AN4419" s="22"/>
      <c r="AO4419" s="22"/>
      <c r="AP4419" s="22"/>
      <c r="AQ4419" s="22"/>
      <c r="AR4419" s="23"/>
      <c r="AS4419" s="22"/>
      <c r="AT4419" s="21"/>
      <c r="AU4419" s="21"/>
      <c r="AV4419" s="21"/>
      <c r="AW4419" s="21"/>
      <c r="AX4419" s="21"/>
      <c r="AY4419" s="21"/>
      <c r="AZ4419" s="21"/>
      <c r="BA4419" s="21"/>
      <c r="BB4419" s="21"/>
      <c r="BC4419" s="21"/>
      <c r="BD4419" s="21"/>
      <c r="BE4419" s="21"/>
      <c r="BF4419" s="21"/>
      <c r="BG4419" s="21"/>
      <c r="BH4419" s="21"/>
      <c r="BI4419" s="21"/>
      <c r="BJ4419" s="21"/>
      <c r="BK4419" s="21"/>
      <c r="BL4419" s="21"/>
      <c r="BM4419" s="21"/>
      <c r="BN4419" s="21"/>
      <c r="BO4419" s="21"/>
      <c r="BP4419" s="21"/>
      <c r="BQ4419" s="21"/>
      <c r="BR4419" s="21"/>
      <c r="BS4419" s="21"/>
      <c r="BT4419" s="21"/>
      <c r="BU4419" s="21"/>
      <c r="BV4419" s="21"/>
      <c r="BW4419" s="21"/>
      <c r="BX4419" s="21"/>
      <c r="BY4419" s="21"/>
      <c r="BZ4419" s="21"/>
      <c r="CA4419" s="21"/>
      <c r="CB4419" s="21"/>
      <c r="CC4419" s="21"/>
      <c r="CD4419" s="21"/>
      <c r="CE4419" s="21"/>
      <c r="CF4419" s="21"/>
      <c r="CG4419" s="21"/>
      <c r="CH4419" s="22"/>
      <c r="CI4419" s="22"/>
      <c r="CJ4419" s="22"/>
      <c r="CK4419" s="24"/>
      <c r="CL4419" s="20"/>
      <c r="CM4419" s="20"/>
      <c r="CN4419" s="20"/>
      <c r="CO4419" s="20"/>
    </row>
    <row r="4420" spans="1:93" x14ac:dyDescent="0.25">
      <c r="A4420" s="20"/>
      <c r="B4420" s="20"/>
      <c r="C4420" s="20"/>
      <c r="D4420" s="20"/>
      <c r="E4420" s="20"/>
      <c r="F4420" s="20"/>
      <c r="G4420" s="20"/>
      <c r="H4420" s="20"/>
      <c r="I4420" s="20"/>
      <c r="J4420" s="20"/>
      <c r="K4420" s="20"/>
      <c r="L4420" s="20"/>
      <c r="M4420" s="20"/>
      <c r="N4420" s="20"/>
      <c r="O4420" s="20"/>
      <c r="P4420" s="20"/>
      <c r="Q4420" s="21"/>
      <c r="R4420" s="21"/>
      <c r="S4420" s="21"/>
      <c r="T4420" s="21"/>
      <c r="U4420" s="22"/>
      <c r="V4420" s="22"/>
      <c r="W4420" s="22"/>
      <c r="X4420" s="21"/>
      <c r="Y4420" s="21"/>
      <c r="Z4420" s="22"/>
      <c r="AA4420" s="22"/>
      <c r="AB4420" s="22"/>
      <c r="AC4420" s="22"/>
      <c r="AD4420" s="22"/>
      <c r="AE4420" s="22"/>
      <c r="AF4420" s="22"/>
      <c r="AG4420" s="22"/>
      <c r="AH4420" s="22"/>
      <c r="AI4420" s="22"/>
      <c r="AJ4420" s="22"/>
      <c r="AK4420" s="22"/>
      <c r="AL4420" s="22"/>
      <c r="AM4420" s="22"/>
      <c r="AN4420" s="22"/>
      <c r="AO4420" s="22"/>
      <c r="AP4420" s="22"/>
      <c r="AQ4420" s="22"/>
      <c r="AR4420" s="23"/>
      <c r="AS4420" s="22"/>
      <c r="AT4420" s="21"/>
      <c r="AU4420" s="21"/>
      <c r="AV4420" s="21"/>
      <c r="AW4420" s="21"/>
      <c r="AX4420" s="21"/>
      <c r="AY4420" s="21"/>
      <c r="AZ4420" s="21"/>
      <c r="BA4420" s="21"/>
      <c r="BB4420" s="21"/>
      <c r="BC4420" s="21"/>
      <c r="BD4420" s="21"/>
      <c r="BE4420" s="21"/>
      <c r="BF4420" s="21"/>
      <c r="BG4420" s="21"/>
      <c r="BH4420" s="21"/>
      <c r="BI4420" s="21"/>
      <c r="BJ4420" s="21"/>
      <c r="BK4420" s="21"/>
      <c r="BL4420" s="21"/>
      <c r="BM4420" s="21"/>
      <c r="BN4420" s="21"/>
      <c r="BO4420" s="21"/>
      <c r="BP4420" s="21"/>
      <c r="BQ4420" s="21"/>
      <c r="BR4420" s="21"/>
      <c r="BS4420" s="21"/>
      <c r="BT4420" s="21"/>
      <c r="BU4420" s="21"/>
      <c r="BV4420" s="21"/>
      <c r="BW4420" s="21"/>
      <c r="BX4420" s="21"/>
      <c r="BY4420" s="21"/>
      <c r="BZ4420" s="21"/>
      <c r="CA4420" s="21"/>
      <c r="CB4420" s="21"/>
      <c r="CC4420" s="21"/>
      <c r="CD4420" s="21"/>
      <c r="CE4420" s="21"/>
      <c r="CF4420" s="21"/>
      <c r="CG4420" s="21"/>
      <c r="CH4420" s="22"/>
      <c r="CI4420" s="22"/>
      <c r="CJ4420" s="22"/>
      <c r="CK4420" s="24"/>
      <c r="CL4420" s="20"/>
      <c r="CM4420" s="20"/>
      <c r="CN4420" s="20"/>
      <c r="CO4420" s="20"/>
    </row>
    <row r="4421" spans="1:93" x14ac:dyDescent="0.25">
      <c r="A4421" s="20"/>
      <c r="B4421" s="20"/>
      <c r="C4421" s="20"/>
      <c r="D4421" s="20"/>
      <c r="E4421" s="20"/>
      <c r="F4421" s="20"/>
      <c r="G4421" s="20"/>
      <c r="H4421" s="20"/>
      <c r="I4421" s="20"/>
      <c r="J4421" s="20"/>
      <c r="K4421" s="20"/>
      <c r="L4421" s="20"/>
      <c r="M4421" s="20"/>
      <c r="N4421" s="20"/>
      <c r="O4421" s="20"/>
      <c r="P4421" s="20"/>
      <c r="Q4421" s="21"/>
      <c r="R4421" s="21"/>
      <c r="S4421" s="21"/>
      <c r="T4421" s="21"/>
      <c r="U4421" s="22"/>
      <c r="V4421" s="22"/>
      <c r="W4421" s="22"/>
      <c r="X4421" s="21"/>
      <c r="Y4421" s="21"/>
      <c r="Z4421" s="22"/>
      <c r="AA4421" s="22"/>
      <c r="AB4421" s="22"/>
      <c r="AC4421" s="22"/>
      <c r="AD4421" s="22"/>
      <c r="AE4421" s="22"/>
      <c r="AF4421" s="22"/>
      <c r="AG4421" s="22"/>
      <c r="AH4421" s="22"/>
      <c r="AI4421" s="22"/>
      <c r="AJ4421" s="22"/>
      <c r="AK4421" s="22"/>
      <c r="AL4421" s="22"/>
      <c r="AM4421" s="22"/>
      <c r="AN4421" s="22"/>
      <c r="AO4421" s="22"/>
      <c r="AP4421" s="22"/>
      <c r="AQ4421" s="22"/>
      <c r="AR4421" s="23"/>
      <c r="AS4421" s="22"/>
      <c r="AT4421" s="21"/>
      <c r="AU4421" s="21"/>
      <c r="AV4421" s="21"/>
      <c r="AW4421" s="21"/>
      <c r="AX4421" s="21"/>
      <c r="AY4421" s="21"/>
      <c r="AZ4421" s="21"/>
      <c r="BA4421" s="21"/>
      <c r="BB4421" s="21"/>
      <c r="BC4421" s="21"/>
      <c r="BD4421" s="21"/>
      <c r="BE4421" s="21"/>
      <c r="BF4421" s="21"/>
      <c r="BG4421" s="21"/>
      <c r="BH4421" s="21"/>
      <c r="BI4421" s="21"/>
      <c r="BJ4421" s="21"/>
      <c r="BK4421" s="21"/>
      <c r="BL4421" s="21"/>
      <c r="BM4421" s="21"/>
      <c r="BN4421" s="21"/>
      <c r="BO4421" s="21"/>
      <c r="BP4421" s="21"/>
      <c r="BQ4421" s="21"/>
      <c r="BR4421" s="21"/>
      <c r="BS4421" s="21"/>
      <c r="BT4421" s="21"/>
      <c r="BU4421" s="21"/>
      <c r="BV4421" s="21"/>
      <c r="BW4421" s="21"/>
      <c r="BX4421" s="21"/>
      <c r="BY4421" s="21"/>
      <c r="BZ4421" s="21"/>
      <c r="CA4421" s="21"/>
      <c r="CB4421" s="21"/>
      <c r="CC4421" s="21"/>
      <c r="CD4421" s="21"/>
      <c r="CE4421" s="21"/>
      <c r="CF4421" s="21"/>
      <c r="CG4421" s="21"/>
      <c r="CH4421" s="22"/>
      <c r="CI4421" s="22"/>
      <c r="CJ4421" s="22"/>
      <c r="CK4421" s="24"/>
      <c r="CL4421" s="20"/>
      <c r="CM4421" s="20"/>
      <c r="CN4421" s="20"/>
      <c r="CO4421" s="20"/>
    </row>
    <row r="4422" spans="1:93" x14ac:dyDescent="0.25">
      <c r="A4422" s="20"/>
      <c r="B4422" s="20"/>
      <c r="C4422" s="20"/>
      <c r="D4422" s="20"/>
      <c r="E4422" s="20"/>
      <c r="F4422" s="20"/>
      <c r="G4422" s="20"/>
      <c r="H4422" s="20"/>
      <c r="I4422" s="20"/>
      <c r="J4422" s="20"/>
      <c r="K4422" s="20"/>
      <c r="L4422" s="20"/>
      <c r="M4422" s="20"/>
      <c r="N4422" s="20"/>
      <c r="O4422" s="20"/>
      <c r="P4422" s="20"/>
      <c r="Q4422" s="21"/>
      <c r="R4422" s="21"/>
      <c r="S4422" s="21"/>
      <c r="T4422" s="21"/>
      <c r="U4422" s="22"/>
      <c r="V4422" s="22"/>
      <c r="W4422" s="22"/>
      <c r="X4422" s="21"/>
      <c r="Y4422" s="21"/>
      <c r="Z4422" s="22"/>
      <c r="AA4422" s="22"/>
      <c r="AB4422" s="22"/>
      <c r="AC4422" s="22"/>
      <c r="AD4422" s="22"/>
      <c r="AE4422" s="22"/>
      <c r="AF4422" s="22"/>
      <c r="AG4422" s="22"/>
      <c r="AH4422" s="22"/>
      <c r="AI4422" s="22"/>
      <c r="AJ4422" s="22"/>
      <c r="AK4422" s="22"/>
      <c r="AL4422" s="22"/>
      <c r="AM4422" s="22"/>
      <c r="AN4422" s="22"/>
      <c r="AO4422" s="22"/>
      <c r="AP4422" s="22"/>
      <c r="AQ4422" s="22"/>
      <c r="AR4422" s="23"/>
      <c r="AS4422" s="22"/>
      <c r="AT4422" s="21"/>
      <c r="AU4422" s="21"/>
      <c r="AV4422" s="21"/>
      <c r="AW4422" s="21"/>
      <c r="AX4422" s="21"/>
      <c r="AY4422" s="21"/>
      <c r="AZ4422" s="21"/>
      <c r="BA4422" s="21"/>
      <c r="BB4422" s="21"/>
      <c r="BC4422" s="21"/>
      <c r="BD4422" s="21"/>
      <c r="BE4422" s="21"/>
      <c r="BF4422" s="21"/>
      <c r="BG4422" s="21"/>
      <c r="BH4422" s="21"/>
      <c r="BI4422" s="21"/>
      <c r="BJ4422" s="21"/>
      <c r="BK4422" s="21"/>
      <c r="BL4422" s="21"/>
      <c r="BM4422" s="21"/>
      <c r="BN4422" s="21"/>
      <c r="BO4422" s="21"/>
      <c r="BP4422" s="21"/>
      <c r="BQ4422" s="21"/>
      <c r="BR4422" s="21"/>
      <c r="BS4422" s="21"/>
      <c r="BT4422" s="21"/>
      <c r="BU4422" s="21"/>
      <c r="BV4422" s="21"/>
      <c r="BW4422" s="21"/>
      <c r="BX4422" s="21"/>
      <c r="BY4422" s="21"/>
      <c r="BZ4422" s="21"/>
      <c r="CA4422" s="21"/>
      <c r="CB4422" s="21"/>
      <c r="CC4422" s="21"/>
      <c r="CD4422" s="21"/>
      <c r="CE4422" s="21"/>
      <c r="CF4422" s="21"/>
      <c r="CG4422" s="21"/>
      <c r="CH4422" s="22"/>
      <c r="CI4422" s="22"/>
      <c r="CJ4422" s="22"/>
      <c r="CK4422" s="24"/>
      <c r="CL4422" s="20"/>
      <c r="CM4422" s="20"/>
      <c r="CN4422" s="20"/>
      <c r="CO4422" s="20"/>
    </row>
    <row r="4423" spans="1:93" x14ac:dyDescent="0.25">
      <c r="A4423" s="20"/>
      <c r="B4423" s="20"/>
      <c r="C4423" s="20"/>
      <c r="D4423" s="20"/>
      <c r="E4423" s="20"/>
      <c r="F4423" s="20"/>
      <c r="G4423" s="20"/>
      <c r="H4423" s="20"/>
      <c r="I4423" s="20"/>
      <c r="J4423" s="20"/>
      <c r="K4423" s="20"/>
      <c r="L4423" s="20"/>
      <c r="M4423" s="20"/>
      <c r="N4423" s="20"/>
      <c r="O4423" s="20"/>
      <c r="P4423" s="20"/>
      <c r="Q4423" s="21"/>
      <c r="R4423" s="21"/>
      <c r="S4423" s="21"/>
      <c r="T4423" s="21"/>
      <c r="U4423" s="22"/>
      <c r="V4423" s="22"/>
      <c r="W4423" s="22"/>
      <c r="X4423" s="21"/>
      <c r="Y4423" s="21"/>
      <c r="Z4423" s="22"/>
      <c r="AA4423" s="22"/>
      <c r="AB4423" s="22"/>
      <c r="AC4423" s="22"/>
      <c r="AD4423" s="22"/>
      <c r="AE4423" s="22"/>
      <c r="AF4423" s="22"/>
      <c r="AG4423" s="22"/>
      <c r="AH4423" s="22"/>
      <c r="AI4423" s="22"/>
      <c r="AJ4423" s="22"/>
      <c r="AK4423" s="22"/>
      <c r="AL4423" s="22"/>
      <c r="AM4423" s="22"/>
      <c r="AN4423" s="22"/>
      <c r="AO4423" s="22"/>
      <c r="AP4423" s="22"/>
      <c r="AQ4423" s="22"/>
      <c r="AR4423" s="23"/>
      <c r="AS4423" s="22"/>
      <c r="AT4423" s="21"/>
      <c r="AU4423" s="21"/>
      <c r="AV4423" s="21"/>
      <c r="AW4423" s="21"/>
      <c r="AX4423" s="21"/>
      <c r="AY4423" s="21"/>
      <c r="AZ4423" s="21"/>
      <c r="BA4423" s="21"/>
      <c r="BB4423" s="21"/>
      <c r="BC4423" s="21"/>
      <c r="BD4423" s="21"/>
      <c r="BE4423" s="21"/>
      <c r="BF4423" s="21"/>
      <c r="BG4423" s="21"/>
      <c r="BH4423" s="21"/>
      <c r="BI4423" s="21"/>
      <c r="BJ4423" s="21"/>
      <c r="BK4423" s="21"/>
      <c r="BL4423" s="21"/>
      <c r="BM4423" s="21"/>
      <c r="BN4423" s="21"/>
      <c r="BO4423" s="21"/>
      <c r="BP4423" s="21"/>
      <c r="BQ4423" s="21"/>
      <c r="BR4423" s="21"/>
      <c r="BS4423" s="21"/>
      <c r="BT4423" s="21"/>
      <c r="BU4423" s="21"/>
      <c r="BV4423" s="21"/>
      <c r="BW4423" s="21"/>
      <c r="BX4423" s="21"/>
      <c r="BY4423" s="21"/>
      <c r="BZ4423" s="21"/>
      <c r="CA4423" s="21"/>
      <c r="CB4423" s="21"/>
      <c r="CC4423" s="21"/>
      <c r="CD4423" s="21"/>
      <c r="CE4423" s="21"/>
      <c r="CF4423" s="21"/>
      <c r="CG4423" s="21"/>
      <c r="CH4423" s="22"/>
      <c r="CI4423" s="22"/>
      <c r="CJ4423" s="22"/>
      <c r="CK4423" s="24"/>
      <c r="CL4423" s="20"/>
      <c r="CM4423" s="20"/>
      <c r="CN4423" s="20"/>
      <c r="CO4423" s="20"/>
    </row>
    <row r="4424" spans="1:93" x14ac:dyDescent="0.25">
      <c r="A4424" s="20"/>
      <c r="B4424" s="20"/>
      <c r="C4424" s="20"/>
      <c r="D4424" s="20"/>
      <c r="E4424" s="20"/>
      <c r="F4424" s="20"/>
      <c r="G4424" s="20"/>
      <c r="H4424" s="20"/>
      <c r="I4424" s="20"/>
      <c r="J4424" s="20"/>
      <c r="K4424" s="20"/>
      <c r="L4424" s="20"/>
      <c r="M4424" s="20"/>
      <c r="N4424" s="20"/>
      <c r="O4424" s="20"/>
      <c r="P4424" s="20"/>
      <c r="Q4424" s="21"/>
      <c r="R4424" s="21"/>
      <c r="S4424" s="21"/>
      <c r="T4424" s="21"/>
      <c r="U4424" s="22"/>
      <c r="V4424" s="22"/>
      <c r="W4424" s="22"/>
      <c r="X4424" s="21"/>
      <c r="Y4424" s="21"/>
      <c r="Z4424" s="22"/>
      <c r="AA4424" s="22"/>
      <c r="AB4424" s="22"/>
      <c r="AC4424" s="22"/>
      <c r="AD4424" s="22"/>
      <c r="AE4424" s="22"/>
      <c r="AF4424" s="22"/>
      <c r="AG4424" s="22"/>
      <c r="AH4424" s="22"/>
      <c r="AI4424" s="22"/>
      <c r="AJ4424" s="22"/>
      <c r="AK4424" s="22"/>
      <c r="AL4424" s="22"/>
      <c r="AM4424" s="22"/>
      <c r="AN4424" s="22"/>
      <c r="AO4424" s="22"/>
      <c r="AP4424" s="22"/>
      <c r="AQ4424" s="22"/>
      <c r="AR4424" s="23"/>
      <c r="AS4424" s="22"/>
      <c r="AT4424" s="21"/>
      <c r="AU4424" s="21"/>
      <c r="AV4424" s="21"/>
      <c r="AW4424" s="21"/>
      <c r="AX4424" s="21"/>
      <c r="AY4424" s="21"/>
      <c r="AZ4424" s="21"/>
      <c r="BA4424" s="21"/>
      <c r="BB4424" s="21"/>
      <c r="BC4424" s="21"/>
      <c r="BD4424" s="21"/>
      <c r="BE4424" s="21"/>
      <c r="BF4424" s="21"/>
      <c r="BG4424" s="21"/>
      <c r="BH4424" s="21"/>
      <c r="BI4424" s="21"/>
      <c r="BJ4424" s="21"/>
      <c r="BK4424" s="21"/>
      <c r="BL4424" s="21"/>
      <c r="BM4424" s="21"/>
      <c r="BN4424" s="21"/>
      <c r="BO4424" s="21"/>
      <c r="BP4424" s="21"/>
      <c r="BQ4424" s="21"/>
      <c r="BR4424" s="21"/>
      <c r="BS4424" s="21"/>
      <c r="BT4424" s="21"/>
      <c r="BU4424" s="21"/>
      <c r="BV4424" s="21"/>
      <c r="BW4424" s="21"/>
      <c r="BX4424" s="21"/>
      <c r="BY4424" s="21"/>
      <c r="BZ4424" s="21"/>
      <c r="CA4424" s="21"/>
      <c r="CB4424" s="21"/>
      <c r="CC4424" s="21"/>
      <c r="CD4424" s="21"/>
      <c r="CE4424" s="21"/>
      <c r="CF4424" s="21"/>
      <c r="CG4424" s="21"/>
      <c r="CH4424" s="22"/>
      <c r="CI4424" s="22"/>
      <c r="CJ4424" s="22"/>
      <c r="CK4424" s="24"/>
      <c r="CL4424" s="20"/>
      <c r="CM4424" s="20"/>
      <c r="CN4424" s="20"/>
      <c r="CO4424" s="20"/>
    </row>
    <row r="4425" spans="1:93" x14ac:dyDescent="0.25">
      <c r="A4425" s="20"/>
      <c r="B4425" s="20"/>
      <c r="C4425" s="20"/>
      <c r="D4425" s="20"/>
      <c r="E4425" s="20"/>
      <c r="F4425" s="20"/>
      <c r="G4425" s="20"/>
      <c r="H4425" s="20"/>
      <c r="I4425" s="20"/>
      <c r="J4425" s="20"/>
      <c r="K4425" s="20"/>
      <c r="L4425" s="20"/>
      <c r="M4425" s="20"/>
      <c r="N4425" s="20"/>
      <c r="O4425" s="20"/>
      <c r="P4425" s="20"/>
      <c r="Q4425" s="21"/>
      <c r="R4425" s="21"/>
      <c r="S4425" s="21"/>
      <c r="T4425" s="21"/>
      <c r="U4425" s="22"/>
      <c r="V4425" s="22"/>
      <c r="W4425" s="22"/>
      <c r="X4425" s="21"/>
      <c r="Y4425" s="21"/>
      <c r="Z4425" s="22"/>
      <c r="AA4425" s="22"/>
      <c r="AB4425" s="22"/>
      <c r="AC4425" s="22"/>
      <c r="AD4425" s="22"/>
      <c r="AE4425" s="22"/>
      <c r="AF4425" s="22"/>
      <c r="AG4425" s="22"/>
      <c r="AH4425" s="22"/>
      <c r="AI4425" s="22"/>
      <c r="AJ4425" s="22"/>
      <c r="AK4425" s="22"/>
      <c r="AL4425" s="22"/>
      <c r="AM4425" s="22"/>
      <c r="AN4425" s="22"/>
      <c r="AO4425" s="22"/>
      <c r="AP4425" s="22"/>
      <c r="AQ4425" s="22"/>
      <c r="AR4425" s="23"/>
      <c r="AS4425" s="22"/>
      <c r="AT4425" s="21"/>
      <c r="AU4425" s="21"/>
      <c r="AV4425" s="21"/>
      <c r="AW4425" s="21"/>
      <c r="AX4425" s="21"/>
      <c r="AY4425" s="21"/>
      <c r="AZ4425" s="21"/>
      <c r="BA4425" s="21"/>
      <c r="BB4425" s="21"/>
      <c r="BC4425" s="21"/>
      <c r="BD4425" s="21"/>
      <c r="BE4425" s="21"/>
      <c r="BF4425" s="21"/>
      <c r="BG4425" s="21"/>
      <c r="BH4425" s="21"/>
      <c r="BI4425" s="21"/>
      <c r="BJ4425" s="21"/>
      <c r="BK4425" s="21"/>
      <c r="BL4425" s="21"/>
      <c r="BM4425" s="21"/>
      <c r="BN4425" s="21"/>
      <c r="BO4425" s="21"/>
      <c r="BP4425" s="21"/>
      <c r="BQ4425" s="21"/>
      <c r="BR4425" s="21"/>
      <c r="BS4425" s="21"/>
      <c r="BT4425" s="21"/>
      <c r="BU4425" s="21"/>
      <c r="BV4425" s="21"/>
      <c r="BW4425" s="21"/>
      <c r="BX4425" s="21"/>
      <c r="BY4425" s="21"/>
      <c r="BZ4425" s="21"/>
      <c r="CA4425" s="21"/>
      <c r="CB4425" s="21"/>
      <c r="CC4425" s="21"/>
      <c r="CD4425" s="21"/>
      <c r="CE4425" s="21"/>
      <c r="CF4425" s="21"/>
      <c r="CG4425" s="21"/>
      <c r="CH4425" s="22"/>
      <c r="CI4425" s="22"/>
      <c r="CJ4425" s="22"/>
      <c r="CK4425" s="24"/>
      <c r="CL4425" s="20"/>
      <c r="CM4425" s="20"/>
      <c r="CN4425" s="20"/>
      <c r="CO4425" s="20"/>
    </row>
    <row r="4426" spans="1:93" x14ac:dyDescent="0.25">
      <c r="A4426" s="20"/>
      <c r="B4426" s="20"/>
      <c r="C4426" s="20"/>
      <c r="D4426" s="20"/>
      <c r="E4426" s="20"/>
      <c r="F4426" s="20"/>
      <c r="G4426" s="20"/>
      <c r="H4426" s="20"/>
      <c r="I4426" s="20"/>
      <c r="J4426" s="20"/>
      <c r="K4426" s="20"/>
      <c r="L4426" s="20"/>
      <c r="M4426" s="20"/>
      <c r="N4426" s="20"/>
      <c r="O4426" s="20"/>
      <c r="P4426" s="20"/>
      <c r="Q4426" s="21"/>
      <c r="R4426" s="21"/>
      <c r="S4426" s="21"/>
      <c r="T4426" s="21"/>
      <c r="U4426" s="22"/>
      <c r="V4426" s="22"/>
      <c r="W4426" s="22"/>
      <c r="X4426" s="21"/>
      <c r="Y4426" s="21"/>
      <c r="Z4426" s="22"/>
      <c r="AA4426" s="22"/>
      <c r="AB4426" s="22"/>
      <c r="AC4426" s="22"/>
      <c r="AD4426" s="22"/>
      <c r="AE4426" s="22"/>
      <c r="AF4426" s="22"/>
      <c r="AG4426" s="22"/>
      <c r="AH4426" s="22"/>
      <c r="AI4426" s="22"/>
      <c r="AJ4426" s="22"/>
      <c r="AK4426" s="22"/>
      <c r="AL4426" s="22"/>
      <c r="AM4426" s="22"/>
      <c r="AN4426" s="22"/>
      <c r="AO4426" s="22"/>
      <c r="AP4426" s="22"/>
      <c r="AQ4426" s="22"/>
      <c r="AR4426" s="23"/>
      <c r="AS4426" s="22"/>
      <c r="AT4426" s="21"/>
      <c r="AU4426" s="21"/>
      <c r="AV4426" s="21"/>
      <c r="AW4426" s="21"/>
      <c r="AX4426" s="21"/>
      <c r="AY4426" s="21"/>
      <c r="AZ4426" s="21"/>
      <c r="BA4426" s="21"/>
      <c r="BB4426" s="21"/>
      <c r="BC4426" s="21"/>
      <c r="BD4426" s="21"/>
      <c r="BE4426" s="21"/>
      <c r="BF4426" s="21"/>
      <c r="BG4426" s="21"/>
      <c r="BH4426" s="21"/>
      <c r="BI4426" s="21"/>
      <c r="BJ4426" s="21"/>
      <c r="BK4426" s="21"/>
      <c r="BL4426" s="21"/>
      <c r="BM4426" s="21"/>
      <c r="BN4426" s="21"/>
      <c r="BO4426" s="21"/>
      <c r="BP4426" s="21"/>
      <c r="BQ4426" s="21"/>
      <c r="BR4426" s="21"/>
      <c r="BS4426" s="21"/>
      <c r="BT4426" s="21"/>
      <c r="BU4426" s="21"/>
      <c r="BV4426" s="21"/>
      <c r="BW4426" s="21"/>
      <c r="BX4426" s="21"/>
      <c r="BY4426" s="21"/>
      <c r="BZ4426" s="21"/>
      <c r="CA4426" s="21"/>
      <c r="CB4426" s="21"/>
      <c r="CC4426" s="21"/>
      <c r="CD4426" s="21"/>
      <c r="CE4426" s="21"/>
      <c r="CF4426" s="21"/>
      <c r="CG4426" s="21"/>
      <c r="CH4426" s="22"/>
      <c r="CI4426" s="22"/>
      <c r="CJ4426" s="22"/>
      <c r="CK4426" s="24"/>
      <c r="CL4426" s="20"/>
      <c r="CM4426" s="20"/>
      <c r="CN4426" s="20"/>
      <c r="CO4426" s="20"/>
    </row>
    <row r="4427" spans="1:93" x14ac:dyDescent="0.25">
      <c r="A4427" s="20"/>
      <c r="B4427" s="20"/>
      <c r="C4427" s="20"/>
      <c r="D4427" s="20"/>
      <c r="E4427" s="20"/>
      <c r="F4427" s="20"/>
      <c r="G4427" s="20"/>
      <c r="H4427" s="20"/>
      <c r="I4427" s="20"/>
      <c r="J4427" s="20"/>
      <c r="K4427" s="20"/>
      <c r="L4427" s="20"/>
      <c r="M4427" s="20"/>
      <c r="N4427" s="20"/>
      <c r="O4427" s="20"/>
      <c r="P4427" s="20"/>
      <c r="Q4427" s="21"/>
      <c r="R4427" s="21"/>
      <c r="S4427" s="21"/>
      <c r="T4427" s="21"/>
      <c r="U4427" s="22"/>
      <c r="V4427" s="22"/>
      <c r="W4427" s="22"/>
      <c r="X4427" s="21"/>
      <c r="Y4427" s="21"/>
      <c r="Z4427" s="22"/>
      <c r="AA4427" s="22"/>
      <c r="AB4427" s="22"/>
      <c r="AC4427" s="22"/>
      <c r="AD4427" s="22"/>
      <c r="AE4427" s="22"/>
      <c r="AF4427" s="22"/>
      <c r="AG4427" s="22"/>
      <c r="AH4427" s="22"/>
      <c r="AI4427" s="22"/>
      <c r="AJ4427" s="22"/>
      <c r="AK4427" s="22"/>
      <c r="AL4427" s="22"/>
      <c r="AM4427" s="22"/>
      <c r="AN4427" s="22"/>
      <c r="AO4427" s="22"/>
      <c r="AP4427" s="22"/>
      <c r="AQ4427" s="22"/>
      <c r="AR4427" s="23"/>
      <c r="AS4427" s="22"/>
      <c r="AT4427" s="21"/>
      <c r="AU4427" s="21"/>
      <c r="AV4427" s="21"/>
      <c r="AW4427" s="21"/>
      <c r="AX4427" s="21"/>
      <c r="AY4427" s="21"/>
      <c r="AZ4427" s="21"/>
      <c r="BA4427" s="21"/>
      <c r="BB4427" s="21"/>
      <c r="BC4427" s="21"/>
      <c r="BD4427" s="21"/>
      <c r="BE4427" s="21"/>
      <c r="BF4427" s="21"/>
      <c r="BG4427" s="21"/>
      <c r="BH4427" s="21"/>
      <c r="BI4427" s="21"/>
      <c r="BJ4427" s="21"/>
      <c r="BK4427" s="21"/>
      <c r="BL4427" s="21"/>
      <c r="BM4427" s="21"/>
      <c r="BN4427" s="21"/>
      <c r="BO4427" s="21"/>
      <c r="BP4427" s="21"/>
      <c r="BQ4427" s="21"/>
      <c r="BR4427" s="21"/>
      <c r="BS4427" s="21"/>
      <c r="BT4427" s="21"/>
      <c r="BU4427" s="21"/>
      <c r="BV4427" s="21"/>
      <c r="BW4427" s="21"/>
      <c r="BX4427" s="21"/>
      <c r="BY4427" s="21"/>
      <c r="BZ4427" s="21"/>
      <c r="CA4427" s="21"/>
      <c r="CB4427" s="21"/>
      <c r="CC4427" s="21"/>
      <c r="CD4427" s="21"/>
      <c r="CE4427" s="21"/>
      <c r="CF4427" s="21"/>
      <c r="CG4427" s="21"/>
      <c r="CH4427" s="22"/>
      <c r="CI4427" s="22"/>
      <c r="CJ4427" s="22"/>
      <c r="CK4427" s="24"/>
      <c r="CL4427" s="20"/>
      <c r="CM4427" s="20"/>
      <c r="CN4427" s="20"/>
      <c r="CO4427" s="20"/>
    </row>
    <row r="4428" spans="1:93" x14ac:dyDescent="0.25">
      <c r="A4428" s="20"/>
      <c r="B4428" s="20"/>
      <c r="C4428" s="20"/>
      <c r="D4428" s="20"/>
      <c r="E4428" s="20"/>
      <c r="F4428" s="20"/>
      <c r="G4428" s="20"/>
      <c r="H4428" s="20"/>
      <c r="I4428" s="20"/>
      <c r="J4428" s="20"/>
      <c r="K4428" s="20"/>
      <c r="L4428" s="20"/>
      <c r="M4428" s="20"/>
      <c r="N4428" s="20"/>
      <c r="O4428" s="20"/>
      <c r="P4428" s="20"/>
      <c r="Q4428" s="21"/>
      <c r="R4428" s="21"/>
      <c r="S4428" s="21"/>
      <c r="T4428" s="21"/>
      <c r="U4428" s="22"/>
      <c r="V4428" s="22"/>
      <c r="W4428" s="22"/>
      <c r="X4428" s="21"/>
      <c r="Y4428" s="21"/>
      <c r="Z4428" s="22"/>
      <c r="AA4428" s="22"/>
      <c r="AB4428" s="22"/>
      <c r="AC4428" s="22"/>
      <c r="AD4428" s="22"/>
      <c r="AE4428" s="22"/>
      <c r="AF4428" s="22"/>
      <c r="AG4428" s="22"/>
      <c r="AH4428" s="22"/>
      <c r="AI4428" s="22"/>
      <c r="AJ4428" s="22"/>
      <c r="AK4428" s="22"/>
      <c r="AL4428" s="22"/>
      <c r="AM4428" s="22"/>
      <c r="AN4428" s="22"/>
      <c r="AO4428" s="22"/>
      <c r="AP4428" s="22"/>
      <c r="AQ4428" s="22"/>
      <c r="AR4428" s="23"/>
      <c r="AS4428" s="22"/>
      <c r="AT4428" s="21"/>
      <c r="AU4428" s="21"/>
      <c r="AV4428" s="21"/>
      <c r="AW4428" s="21"/>
      <c r="AX4428" s="21"/>
      <c r="AY4428" s="21"/>
      <c r="AZ4428" s="21"/>
      <c r="BA4428" s="21"/>
      <c r="BB4428" s="21"/>
      <c r="BC4428" s="21"/>
      <c r="BD4428" s="21"/>
      <c r="BE4428" s="21"/>
      <c r="BF4428" s="21"/>
      <c r="BG4428" s="21"/>
      <c r="BH4428" s="21"/>
      <c r="BI4428" s="21"/>
      <c r="BJ4428" s="21"/>
      <c r="BK4428" s="21"/>
      <c r="BL4428" s="21"/>
      <c r="BM4428" s="21"/>
      <c r="BN4428" s="21"/>
      <c r="BO4428" s="21"/>
      <c r="BP4428" s="21"/>
      <c r="BQ4428" s="21"/>
      <c r="BR4428" s="21"/>
      <c r="BS4428" s="21"/>
      <c r="BT4428" s="21"/>
      <c r="BU4428" s="21"/>
      <c r="BV4428" s="21"/>
      <c r="BW4428" s="21"/>
      <c r="BX4428" s="21"/>
      <c r="BY4428" s="21"/>
      <c r="BZ4428" s="21"/>
      <c r="CA4428" s="21"/>
      <c r="CB4428" s="21"/>
      <c r="CC4428" s="21"/>
      <c r="CD4428" s="21"/>
      <c r="CE4428" s="21"/>
      <c r="CF4428" s="21"/>
      <c r="CG4428" s="21"/>
      <c r="CH4428" s="22"/>
      <c r="CI4428" s="22"/>
      <c r="CJ4428" s="22"/>
      <c r="CK4428" s="24"/>
      <c r="CL4428" s="20"/>
      <c r="CM4428" s="20"/>
      <c r="CN4428" s="20"/>
      <c r="CO4428" s="20"/>
    </row>
    <row r="4429" spans="1:93" x14ac:dyDescent="0.25">
      <c r="A4429" s="20"/>
      <c r="B4429" s="20"/>
      <c r="C4429" s="20"/>
      <c r="D4429" s="20"/>
      <c r="E4429" s="20"/>
      <c r="F4429" s="20"/>
      <c r="G4429" s="20"/>
      <c r="H4429" s="20"/>
      <c r="I4429" s="20"/>
      <c r="J4429" s="20"/>
      <c r="K4429" s="20"/>
      <c r="L4429" s="20"/>
      <c r="M4429" s="20"/>
      <c r="N4429" s="20"/>
      <c r="O4429" s="20"/>
      <c r="P4429" s="20"/>
      <c r="Q4429" s="21"/>
      <c r="R4429" s="21"/>
      <c r="S4429" s="21"/>
      <c r="T4429" s="21"/>
      <c r="U4429" s="22"/>
      <c r="V4429" s="22"/>
      <c r="W4429" s="22"/>
      <c r="X4429" s="21"/>
      <c r="Y4429" s="21"/>
      <c r="Z4429" s="22"/>
      <c r="AA4429" s="22"/>
      <c r="AB4429" s="22"/>
      <c r="AC4429" s="22"/>
      <c r="AD4429" s="22"/>
      <c r="AE4429" s="22"/>
      <c r="AF4429" s="22"/>
      <c r="AG4429" s="22"/>
      <c r="AH4429" s="22"/>
      <c r="AI4429" s="22"/>
      <c r="AJ4429" s="22"/>
      <c r="AK4429" s="22"/>
      <c r="AL4429" s="22"/>
      <c r="AM4429" s="22"/>
      <c r="AN4429" s="22"/>
      <c r="AO4429" s="22"/>
      <c r="AP4429" s="22"/>
      <c r="AQ4429" s="22"/>
      <c r="AR4429" s="23"/>
      <c r="AS4429" s="22"/>
      <c r="AT4429" s="21"/>
      <c r="AU4429" s="21"/>
      <c r="AV4429" s="21"/>
      <c r="AW4429" s="21"/>
      <c r="AX4429" s="21"/>
      <c r="AY4429" s="21"/>
      <c r="AZ4429" s="21"/>
      <c r="BA4429" s="21"/>
      <c r="BB4429" s="21"/>
      <c r="BC4429" s="21"/>
      <c r="BD4429" s="21"/>
      <c r="BE4429" s="21"/>
      <c r="BF4429" s="21"/>
      <c r="BG4429" s="21"/>
      <c r="BH4429" s="21"/>
      <c r="BI4429" s="21"/>
      <c r="BJ4429" s="21"/>
      <c r="BK4429" s="21"/>
      <c r="BL4429" s="21"/>
      <c r="BM4429" s="21"/>
      <c r="BN4429" s="21"/>
      <c r="BO4429" s="21"/>
      <c r="BP4429" s="21"/>
      <c r="BQ4429" s="21"/>
      <c r="BR4429" s="21"/>
      <c r="BS4429" s="21"/>
      <c r="BT4429" s="21"/>
      <c r="BU4429" s="21"/>
      <c r="BV4429" s="21"/>
      <c r="BW4429" s="21"/>
      <c r="BX4429" s="21"/>
      <c r="BY4429" s="21"/>
      <c r="BZ4429" s="21"/>
      <c r="CA4429" s="21"/>
      <c r="CB4429" s="21"/>
      <c r="CC4429" s="21"/>
      <c r="CD4429" s="21"/>
      <c r="CE4429" s="21"/>
      <c r="CF4429" s="21"/>
      <c r="CG4429" s="21"/>
      <c r="CH4429" s="22"/>
      <c r="CI4429" s="22"/>
      <c r="CJ4429" s="22"/>
      <c r="CK4429" s="24"/>
      <c r="CL4429" s="20"/>
      <c r="CM4429" s="20"/>
      <c r="CN4429" s="20"/>
      <c r="CO4429" s="20"/>
    </row>
    <row r="4430" spans="1:93" x14ac:dyDescent="0.25">
      <c r="A4430" s="20"/>
      <c r="B4430" s="20"/>
      <c r="C4430" s="20"/>
      <c r="D4430" s="20"/>
      <c r="E4430" s="20"/>
      <c r="F4430" s="20"/>
      <c r="G4430" s="20"/>
      <c r="H4430" s="20"/>
      <c r="I4430" s="20"/>
      <c r="J4430" s="20"/>
      <c r="K4430" s="20"/>
      <c r="L4430" s="20"/>
      <c r="M4430" s="20"/>
      <c r="N4430" s="20"/>
      <c r="O4430" s="20"/>
      <c r="P4430" s="20"/>
      <c r="Q4430" s="21"/>
      <c r="R4430" s="21"/>
      <c r="S4430" s="21"/>
      <c r="T4430" s="21"/>
      <c r="U4430" s="22"/>
      <c r="V4430" s="22"/>
      <c r="W4430" s="22"/>
      <c r="X4430" s="21"/>
      <c r="Y4430" s="21"/>
      <c r="Z4430" s="22"/>
      <c r="AA4430" s="22"/>
      <c r="AB4430" s="22"/>
      <c r="AC4430" s="22"/>
      <c r="AD4430" s="22"/>
      <c r="AE4430" s="22"/>
      <c r="AF4430" s="22"/>
      <c r="AG4430" s="22"/>
      <c r="AH4430" s="22"/>
      <c r="AI4430" s="22"/>
      <c r="AJ4430" s="22"/>
      <c r="AK4430" s="22"/>
      <c r="AL4430" s="22"/>
      <c r="AM4430" s="22"/>
      <c r="AN4430" s="22"/>
      <c r="AO4430" s="22"/>
      <c r="AP4430" s="22"/>
      <c r="AQ4430" s="22"/>
      <c r="AR4430" s="23"/>
      <c r="AS4430" s="22"/>
      <c r="AT4430" s="21"/>
      <c r="AU4430" s="21"/>
      <c r="AV4430" s="21"/>
      <c r="AW4430" s="21"/>
      <c r="AX4430" s="21"/>
      <c r="AY4430" s="21"/>
      <c r="AZ4430" s="21"/>
      <c r="BA4430" s="21"/>
      <c r="BB4430" s="21"/>
      <c r="BC4430" s="21"/>
      <c r="BD4430" s="21"/>
      <c r="BE4430" s="21"/>
      <c r="BF4430" s="21"/>
      <c r="BG4430" s="21"/>
      <c r="BH4430" s="21"/>
      <c r="BI4430" s="21"/>
      <c r="BJ4430" s="21"/>
      <c r="BK4430" s="21"/>
      <c r="BL4430" s="21"/>
      <c r="BM4430" s="21"/>
      <c r="BN4430" s="21"/>
      <c r="BO4430" s="21"/>
      <c r="BP4430" s="21"/>
      <c r="BQ4430" s="21"/>
      <c r="BR4430" s="21"/>
      <c r="BS4430" s="21"/>
      <c r="BT4430" s="21"/>
      <c r="BU4430" s="21"/>
      <c r="BV4430" s="21"/>
      <c r="BW4430" s="21"/>
      <c r="BX4430" s="21"/>
      <c r="BY4430" s="21"/>
      <c r="BZ4430" s="21"/>
      <c r="CA4430" s="21"/>
      <c r="CB4430" s="21"/>
      <c r="CC4430" s="21"/>
      <c r="CD4430" s="21"/>
      <c r="CE4430" s="21"/>
      <c r="CF4430" s="21"/>
      <c r="CG4430" s="21"/>
      <c r="CH4430" s="22"/>
      <c r="CI4430" s="22"/>
      <c r="CJ4430" s="22"/>
      <c r="CK4430" s="24"/>
      <c r="CL4430" s="20"/>
      <c r="CM4430" s="20"/>
      <c r="CN4430" s="20"/>
      <c r="CO4430" s="20"/>
    </row>
    <row r="4431" spans="1:93" x14ac:dyDescent="0.25">
      <c r="A4431" s="20"/>
      <c r="B4431" s="20"/>
      <c r="C4431" s="20"/>
      <c r="D4431" s="20"/>
      <c r="E4431" s="20"/>
      <c r="F4431" s="20"/>
      <c r="G4431" s="20"/>
      <c r="H4431" s="20"/>
      <c r="I4431" s="20"/>
      <c r="J4431" s="20"/>
      <c r="K4431" s="20"/>
      <c r="L4431" s="20"/>
      <c r="M4431" s="20"/>
      <c r="N4431" s="20"/>
      <c r="O4431" s="20"/>
      <c r="P4431" s="20"/>
      <c r="Q4431" s="21"/>
      <c r="R4431" s="21"/>
      <c r="S4431" s="21"/>
      <c r="T4431" s="21"/>
      <c r="U4431" s="22"/>
      <c r="V4431" s="22"/>
      <c r="W4431" s="22"/>
      <c r="X4431" s="21"/>
      <c r="Y4431" s="21"/>
      <c r="Z4431" s="22"/>
      <c r="AA4431" s="22"/>
      <c r="AB4431" s="22"/>
      <c r="AC4431" s="22"/>
      <c r="AD4431" s="22"/>
      <c r="AE4431" s="22"/>
      <c r="AF4431" s="22"/>
      <c r="AG4431" s="22"/>
      <c r="AH4431" s="22"/>
      <c r="AI4431" s="22"/>
      <c r="AJ4431" s="22"/>
      <c r="AK4431" s="22"/>
      <c r="AL4431" s="22"/>
      <c r="AM4431" s="22"/>
      <c r="AN4431" s="22"/>
      <c r="AO4431" s="22"/>
      <c r="AP4431" s="22"/>
      <c r="AQ4431" s="22"/>
      <c r="AR4431" s="23"/>
      <c r="AS4431" s="22"/>
      <c r="AT4431" s="21"/>
      <c r="AU4431" s="21"/>
      <c r="AV4431" s="21"/>
      <c r="AW4431" s="21"/>
      <c r="AX4431" s="21"/>
      <c r="AY4431" s="21"/>
      <c r="AZ4431" s="21"/>
      <c r="BA4431" s="21"/>
      <c r="BB4431" s="21"/>
      <c r="BC4431" s="21"/>
      <c r="BD4431" s="21"/>
      <c r="BE4431" s="21"/>
      <c r="BF4431" s="21"/>
      <c r="BG4431" s="21"/>
      <c r="BH4431" s="21"/>
      <c r="BI4431" s="21"/>
      <c r="BJ4431" s="21"/>
      <c r="BK4431" s="21"/>
      <c r="BL4431" s="21"/>
      <c r="BM4431" s="21"/>
      <c r="BN4431" s="21"/>
      <c r="BO4431" s="21"/>
      <c r="BP4431" s="21"/>
      <c r="BQ4431" s="21"/>
      <c r="BR4431" s="21"/>
      <c r="BS4431" s="21"/>
      <c r="BT4431" s="21"/>
      <c r="BU4431" s="21"/>
      <c r="BV4431" s="21"/>
      <c r="BW4431" s="21"/>
      <c r="BX4431" s="21"/>
      <c r="BY4431" s="21"/>
      <c r="BZ4431" s="21"/>
      <c r="CA4431" s="21"/>
      <c r="CB4431" s="21"/>
      <c r="CC4431" s="21"/>
      <c r="CD4431" s="21"/>
      <c r="CE4431" s="21"/>
      <c r="CF4431" s="21"/>
      <c r="CG4431" s="21"/>
      <c r="CH4431" s="22"/>
      <c r="CI4431" s="22"/>
      <c r="CJ4431" s="22"/>
      <c r="CK4431" s="24"/>
      <c r="CL4431" s="20"/>
      <c r="CM4431" s="20"/>
      <c r="CN4431" s="20"/>
      <c r="CO4431" s="20"/>
    </row>
    <row r="4432" spans="1:93" x14ac:dyDescent="0.25">
      <c r="A4432" s="20"/>
      <c r="B4432" s="20"/>
      <c r="C4432" s="20"/>
      <c r="D4432" s="20"/>
      <c r="E4432" s="20"/>
      <c r="F4432" s="20"/>
      <c r="G4432" s="20"/>
      <c r="H4432" s="20"/>
      <c r="I4432" s="20"/>
      <c r="J4432" s="20"/>
      <c r="K4432" s="20"/>
      <c r="L4432" s="20"/>
      <c r="M4432" s="20"/>
      <c r="N4432" s="20"/>
      <c r="O4432" s="20"/>
      <c r="P4432" s="20"/>
      <c r="Q4432" s="21"/>
      <c r="R4432" s="21"/>
      <c r="S4432" s="21"/>
      <c r="T4432" s="21"/>
      <c r="U4432" s="22"/>
      <c r="V4432" s="22"/>
      <c r="W4432" s="22"/>
      <c r="X4432" s="21"/>
      <c r="Y4432" s="21"/>
      <c r="Z4432" s="22"/>
      <c r="AA4432" s="22"/>
      <c r="AB4432" s="22"/>
      <c r="AC4432" s="22"/>
      <c r="AD4432" s="22"/>
      <c r="AE4432" s="22"/>
      <c r="AF4432" s="22"/>
      <c r="AG4432" s="22"/>
      <c r="AH4432" s="22"/>
      <c r="AI4432" s="22"/>
      <c r="AJ4432" s="22"/>
      <c r="AK4432" s="22"/>
      <c r="AL4432" s="22"/>
      <c r="AM4432" s="22"/>
      <c r="AN4432" s="22"/>
      <c r="AO4432" s="22"/>
      <c r="AP4432" s="22"/>
      <c r="AQ4432" s="22"/>
      <c r="AR4432" s="23"/>
      <c r="AS4432" s="22"/>
      <c r="AT4432" s="21"/>
      <c r="AU4432" s="21"/>
      <c r="AV4432" s="21"/>
      <c r="AW4432" s="21"/>
      <c r="AX4432" s="21"/>
      <c r="AY4432" s="21"/>
      <c r="AZ4432" s="21"/>
      <c r="BA4432" s="21"/>
      <c r="BB4432" s="21"/>
      <c r="BC4432" s="21"/>
      <c r="BD4432" s="21"/>
      <c r="BE4432" s="21"/>
      <c r="BF4432" s="21"/>
      <c r="BG4432" s="21"/>
      <c r="BH4432" s="21"/>
      <c r="BI4432" s="21"/>
      <c r="BJ4432" s="21"/>
      <c r="BK4432" s="21"/>
      <c r="BL4432" s="21"/>
      <c r="BM4432" s="21"/>
      <c r="BN4432" s="21"/>
      <c r="BO4432" s="21"/>
      <c r="BP4432" s="21"/>
      <c r="BQ4432" s="21"/>
      <c r="BR4432" s="21"/>
      <c r="BS4432" s="21"/>
      <c r="BT4432" s="21"/>
      <c r="BU4432" s="21"/>
      <c r="BV4432" s="21"/>
      <c r="BW4432" s="21"/>
      <c r="BX4432" s="21"/>
      <c r="BY4432" s="21"/>
      <c r="BZ4432" s="21"/>
      <c r="CA4432" s="21"/>
      <c r="CB4432" s="21"/>
      <c r="CC4432" s="21"/>
      <c r="CD4432" s="21"/>
      <c r="CE4432" s="21"/>
      <c r="CF4432" s="21"/>
      <c r="CG4432" s="21"/>
      <c r="CH4432" s="22"/>
      <c r="CI4432" s="22"/>
      <c r="CJ4432" s="22"/>
      <c r="CK4432" s="24"/>
      <c r="CL4432" s="20"/>
      <c r="CM4432" s="20"/>
      <c r="CN4432" s="20"/>
      <c r="CO4432" s="20"/>
    </row>
    <row r="4433" spans="1:93" x14ac:dyDescent="0.25">
      <c r="A4433" s="20"/>
      <c r="B4433" s="20"/>
      <c r="C4433" s="20"/>
      <c r="D4433" s="20"/>
      <c r="E4433" s="20"/>
      <c r="F4433" s="20"/>
      <c r="G4433" s="20"/>
      <c r="H4433" s="20"/>
      <c r="I4433" s="20"/>
      <c r="J4433" s="20"/>
      <c r="K4433" s="20"/>
      <c r="L4433" s="20"/>
      <c r="M4433" s="20"/>
      <c r="N4433" s="20"/>
      <c r="O4433" s="20"/>
      <c r="P4433" s="20"/>
      <c r="Q4433" s="21"/>
      <c r="R4433" s="21"/>
      <c r="S4433" s="21"/>
      <c r="T4433" s="21"/>
      <c r="U4433" s="22"/>
      <c r="V4433" s="22"/>
      <c r="W4433" s="22"/>
      <c r="X4433" s="21"/>
      <c r="Y4433" s="21"/>
      <c r="Z4433" s="22"/>
      <c r="AA4433" s="22"/>
      <c r="AB4433" s="22"/>
      <c r="AC4433" s="22"/>
      <c r="AD4433" s="22"/>
      <c r="AE4433" s="22"/>
      <c r="AF4433" s="22"/>
      <c r="AG4433" s="22"/>
      <c r="AH4433" s="22"/>
      <c r="AI4433" s="22"/>
      <c r="AJ4433" s="22"/>
      <c r="AK4433" s="22"/>
      <c r="AL4433" s="22"/>
      <c r="AM4433" s="22"/>
      <c r="AN4433" s="22"/>
      <c r="AO4433" s="22"/>
      <c r="AP4433" s="22"/>
      <c r="AQ4433" s="22"/>
      <c r="AR4433" s="23"/>
      <c r="AS4433" s="22"/>
      <c r="AT4433" s="21"/>
      <c r="AU4433" s="21"/>
      <c r="AV4433" s="21"/>
      <c r="AW4433" s="21"/>
      <c r="AX4433" s="21"/>
      <c r="AY4433" s="21"/>
      <c r="AZ4433" s="21"/>
      <c r="BA4433" s="21"/>
      <c r="BB4433" s="21"/>
      <c r="BC4433" s="21"/>
      <c r="BD4433" s="21"/>
      <c r="BE4433" s="21"/>
      <c r="BF4433" s="21"/>
      <c r="BG4433" s="21"/>
      <c r="BH4433" s="21"/>
      <c r="BI4433" s="21"/>
      <c r="BJ4433" s="21"/>
      <c r="BK4433" s="21"/>
      <c r="BL4433" s="21"/>
      <c r="BM4433" s="21"/>
      <c r="BN4433" s="21"/>
      <c r="BO4433" s="21"/>
      <c r="BP4433" s="21"/>
      <c r="BQ4433" s="21"/>
      <c r="BR4433" s="21"/>
      <c r="BS4433" s="21"/>
      <c r="BT4433" s="21"/>
      <c r="BU4433" s="21"/>
      <c r="BV4433" s="21"/>
      <c r="BW4433" s="21"/>
      <c r="BX4433" s="21"/>
      <c r="BY4433" s="21"/>
      <c r="BZ4433" s="21"/>
      <c r="CA4433" s="21"/>
      <c r="CB4433" s="21"/>
      <c r="CC4433" s="21"/>
      <c r="CD4433" s="21"/>
      <c r="CE4433" s="21"/>
      <c r="CF4433" s="21"/>
      <c r="CG4433" s="21"/>
      <c r="CH4433" s="22"/>
      <c r="CI4433" s="22"/>
      <c r="CJ4433" s="22"/>
      <c r="CK4433" s="24"/>
      <c r="CL4433" s="20"/>
      <c r="CM4433" s="20"/>
      <c r="CN4433" s="20"/>
      <c r="CO4433" s="20"/>
    </row>
    <row r="4434" spans="1:93" x14ac:dyDescent="0.25">
      <c r="A4434" s="20"/>
      <c r="B4434" s="20"/>
      <c r="C4434" s="20"/>
      <c r="D4434" s="20"/>
      <c r="E4434" s="20"/>
      <c r="F4434" s="20"/>
      <c r="G4434" s="20"/>
      <c r="H4434" s="20"/>
      <c r="I4434" s="20"/>
      <c r="J4434" s="20"/>
      <c r="K4434" s="20"/>
      <c r="L4434" s="20"/>
      <c r="M4434" s="20"/>
      <c r="N4434" s="20"/>
      <c r="O4434" s="20"/>
      <c r="P4434" s="20"/>
      <c r="Q4434" s="21"/>
      <c r="R4434" s="21"/>
      <c r="S4434" s="21"/>
      <c r="T4434" s="21"/>
      <c r="U4434" s="22"/>
      <c r="V4434" s="22"/>
      <c r="W4434" s="22"/>
      <c r="X4434" s="21"/>
      <c r="Y4434" s="21"/>
      <c r="Z4434" s="22"/>
      <c r="AA4434" s="22"/>
      <c r="AB4434" s="22"/>
      <c r="AC4434" s="22"/>
      <c r="AD4434" s="22"/>
      <c r="AE4434" s="22"/>
      <c r="AF4434" s="22"/>
      <c r="AG4434" s="22"/>
      <c r="AH4434" s="22"/>
      <c r="AI4434" s="22"/>
      <c r="AJ4434" s="22"/>
      <c r="AK4434" s="22"/>
      <c r="AL4434" s="22"/>
      <c r="AM4434" s="22"/>
      <c r="AN4434" s="22"/>
      <c r="AO4434" s="22"/>
      <c r="AP4434" s="22"/>
      <c r="AQ4434" s="22"/>
      <c r="AR4434" s="23"/>
      <c r="AS4434" s="22"/>
      <c r="AT4434" s="21"/>
      <c r="AU4434" s="21"/>
      <c r="AV4434" s="21"/>
      <c r="AW4434" s="21"/>
      <c r="AX4434" s="21"/>
      <c r="AY4434" s="21"/>
      <c r="AZ4434" s="21"/>
      <c r="BA4434" s="21"/>
      <c r="BB4434" s="21"/>
      <c r="BC4434" s="21"/>
      <c r="BD4434" s="21"/>
      <c r="BE4434" s="21"/>
      <c r="BF4434" s="21"/>
      <c r="BG4434" s="21"/>
      <c r="BH4434" s="21"/>
      <c r="BI4434" s="21"/>
      <c r="BJ4434" s="21"/>
      <c r="BK4434" s="21"/>
      <c r="BL4434" s="21"/>
      <c r="BM4434" s="21"/>
      <c r="BN4434" s="21"/>
      <c r="BO4434" s="21"/>
      <c r="BP4434" s="21"/>
      <c r="BQ4434" s="21"/>
      <c r="BR4434" s="21"/>
      <c r="BS4434" s="21"/>
      <c r="BT4434" s="21"/>
      <c r="BU4434" s="21"/>
      <c r="BV4434" s="21"/>
      <c r="BW4434" s="21"/>
      <c r="BX4434" s="21"/>
      <c r="BY4434" s="21"/>
      <c r="BZ4434" s="21"/>
      <c r="CA4434" s="21"/>
      <c r="CB4434" s="21"/>
      <c r="CC4434" s="21"/>
      <c r="CD4434" s="21"/>
      <c r="CE4434" s="21"/>
      <c r="CF4434" s="21"/>
      <c r="CG4434" s="21"/>
      <c r="CH4434" s="22"/>
      <c r="CI4434" s="22"/>
      <c r="CJ4434" s="22"/>
      <c r="CK4434" s="24"/>
      <c r="CL4434" s="20"/>
      <c r="CM4434" s="20"/>
      <c r="CN4434" s="20"/>
      <c r="CO4434" s="20"/>
    </row>
    <row r="4435" spans="1:93" x14ac:dyDescent="0.25">
      <c r="A4435" s="20"/>
      <c r="B4435" s="20"/>
      <c r="C4435" s="20"/>
      <c r="D4435" s="20"/>
      <c r="E4435" s="20"/>
      <c r="F4435" s="20"/>
      <c r="G4435" s="20"/>
      <c r="H4435" s="20"/>
      <c r="I4435" s="20"/>
      <c r="J4435" s="20"/>
      <c r="K4435" s="20"/>
      <c r="L4435" s="20"/>
      <c r="M4435" s="20"/>
      <c r="N4435" s="20"/>
      <c r="O4435" s="20"/>
      <c r="P4435" s="20"/>
      <c r="Q4435" s="21"/>
      <c r="R4435" s="21"/>
      <c r="S4435" s="21"/>
      <c r="T4435" s="21"/>
      <c r="U4435" s="22"/>
      <c r="V4435" s="22"/>
      <c r="W4435" s="22"/>
      <c r="X4435" s="21"/>
      <c r="Y4435" s="21"/>
      <c r="Z4435" s="22"/>
      <c r="AA4435" s="22"/>
      <c r="AB4435" s="22"/>
      <c r="AC4435" s="22"/>
      <c r="AD4435" s="22"/>
      <c r="AE4435" s="22"/>
      <c r="AF4435" s="22"/>
      <c r="AG4435" s="22"/>
      <c r="AH4435" s="22"/>
      <c r="AI4435" s="22"/>
      <c r="AJ4435" s="22"/>
      <c r="AK4435" s="22"/>
      <c r="AL4435" s="22"/>
      <c r="AM4435" s="22"/>
      <c r="AN4435" s="22"/>
      <c r="AO4435" s="22"/>
      <c r="AP4435" s="22"/>
      <c r="AQ4435" s="22"/>
      <c r="AR4435" s="23"/>
      <c r="AS4435" s="22"/>
      <c r="AT4435" s="21"/>
      <c r="AU4435" s="21"/>
      <c r="AV4435" s="21"/>
      <c r="AW4435" s="21"/>
      <c r="AX4435" s="21"/>
      <c r="AY4435" s="21"/>
      <c r="AZ4435" s="21"/>
      <c r="BA4435" s="21"/>
      <c r="BB4435" s="21"/>
      <c r="BC4435" s="21"/>
      <c r="BD4435" s="21"/>
      <c r="BE4435" s="21"/>
      <c r="BF4435" s="21"/>
      <c r="BG4435" s="21"/>
      <c r="BH4435" s="21"/>
      <c r="BI4435" s="21"/>
      <c r="BJ4435" s="21"/>
      <c r="BK4435" s="21"/>
      <c r="BL4435" s="21"/>
      <c r="BM4435" s="21"/>
      <c r="BN4435" s="21"/>
      <c r="BO4435" s="21"/>
      <c r="BP4435" s="21"/>
      <c r="BQ4435" s="21"/>
      <c r="BR4435" s="21"/>
      <c r="BS4435" s="21"/>
      <c r="BT4435" s="21"/>
      <c r="BU4435" s="21"/>
      <c r="BV4435" s="21"/>
      <c r="BW4435" s="21"/>
      <c r="BX4435" s="21"/>
      <c r="BY4435" s="21"/>
      <c r="BZ4435" s="21"/>
      <c r="CA4435" s="21"/>
      <c r="CB4435" s="21"/>
      <c r="CC4435" s="21"/>
      <c r="CD4435" s="21"/>
      <c r="CE4435" s="21"/>
      <c r="CF4435" s="21"/>
      <c r="CG4435" s="21"/>
      <c r="CH4435" s="22"/>
      <c r="CI4435" s="22"/>
      <c r="CJ4435" s="22"/>
      <c r="CK4435" s="24"/>
      <c r="CL4435" s="20"/>
      <c r="CM4435" s="20"/>
      <c r="CN4435" s="20"/>
      <c r="CO4435" s="20"/>
    </row>
    <row r="4436" spans="1:93" x14ac:dyDescent="0.25">
      <c r="A4436" s="20"/>
      <c r="B4436" s="20"/>
      <c r="C4436" s="20"/>
      <c r="D4436" s="20"/>
      <c r="E4436" s="20"/>
      <c r="F4436" s="20"/>
      <c r="G4436" s="20"/>
      <c r="H4436" s="20"/>
      <c r="I4436" s="20"/>
      <c r="J4436" s="20"/>
      <c r="K4436" s="20"/>
      <c r="L4436" s="20"/>
      <c r="M4436" s="20"/>
      <c r="N4436" s="20"/>
      <c r="O4436" s="20"/>
      <c r="P4436" s="20"/>
      <c r="Q4436" s="21"/>
      <c r="R4436" s="21"/>
      <c r="S4436" s="21"/>
      <c r="T4436" s="21"/>
      <c r="U4436" s="22"/>
      <c r="V4436" s="22"/>
      <c r="W4436" s="22"/>
      <c r="X4436" s="21"/>
      <c r="Y4436" s="21"/>
      <c r="Z4436" s="22"/>
      <c r="AA4436" s="22"/>
      <c r="AB4436" s="22"/>
      <c r="AC4436" s="22"/>
      <c r="AD4436" s="22"/>
      <c r="AE4436" s="22"/>
      <c r="AF4436" s="22"/>
      <c r="AG4436" s="22"/>
      <c r="AH4436" s="22"/>
      <c r="AI4436" s="22"/>
      <c r="AJ4436" s="22"/>
      <c r="AK4436" s="22"/>
      <c r="AL4436" s="22"/>
      <c r="AM4436" s="22"/>
      <c r="AN4436" s="22"/>
      <c r="AO4436" s="22"/>
      <c r="AP4436" s="22"/>
      <c r="AQ4436" s="22"/>
      <c r="AR4436" s="23"/>
      <c r="AS4436" s="22"/>
      <c r="AT4436" s="21"/>
      <c r="AU4436" s="21"/>
      <c r="AV4436" s="21"/>
      <c r="AW4436" s="21"/>
      <c r="AX4436" s="21"/>
      <c r="AY4436" s="21"/>
      <c r="AZ4436" s="21"/>
      <c r="BA4436" s="21"/>
      <c r="BB4436" s="21"/>
      <c r="BC4436" s="21"/>
      <c r="BD4436" s="21"/>
      <c r="BE4436" s="21"/>
      <c r="BF4436" s="21"/>
      <c r="BG4436" s="21"/>
      <c r="BH4436" s="21"/>
      <c r="BI4436" s="21"/>
      <c r="BJ4436" s="21"/>
      <c r="BK4436" s="21"/>
      <c r="BL4436" s="21"/>
      <c r="BM4436" s="21"/>
      <c r="BN4436" s="21"/>
      <c r="BO4436" s="21"/>
      <c r="BP4436" s="21"/>
      <c r="BQ4436" s="21"/>
      <c r="BR4436" s="21"/>
      <c r="BS4436" s="21"/>
      <c r="BT4436" s="21"/>
      <c r="BU4436" s="21"/>
      <c r="BV4436" s="21"/>
      <c r="BW4436" s="21"/>
      <c r="BX4436" s="21"/>
      <c r="BY4436" s="21"/>
      <c r="BZ4436" s="21"/>
      <c r="CA4436" s="21"/>
      <c r="CB4436" s="21"/>
      <c r="CC4436" s="21"/>
      <c r="CD4436" s="21"/>
      <c r="CE4436" s="21"/>
      <c r="CF4436" s="21"/>
      <c r="CG4436" s="21"/>
      <c r="CH4436" s="22"/>
      <c r="CI4436" s="22"/>
      <c r="CJ4436" s="22"/>
      <c r="CK4436" s="24"/>
      <c r="CL4436" s="20"/>
      <c r="CM4436" s="20"/>
      <c r="CN4436" s="20"/>
      <c r="CO4436" s="20"/>
    </row>
    <row r="4437" spans="1:93" x14ac:dyDescent="0.25">
      <c r="A4437" s="20"/>
      <c r="B4437" s="20"/>
      <c r="C4437" s="20"/>
      <c r="D4437" s="20"/>
      <c r="E4437" s="20"/>
      <c r="F4437" s="20"/>
      <c r="G4437" s="20"/>
      <c r="H4437" s="20"/>
      <c r="I4437" s="20"/>
      <c r="J4437" s="20"/>
      <c r="K4437" s="20"/>
      <c r="L4437" s="20"/>
      <c r="M4437" s="20"/>
      <c r="N4437" s="20"/>
      <c r="O4437" s="20"/>
      <c r="P4437" s="20"/>
      <c r="Q4437" s="21"/>
      <c r="R4437" s="21"/>
      <c r="S4437" s="21"/>
      <c r="T4437" s="21"/>
      <c r="U4437" s="22"/>
      <c r="V4437" s="22"/>
      <c r="W4437" s="22"/>
      <c r="X4437" s="21"/>
      <c r="Y4437" s="21"/>
      <c r="Z4437" s="22"/>
      <c r="AA4437" s="22"/>
      <c r="AB4437" s="22"/>
      <c r="AC4437" s="22"/>
      <c r="AD4437" s="22"/>
      <c r="AE4437" s="22"/>
      <c r="AF4437" s="22"/>
      <c r="AG4437" s="22"/>
      <c r="AH4437" s="22"/>
      <c r="AI4437" s="22"/>
      <c r="AJ4437" s="22"/>
      <c r="AK4437" s="22"/>
      <c r="AL4437" s="22"/>
      <c r="AM4437" s="22"/>
      <c r="AN4437" s="22"/>
      <c r="AO4437" s="22"/>
      <c r="AP4437" s="22"/>
      <c r="AQ4437" s="22"/>
      <c r="AR4437" s="23"/>
      <c r="AS4437" s="22"/>
      <c r="AT4437" s="21"/>
      <c r="AU4437" s="21"/>
      <c r="AV4437" s="21"/>
      <c r="AW4437" s="21"/>
      <c r="AX4437" s="21"/>
      <c r="AY4437" s="21"/>
      <c r="AZ4437" s="21"/>
      <c r="BA4437" s="21"/>
      <c r="BB4437" s="21"/>
      <c r="BC4437" s="21"/>
      <c r="BD4437" s="21"/>
      <c r="BE4437" s="21"/>
      <c r="BF4437" s="21"/>
      <c r="BG4437" s="21"/>
      <c r="BH4437" s="21"/>
      <c r="BI4437" s="21"/>
      <c r="BJ4437" s="21"/>
      <c r="BK4437" s="21"/>
      <c r="BL4437" s="21"/>
      <c r="BM4437" s="21"/>
      <c r="BN4437" s="21"/>
      <c r="BO4437" s="21"/>
      <c r="BP4437" s="21"/>
      <c r="BQ4437" s="21"/>
      <c r="BR4437" s="21"/>
      <c r="BS4437" s="21"/>
      <c r="BT4437" s="21"/>
      <c r="BU4437" s="21"/>
      <c r="BV4437" s="21"/>
      <c r="BW4437" s="21"/>
      <c r="BX4437" s="21"/>
      <c r="BY4437" s="21"/>
      <c r="BZ4437" s="21"/>
      <c r="CA4437" s="21"/>
      <c r="CB4437" s="21"/>
      <c r="CC4437" s="21"/>
      <c r="CD4437" s="21"/>
      <c r="CE4437" s="21"/>
      <c r="CF4437" s="21"/>
      <c r="CG4437" s="21"/>
      <c r="CH4437" s="22"/>
      <c r="CI4437" s="22"/>
      <c r="CJ4437" s="22"/>
      <c r="CK4437" s="24"/>
      <c r="CL4437" s="20"/>
      <c r="CM4437" s="20"/>
      <c r="CN4437" s="20"/>
      <c r="CO4437" s="20"/>
    </row>
    <row r="4438" spans="1:93" x14ac:dyDescent="0.25">
      <c r="A4438" s="20"/>
      <c r="B4438" s="20"/>
      <c r="C4438" s="20"/>
      <c r="D4438" s="20"/>
      <c r="E4438" s="20"/>
      <c r="F4438" s="20"/>
      <c r="G4438" s="20"/>
      <c r="H4438" s="20"/>
      <c r="I4438" s="20"/>
      <c r="J4438" s="20"/>
      <c r="K4438" s="20"/>
      <c r="L4438" s="20"/>
      <c r="M4438" s="20"/>
      <c r="N4438" s="20"/>
      <c r="O4438" s="20"/>
      <c r="P4438" s="20"/>
      <c r="Q4438" s="21"/>
      <c r="R4438" s="21"/>
      <c r="S4438" s="21"/>
      <c r="T4438" s="21"/>
      <c r="U4438" s="22"/>
      <c r="V4438" s="22"/>
      <c r="W4438" s="22"/>
      <c r="X4438" s="21"/>
      <c r="Y4438" s="21"/>
      <c r="Z4438" s="22"/>
      <c r="AA4438" s="22"/>
      <c r="AB4438" s="22"/>
      <c r="AC4438" s="22"/>
      <c r="AD4438" s="22"/>
      <c r="AE4438" s="22"/>
      <c r="AF4438" s="22"/>
      <c r="AG4438" s="22"/>
      <c r="AH4438" s="22"/>
      <c r="AI4438" s="22"/>
      <c r="AJ4438" s="22"/>
      <c r="AK4438" s="22"/>
      <c r="AL4438" s="22"/>
      <c r="AM4438" s="22"/>
      <c r="AN4438" s="22"/>
      <c r="AO4438" s="22"/>
      <c r="AP4438" s="22"/>
      <c r="AQ4438" s="22"/>
      <c r="AR4438" s="23"/>
      <c r="AS4438" s="22"/>
      <c r="AT4438" s="21"/>
      <c r="AU4438" s="21"/>
      <c r="AV4438" s="21"/>
      <c r="AW4438" s="21"/>
      <c r="AX4438" s="21"/>
      <c r="AY4438" s="21"/>
      <c r="AZ4438" s="21"/>
      <c r="BA4438" s="21"/>
      <c r="BB4438" s="21"/>
      <c r="BC4438" s="21"/>
      <c r="BD4438" s="21"/>
      <c r="BE4438" s="21"/>
      <c r="BF4438" s="21"/>
      <c r="BG4438" s="21"/>
      <c r="BH4438" s="21"/>
      <c r="BI4438" s="21"/>
      <c r="BJ4438" s="21"/>
      <c r="BK4438" s="21"/>
      <c r="BL4438" s="21"/>
      <c r="BM4438" s="21"/>
      <c r="BN4438" s="21"/>
      <c r="BO4438" s="21"/>
      <c r="BP4438" s="21"/>
      <c r="BQ4438" s="21"/>
      <c r="BR4438" s="21"/>
      <c r="BS4438" s="21"/>
      <c r="BT4438" s="21"/>
      <c r="BU4438" s="21"/>
      <c r="BV4438" s="21"/>
      <c r="BW4438" s="21"/>
      <c r="BX4438" s="21"/>
      <c r="BY4438" s="21"/>
      <c r="BZ4438" s="21"/>
      <c r="CA4438" s="21"/>
      <c r="CB4438" s="21"/>
      <c r="CC4438" s="21"/>
      <c r="CD4438" s="21"/>
      <c r="CE4438" s="21"/>
      <c r="CF4438" s="21"/>
      <c r="CG4438" s="21"/>
      <c r="CH4438" s="22"/>
      <c r="CI4438" s="22"/>
      <c r="CJ4438" s="22"/>
      <c r="CK4438" s="24"/>
      <c r="CL4438" s="20"/>
      <c r="CM4438" s="20"/>
      <c r="CN4438" s="20"/>
      <c r="CO4438" s="20"/>
    </row>
    <row r="4439" spans="1:93" x14ac:dyDescent="0.25">
      <c r="A4439" s="20"/>
      <c r="B4439" s="20"/>
      <c r="C4439" s="20"/>
      <c r="D4439" s="20"/>
      <c r="E4439" s="20"/>
      <c r="F4439" s="20"/>
      <c r="G4439" s="20"/>
      <c r="H4439" s="20"/>
      <c r="I4439" s="20"/>
      <c r="J4439" s="20"/>
      <c r="K4439" s="20"/>
      <c r="L4439" s="20"/>
      <c r="M4439" s="20"/>
      <c r="N4439" s="20"/>
      <c r="O4439" s="20"/>
      <c r="P4439" s="20"/>
      <c r="Q4439" s="21"/>
      <c r="R4439" s="21"/>
      <c r="S4439" s="21"/>
      <c r="T4439" s="21"/>
      <c r="U4439" s="22"/>
      <c r="V4439" s="22"/>
      <c r="W4439" s="22"/>
      <c r="X4439" s="21"/>
      <c r="Y4439" s="21"/>
      <c r="Z4439" s="22"/>
      <c r="AA4439" s="22"/>
      <c r="AB4439" s="22"/>
      <c r="AC4439" s="22"/>
      <c r="AD4439" s="22"/>
      <c r="AE4439" s="22"/>
      <c r="AF4439" s="22"/>
      <c r="AG4439" s="22"/>
      <c r="AH4439" s="22"/>
      <c r="AI4439" s="22"/>
      <c r="AJ4439" s="22"/>
      <c r="AK4439" s="22"/>
      <c r="AL4439" s="22"/>
      <c r="AM4439" s="22"/>
      <c r="AN4439" s="22"/>
      <c r="AO4439" s="22"/>
      <c r="AP4439" s="22"/>
      <c r="AQ4439" s="22"/>
      <c r="AR4439" s="23"/>
      <c r="AS4439" s="22"/>
      <c r="AT4439" s="21"/>
      <c r="AU4439" s="21"/>
      <c r="AV4439" s="21"/>
      <c r="AW4439" s="21"/>
      <c r="AX4439" s="21"/>
      <c r="AY4439" s="21"/>
      <c r="AZ4439" s="21"/>
      <c r="BA4439" s="21"/>
      <c r="BB4439" s="21"/>
      <c r="BC4439" s="21"/>
      <c r="BD4439" s="21"/>
      <c r="BE4439" s="21"/>
      <c r="BF4439" s="21"/>
      <c r="BG4439" s="21"/>
      <c r="BH4439" s="21"/>
      <c r="BI4439" s="21"/>
      <c r="BJ4439" s="21"/>
      <c r="BK4439" s="21"/>
      <c r="BL4439" s="21"/>
      <c r="BM4439" s="21"/>
      <c r="BN4439" s="21"/>
      <c r="BO4439" s="21"/>
      <c r="BP4439" s="21"/>
      <c r="BQ4439" s="21"/>
      <c r="BR4439" s="21"/>
      <c r="BS4439" s="21"/>
      <c r="BT4439" s="21"/>
      <c r="BU4439" s="21"/>
      <c r="BV4439" s="21"/>
      <c r="BW4439" s="21"/>
      <c r="BX4439" s="21"/>
      <c r="BY4439" s="21"/>
      <c r="BZ4439" s="21"/>
      <c r="CA4439" s="21"/>
      <c r="CB4439" s="21"/>
      <c r="CC4439" s="21"/>
      <c r="CD4439" s="21"/>
      <c r="CE4439" s="21"/>
      <c r="CF4439" s="21"/>
      <c r="CG4439" s="21"/>
      <c r="CH4439" s="22"/>
      <c r="CI4439" s="22"/>
      <c r="CJ4439" s="22"/>
      <c r="CK4439" s="24"/>
      <c r="CL4439" s="20"/>
      <c r="CM4439" s="20"/>
      <c r="CN4439" s="20"/>
      <c r="CO4439" s="20"/>
    </row>
    <row r="4440" spans="1:93" x14ac:dyDescent="0.25">
      <c r="A4440" s="20"/>
      <c r="B4440" s="20"/>
      <c r="C4440" s="20"/>
      <c r="D4440" s="20"/>
      <c r="E4440" s="20"/>
      <c r="F4440" s="20"/>
      <c r="G4440" s="20"/>
      <c r="H4440" s="20"/>
      <c r="I4440" s="20"/>
      <c r="J4440" s="20"/>
      <c r="K4440" s="20"/>
      <c r="L4440" s="20"/>
      <c r="M4440" s="20"/>
      <c r="N4440" s="20"/>
      <c r="O4440" s="20"/>
      <c r="P4440" s="20"/>
      <c r="Q4440" s="21"/>
      <c r="R4440" s="21"/>
      <c r="S4440" s="21"/>
      <c r="T4440" s="21"/>
      <c r="U4440" s="22"/>
      <c r="V4440" s="22"/>
      <c r="W4440" s="22"/>
      <c r="X4440" s="21"/>
      <c r="Y4440" s="21"/>
      <c r="Z4440" s="22"/>
      <c r="AA4440" s="22"/>
      <c r="AB4440" s="22"/>
      <c r="AC4440" s="22"/>
      <c r="AD4440" s="22"/>
      <c r="AE4440" s="22"/>
      <c r="AF4440" s="22"/>
      <c r="AG4440" s="22"/>
      <c r="AH4440" s="22"/>
      <c r="AI4440" s="22"/>
      <c r="AJ4440" s="22"/>
      <c r="AK4440" s="22"/>
      <c r="AL4440" s="22"/>
      <c r="AM4440" s="22"/>
      <c r="AN4440" s="22"/>
      <c r="AO4440" s="22"/>
      <c r="AP4440" s="22"/>
      <c r="AQ4440" s="22"/>
      <c r="AR4440" s="23"/>
      <c r="AS4440" s="22"/>
      <c r="AT4440" s="21"/>
      <c r="AU4440" s="21"/>
      <c r="AV4440" s="21"/>
      <c r="AW4440" s="21"/>
      <c r="AX4440" s="21"/>
      <c r="AY4440" s="21"/>
      <c r="AZ4440" s="21"/>
      <c r="BA4440" s="21"/>
      <c r="BB4440" s="21"/>
      <c r="BC4440" s="21"/>
      <c r="BD4440" s="21"/>
      <c r="BE4440" s="21"/>
      <c r="BF4440" s="21"/>
      <c r="BG4440" s="21"/>
      <c r="BH4440" s="21"/>
      <c r="BI4440" s="21"/>
      <c r="BJ4440" s="21"/>
      <c r="BK4440" s="21"/>
      <c r="BL4440" s="21"/>
      <c r="BM4440" s="21"/>
      <c r="BN4440" s="21"/>
      <c r="BO4440" s="21"/>
      <c r="BP4440" s="21"/>
      <c r="BQ4440" s="21"/>
      <c r="BR4440" s="21"/>
      <c r="BS4440" s="21"/>
      <c r="BT4440" s="21"/>
      <c r="BU4440" s="21"/>
      <c r="BV4440" s="21"/>
      <c r="BW4440" s="21"/>
      <c r="BX4440" s="21"/>
      <c r="BY4440" s="21"/>
      <c r="BZ4440" s="21"/>
      <c r="CA4440" s="21"/>
      <c r="CB4440" s="21"/>
      <c r="CC4440" s="21"/>
      <c r="CD4440" s="21"/>
      <c r="CE4440" s="21"/>
      <c r="CF4440" s="21"/>
      <c r="CG4440" s="21"/>
      <c r="CH4440" s="22"/>
      <c r="CI4440" s="22"/>
      <c r="CJ4440" s="22"/>
      <c r="CK4440" s="24"/>
      <c r="CL4440" s="20"/>
      <c r="CM4440" s="20"/>
      <c r="CN4440" s="20"/>
      <c r="CO4440" s="20"/>
    </row>
    <row r="4441" spans="1:93" x14ac:dyDescent="0.25">
      <c r="A4441" s="20"/>
      <c r="B4441" s="20"/>
      <c r="C4441" s="20"/>
      <c r="D4441" s="20"/>
      <c r="E4441" s="20"/>
      <c r="F4441" s="20"/>
      <c r="G4441" s="20"/>
      <c r="H4441" s="20"/>
      <c r="I4441" s="20"/>
      <c r="J4441" s="20"/>
      <c r="K4441" s="20"/>
      <c r="L4441" s="20"/>
      <c r="M4441" s="20"/>
      <c r="N4441" s="20"/>
      <c r="O4441" s="20"/>
      <c r="P4441" s="20"/>
      <c r="Q4441" s="21"/>
      <c r="R4441" s="21"/>
      <c r="S4441" s="21"/>
      <c r="T4441" s="21"/>
      <c r="U4441" s="22"/>
      <c r="V4441" s="22"/>
      <c r="W4441" s="22"/>
      <c r="X4441" s="21"/>
      <c r="Y4441" s="21"/>
      <c r="Z4441" s="22"/>
      <c r="AA4441" s="22"/>
      <c r="AB4441" s="22"/>
      <c r="AC4441" s="22"/>
      <c r="AD4441" s="22"/>
      <c r="AE4441" s="22"/>
      <c r="AF4441" s="22"/>
      <c r="AG4441" s="22"/>
      <c r="AH4441" s="22"/>
      <c r="AI4441" s="22"/>
      <c r="AJ4441" s="22"/>
      <c r="AK4441" s="22"/>
      <c r="AL4441" s="22"/>
      <c r="AM4441" s="22"/>
      <c r="AN4441" s="22"/>
      <c r="AO4441" s="22"/>
      <c r="AP4441" s="22"/>
      <c r="AQ4441" s="22"/>
      <c r="AR4441" s="23"/>
      <c r="AS4441" s="22"/>
      <c r="AT4441" s="21"/>
      <c r="AU4441" s="21"/>
      <c r="AV4441" s="21"/>
      <c r="AW4441" s="21"/>
      <c r="AX4441" s="21"/>
      <c r="AY4441" s="21"/>
      <c r="AZ4441" s="21"/>
      <c r="BA4441" s="21"/>
      <c r="BB4441" s="21"/>
      <c r="BC4441" s="21"/>
      <c r="BD4441" s="21"/>
      <c r="BE4441" s="21"/>
      <c r="BF4441" s="21"/>
      <c r="BG4441" s="21"/>
      <c r="BH4441" s="21"/>
      <c r="BI4441" s="21"/>
      <c r="BJ4441" s="21"/>
      <c r="BK4441" s="21"/>
      <c r="BL4441" s="21"/>
      <c r="BM4441" s="21"/>
      <c r="BN4441" s="21"/>
      <c r="BO4441" s="21"/>
      <c r="BP4441" s="21"/>
      <c r="BQ4441" s="21"/>
      <c r="BR4441" s="21"/>
      <c r="BS4441" s="21"/>
      <c r="BT4441" s="21"/>
      <c r="BU4441" s="21"/>
      <c r="BV4441" s="21"/>
      <c r="BW4441" s="21"/>
      <c r="BX4441" s="21"/>
      <c r="BY4441" s="21"/>
      <c r="BZ4441" s="21"/>
      <c r="CA4441" s="21"/>
      <c r="CB4441" s="21"/>
      <c r="CC4441" s="21"/>
      <c r="CD4441" s="21"/>
      <c r="CE4441" s="21"/>
      <c r="CF4441" s="21"/>
      <c r="CG4441" s="21"/>
      <c r="CH4441" s="22"/>
      <c r="CI4441" s="22"/>
      <c r="CJ4441" s="22"/>
      <c r="CK4441" s="24"/>
      <c r="CL4441" s="20"/>
      <c r="CM4441" s="20"/>
      <c r="CN4441" s="20"/>
      <c r="CO4441" s="20"/>
    </row>
    <row r="4442" spans="1:93" x14ac:dyDescent="0.25">
      <c r="A4442" s="20"/>
      <c r="B4442" s="20"/>
      <c r="C4442" s="20"/>
      <c r="D4442" s="20"/>
      <c r="E4442" s="20"/>
      <c r="F4442" s="20"/>
      <c r="G4442" s="20"/>
      <c r="H4442" s="20"/>
      <c r="I4442" s="20"/>
      <c r="J4442" s="20"/>
      <c r="K4442" s="20"/>
      <c r="L4442" s="20"/>
      <c r="M4442" s="20"/>
      <c r="N4442" s="20"/>
      <c r="O4442" s="20"/>
      <c r="P4442" s="20"/>
      <c r="Q4442" s="21"/>
      <c r="R4442" s="21"/>
      <c r="S4442" s="21"/>
      <c r="T4442" s="21"/>
      <c r="U4442" s="22"/>
      <c r="V4442" s="22"/>
      <c r="W4442" s="22"/>
      <c r="X4442" s="21"/>
      <c r="Y4442" s="21"/>
      <c r="Z4442" s="22"/>
      <c r="AA4442" s="22"/>
      <c r="AB4442" s="22"/>
      <c r="AC4442" s="22"/>
      <c r="AD4442" s="22"/>
      <c r="AE4442" s="22"/>
      <c r="AF4442" s="22"/>
      <c r="AG4442" s="22"/>
      <c r="AH4442" s="22"/>
      <c r="AI4442" s="22"/>
      <c r="AJ4442" s="22"/>
      <c r="AK4442" s="22"/>
      <c r="AL4442" s="22"/>
      <c r="AM4442" s="22"/>
      <c r="AN4442" s="22"/>
      <c r="AO4442" s="22"/>
      <c r="AP4442" s="22"/>
      <c r="AQ4442" s="22"/>
      <c r="AR4442" s="23"/>
      <c r="AS4442" s="22"/>
      <c r="AT4442" s="21"/>
      <c r="AU4442" s="21"/>
      <c r="AV4442" s="21"/>
      <c r="AW4442" s="21"/>
      <c r="AX4442" s="21"/>
      <c r="AY4442" s="21"/>
      <c r="AZ4442" s="21"/>
      <c r="BA4442" s="21"/>
      <c r="BB4442" s="21"/>
      <c r="BC4442" s="21"/>
      <c r="BD4442" s="21"/>
      <c r="BE4442" s="21"/>
      <c r="BF4442" s="21"/>
      <c r="BG4442" s="21"/>
      <c r="BH4442" s="21"/>
      <c r="BI4442" s="21"/>
      <c r="BJ4442" s="21"/>
      <c r="BK4442" s="21"/>
      <c r="BL4442" s="21"/>
      <c r="BM4442" s="21"/>
      <c r="BN4442" s="21"/>
      <c r="BO4442" s="21"/>
      <c r="BP4442" s="21"/>
      <c r="BQ4442" s="21"/>
      <c r="BR4442" s="21"/>
      <c r="BS4442" s="21"/>
      <c r="BT4442" s="21"/>
      <c r="BU4442" s="21"/>
      <c r="BV4442" s="21"/>
      <c r="BW4442" s="21"/>
      <c r="BX4442" s="21"/>
      <c r="BY4442" s="21"/>
      <c r="BZ4442" s="21"/>
      <c r="CA4442" s="21"/>
      <c r="CB4442" s="21"/>
      <c r="CC4442" s="21"/>
      <c r="CD4442" s="21"/>
      <c r="CE4442" s="21"/>
      <c r="CF4442" s="21"/>
      <c r="CG4442" s="21"/>
      <c r="CH4442" s="22"/>
      <c r="CI4442" s="22"/>
      <c r="CJ4442" s="22"/>
      <c r="CK4442" s="24"/>
      <c r="CL4442" s="20"/>
      <c r="CM4442" s="20"/>
      <c r="CN4442" s="20"/>
      <c r="CO4442" s="20"/>
    </row>
    <row r="4443" spans="1:93" x14ac:dyDescent="0.25">
      <c r="A4443" s="20"/>
      <c r="B4443" s="20"/>
      <c r="C4443" s="20"/>
      <c r="D4443" s="20"/>
      <c r="E4443" s="20"/>
      <c r="F4443" s="20"/>
      <c r="G4443" s="20"/>
      <c r="H4443" s="20"/>
      <c r="I4443" s="20"/>
      <c r="J4443" s="20"/>
      <c r="K4443" s="20"/>
      <c r="L4443" s="20"/>
      <c r="M4443" s="20"/>
      <c r="N4443" s="20"/>
      <c r="O4443" s="20"/>
      <c r="P4443" s="20"/>
      <c r="Q4443" s="21"/>
      <c r="R4443" s="21"/>
      <c r="S4443" s="21"/>
      <c r="T4443" s="21"/>
      <c r="U4443" s="22"/>
      <c r="V4443" s="22"/>
      <c r="W4443" s="22"/>
      <c r="X4443" s="21"/>
      <c r="Y4443" s="21"/>
      <c r="Z4443" s="22"/>
      <c r="AA4443" s="22"/>
      <c r="AB4443" s="22"/>
      <c r="AC4443" s="22"/>
      <c r="AD4443" s="22"/>
      <c r="AE4443" s="22"/>
      <c r="AF4443" s="22"/>
      <c r="AG4443" s="22"/>
      <c r="AH4443" s="22"/>
      <c r="AI4443" s="22"/>
      <c r="AJ4443" s="22"/>
      <c r="AK4443" s="22"/>
      <c r="AL4443" s="22"/>
      <c r="AM4443" s="22"/>
      <c r="AN4443" s="22"/>
      <c r="AO4443" s="22"/>
      <c r="AP4443" s="22"/>
      <c r="AQ4443" s="22"/>
      <c r="AR4443" s="23"/>
      <c r="AS4443" s="22"/>
      <c r="AT4443" s="21"/>
      <c r="AU4443" s="21"/>
      <c r="AV4443" s="21"/>
      <c r="AW4443" s="21"/>
      <c r="AX4443" s="21"/>
      <c r="AY4443" s="21"/>
      <c r="AZ4443" s="21"/>
      <c r="BA4443" s="21"/>
      <c r="BB4443" s="21"/>
      <c r="BC4443" s="21"/>
      <c r="BD4443" s="21"/>
      <c r="BE4443" s="21"/>
      <c r="BF4443" s="21"/>
      <c r="BG4443" s="21"/>
      <c r="BH4443" s="21"/>
      <c r="BI4443" s="21"/>
      <c r="BJ4443" s="21"/>
      <c r="BK4443" s="21"/>
      <c r="BL4443" s="21"/>
      <c r="BM4443" s="21"/>
      <c r="BN4443" s="21"/>
      <c r="BO4443" s="21"/>
      <c r="BP4443" s="21"/>
      <c r="BQ4443" s="21"/>
      <c r="BR4443" s="21"/>
      <c r="BS4443" s="21"/>
      <c r="BT4443" s="21"/>
      <c r="BU4443" s="21"/>
      <c r="BV4443" s="21"/>
      <c r="BW4443" s="21"/>
      <c r="BX4443" s="21"/>
      <c r="BY4443" s="21"/>
      <c r="BZ4443" s="21"/>
      <c r="CA4443" s="21"/>
      <c r="CB4443" s="21"/>
      <c r="CC4443" s="21"/>
      <c r="CD4443" s="21"/>
      <c r="CE4443" s="21"/>
      <c r="CF4443" s="21"/>
      <c r="CG4443" s="21"/>
      <c r="CH4443" s="22"/>
      <c r="CI4443" s="22"/>
      <c r="CJ4443" s="22"/>
      <c r="CK4443" s="24"/>
      <c r="CL4443" s="20"/>
      <c r="CM4443" s="20"/>
      <c r="CN4443" s="20"/>
      <c r="CO4443" s="20"/>
    </row>
    <row r="4444" spans="1:93" x14ac:dyDescent="0.25">
      <c r="A4444" s="20"/>
      <c r="B4444" s="20"/>
      <c r="C4444" s="20"/>
      <c r="D4444" s="20"/>
      <c r="E4444" s="20"/>
      <c r="F4444" s="20"/>
      <c r="G4444" s="20"/>
      <c r="H4444" s="20"/>
      <c r="I4444" s="20"/>
      <c r="J4444" s="20"/>
      <c r="K4444" s="20"/>
      <c r="L4444" s="20"/>
      <c r="M4444" s="20"/>
      <c r="N4444" s="20"/>
      <c r="O4444" s="20"/>
      <c r="P4444" s="20"/>
      <c r="Q4444" s="21"/>
      <c r="R4444" s="21"/>
      <c r="S4444" s="21"/>
      <c r="T4444" s="21"/>
      <c r="U4444" s="22"/>
      <c r="V4444" s="22"/>
      <c r="W4444" s="22"/>
      <c r="X4444" s="21"/>
      <c r="Y4444" s="21"/>
      <c r="Z4444" s="22"/>
      <c r="AA4444" s="22"/>
      <c r="AB4444" s="22"/>
      <c r="AC4444" s="22"/>
      <c r="AD4444" s="22"/>
      <c r="AE4444" s="22"/>
      <c r="AF4444" s="22"/>
      <c r="AG4444" s="22"/>
      <c r="AH4444" s="22"/>
      <c r="AI4444" s="22"/>
      <c r="AJ4444" s="22"/>
      <c r="AK4444" s="22"/>
      <c r="AL4444" s="22"/>
      <c r="AM4444" s="22"/>
      <c r="AN4444" s="22"/>
      <c r="AO4444" s="22"/>
      <c r="AP4444" s="22"/>
      <c r="AQ4444" s="22"/>
      <c r="AR4444" s="23"/>
      <c r="AS4444" s="22"/>
      <c r="AT4444" s="21"/>
      <c r="AU4444" s="21"/>
      <c r="AV4444" s="21"/>
      <c r="AW4444" s="21"/>
      <c r="AX4444" s="21"/>
      <c r="AY4444" s="21"/>
      <c r="AZ4444" s="21"/>
      <c r="BA4444" s="21"/>
      <c r="BB4444" s="21"/>
      <c r="BC4444" s="21"/>
      <c r="BD4444" s="21"/>
      <c r="BE4444" s="21"/>
      <c r="BF4444" s="21"/>
      <c r="BG4444" s="21"/>
      <c r="BH4444" s="21"/>
      <c r="BI4444" s="21"/>
      <c r="BJ4444" s="21"/>
      <c r="BK4444" s="21"/>
      <c r="BL4444" s="21"/>
      <c r="BM4444" s="21"/>
      <c r="BN4444" s="21"/>
      <c r="BO4444" s="21"/>
      <c r="BP4444" s="21"/>
      <c r="BQ4444" s="21"/>
      <c r="BR4444" s="21"/>
      <c r="BS4444" s="21"/>
      <c r="BT4444" s="21"/>
      <c r="BU4444" s="21"/>
      <c r="BV4444" s="21"/>
      <c r="BW4444" s="21"/>
      <c r="BX4444" s="21"/>
      <c r="BY4444" s="21"/>
      <c r="BZ4444" s="21"/>
      <c r="CA4444" s="21"/>
      <c r="CB4444" s="21"/>
      <c r="CC4444" s="21"/>
      <c r="CD4444" s="21"/>
      <c r="CE4444" s="21"/>
      <c r="CF4444" s="21"/>
      <c r="CG4444" s="21"/>
      <c r="CH4444" s="22"/>
      <c r="CI4444" s="22"/>
      <c r="CJ4444" s="22"/>
      <c r="CK4444" s="24"/>
      <c r="CL4444" s="20"/>
      <c r="CM4444" s="20"/>
      <c r="CN4444" s="20"/>
      <c r="CO4444" s="20"/>
    </row>
    <row r="4445" spans="1:93" x14ac:dyDescent="0.25">
      <c r="A4445" s="20"/>
      <c r="B4445" s="20"/>
      <c r="C4445" s="20"/>
      <c r="D4445" s="20"/>
      <c r="E4445" s="20"/>
      <c r="F4445" s="20"/>
      <c r="G4445" s="20"/>
      <c r="H4445" s="20"/>
      <c r="I4445" s="20"/>
      <c r="J4445" s="20"/>
      <c r="K4445" s="20"/>
      <c r="L4445" s="20"/>
      <c r="M4445" s="20"/>
      <c r="N4445" s="20"/>
      <c r="O4445" s="20"/>
      <c r="P4445" s="20"/>
      <c r="Q4445" s="21"/>
      <c r="R4445" s="21"/>
      <c r="S4445" s="21"/>
      <c r="T4445" s="21"/>
      <c r="U4445" s="22"/>
      <c r="V4445" s="22"/>
      <c r="W4445" s="22"/>
      <c r="X4445" s="21"/>
      <c r="Y4445" s="21"/>
      <c r="Z4445" s="22"/>
      <c r="AA4445" s="22"/>
      <c r="AB4445" s="22"/>
      <c r="AC4445" s="22"/>
      <c r="AD4445" s="22"/>
      <c r="AE4445" s="22"/>
      <c r="AF4445" s="22"/>
      <c r="AG4445" s="22"/>
      <c r="AH4445" s="22"/>
      <c r="AI4445" s="22"/>
      <c r="AJ4445" s="22"/>
      <c r="AK4445" s="22"/>
      <c r="AL4445" s="22"/>
      <c r="AM4445" s="22"/>
      <c r="AN4445" s="22"/>
      <c r="AO4445" s="22"/>
      <c r="AP4445" s="22"/>
      <c r="AQ4445" s="22"/>
      <c r="AR4445" s="23"/>
      <c r="AS4445" s="22"/>
      <c r="AT4445" s="21"/>
      <c r="AU4445" s="21"/>
      <c r="AV4445" s="21"/>
      <c r="AW4445" s="21"/>
      <c r="AX4445" s="21"/>
      <c r="AY4445" s="21"/>
      <c r="AZ4445" s="21"/>
      <c r="BA4445" s="21"/>
      <c r="BB4445" s="21"/>
      <c r="BC4445" s="21"/>
      <c r="BD4445" s="21"/>
      <c r="BE4445" s="21"/>
      <c r="BF4445" s="21"/>
      <c r="BG4445" s="21"/>
      <c r="BH4445" s="21"/>
      <c r="BI4445" s="21"/>
      <c r="BJ4445" s="21"/>
      <c r="BK4445" s="21"/>
      <c r="BL4445" s="21"/>
      <c r="BM4445" s="21"/>
      <c r="BN4445" s="21"/>
      <c r="BO4445" s="21"/>
      <c r="BP4445" s="21"/>
      <c r="BQ4445" s="21"/>
      <c r="BR4445" s="21"/>
      <c r="BS4445" s="21"/>
      <c r="BT4445" s="21"/>
      <c r="BU4445" s="21"/>
      <c r="BV4445" s="21"/>
      <c r="BW4445" s="21"/>
      <c r="BX4445" s="21"/>
      <c r="BY4445" s="21"/>
      <c r="BZ4445" s="21"/>
      <c r="CA4445" s="21"/>
      <c r="CB4445" s="21"/>
      <c r="CC4445" s="21"/>
      <c r="CD4445" s="21"/>
      <c r="CE4445" s="21"/>
      <c r="CF4445" s="21"/>
      <c r="CG4445" s="21"/>
      <c r="CH4445" s="22"/>
      <c r="CI4445" s="22"/>
      <c r="CJ4445" s="22"/>
      <c r="CK4445" s="24"/>
      <c r="CL4445" s="20"/>
      <c r="CM4445" s="20"/>
      <c r="CN4445" s="20"/>
      <c r="CO4445" s="20"/>
    </row>
    <row r="4446" spans="1:93" x14ac:dyDescent="0.25">
      <c r="A4446" s="20"/>
      <c r="B4446" s="20"/>
      <c r="C4446" s="20"/>
      <c r="D4446" s="20"/>
      <c r="E4446" s="20"/>
      <c r="F4446" s="20"/>
      <c r="G4446" s="20"/>
      <c r="H4446" s="20"/>
      <c r="I4446" s="20"/>
      <c r="J4446" s="20"/>
      <c r="K4446" s="20"/>
      <c r="L4446" s="20"/>
      <c r="M4446" s="20"/>
      <c r="N4446" s="20"/>
      <c r="O4446" s="20"/>
      <c r="P4446" s="20"/>
      <c r="Q4446" s="21"/>
      <c r="R4446" s="21"/>
      <c r="S4446" s="21"/>
      <c r="T4446" s="21"/>
      <c r="U4446" s="22"/>
      <c r="V4446" s="22"/>
      <c r="W4446" s="22"/>
      <c r="X4446" s="21"/>
      <c r="Y4446" s="21"/>
      <c r="Z4446" s="22"/>
      <c r="AA4446" s="22"/>
      <c r="AB4446" s="22"/>
      <c r="AC4446" s="22"/>
      <c r="AD4446" s="22"/>
      <c r="AE4446" s="22"/>
      <c r="AF4446" s="22"/>
      <c r="AG4446" s="22"/>
      <c r="AH4446" s="22"/>
      <c r="AI4446" s="22"/>
      <c r="AJ4446" s="22"/>
      <c r="AK4446" s="22"/>
      <c r="AL4446" s="22"/>
      <c r="AM4446" s="22"/>
      <c r="AN4446" s="22"/>
      <c r="AO4446" s="22"/>
      <c r="AP4446" s="22"/>
      <c r="AQ4446" s="22"/>
      <c r="AR4446" s="23"/>
      <c r="AS4446" s="22"/>
      <c r="AT4446" s="21"/>
      <c r="AU4446" s="21"/>
      <c r="AV4446" s="21"/>
      <c r="AW4446" s="21"/>
      <c r="AX4446" s="21"/>
      <c r="AY4446" s="21"/>
      <c r="AZ4446" s="21"/>
      <c r="BA4446" s="21"/>
      <c r="BB4446" s="21"/>
      <c r="BC4446" s="21"/>
      <c r="BD4446" s="21"/>
      <c r="BE4446" s="21"/>
      <c r="BF4446" s="21"/>
      <c r="BG4446" s="21"/>
      <c r="BH4446" s="21"/>
      <c r="BI4446" s="21"/>
      <c r="BJ4446" s="21"/>
      <c r="BK4446" s="21"/>
      <c r="BL4446" s="21"/>
      <c r="BM4446" s="21"/>
      <c r="BN4446" s="21"/>
      <c r="BO4446" s="21"/>
      <c r="BP4446" s="21"/>
      <c r="BQ4446" s="21"/>
      <c r="BR4446" s="21"/>
      <c r="BS4446" s="21"/>
      <c r="BT4446" s="21"/>
      <c r="BU4446" s="21"/>
      <c r="BV4446" s="21"/>
      <c r="BW4446" s="21"/>
      <c r="BX4446" s="21"/>
      <c r="BY4446" s="21"/>
      <c r="BZ4446" s="21"/>
      <c r="CA4446" s="21"/>
      <c r="CB4446" s="21"/>
      <c r="CC4446" s="21"/>
      <c r="CD4446" s="21"/>
      <c r="CE4446" s="21"/>
      <c r="CF4446" s="21"/>
      <c r="CG4446" s="21"/>
      <c r="CH4446" s="22"/>
      <c r="CI4446" s="22"/>
      <c r="CJ4446" s="22"/>
      <c r="CK4446" s="24"/>
      <c r="CL4446" s="20"/>
      <c r="CM4446" s="20"/>
      <c r="CN4446" s="20"/>
      <c r="CO4446" s="20"/>
    </row>
    <row r="4447" spans="1:93" x14ac:dyDescent="0.25">
      <c r="A4447" s="20"/>
      <c r="B4447" s="20"/>
      <c r="C4447" s="20"/>
      <c r="D4447" s="20"/>
      <c r="E4447" s="20"/>
      <c r="F4447" s="20"/>
      <c r="G4447" s="20"/>
      <c r="H4447" s="20"/>
      <c r="I4447" s="20"/>
      <c r="J4447" s="20"/>
      <c r="K4447" s="20"/>
      <c r="L4447" s="20"/>
      <c r="M4447" s="20"/>
      <c r="N4447" s="20"/>
      <c r="O4447" s="20"/>
      <c r="P4447" s="20"/>
      <c r="Q4447" s="21"/>
      <c r="R4447" s="21"/>
      <c r="S4447" s="21"/>
      <c r="T4447" s="21"/>
      <c r="U4447" s="22"/>
      <c r="V4447" s="22"/>
      <c r="W4447" s="22"/>
      <c r="X4447" s="21"/>
      <c r="Y4447" s="21"/>
      <c r="Z4447" s="22"/>
      <c r="AA4447" s="22"/>
      <c r="AB4447" s="22"/>
      <c r="AC4447" s="22"/>
      <c r="AD4447" s="22"/>
      <c r="AE4447" s="22"/>
      <c r="AF4447" s="22"/>
      <c r="AG4447" s="22"/>
      <c r="AH4447" s="22"/>
      <c r="AI4447" s="22"/>
      <c r="AJ4447" s="22"/>
      <c r="AK4447" s="22"/>
      <c r="AL4447" s="22"/>
      <c r="AM4447" s="22"/>
      <c r="AN4447" s="22"/>
      <c r="AO4447" s="22"/>
      <c r="AP4447" s="22"/>
      <c r="AQ4447" s="22"/>
      <c r="AR4447" s="23"/>
      <c r="AS4447" s="22"/>
      <c r="AT4447" s="21"/>
      <c r="AU4447" s="21"/>
      <c r="AV4447" s="21"/>
      <c r="AW4447" s="21"/>
      <c r="AX4447" s="21"/>
      <c r="AY4447" s="21"/>
      <c r="AZ4447" s="21"/>
      <c r="BA4447" s="21"/>
      <c r="BB4447" s="21"/>
      <c r="BC4447" s="21"/>
      <c r="BD4447" s="21"/>
      <c r="BE4447" s="21"/>
      <c r="BF4447" s="21"/>
      <c r="BG4447" s="21"/>
      <c r="BH4447" s="21"/>
      <c r="BI4447" s="21"/>
      <c r="BJ4447" s="21"/>
      <c r="BK4447" s="21"/>
      <c r="BL4447" s="21"/>
      <c r="BM4447" s="21"/>
      <c r="BN4447" s="21"/>
      <c r="BO4447" s="21"/>
      <c r="BP4447" s="21"/>
      <c r="BQ4447" s="21"/>
      <c r="BR4447" s="21"/>
      <c r="BS4447" s="21"/>
      <c r="BT4447" s="21"/>
      <c r="BU4447" s="21"/>
      <c r="BV4447" s="21"/>
      <c r="BW4447" s="21"/>
      <c r="BX4447" s="21"/>
      <c r="BY4447" s="21"/>
      <c r="BZ4447" s="21"/>
      <c r="CA4447" s="21"/>
      <c r="CB4447" s="21"/>
      <c r="CC4447" s="21"/>
      <c r="CD4447" s="21"/>
      <c r="CE4447" s="21"/>
      <c r="CF4447" s="21"/>
      <c r="CG4447" s="21"/>
      <c r="CH4447" s="22"/>
      <c r="CI4447" s="22"/>
      <c r="CJ4447" s="22"/>
      <c r="CK4447" s="24"/>
      <c r="CL4447" s="20"/>
      <c r="CM4447" s="20"/>
      <c r="CN4447" s="20"/>
      <c r="CO4447" s="20"/>
    </row>
    <row r="4448" spans="1:93" x14ac:dyDescent="0.25">
      <c r="A4448" s="20"/>
      <c r="B4448" s="20"/>
      <c r="C4448" s="20"/>
      <c r="D4448" s="20"/>
      <c r="E4448" s="20"/>
      <c r="F4448" s="20"/>
      <c r="G4448" s="20"/>
      <c r="H4448" s="20"/>
      <c r="I4448" s="20"/>
      <c r="J4448" s="20"/>
      <c r="K4448" s="20"/>
      <c r="L4448" s="20"/>
      <c r="M4448" s="20"/>
      <c r="N4448" s="20"/>
      <c r="O4448" s="20"/>
      <c r="P4448" s="20"/>
      <c r="Q4448" s="21"/>
      <c r="R4448" s="21"/>
      <c r="S4448" s="21"/>
      <c r="T4448" s="21"/>
      <c r="U4448" s="22"/>
      <c r="V4448" s="22"/>
      <c r="W4448" s="22"/>
      <c r="X4448" s="21"/>
      <c r="Y4448" s="21"/>
      <c r="Z4448" s="22"/>
      <c r="AA4448" s="22"/>
      <c r="AB4448" s="22"/>
      <c r="AC4448" s="22"/>
      <c r="AD4448" s="22"/>
      <c r="AE4448" s="22"/>
      <c r="AF4448" s="22"/>
      <c r="AG4448" s="22"/>
      <c r="AH4448" s="22"/>
      <c r="AI4448" s="22"/>
      <c r="AJ4448" s="22"/>
      <c r="AK4448" s="22"/>
      <c r="AL4448" s="22"/>
      <c r="AM4448" s="22"/>
      <c r="AN4448" s="22"/>
      <c r="AO4448" s="22"/>
      <c r="AP4448" s="22"/>
      <c r="AQ4448" s="22"/>
      <c r="AR4448" s="23"/>
      <c r="AS4448" s="22"/>
      <c r="AT4448" s="21"/>
      <c r="AU4448" s="21"/>
      <c r="AV4448" s="21"/>
      <c r="AW4448" s="21"/>
      <c r="AX4448" s="21"/>
      <c r="AY4448" s="21"/>
      <c r="AZ4448" s="21"/>
      <c r="BA4448" s="21"/>
      <c r="BB4448" s="21"/>
      <c r="BC4448" s="21"/>
      <c r="BD4448" s="21"/>
      <c r="BE4448" s="21"/>
      <c r="BF4448" s="21"/>
      <c r="BG4448" s="21"/>
      <c r="BH4448" s="21"/>
      <c r="BI4448" s="21"/>
      <c r="BJ4448" s="21"/>
      <c r="BK4448" s="21"/>
      <c r="BL4448" s="21"/>
      <c r="BM4448" s="21"/>
      <c r="BN4448" s="21"/>
      <c r="BO4448" s="21"/>
      <c r="BP4448" s="21"/>
      <c r="BQ4448" s="21"/>
      <c r="BR4448" s="21"/>
      <c r="BS4448" s="21"/>
      <c r="BT4448" s="21"/>
      <c r="BU4448" s="21"/>
      <c r="BV4448" s="21"/>
      <c r="BW4448" s="21"/>
      <c r="BX4448" s="21"/>
      <c r="BY4448" s="21"/>
      <c r="BZ4448" s="21"/>
      <c r="CA4448" s="21"/>
      <c r="CB4448" s="21"/>
      <c r="CC4448" s="21"/>
      <c r="CD4448" s="21"/>
      <c r="CE4448" s="21"/>
      <c r="CF4448" s="21"/>
      <c r="CG4448" s="21"/>
      <c r="CH4448" s="22"/>
      <c r="CI4448" s="22"/>
      <c r="CJ4448" s="22"/>
      <c r="CK4448" s="24"/>
      <c r="CL4448" s="20"/>
      <c r="CM4448" s="20"/>
      <c r="CN4448" s="20"/>
      <c r="CO4448" s="20"/>
    </row>
    <row r="4449" spans="1:93" x14ac:dyDescent="0.25">
      <c r="A4449" s="20"/>
      <c r="B4449" s="20"/>
      <c r="C4449" s="20"/>
      <c r="D4449" s="20"/>
      <c r="E4449" s="20"/>
      <c r="F4449" s="20"/>
      <c r="G4449" s="20"/>
      <c r="H4449" s="20"/>
      <c r="I4449" s="20"/>
      <c r="J4449" s="20"/>
      <c r="K4449" s="20"/>
      <c r="L4449" s="20"/>
      <c r="M4449" s="20"/>
      <c r="N4449" s="20"/>
      <c r="O4449" s="20"/>
      <c r="P4449" s="20"/>
      <c r="Q4449" s="21"/>
      <c r="R4449" s="21"/>
      <c r="S4449" s="21"/>
      <c r="T4449" s="21"/>
      <c r="U4449" s="22"/>
      <c r="V4449" s="22"/>
      <c r="W4449" s="22"/>
      <c r="X4449" s="21"/>
      <c r="Y4449" s="21"/>
      <c r="Z4449" s="22"/>
      <c r="AA4449" s="22"/>
      <c r="AB4449" s="22"/>
      <c r="AC4449" s="22"/>
      <c r="AD4449" s="22"/>
      <c r="AE4449" s="22"/>
      <c r="AF4449" s="22"/>
      <c r="AG4449" s="22"/>
      <c r="AH4449" s="22"/>
      <c r="AI4449" s="22"/>
      <c r="AJ4449" s="22"/>
      <c r="AK4449" s="22"/>
      <c r="AL4449" s="22"/>
      <c r="AM4449" s="22"/>
      <c r="AN4449" s="22"/>
      <c r="AO4449" s="22"/>
      <c r="AP4449" s="22"/>
      <c r="AQ4449" s="22"/>
      <c r="AR4449" s="23"/>
      <c r="AS4449" s="22"/>
      <c r="AT4449" s="21"/>
      <c r="AU4449" s="21"/>
      <c r="AV4449" s="21"/>
      <c r="AW4449" s="21"/>
      <c r="AX4449" s="21"/>
      <c r="AY4449" s="21"/>
      <c r="AZ4449" s="21"/>
      <c r="BA4449" s="21"/>
      <c r="BB4449" s="21"/>
      <c r="BC4449" s="21"/>
      <c r="BD4449" s="21"/>
      <c r="BE4449" s="21"/>
      <c r="BF4449" s="21"/>
      <c r="BG4449" s="21"/>
      <c r="BH4449" s="21"/>
      <c r="BI4449" s="21"/>
      <c r="BJ4449" s="21"/>
      <c r="BK4449" s="21"/>
      <c r="BL4449" s="21"/>
      <c r="BM4449" s="21"/>
      <c r="BN4449" s="21"/>
      <c r="BO4449" s="21"/>
      <c r="BP4449" s="21"/>
      <c r="BQ4449" s="21"/>
      <c r="BR4449" s="21"/>
      <c r="BS4449" s="21"/>
      <c r="BT4449" s="21"/>
      <c r="BU4449" s="21"/>
      <c r="BV4449" s="21"/>
      <c r="BW4449" s="21"/>
      <c r="BX4449" s="21"/>
      <c r="BY4449" s="21"/>
      <c r="BZ4449" s="21"/>
      <c r="CA4449" s="21"/>
      <c r="CB4449" s="21"/>
      <c r="CC4449" s="21"/>
      <c r="CD4449" s="21"/>
      <c r="CE4449" s="21"/>
      <c r="CF4449" s="21"/>
      <c r="CG4449" s="21"/>
      <c r="CH4449" s="22"/>
      <c r="CI4449" s="22"/>
      <c r="CJ4449" s="22"/>
      <c r="CK4449" s="24"/>
      <c r="CL4449" s="20"/>
      <c r="CM4449" s="20"/>
      <c r="CN4449" s="20"/>
      <c r="CO4449" s="20"/>
    </row>
    <row r="4450" spans="1:93" x14ac:dyDescent="0.25">
      <c r="A4450" s="20"/>
      <c r="B4450" s="20"/>
      <c r="C4450" s="20"/>
      <c r="D4450" s="20"/>
      <c r="E4450" s="20"/>
      <c r="F4450" s="20"/>
      <c r="G4450" s="20"/>
      <c r="H4450" s="20"/>
      <c r="I4450" s="20"/>
      <c r="J4450" s="20"/>
      <c r="K4450" s="20"/>
      <c r="L4450" s="20"/>
      <c r="M4450" s="20"/>
      <c r="N4450" s="20"/>
      <c r="O4450" s="20"/>
      <c r="P4450" s="20"/>
      <c r="Q4450" s="21"/>
      <c r="R4450" s="21"/>
      <c r="S4450" s="21"/>
      <c r="T4450" s="21"/>
      <c r="U4450" s="22"/>
      <c r="V4450" s="22"/>
      <c r="W4450" s="22"/>
      <c r="X4450" s="21"/>
      <c r="Y4450" s="21"/>
      <c r="Z4450" s="22"/>
      <c r="AA4450" s="22"/>
      <c r="AB4450" s="22"/>
      <c r="AC4450" s="22"/>
      <c r="AD4450" s="22"/>
      <c r="AE4450" s="22"/>
      <c r="AF4450" s="22"/>
      <c r="AG4450" s="22"/>
      <c r="AH4450" s="22"/>
      <c r="AI4450" s="22"/>
      <c r="AJ4450" s="22"/>
      <c r="AK4450" s="22"/>
      <c r="AL4450" s="22"/>
      <c r="AM4450" s="22"/>
      <c r="AN4450" s="22"/>
      <c r="AO4450" s="22"/>
      <c r="AP4450" s="22"/>
      <c r="AQ4450" s="22"/>
      <c r="AR4450" s="23"/>
      <c r="AS4450" s="22"/>
      <c r="AT4450" s="21"/>
      <c r="AU4450" s="21"/>
      <c r="AV4450" s="21"/>
      <c r="AW4450" s="21"/>
      <c r="AX4450" s="21"/>
      <c r="AY4450" s="21"/>
      <c r="AZ4450" s="21"/>
      <c r="BA4450" s="21"/>
      <c r="BB4450" s="21"/>
      <c r="BC4450" s="21"/>
      <c r="BD4450" s="21"/>
      <c r="BE4450" s="21"/>
      <c r="BF4450" s="21"/>
      <c r="BG4450" s="21"/>
      <c r="BH4450" s="21"/>
      <c r="BI4450" s="21"/>
      <c r="BJ4450" s="21"/>
      <c r="BK4450" s="21"/>
      <c r="BL4450" s="21"/>
      <c r="BM4450" s="21"/>
      <c r="BN4450" s="21"/>
      <c r="BO4450" s="21"/>
      <c r="BP4450" s="21"/>
      <c r="BQ4450" s="21"/>
      <c r="BR4450" s="21"/>
      <c r="BS4450" s="21"/>
      <c r="BT4450" s="21"/>
      <c r="BU4450" s="21"/>
      <c r="BV4450" s="21"/>
      <c r="BW4450" s="21"/>
      <c r="BX4450" s="21"/>
      <c r="BY4450" s="21"/>
      <c r="BZ4450" s="21"/>
      <c r="CA4450" s="21"/>
      <c r="CB4450" s="21"/>
      <c r="CC4450" s="21"/>
      <c r="CD4450" s="21"/>
      <c r="CE4450" s="21"/>
      <c r="CF4450" s="21"/>
      <c r="CG4450" s="21"/>
      <c r="CH4450" s="22"/>
      <c r="CI4450" s="22"/>
      <c r="CJ4450" s="22"/>
      <c r="CK4450" s="24"/>
      <c r="CL4450" s="20"/>
      <c r="CM4450" s="20"/>
      <c r="CN4450" s="20"/>
      <c r="CO4450" s="20"/>
    </row>
    <row r="4451" spans="1:93" x14ac:dyDescent="0.25">
      <c r="A4451" s="20"/>
      <c r="B4451" s="20"/>
      <c r="C4451" s="20"/>
      <c r="D4451" s="20"/>
      <c r="E4451" s="20"/>
      <c r="F4451" s="20"/>
      <c r="G4451" s="20"/>
      <c r="H4451" s="20"/>
      <c r="I4451" s="20"/>
      <c r="J4451" s="20"/>
      <c r="K4451" s="20"/>
      <c r="L4451" s="20"/>
      <c r="M4451" s="20"/>
      <c r="N4451" s="20"/>
      <c r="O4451" s="20"/>
      <c r="P4451" s="20"/>
      <c r="Q4451" s="21"/>
      <c r="R4451" s="21"/>
      <c r="S4451" s="21"/>
      <c r="T4451" s="21"/>
      <c r="U4451" s="22"/>
      <c r="V4451" s="22"/>
      <c r="W4451" s="22"/>
      <c r="X4451" s="21"/>
      <c r="Y4451" s="21"/>
      <c r="Z4451" s="22"/>
      <c r="AA4451" s="22"/>
      <c r="AB4451" s="22"/>
      <c r="AC4451" s="22"/>
      <c r="AD4451" s="22"/>
      <c r="AE4451" s="22"/>
      <c r="AF4451" s="22"/>
      <c r="AG4451" s="22"/>
      <c r="AH4451" s="22"/>
      <c r="AI4451" s="22"/>
      <c r="AJ4451" s="22"/>
      <c r="AK4451" s="22"/>
      <c r="AL4451" s="22"/>
      <c r="AM4451" s="22"/>
      <c r="AN4451" s="22"/>
      <c r="AO4451" s="22"/>
      <c r="AP4451" s="22"/>
      <c r="AQ4451" s="22"/>
      <c r="AR4451" s="23"/>
      <c r="AS4451" s="22"/>
      <c r="AT4451" s="21"/>
      <c r="AU4451" s="21"/>
      <c r="AV4451" s="21"/>
      <c r="AW4451" s="21"/>
      <c r="AX4451" s="21"/>
      <c r="AY4451" s="21"/>
      <c r="AZ4451" s="21"/>
      <c r="BA4451" s="21"/>
      <c r="BB4451" s="21"/>
      <c r="BC4451" s="21"/>
      <c r="BD4451" s="21"/>
      <c r="BE4451" s="21"/>
      <c r="BF4451" s="21"/>
      <c r="BG4451" s="21"/>
      <c r="BH4451" s="21"/>
      <c r="BI4451" s="21"/>
      <c r="BJ4451" s="21"/>
      <c r="BK4451" s="21"/>
      <c r="BL4451" s="21"/>
      <c r="BM4451" s="21"/>
      <c r="BN4451" s="21"/>
      <c r="BO4451" s="21"/>
      <c r="BP4451" s="21"/>
      <c r="BQ4451" s="21"/>
      <c r="BR4451" s="21"/>
      <c r="BS4451" s="21"/>
      <c r="BT4451" s="21"/>
      <c r="BU4451" s="21"/>
      <c r="BV4451" s="21"/>
      <c r="BW4451" s="21"/>
      <c r="BX4451" s="21"/>
      <c r="BY4451" s="21"/>
      <c r="BZ4451" s="21"/>
      <c r="CA4451" s="21"/>
      <c r="CB4451" s="21"/>
      <c r="CC4451" s="21"/>
      <c r="CD4451" s="21"/>
      <c r="CE4451" s="21"/>
      <c r="CF4451" s="21"/>
      <c r="CG4451" s="21"/>
      <c r="CH4451" s="22"/>
      <c r="CI4451" s="22"/>
      <c r="CJ4451" s="22"/>
      <c r="CK4451" s="24"/>
      <c r="CL4451" s="20"/>
      <c r="CM4451" s="20"/>
      <c r="CN4451" s="20"/>
      <c r="CO4451" s="20"/>
    </row>
    <row r="4452" spans="1:93" x14ac:dyDescent="0.25">
      <c r="A4452" s="20"/>
      <c r="B4452" s="20"/>
      <c r="C4452" s="20"/>
      <c r="D4452" s="20"/>
      <c r="E4452" s="20"/>
      <c r="F4452" s="20"/>
      <c r="G4452" s="20"/>
      <c r="H4452" s="20"/>
      <c r="I4452" s="20"/>
      <c r="J4452" s="20"/>
      <c r="K4452" s="20"/>
      <c r="L4452" s="20"/>
      <c r="M4452" s="20"/>
      <c r="N4452" s="20"/>
      <c r="O4452" s="20"/>
      <c r="P4452" s="20"/>
      <c r="Q4452" s="21"/>
      <c r="R4452" s="21"/>
      <c r="S4452" s="21"/>
      <c r="T4452" s="21"/>
      <c r="U4452" s="22"/>
      <c r="V4452" s="22"/>
      <c r="W4452" s="22"/>
      <c r="X4452" s="21"/>
      <c r="Y4452" s="21"/>
      <c r="Z4452" s="22"/>
      <c r="AA4452" s="22"/>
      <c r="AB4452" s="22"/>
      <c r="AC4452" s="22"/>
      <c r="AD4452" s="22"/>
      <c r="AE4452" s="22"/>
      <c r="AF4452" s="22"/>
      <c r="AG4452" s="22"/>
      <c r="AH4452" s="22"/>
      <c r="AI4452" s="22"/>
      <c r="AJ4452" s="22"/>
      <c r="AK4452" s="22"/>
      <c r="AL4452" s="22"/>
      <c r="AM4452" s="22"/>
      <c r="AN4452" s="22"/>
      <c r="AO4452" s="22"/>
      <c r="AP4452" s="22"/>
      <c r="AQ4452" s="22"/>
      <c r="AR4452" s="23"/>
      <c r="AS4452" s="22"/>
      <c r="AT4452" s="21"/>
      <c r="AU4452" s="21"/>
      <c r="AV4452" s="21"/>
      <c r="AW4452" s="21"/>
      <c r="AX4452" s="21"/>
      <c r="AY4452" s="21"/>
      <c r="AZ4452" s="21"/>
      <c r="BA4452" s="21"/>
      <c r="BB4452" s="21"/>
      <c r="BC4452" s="21"/>
      <c r="BD4452" s="21"/>
      <c r="BE4452" s="21"/>
      <c r="BF4452" s="21"/>
      <c r="BG4452" s="21"/>
      <c r="BH4452" s="21"/>
      <c r="BI4452" s="21"/>
      <c r="BJ4452" s="21"/>
      <c r="BK4452" s="21"/>
      <c r="BL4452" s="21"/>
      <c r="BM4452" s="21"/>
      <c r="BN4452" s="21"/>
      <c r="BO4452" s="21"/>
      <c r="BP4452" s="21"/>
      <c r="BQ4452" s="21"/>
      <c r="BR4452" s="21"/>
      <c r="BS4452" s="21"/>
      <c r="BT4452" s="21"/>
      <c r="BU4452" s="21"/>
      <c r="BV4452" s="21"/>
      <c r="BW4452" s="21"/>
      <c r="BX4452" s="21"/>
      <c r="BY4452" s="21"/>
      <c r="BZ4452" s="21"/>
      <c r="CA4452" s="21"/>
      <c r="CB4452" s="21"/>
      <c r="CC4452" s="21"/>
      <c r="CD4452" s="21"/>
      <c r="CE4452" s="21"/>
      <c r="CF4452" s="21"/>
      <c r="CG4452" s="21"/>
      <c r="CH4452" s="22"/>
      <c r="CI4452" s="22"/>
      <c r="CJ4452" s="22"/>
      <c r="CK4452" s="24"/>
      <c r="CL4452" s="20"/>
      <c r="CM4452" s="20"/>
      <c r="CN4452" s="20"/>
      <c r="CO4452" s="20"/>
    </row>
    <row r="4453" spans="1:93" x14ac:dyDescent="0.25">
      <c r="A4453" s="20"/>
      <c r="B4453" s="20"/>
      <c r="C4453" s="20"/>
      <c r="D4453" s="20"/>
      <c r="E4453" s="20"/>
      <c r="F4453" s="20"/>
      <c r="G4453" s="20"/>
      <c r="H4453" s="20"/>
      <c r="I4453" s="20"/>
      <c r="J4453" s="20"/>
      <c r="K4453" s="20"/>
      <c r="L4453" s="20"/>
      <c r="M4453" s="20"/>
      <c r="N4453" s="20"/>
      <c r="O4453" s="20"/>
      <c r="P4453" s="20"/>
      <c r="Q4453" s="21"/>
      <c r="R4453" s="21"/>
      <c r="S4453" s="21"/>
      <c r="T4453" s="21"/>
      <c r="U4453" s="22"/>
      <c r="V4453" s="22"/>
      <c r="W4453" s="22"/>
      <c r="X4453" s="21"/>
      <c r="Y4453" s="21"/>
      <c r="Z4453" s="22"/>
      <c r="AA4453" s="22"/>
      <c r="AB4453" s="22"/>
      <c r="AC4453" s="22"/>
      <c r="AD4453" s="22"/>
      <c r="AE4453" s="22"/>
      <c r="AF4453" s="22"/>
      <c r="AG4453" s="22"/>
      <c r="AH4453" s="22"/>
      <c r="AI4453" s="22"/>
      <c r="AJ4453" s="22"/>
      <c r="AK4453" s="22"/>
      <c r="AL4453" s="22"/>
      <c r="AM4453" s="22"/>
      <c r="AN4453" s="22"/>
      <c r="AO4453" s="22"/>
      <c r="AP4453" s="22"/>
      <c r="AQ4453" s="22"/>
      <c r="AR4453" s="23"/>
      <c r="AS4453" s="22"/>
      <c r="AT4453" s="21"/>
      <c r="AU4453" s="21"/>
      <c r="AV4453" s="21"/>
      <c r="AW4453" s="21"/>
      <c r="AX4453" s="21"/>
      <c r="AY4453" s="21"/>
      <c r="AZ4453" s="21"/>
      <c r="BA4453" s="21"/>
      <c r="BB4453" s="21"/>
      <c r="BC4453" s="21"/>
      <c r="BD4453" s="21"/>
      <c r="BE4453" s="21"/>
      <c r="BF4453" s="21"/>
      <c r="BG4453" s="21"/>
      <c r="BH4453" s="21"/>
      <c r="BI4453" s="21"/>
      <c r="BJ4453" s="21"/>
      <c r="BK4453" s="21"/>
      <c r="BL4453" s="21"/>
      <c r="BM4453" s="21"/>
      <c r="BN4453" s="21"/>
      <c r="BO4453" s="21"/>
      <c r="BP4453" s="21"/>
      <c r="BQ4453" s="21"/>
      <c r="BR4453" s="21"/>
      <c r="BS4453" s="21"/>
      <c r="BT4453" s="21"/>
      <c r="BU4453" s="21"/>
      <c r="BV4453" s="21"/>
      <c r="BW4453" s="21"/>
      <c r="BX4453" s="21"/>
      <c r="BY4453" s="21"/>
      <c r="BZ4453" s="21"/>
      <c r="CA4453" s="21"/>
      <c r="CB4453" s="21"/>
      <c r="CC4453" s="21"/>
      <c r="CD4453" s="21"/>
      <c r="CE4453" s="21"/>
      <c r="CF4453" s="21"/>
      <c r="CG4453" s="21"/>
      <c r="CH4453" s="22"/>
      <c r="CI4453" s="22"/>
      <c r="CJ4453" s="22"/>
      <c r="CK4453" s="24"/>
      <c r="CL4453" s="20"/>
      <c r="CM4453" s="20"/>
      <c r="CN4453" s="20"/>
      <c r="CO4453" s="20"/>
    </row>
    <row r="4454" spans="1:93" x14ac:dyDescent="0.25">
      <c r="A4454" s="20"/>
      <c r="B4454" s="20"/>
      <c r="C4454" s="20"/>
      <c r="D4454" s="20"/>
      <c r="E4454" s="20"/>
      <c r="F4454" s="20"/>
      <c r="G4454" s="20"/>
      <c r="H4454" s="20"/>
      <c r="I4454" s="20"/>
      <c r="J4454" s="20"/>
      <c r="K4454" s="20"/>
      <c r="L4454" s="20"/>
      <c r="M4454" s="20"/>
      <c r="N4454" s="20"/>
      <c r="O4454" s="20"/>
      <c r="P4454" s="20"/>
      <c r="Q4454" s="21"/>
      <c r="R4454" s="21"/>
      <c r="S4454" s="21"/>
      <c r="T4454" s="21"/>
      <c r="U4454" s="22"/>
      <c r="V4454" s="22"/>
      <c r="W4454" s="22"/>
      <c r="X4454" s="21"/>
      <c r="Y4454" s="21"/>
      <c r="Z4454" s="22"/>
      <c r="AA4454" s="22"/>
      <c r="AB4454" s="22"/>
      <c r="AC4454" s="22"/>
      <c r="AD4454" s="22"/>
      <c r="AE4454" s="22"/>
      <c r="AF4454" s="22"/>
      <c r="AG4454" s="22"/>
      <c r="AH4454" s="22"/>
      <c r="AI4454" s="22"/>
      <c r="AJ4454" s="22"/>
      <c r="AK4454" s="22"/>
      <c r="AL4454" s="22"/>
      <c r="AM4454" s="22"/>
      <c r="AN4454" s="22"/>
      <c r="AO4454" s="22"/>
      <c r="AP4454" s="22"/>
      <c r="AQ4454" s="22"/>
      <c r="AR4454" s="23"/>
      <c r="AS4454" s="22"/>
      <c r="AT4454" s="21"/>
      <c r="AU4454" s="21"/>
      <c r="AV4454" s="21"/>
      <c r="AW4454" s="21"/>
      <c r="AX4454" s="21"/>
      <c r="AY4454" s="21"/>
      <c r="AZ4454" s="21"/>
      <c r="BA4454" s="21"/>
      <c r="BB4454" s="21"/>
      <c r="BC4454" s="21"/>
      <c r="BD4454" s="21"/>
      <c r="BE4454" s="21"/>
      <c r="BF4454" s="21"/>
      <c r="BG4454" s="21"/>
      <c r="BH4454" s="21"/>
      <c r="BI4454" s="21"/>
      <c r="BJ4454" s="21"/>
      <c r="BK4454" s="21"/>
      <c r="BL4454" s="21"/>
      <c r="BM4454" s="21"/>
      <c r="BN4454" s="21"/>
      <c r="BO4454" s="21"/>
      <c r="BP4454" s="21"/>
      <c r="BQ4454" s="21"/>
      <c r="BR4454" s="21"/>
      <c r="BS4454" s="21"/>
      <c r="BT4454" s="21"/>
      <c r="BU4454" s="21"/>
      <c r="BV4454" s="21"/>
      <c r="BW4454" s="21"/>
      <c r="BX4454" s="21"/>
      <c r="BY4454" s="21"/>
      <c r="BZ4454" s="21"/>
      <c r="CA4454" s="21"/>
      <c r="CB4454" s="21"/>
      <c r="CC4454" s="21"/>
      <c r="CD4454" s="21"/>
      <c r="CE4454" s="21"/>
      <c r="CF4454" s="21"/>
      <c r="CG4454" s="21"/>
      <c r="CH4454" s="22"/>
      <c r="CI4454" s="22"/>
      <c r="CJ4454" s="22"/>
      <c r="CK4454" s="24"/>
      <c r="CL4454" s="20"/>
      <c r="CM4454" s="20"/>
      <c r="CN4454" s="20"/>
      <c r="CO4454" s="20"/>
    </row>
    <row r="4455" spans="1:93" x14ac:dyDescent="0.25">
      <c r="A4455" s="20"/>
      <c r="B4455" s="20"/>
      <c r="C4455" s="20"/>
      <c r="D4455" s="20"/>
      <c r="E4455" s="20"/>
      <c r="F4455" s="20"/>
      <c r="G4455" s="20"/>
      <c r="H4455" s="20"/>
      <c r="I4455" s="20"/>
      <c r="J4455" s="20"/>
      <c r="K4455" s="20"/>
      <c r="L4455" s="20"/>
      <c r="M4455" s="20"/>
      <c r="N4455" s="20"/>
      <c r="O4455" s="20"/>
      <c r="P4455" s="20"/>
      <c r="Q4455" s="21"/>
      <c r="R4455" s="21"/>
      <c r="S4455" s="21"/>
      <c r="T4455" s="21"/>
      <c r="U4455" s="22"/>
      <c r="V4455" s="22"/>
      <c r="W4455" s="22"/>
      <c r="X4455" s="21"/>
      <c r="Y4455" s="21"/>
      <c r="Z4455" s="22"/>
      <c r="AA4455" s="22"/>
      <c r="AB4455" s="22"/>
      <c r="AC4455" s="22"/>
      <c r="AD4455" s="22"/>
      <c r="AE4455" s="22"/>
      <c r="AF4455" s="22"/>
      <c r="AG4455" s="22"/>
      <c r="AH4455" s="22"/>
      <c r="AI4455" s="22"/>
      <c r="AJ4455" s="22"/>
      <c r="AK4455" s="22"/>
      <c r="AL4455" s="22"/>
      <c r="AM4455" s="22"/>
      <c r="AN4455" s="22"/>
      <c r="AO4455" s="22"/>
      <c r="AP4455" s="22"/>
      <c r="AQ4455" s="22"/>
      <c r="AR4455" s="23"/>
      <c r="AS4455" s="22"/>
      <c r="AT4455" s="21"/>
      <c r="AU4455" s="21"/>
      <c r="AV4455" s="21"/>
      <c r="AW4455" s="21"/>
      <c r="AX4455" s="21"/>
      <c r="AY4455" s="21"/>
      <c r="AZ4455" s="21"/>
      <c r="BA4455" s="21"/>
      <c r="BB4455" s="21"/>
      <c r="BC4455" s="21"/>
      <c r="BD4455" s="21"/>
      <c r="BE4455" s="21"/>
      <c r="BF4455" s="21"/>
      <c r="BG4455" s="21"/>
      <c r="BH4455" s="21"/>
      <c r="BI4455" s="21"/>
      <c r="BJ4455" s="21"/>
      <c r="BK4455" s="21"/>
      <c r="BL4455" s="21"/>
      <c r="BM4455" s="21"/>
      <c r="BN4455" s="21"/>
      <c r="BO4455" s="21"/>
      <c r="BP4455" s="21"/>
      <c r="BQ4455" s="21"/>
      <c r="BR4455" s="21"/>
      <c r="BS4455" s="21"/>
      <c r="BT4455" s="21"/>
      <c r="BU4455" s="21"/>
      <c r="BV4455" s="21"/>
      <c r="BW4455" s="21"/>
      <c r="BX4455" s="21"/>
      <c r="BY4455" s="21"/>
      <c r="BZ4455" s="21"/>
      <c r="CA4455" s="21"/>
      <c r="CB4455" s="21"/>
      <c r="CC4455" s="21"/>
      <c r="CD4455" s="21"/>
      <c r="CE4455" s="21"/>
      <c r="CF4455" s="21"/>
      <c r="CG4455" s="21"/>
      <c r="CH4455" s="22"/>
      <c r="CI4455" s="22"/>
      <c r="CJ4455" s="22"/>
      <c r="CK4455" s="24"/>
      <c r="CL4455" s="20"/>
      <c r="CM4455" s="20"/>
      <c r="CN4455" s="20"/>
      <c r="CO4455" s="20"/>
    </row>
    <row r="4456" spans="1:93" x14ac:dyDescent="0.25">
      <c r="A4456" s="20"/>
      <c r="B4456" s="20"/>
      <c r="C4456" s="20"/>
      <c r="D4456" s="20"/>
      <c r="E4456" s="20"/>
      <c r="F4456" s="20"/>
      <c r="G4456" s="20"/>
      <c r="H4456" s="20"/>
      <c r="I4456" s="20"/>
      <c r="J4456" s="20"/>
      <c r="K4456" s="20"/>
      <c r="L4456" s="20"/>
      <c r="M4456" s="20"/>
      <c r="N4456" s="20"/>
      <c r="O4456" s="20"/>
      <c r="P4456" s="20"/>
      <c r="Q4456" s="21"/>
      <c r="R4456" s="21"/>
      <c r="S4456" s="21"/>
      <c r="T4456" s="21"/>
      <c r="U4456" s="22"/>
      <c r="V4456" s="22"/>
      <c r="W4456" s="22"/>
      <c r="X4456" s="21"/>
      <c r="Y4456" s="21"/>
      <c r="Z4456" s="22"/>
      <c r="AA4456" s="22"/>
      <c r="AB4456" s="22"/>
      <c r="AC4456" s="22"/>
      <c r="AD4456" s="22"/>
      <c r="AE4456" s="22"/>
      <c r="AF4456" s="22"/>
      <c r="AG4456" s="22"/>
      <c r="AH4456" s="22"/>
      <c r="AI4456" s="22"/>
      <c r="AJ4456" s="22"/>
      <c r="AK4456" s="22"/>
      <c r="AL4456" s="22"/>
      <c r="AM4456" s="22"/>
      <c r="AN4456" s="22"/>
      <c r="AO4456" s="22"/>
      <c r="AP4456" s="22"/>
      <c r="AQ4456" s="22"/>
      <c r="AR4456" s="23"/>
      <c r="AS4456" s="22"/>
      <c r="AT4456" s="21"/>
      <c r="AU4456" s="21"/>
      <c r="AV4456" s="21"/>
      <c r="AW4456" s="21"/>
      <c r="AX4456" s="21"/>
      <c r="AY4456" s="21"/>
      <c r="AZ4456" s="21"/>
      <c r="BA4456" s="21"/>
      <c r="BB4456" s="21"/>
      <c r="BC4456" s="21"/>
      <c r="BD4456" s="21"/>
      <c r="BE4456" s="21"/>
      <c r="BF4456" s="21"/>
      <c r="BG4456" s="21"/>
      <c r="BH4456" s="21"/>
      <c r="BI4456" s="21"/>
      <c r="BJ4456" s="21"/>
      <c r="BK4456" s="21"/>
      <c r="BL4456" s="21"/>
      <c r="BM4456" s="21"/>
      <c r="BN4456" s="21"/>
      <c r="BO4456" s="21"/>
      <c r="BP4456" s="21"/>
      <c r="BQ4456" s="21"/>
      <c r="BR4456" s="21"/>
      <c r="BS4456" s="21"/>
      <c r="BT4456" s="21"/>
      <c r="BU4456" s="21"/>
      <c r="BV4456" s="21"/>
      <c r="BW4456" s="21"/>
      <c r="BX4456" s="21"/>
      <c r="BY4456" s="21"/>
      <c r="BZ4456" s="21"/>
      <c r="CA4456" s="21"/>
      <c r="CB4456" s="21"/>
      <c r="CC4456" s="21"/>
      <c r="CD4456" s="21"/>
      <c r="CE4456" s="21"/>
      <c r="CF4456" s="21"/>
      <c r="CG4456" s="21"/>
      <c r="CH4456" s="22"/>
      <c r="CI4456" s="22"/>
      <c r="CJ4456" s="22"/>
      <c r="CK4456" s="24"/>
      <c r="CL4456" s="20"/>
      <c r="CM4456" s="20"/>
      <c r="CN4456" s="20"/>
      <c r="CO4456" s="20"/>
    </row>
    <row r="4457" spans="1:93" x14ac:dyDescent="0.25">
      <c r="A4457" s="20"/>
      <c r="B4457" s="20"/>
      <c r="C4457" s="20"/>
      <c r="D4457" s="20"/>
      <c r="E4457" s="20"/>
      <c r="F4457" s="20"/>
      <c r="G4457" s="20"/>
      <c r="H4457" s="20"/>
      <c r="I4457" s="20"/>
      <c r="J4457" s="20"/>
      <c r="K4457" s="20"/>
      <c r="L4457" s="20"/>
      <c r="M4457" s="20"/>
      <c r="N4457" s="20"/>
      <c r="O4457" s="20"/>
      <c r="P4457" s="20"/>
      <c r="Q4457" s="21"/>
      <c r="R4457" s="21"/>
      <c r="S4457" s="21"/>
      <c r="T4457" s="21"/>
      <c r="U4457" s="22"/>
      <c r="V4457" s="22"/>
      <c r="W4457" s="22"/>
      <c r="X4457" s="21"/>
      <c r="Y4457" s="21"/>
      <c r="Z4457" s="22"/>
      <c r="AA4457" s="22"/>
      <c r="AB4457" s="22"/>
      <c r="AC4457" s="22"/>
      <c r="AD4457" s="22"/>
      <c r="AE4457" s="22"/>
      <c r="AF4457" s="22"/>
      <c r="AG4457" s="22"/>
      <c r="AH4457" s="22"/>
      <c r="AI4457" s="22"/>
      <c r="AJ4457" s="22"/>
      <c r="AK4457" s="22"/>
      <c r="AL4457" s="22"/>
      <c r="AM4457" s="22"/>
      <c r="AN4457" s="22"/>
      <c r="AO4457" s="22"/>
      <c r="AP4457" s="22"/>
      <c r="AQ4457" s="22"/>
      <c r="AR4457" s="23"/>
      <c r="AS4457" s="22"/>
      <c r="AT4457" s="21"/>
      <c r="AU4457" s="21"/>
      <c r="AV4457" s="21"/>
      <c r="AW4457" s="21"/>
      <c r="AX4457" s="21"/>
      <c r="AY4457" s="21"/>
      <c r="AZ4457" s="21"/>
      <c r="BA4457" s="21"/>
      <c r="BB4457" s="21"/>
      <c r="BC4457" s="21"/>
      <c r="BD4457" s="21"/>
      <c r="BE4457" s="21"/>
      <c r="BF4457" s="21"/>
      <c r="BG4457" s="21"/>
      <c r="BH4457" s="21"/>
      <c r="BI4457" s="21"/>
      <c r="BJ4457" s="21"/>
      <c r="BK4457" s="21"/>
      <c r="BL4457" s="21"/>
      <c r="BM4457" s="21"/>
      <c r="BN4457" s="21"/>
      <c r="BO4457" s="21"/>
      <c r="BP4457" s="21"/>
      <c r="BQ4457" s="21"/>
      <c r="BR4457" s="21"/>
      <c r="BS4457" s="21"/>
      <c r="BT4457" s="21"/>
      <c r="BU4457" s="21"/>
      <c r="BV4457" s="21"/>
      <c r="BW4457" s="21"/>
      <c r="BX4457" s="21"/>
      <c r="BY4457" s="21"/>
      <c r="BZ4457" s="21"/>
      <c r="CA4457" s="21"/>
      <c r="CB4457" s="21"/>
      <c r="CC4457" s="21"/>
      <c r="CD4457" s="21"/>
      <c r="CE4457" s="21"/>
      <c r="CF4457" s="21"/>
      <c r="CG4457" s="21"/>
      <c r="CH4457" s="22"/>
      <c r="CI4457" s="22"/>
      <c r="CJ4457" s="22"/>
      <c r="CK4457" s="24"/>
      <c r="CL4457" s="20"/>
      <c r="CM4457" s="20"/>
      <c r="CN4457" s="20"/>
      <c r="CO4457" s="20"/>
    </row>
    <row r="4458" spans="1:93" x14ac:dyDescent="0.25">
      <c r="A4458" s="20"/>
      <c r="B4458" s="20"/>
      <c r="C4458" s="20"/>
      <c r="D4458" s="20"/>
      <c r="E4458" s="20"/>
      <c r="F4458" s="20"/>
      <c r="G4458" s="20"/>
      <c r="H4458" s="20"/>
      <c r="I4458" s="20"/>
      <c r="J4458" s="20"/>
      <c r="K4458" s="20"/>
      <c r="L4458" s="20"/>
      <c r="M4458" s="20"/>
      <c r="N4458" s="20"/>
      <c r="O4458" s="20"/>
      <c r="P4458" s="20"/>
      <c r="Q4458" s="21"/>
      <c r="R4458" s="21"/>
      <c r="S4458" s="21"/>
      <c r="T4458" s="21"/>
      <c r="U4458" s="22"/>
      <c r="V4458" s="22"/>
      <c r="W4458" s="22"/>
      <c r="X4458" s="21"/>
      <c r="Y4458" s="21"/>
      <c r="Z4458" s="22"/>
      <c r="AA4458" s="22"/>
      <c r="AB4458" s="22"/>
      <c r="AC4458" s="22"/>
      <c r="AD4458" s="22"/>
      <c r="AE4458" s="22"/>
      <c r="AF4458" s="22"/>
      <c r="AG4458" s="22"/>
      <c r="AH4458" s="22"/>
      <c r="AI4458" s="22"/>
      <c r="AJ4458" s="22"/>
      <c r="AK4458" s="22"/>
      <c r="AL4458" s="22"/>
      <c r="AM4458" s="22"/>
      <c r="AN4458" s="22"/>
      <c r="AO4458" s="22"/>
      <c r="AP4458" s="22"/>
      <c r="AQ4458" s="22"/>
      <c r="AR4458" s="23"/>
      <c r="AS4458" s="22"/>
      <c r="AT4458" s="21"/>
      <c r="AU4458" s="21"/>
      <c r="AV4458" s="21"/>
      <c r="AW4458" s="21"/>
      <c r="AX4458" s="21"/>
      <c r="AY4458" s="21"/>
      <c r="AZ4458" s="21"/>
      <c r="BA4458" s="21"/>
      <c r="BB4458" s="21"/>
      <c r="BC4458" s="21"/>
      <c r="BD4458" s="21"/>
      <c r="BE4458" s="21"/>
      <c r="BF4458" s="21"/>
      <c r="BG4458" s="21"/>
      <c r="BH4458" s="21"/>
      <c r="BI4458" s="21"/>
      <c r="BJ4458" s="21"/>
      <c r="BK4458" s="21"/>
      <c r="BL4458" s="21"/>
      <c r="BM4458" s="21"/>
      <c r="BN4458" s="21"/>
      <c r="BO4458" s="21"/>
      <c r="BP4458" s="21"/>
      <c r="BQ4458" s="21"/>
      <c r="BR4458" s="21"/>
      <c r="BS4458" s="21"/>
      <c r="BT4458" s="21"/>
      <c r="BU4458" s="21"/>
      <c r="BV4458" s="21"/>
      <c r="BW4458" s="21"/>
      <c r="BX4458" s="21"/>
      <c r="BY4458" s="21"/>
      <c r="BZ4458" s="21"/>
      <c r="CA4458" s="21"/>
      <c r="CB4458" s="21"/>
      <c r="CC4458" s="21"/>
      <c r="CD4458" s="21"/>
      <c r="CE4458" s="21"/>
      <c r="CF4458" s="21"/>
      <c r="CG4458" s="21"/>
      <c r="CH4458" s="22"/>
      <c r="CI4458" s="22"/>
      <c r="CJ4458" s="22"/>
      <c r="CK4458" s="24"/>
      <c r="CL4458" s="20"/>
      <c r="CM4458" s="20"/>
      <c r="CN4458" s="20"/>
      <c r="CO4458" s="20"/>
    </row>
    <row r="4459" spans="1:93" x14ac:dyDescent="0.25">
      <c r="A4459" s="20"/>
      <c r="B4459" s="20"/>
      <c r="C4459" s="20"/>
      <c r="D4459" s="20"/>
      <c r="E4459" s="20"/>
      <c r="F4459" s="20"/>
      <c r="G4459" s="20"/>
      <c r="H4459" s="20"/>
      <c r="I4459" s="20"/>
      <c r="J4459" s="20"/>
      <c r="K4459" s="20"/>
      <c r="L4459" s="20"/>
      <c r="M4459" s="20"/>
      <c r="N4459" s="20"/>
      <c r="O4459" s="20"/>
      <c r="P4459" s="20"/>
      <c r="Q4459" s="21"/>
      <c r="R4459" s="21"/>
      <c r="S4459" s="21"/>
      <c r="T4459" s="21"/>
      <c r="U4459" s="22"/>
      <c r="V4459" s="22"/>
      <c r="W4459" s="22"/>
      <c r="X4459" s="21"/>
      <c r="Y4459" s="21"/>
      <c r="Z4459" s="22"/>
      <c r="AA4459" s="22"/>
      <c r="AB4459" s="22"/>
      <c r="AC4459" s="22"/>
      <c r="AD4459" s="22"/>
      <c r="AE4459" s="22"/>
      <c r="AF4459" s="22"/>
      <c r="AG4459" s="22"/>
      <c r="AH4459" s="22"/>
      <c r="AI4459" s="22"/>
      <c r="AJ4459" s="22"/>
      <c r="AK4459" s="22"/>
      <c r="AL4459" s="22"/>
      <c r="AM4459" s="22"/>
      <c r="AN4459" s="22"/>
      <c r="AO4459" s="22"/>
      <c r="AP4459" s="22"/>
      <c r="AQ4459" s="22"/>
      <c r="AR4459" s="23"/>
      <c r="AS4459" s="22"/>
      <c r="AT4459" s="21"/>
      <c r="AU4459" s="21"/>
      <c r="AV4459" s="21"/>
      <c r="AW4459" s="21"/>
      <c r="AX4459" s="21"/>
      <c r="AY4459" s="21"/>
      <c r="AZ4459" s="21"/>
      <c r="BA4459" s="21"/>
      <c r="BB4459" s="21"/>
      <c r="BC4459" s="21"/>
      <c r="BD4459" s="21"/>
      <c r="BE4459" s="21"/>
      <c r="BF4459" s="21"/>
      <c r="BG4459" s="21"/>
      <c r="BH4459" s="21"/>
      <c r="BI4459" s="21"/>
      <c r="BJ4459" s="21"/>
      <c r="BK4459" s="21"/>
      <c r="BL4459" s="21"/>
      <c r="BM4459" s="21"/>
      <c r="BN4459" s="21"/>
      <c r="BO4459" s="21"/>
      <c r="BP4459" s="21"/>
      <c r="BQ4459" s="21"/>
      <c r="BR4459" s="21"/>
      <c r="BS4459" s="21"/>
      <c r="BT4459" s="21"/>
      <c r="BU4459" s="21"/>
      <c r="BV4459" s="21"/>
      <c r="BW4459" s="21"/>
      <c r="BX4459" s="21"/>
      <c r="BY4459" s="21"/>
      <c r="BZ4459" s="21"/>
      <c r="CA4459" s="21"/>
      <c r="CB4459" s="21"/>
      <c r="CC4459" s="21"/>
      <c r="CD4459" s="21"/>
      <c r="CE4459" s="21"/>
      <c r="CF4459" s="21"/>
      <c r="CG4459" s="21"/>
      <c r="CH4459" s="22"/>
      <c r="CI4459" s="22"/>
      <c r="CJ4459" s="22"/>
      <c r="CK4459" s="24"/>
      <c r="CL4459" s="20"/>
      <c r="CM4459" s="20"/>
      <c r="CN4459" s="20"/>
      <c r="CO4459" s="20"/>
    </row>
    <row r="4460" spans="1:93" x14ac:dyDescent="0.25">
      <c r="A4460" s="20"/>
      <c r="B4460" s="20"/>
      <c r="C4460" s="20"/>
      <c r="D4460" s="20"/>
      <c r="E4460" s="20"/>
      <c r="F4460" s="20"/>
      <c r="G4460" s="20"/>
      <c r="H4460" s="20"/>
      <c r="I4460" s="20"/>
      <c r="J4460" s="20"/>
      <c r="K4460" s="20"/>
      <c r="L4460" s="20"/>
      <c r="M4460" s="20"/>
      <c r="N4460" s="20"/>
      <c r="O4460" s="20"/>
      <c r="P4460" s="20"/>
      <c r="Q4460" s="21"/>
      <c r="R4460" s="21"/>
      <c r="S4460" s="21"/>
      <c r="T4460" s="21"/>
      <c r="U4460" s="22"/>
      <c r="V4460" s="22"/>
      <c r="W4460" s="22"/>
      <c r="X4460" s="21"/>
      <c r="Y4460" s="21"/>
      <c r="Z4460" s="22"/>
      <c r="AA4460" s="22"/>
      <c r="AB4460" s="22"/>
      <c r="AC4460" s="22"/>
      <c r="AD4460" s="22"/>
      <c r="AE4460" s="22"/>
      <c r="AF4460" s="22"/>
      <c r="AG4460" s="22"/>
      <c r="AH4460" s="22"/>
      <c r="AI4460" s="22"/>
      <c r="AJ4460" s="22"/>
      <c r="AK4460" s="22"/>
      <c r="AL4460" s="22"/>
      <c r="AM4460" s="22"/>
      <c r="AN4460" s="22"/>
      <c r="AO4460" s="22"/>
      <c r="AP4460" s="22"/>
      <c r="AQ4460" s="22"/>
      <c r="AR4460" s="23"/>
      <c r="AS4460" s="22"/>
      <c r="AT4460" s="21"/>
      <c r="AU4460" s="21"/>
      <c r="AV4460" s="21"/>
      <c r="AW4460" s="21"/>
      <c r="AX4460" s="21"/>
      <c r="AY4460" s="21"/>
      <c r="AZ4460" s="21"/>
      <c r="BA4460" s="21"/>
      <c r="BB4460" s="21"/>
      <c r="BC4460" s="21"/>
      <c r="BD4460" s="21"/>
      <c r="BE4460" s="21"/>
      <c r="BF4460" s="21"/>
      <c r="BG4460" s="21"/>
      <c r="BH4460" s="21"/>
      <c r="BI4460" s="21"/>
      <c r="BJ4460" s="21"/>
      <c r="BK4460" s="21"/>
      <c r="BL4460" s="21"/>
      <c r="BM4460" s="21"/>
      <c r="BN4460" s="21"/>
      <c r="BO4460" s="21"/>
      <c r="BP4460" s="21"/>
      <c r="BQ4460" s="21"/>
      <c r="BR4460" s="21"/>
      <c r="BS4460" s="21"/>
      <c r="BT4460" s="21"/>
      <c r="BU4460" s="21"/>
      <c r="BV4460" s="21"/>
      <c r="BW4460" s="21"/>
      <c r="BX4460" s="21"/>
      <c r="BY4460" s="21"/>
      <c r="BZ4460" s="21"/>
      <c r="CA4460" s="21"/>
      <c r="CB4460" s="21"/>
      <c r="CC4460" s="21"/>
      <c r="CD4460" s="21"/>
      <c r="CE4460" s="21"/>
      <c r="CF4460" s="21"/>
      <c r="CG4460" s="21"/>
      <c r="CH4460" s="22"/>
      <c r="CI4460" s="22"/>
      <c r="CJ4460" s="22"/>
      <c r="CK4460" s="24"/>
      <c r="CL4460" s="20"/>
      <c r="CM4460" s="20"/>
      <c r="CN4460" s="20"/>
      <c r="CO4460" s="20"/>
    </row>
    <row r="4461" spans="1:93" x14ac:dyDescent="0.25">
      <c r="A4461" s="20"/>
      <c r="B4461" s="20"/>
      <c r="C4461" s="20"/>
      <c r="D4461" s="20"/>
      <c r="E4461" s="20"/>
      <c r="F4461" s="20"/>
      <c r="G4461" s="20"/>
      <c r="H4461" s="20"/>
      <c r="I4461" s="20"/>
      <c r="J4461" s="20"/>
      <c r="K4461" s="20"/>
      <c r="L4461" s="20"/>
      <c r="M4461" s="20"/>
      <c r="N4461" s="20"/>
      <c r="O4461" s="20"/>
      <c r="P4461" s="20"/>
      <c r="Q4461" s="21"/>
      <c r="R4461" s="21"/>
      <c r="S4461" s="21"/>
      <c r="T4461" s="21"/>
      <c r="U4461" s="22"/>
      <c r="V4461" s="22"/>
      <c r="W4461" s="22"/>
      <c r="X4461" s="21"/>
      <c r="Y4461" s="21"/>
      <c r="Z4461" s="22"/>
      <c r="AA4461" s="22"/>
      <c r="AB4461" s="22"/>
      <c r="AC4461" s="22"/>
      <c r="AD4461" s="22"/>
      <c r="AE4461" s="22"/>
      <c r="AF4461" s="22"/>
      <c r="AG4461" s="22"/>
      <c r="AH4461" s="22"/>
      <c r="AI4461" s="22"/>
      <c r="AJ4461" s="22"/>
      <c r="AK4461" s="22"/>
      <c r="AL4461" s="22"/>
      <c r="AM4461" s="22"/>
      <c r="AN4461" s="22"/>
      <c r="AO4461" s="22"/>
      <c r="AP4461" s="22"/>
      <c r="AQ4461" s="22"/>
      <c r="AR4461" s="23"/>
      <c r="AS4461" s="22"/>
      <c r="AT4461" s="21"/>
      <c r="AU4461" s="21"/>
      <c r="AV4461" s="21"/>
      <c r="AW4461" s="21"/>
      <c r="AX4461" s="21"/>
      <c r="AY4461" s="21"/>
      <c r="AZ4461" s="21"/>
      <c r="BA4461" s="21"/>
      <c r="BB4461" s="21"/>
      <c r="BC4461" s="21"/>
      <c r="BD4461" s="21"/>
      <c r="BE4461" s="21"/>
      <c r="BF4461" s="21"/>
      <c r="BG4461" s="21"/>
      <c r="BH4461" s="21"/>
      <c r="BI4461" s="21"/>
      <c r="BJ4461" s="21"/>
      <c r="BK4461" s="21"/>
      <c r="BL4461" s="21"/>
      <c r="BM4461" s="21"/>
      <c r="BN4461" s="21"/>
      <c r="BO4461" s="21"/>
      <c r="BP4461" s="21"/>
      <c r="BQ4461" s="21"/>
      <c r="BR4461" s="21"/>
      <c r="BS4461" s="21"/>
      <c r="BT4461" s="21"/>
      <c r="BU4461" s="21"/>
      <c r="BV4461" s="21"/>
      <c r="BW4461" s="21"/>
      <c r="BX4461" s="21"/>
      <c r="BY4461" s="21"/>
      <c r="BZ4461" s="21"/>
      <c r="CA4461" s="21"/>
      <c r="CB4461" s="21"/>
      <c r="CC4461" s="21"/>
      <c r="CD4461" s="21"/>
      <c r="CE4461" s="21"/>
      <c r="CF4461" s="21"/>
      <c r="CG4461" s="21"/>
      <c r="CH4461" s="22"/>
      <c r="CI4461" s="22"/>
      <c r="CJ4461" s="22"/>
      <c r="CK4461" s="24"/>
      <c r="CL4461" s="20"/>
      <c r="CM4461" s="20"/>
      <c r="CN4461" s="20"/>
      <c r="CO4461" s="20"/>
    </row>
    <row r="4462" spans="1:93" x14ac:dyDescent="0.25">
      <c r="A4462" s="20"/>
      <c r="B4462" s="20"/>
      <c r="C4462" s="20"/>
      <c r="D4462" s="20"/>
      <c r="E4462" s="20"/>
      <c r="F4462" s="20"/>
      <c r="G4462" s="20"/>
      <c r="H4462" s="20"/>
      <c r="I4462" s="20"/>
      <c r="J4462" s="20"/>
      <c r="K4462" s="20"/>
      <c r="L4462" s="20"/>
      <c r="M4462" s="20"/>
      <c r="N4462" s="20"/>
      <c r="O4462" s="20"/>
      <c r="P4462" s="20"/>
      <c r="Q4462" s="21"/>
      <c r="R4462" s="21"/>
      <c r="S4462" s="21"/>
      <c r="T4462" s="21"/>
      <c r="U4462" s="22"/>
      <c r="V4462" s="22"/>
      <c r="W4462" s="22"/>
      <c r="X4462" s="21"/>
      <c r="Y4462" s="21"/>
      <c r="Z4462" s="22"/>
      <c r="AA4462" s="22"/>
      <c r="AB4462" s="22"/>
      <c r="AC4462" s="22"/>
      <c r="AD4462" s="22"/>
      <c r="AE4462" s="22"/>
      <c r="AF4462" s="22"/>
      <c r="AG4462" s="22"/>
      <c r="AH4462" s="22"/>
      <c r="AI4462" s="22"/>
      <c r="AJ4462" s="22"/>
      <c r="AK4462" s="22"/>
      <c r="AL4462" s="22"/>
      <c r="AM4462" s="22"/>
      <c r="AN4462" s="22"/>
      <c r="AO4462" s="22"/>
      <c r="AP4462" s="22"/>
      <c r="AQ4462" s="22"/>
      <c r="AR4462" s="23"/>
      <c r="AS4462" s="22"/>
      <c r="AT4462" s="21"/>
      <c r="AU4462" s="21"/>
      <c r="AV4462" s="21"/>
      <c r="AW4462" s="21"/>
      <c r="AX4462" s="21"/>
      <c r="AY4462" s="21"/>
      <c r="AZ4462" s="21"/>
      <c r="BA4462" s="21"/>
      <c r="BB4462" s="21"/>
      <c r="BC4462" s="21"/>
      <c r="BD4462" s="21"/>
      <c r="BE4462" s="21"/>
      <c r="BF4462" s="21"/>
      <c r="BG4462" s="21"/>
      <c r="BH4462" s="21"/>
      <c r="BI4462" s="21"/>
      <c r="BJ4462" s="21"/>
      <c r="BK4462" s="21"/>
      <c r="BL4462" s="21"/>
      <c r="BM4462" s="21"/>
      <c r="BN4462" s="21"/>
      <c r="BO4462" s="21"/>
      <c r="BP4462" s="21"/>
      <c r="BQ4462" s="21"/>
      <c r="BR4462" s="21"/>
      <c r="BS4462" s="21"/>
      <c r="BT4462" s="21"/>
      <c r="BU4462" s="21"/>
      <c r="BV4462" s="21"/>
      <c r="BW4462" s="21"/>
      <c r="BX4462" s="21"/>
      <c r="BY4462" s="21"/>
      <c r="BZ4462" s="21"/>
      <c r="CA4462" s="21"/>
      <c r="CB4462" s="21"/>
      <c r="CC4462" s="21"/>
      <c r="CD4462" s="21"/>
      <c r="CE4462" s="21"/>
      <c r="CF4462" s="21"/>
      <c r="CG4462" s="21"/>
      <c r="CH4462" s="22"/>
      <c r="CI4462" s="22"/>
      <c r="CJ4462" s="22"/>
      <c r="CK4462" s="24"/>
      <c r="CL4462" s="20"/>
      <c r="CM4462" s="20"/>
      <c r="CN4462" s="20"/>
      <c r="CO4462" s="20"/>
    </row>
    <row r="4463" spans="1:93" x14ac:dyDescent="0.25">
      <c r="A4463" s="20"/>
      <c r="B4463" s="20"/>
      <c r="C4463" s="20"/>
      <c r="D4463" s="20"/>
      <c r="E4463" s="20"/>
      <c r="F4463" s="20"/>
      <c r="G4463" s="20"/>
      <c r="H4463" s="20"/>
      <c r="I4463" s="20"/>
      <c r="J4463" s="20"/>
      <c r="K4463" s="20"/>
      <c r="L4463" s="20"/>
      <c r="M4463" s="20"/>
      <c r="N4463" s="20"/>
      <c r="O4463" s="20"/>
      <c r="P4463" s="20"/>
      <c r="Q4463" s="21"/>
      <c r="R4463" s="21"/>
      <c r="S4463" s="21"/>
      <c r="T4463" s="21"/>
      <c r="U4463" s="22"/>
      <c r="V4463" s="22"/>
      <c r="W4463" s="22"/>
      <c r="X4463" s="21"/>
      <c r="Y4463" s="21"/>
      <c r="Z4463" s="22"/>
      <c r="AA4463" s="22"/>
      <c r="AB4463" s="22"/>
      <c r="AC4463" s="22"/>
      <c r="AD4463" s="22"/>
      <c r="AE4463" s="22"/>
      <c r="AF4463" s="22"/>
      <c r="AG4463" s="22"/>
      <c r="AH4463" s="22"/>
      <c r="AI4463" s="22"/>
      <c r="AJ4463" s="22"/>
      <c r="AK4463" s="22"/>
      <c r="AL4463" s="22"/>
      <c r="AM4463" s="22"/>
      <c r="AN4463" s="22"/>
      <c r="AO4463" s="22"/>
      <c r="AP4463" s="22"/>
      <c r="AQ4463" s="22"/>
      <c r="AR4463" s="23"/>
      <c r="AS4463" s="22"/>
      <c r="AT4463" s="21"/>
      <c r="AU4463" s="21"/>
      <c r="AV4463" s="21"/>
      <c r="AW4463" s="21"/>
      <c r="AX4463" s="21"/>
      <c r="AY4463" s="21"/>
      <c r="AZ4463" s="21"/>
      <c r="BA4463" s="21"/>
      <c r="BB4463" s="21"/>
      <c r="BC4463" s="21"/>
      <c r="BD4463" s="21"/>
      <c r="BE4463" s="21"/>
      <c r="BF4463" s="21"/>
      <c r="BG4463" s="21"/>
      <c r="BH4463" s="21"/>
      <c r="BI4463" s="21"/>
      <c r="BJ4463" s="21"/>
      <c r="BK4463" s="21"/>
      <c r="BL4463" s="21"/>
      <c r="BM4463" s="21"/>
      <c r="BN4463" s="21"/>
      <c r="BO4463" s="21"/>
      <c r="BP4463" s="21"/>
      <c r="BQ4463" s="21"/>
      <c r="BR4463" s="21"/>
      <c r="BS4463" s="21"/>
      <c r="BT4463" s="21"/>
      <c r="BU4463" s="21"/>
      <c r="BV4463" s="21"/>
      <c r="BW4463" s="21"/>
      <c r="BX4463" s="21"/>
      <c r="BY4463" s="21"/>
      <c r="BZ4463" s="21"/>
      <c r="CA4463" s="21"/>
      <c r="CB4463" s="21"/>
      <c r="CC4463" s="21"/>
      <c r="CD4463" s="21"/>
      <c r="CE4463" s="21"/>
      <c r="CF4463" s="21"/>
      <c r="CG4463" s="21"/>
      <c r="CH4463" s="22"/>
      <c r="CI4463" s="22"/>
      <c r="CJ4463" s="22"/>
      <c r="CK4463" s="24"/>
      <c r="CL4463" s="20"/>
      <c r="CM4463" s="20"/>
      <c r="CN4463" s="20"/>
      <c r="CO4463" s="20"/>
    </row>
    <row r="4464" spans="1:93" x14ac:dyDescent="0.25">
      <c r="A4464" s="20"/>
      <c r="B4464" s="20"/>
      <c r="C4464" s="20"/>
      <c r="D4464" s="20"/>
      <c r="E4464" s="20"/>
      <c r="F4464" s="20"/>
      <c r="G4464" s="20"/>
      <c r="H4464" s="20"/>
      <c r="I4464" s="20"/>
      <c r="J4464" s="20"/>
      <c r="K4464" s="20"/>
      <c r="L4464" s="20"/>
      <c r="M4464" s="20"/>
      <c r="N4464" s="20"/>
      <c r="O4464" s="20"/>
      <c r="P4464" s="20"/>
      <c r="Q4464" s="21"/>
      <c r="R4464" s="21"/>
      <c r="S4464" s="21"/>
      <c r="T4464" s="21"/>
      <c r="U4464" s="22"/>
      <c r="V4464" s="22"/>
      <c r="W4464" s="22"/>
      <c r="X4464" s="21"/>
      <c r="Y4464" s="21"/>
      <c r="Z4464" s="22"/>
      <c r="AA4464" s="22"/>
      <c r="AB4464" s="22"/>
      <c r="AC4464" s="22"/>
      <c r="AD4464" s="22"/>
      <c r="AE4464" s="22"/>
      <c r="AF4464" s="22"/>
      <c r="AG4464" s="22"/>
      <c r="AH4464" s="22"/>
      <c r="AI4464" s="22"/>
      <c r="AJ4464" s="22"/>
      <c r="AK4464" s="22"/>
      <c r="AL4464" s="22"/>
      <c r="AM4464" s="22"/>
      <c r="AN4464" s="22"/>
      <c r="AO4464" s="22"/>
      <c r="AP4464" s="22"/>
      <c r="AQ4464" s="22"/>
      <c r="AR4464" s="23"/>
      <c r="AS4464" s="22"/>
      <c r="AT4464" s="21"/>
      <c r="AU4464" s="21"/>
      <c r="AV4464" s="21"/>
      <c r="AW4464" s="21"/>
      <c r="AX4464" s="21"/>
      <c r="AY4464" s="21"/>
      <c r="AZ4464" s="21"/>
      <c r="BA4464" s="21"/>
      <c r="BB4464" s="21"/>
      <c r="BC4464" s="21"/>
      <c r="BD4464" s="21"/>
      <c r="BE4464" s="21"/>
      <c r="BF4464" s="21"/>
      <c r="BG4464" s="21"/>
      <c r="BH4464" s="21"/>
      <c r="BI4464" s="21"/>
      <c r="BJ4464" s="21"/>
      <c r="BK4464" s="21"/>
      <c r="BL4464" s="21"/>
      <c r="BM4464" s="21"/>
      <c r="BN4464" s="21"/>
      <c r="BO4464" s="21"/>
      <c r="BP4464" s="21"/>
      <c r="BQ4464" s="21"/>
      <c r="BR4464" s="21"/>
      <c r="BS4464" s="21"/>
      <c r="BT4464" s="21"/>
      <c r="BU4464" s="21"/>
      <c r="BV4464" s="21"/>
      <c r="BW4464" s="21"/>
      <c r="BX4464" s="21"/>
      <c r="BY4464" s="21"/>
      <c r="BZ4464" s="21"/>
      <c r="CA4464" s="21"/>
      <c r="CB4464" s="21"/>
      <c r="CC4464" s="21"/>
      <c r="CD4464" s="21"/>
      <c r="CE4464" s="21"/>
      <c r="CF4464" s="21"/>
      <c r="CG4464" s="21"/>
      <c r="CH4464" s="22"/>
      <c r="CI4464" s="22"/>
      <c r="CJ4464" s="22"/>
      <c r="CK4464" s="24"/>
      <c r="CL4464" s="20"/>
      <c r="CM4464" s="20"/>
      <c r="CN4464" s="20"/>
      <c r="CO4464" s="20"/>
    </row>
    <row r="4465" spans="1:93" x14ac:dyDescent="0.25">
      <c r="A4465" s="20"/>
      <c r="B4465" s="20"/>
      <c r="C4465" s="20"/>
      <c r="D4465" s="20"/>
      <c r="E4465" s="20"/>
      <c r="F4465" s="20"/>
      <c r="G4465" s="20"/>
      <c r="H4465" s="20"/>
      <c r="I4465" s="20"/>
      <c r="J4465" s="20"/>
      <c r="K4465" s="20"/>
      <c r="L4465" s="20"/>
      <c r="M4465" s="20"/>
      <c r="N4465" s="20"/>
      <c r="O4465" s="20"/>
      <c r="P4465" s="20"/>
      <c r="Q4465" s="21"/>
      <c r="R4465" s="21"/>
      <c r="S4465" s="21"/>
      <c r="T4465" s="21"/>
      <c r="U4465" s="22"/>
      <c r="V4465" s="22"/>
      <c r="W4465" s="22"/>
      <c r="X4465" s="21"/>
      <c r="Y4465" s="21"/>
      <c r="Z4465" s="22"/>
      <c r="AA4465" s="22"/>
      <c r="AB4465" s="22"/>
      <c r="AC4465" s="22"/>
      <c r="AD4465" s="22"/>
      <c r="AE4465" s="22"/>
      <c r="AF4465" s="22"/>
      <c r="AG4465" s="22"/>
      <c r="AH4465" s="22"/>
      <c r="AI4465" s="22"/>
      <c r="AJ4465" s="22"/>
      <c r="AK4465" s="22"/>
      <c r="AL4465" s="22"/>
      <c r="AM4465" s="22"/>
      <c r="AN4465" s="22"/>
      <c r="AO4465" s="22"/>
      <c r="AP4465" s="22"/>
      <c r="AQ4465" s="22"/>
      <c r="AR4465" s="23"/>
      <c r="AS4465" s="22"/>
      <c r="AT4465" s="21"/>
      <c r="AU4465" s="21"/>
      <c r="AV4465" s="21"/>
      <c r="AW4465" s="21"/>
      <c r="AX4465" s="21"/>
      <c r="AY4465" s="21"/>
      <c r="AZ4465" s="21"/>
      <c r="BA4465" s="21"/>
      <c r="BB4465" s="21"/>
      <c r="BC4465" s="21"/>
      <c r="BD4465" s="21"/>
      <c r="BE4465" s="21"/>
      <c r="BF4465" s="21"/>
      <c r="BG4465" s="21"/>
      <c r="BH4465" s="21"/>
      <c r="BI4465" s="21"/>
      <c r="BJ4465" s="21"/>
      <c r="BK4465" s="21"/>
      <c r="BL4465" s="21"/>
      <c r="BM4465" s="21"/>
      <c r="BN4465" s="21"/>
      <c r="BO4465" s="21"/>
      <c r="BP4465" s="21"/>
      <c r="BQ4465" s="21"/>
      <c r="BR4465" s="21"/>
      <c r="BS4465" s="21"/>
      <c r="BT4465" s="21"/>
      <c r="BU4465" s="21"/>
      <c r="BV4465" s="21"/>
      <c r="BW4465" s="21"/>
      <c r="BX4465" s="21"/>
      <c r="BY4465" s="21"/>
      <c r="BZ4465" s="21"/>
      <c r="CA4465" s="21"/>
      <c r="CB4465" s="21"/>
      <c r="CC4465" s="21"/>
      <c r="CD4465" s="21"/>
      <c r="CE4465" s="21"/>
      <c r="CF4465" s="21"/>
      <c r="CG4465" s="21"/>
      <c r="CH4465" s="22"/>
      <c r="CI4465" s="22"/>
      <c r="CJ4465" s="22"/>
      <c r="CK4465" s="24"/>
      <c r="CL4465" s="20"/>
      <c r="CM4465" s="20"/>
      <c r="CN4465" s="20"/>
      <c r="CO4465" s="20"/>
    </row>
    <row r="4466" spans="1:93" x14ac:dyDescent="0.25">
      <c r="A4466" s="20"/>
      <c r="B4466" s="20"/>
      <c r="C4466" s="20"/>
      <c r="D4466" s="20"/>
      <c r="E4466" s="20"/>
      <c r="F4466" s="20"/>
      <c r="G4466" s="20"/>
      <c r="H4466" s="20"/>
      <c r="I4466" s="20"/>
      <c r="J4466" s="20"/>
      <c r="K4466" s="20"/>
      <c r="L4466" s="20"/>
      <c r="M4466" s="20"/>
      <c r="N4466" s="20"/>
      <c r="O4466" s="20"/>
      <c r="P4466" s="20"/>
      <c r="Q4466" s="21"/>
      <c r="R4466" s="21"/>
      <c r="S4466" s="21"/>
      <c r="T4466" s="21"/>
      <c r="U4466" s="22"/>
      <c r="V4466" s="22"/>
      <c r="W4466" s="22"/>
      <c r="X4466" s="21"/>
      <c r="Y4466" s="21"/>
      <c r="Z4466" s="22"/>
      <c r="AA4466" s="22"/>
      <c r="AB4466" s="22"/>
      <c r="AC4466" s="22"/>
      <c r="AD4466" s="22"/>
      <c r="AE4466" s="22"/>
      <c r="AF4466" s="22"/>
      <c r="AG4466" s="22"/>
      <c r="AH4466" s="22"/>
      <c r="AI4466" s="22"/>
      <c r="AJ4466" s="22"/>
      <c r="AK4466" s="22"/>
      <c r="AL4466" s="22"/>
      <c r="AM4466" s="22"/>
      <c r="AN4466" s="22"/>
      <c r="AO4466" s="22"/>
      <c r="AP4466" s="22"/>
      <c r="AQ4466" s="22"/>
      <c r="AR4466" s="23"/>
      <c r="AS4466" s="22"/>
      <c r="AT4466" s="21"/>
      <c r="AU4466" s="21"/>
      <c r="AV4466" s="21"/>
      <c r="AW4466" s="21"/>
      <c r="AX4466" s="21"/>
      <c r="AY4466" s="21"/>
      <c r="AZ4466" s="21"/>
      <c r="BA4466" s="21"/>
      <c r="BB4466" s="21"/>
      <c r="BC4466" s="21"/>
      <c r="BD4466" s="21"/>
      <c r="BE4466" s="21"/>
      <c r="BF4466" s="21"/>
      <c r="BG4466" s="21"/>
      <c r="BH4466" s="21"/>
      <c r="BI4466" s="21"/>
      <c r="BJ4466" s="21"/>
      <c r="BK4466" s="21"/>
      <c r="BL4466" s="21"/>
      <c r="BM4466" s="21"/>
      <c r="BN4466" s="21"/>
      <c r="BO4466" s="21"/>
      <c r="BP4466" s="21"/>
      <c r="BQ4466" s="21"/>
      <c r="BR4466" s="21"/>
      <c r="BS4466" s="21"/>
      <c r="BT4466" s="21"/>
      <c r="BU4466" s="21"/>
      <c r="BV4466" s="21"/>
      <c r="BW4466" s="21"/>
      <c r="BX4466" s="21"/>
      <c r="BY4466" s="21"/>
      <c r="BZ4466" s="21"/>
      <c r="CA4466" s="21"/>
      <c r="CB4466" s="21"/>
      <c r="CC4466" s="21"/>
      <c r="CD4466" s="21"/>
      <c r="CE4466" s="21"/>
      <c r="CF4466" s="21"/>
      <c r="CG4466" s="21"/>
      <c r="CH4466" s="22"/>
      <c r="CI4466" s="22"/>
      <c r="CJ4466" s="22"/>
      <c r="CK4466" s="24"/>
      <c r="CL4466" s="20"/>
      <c r="CM4466" s="20"/>
      <c r="CN4466" s="20"/>
      <c r="CO4466" s="20"/>
    </row>
    <row r="4467" spans="1:93" x14ac:dyDescent="0.25">
      <c r="A4467" s="20"/>
      <c r="B4467" s="20"/>
      <c r="C4467" s="20"/>
      <c r="D4467" s="20"/>
      <c r="E4467" s="20"/>
      <c r="F4467" s="20"/>
      <c r="G4467" s="20"/>
      <c r="H4467" s="20"/>
      <c r="I4467" s="20"/>
      <c r="J4467" s="20"/>
      <c r="K4467" s="20"/>
      <c r="L4467" s="20"/>
      <c r="M4467" s="20"/>
      <c r="N4467" s="20"/>
      <c r="O4467" s="20"/>
      <c r="P4467" s="20"/>
      <c r="Q4467" s="21"/>
      <c r="R4467" s="21"/>
      <c r="S4467" s="21"/>
      <c r="T4467" s="21"/>
      <c r="U4467" s="22"/>
      <c r="V4467" s="22"/>
      <c r="W4467" s="22"/>
      <c r="X4467" s="21"/>
      <c r="Y4467" s="21"/>
      <c r="Z4467" s="22"/>
      <c r="AA4467" s="22"/>
      <c r="AB4467" s="22"/>
      <c r="AC4467" s="22"/>
      <c r="AD4467" s="22"/>
      <c r="AE4467" s="22"/>
      <c r="AF4467" s="22"/>
      <c r="AG4467" s="22"/>
      <c r="AH4467" s="22"/>
      <c r="AI4467" s="22"/>
      <c r="AJ4467" s="22"/>
      <c r="AK4467" s="22"/>
      <c r="AL4467" s="22"/>
      <c r="AM4467" s="22"/>
      <c r="AN4467" s="22"/>
      <c r="AO4467" s="22"/>
      <c r="AP4467" s="22"/>
      <c r="AQ4467" s="22"/>
      <c r="AR4467" s="23"/>
      <c r="AS4467" s="22"/>
      <c r="AT4467" s="21"/>
      <c r="AU4467" s="21"/>
      <c r="AV4467" s="21"/>
      <c r="AW4467" s="21"/>
      <c r="AX4467" s="21"/>
      <c r="AY4467" s="21"/>
      <c r="AZ4467" s="21"/>
      <c r="BA4467" s="21"/>
      <c r="BB4467" s="21"/>
      <c r="BC4467" s="21"/>
      <c r="BD4467" s="21"/>
      <c r="BE4467" s="21"/>
      <c r="BF4467" s="21"/>
      <c r="BG4467" s="21"/>
      <c r="BH4467" s="21"/>
      <c r="BI4467" s="21"/>
      <c r="BJ4467" s="21"/>
      <c r="BK4467" s="21"/>
      <c r="BL4467" s="21"/>
      <c r="BM4467" s="21"/>
      <c r="BN4467" s="21"/>
      <c r="BO4467" s="21"/>
      <c r="BP4467" s="21"/>
      <c r="BQ4467" s="21"/>
      <c r="BR4467" s="21"/>
      <c r="BS4467" s="21"/>
      <c r="BT4467" s="21"/>
      <c r="BU4467" s="21"/>
      <c r="BV4467" s="21"/>
      <c r="BW4467" s="21"/>
      <c r="BX4467" s="21"/>
      <c r="BY4467" s="21"/>
      <c r="BZ4467" s="21"/>
      <c r="CA4467" s="21"/>
      <c r="CB4467" s="21"/>
      <c r="CC4467" s="21"/>
      <c r="CD4467" s="21"/>
      <c r="CE4467" s="21"/>
      <c r="CF4467" s="21"/>
      <c r="CG4467" s="21"/>
      <c r="CH4467" s="22"/>
      <c r="CI4467" s="22"/>
      <c r="CJ4467" s="22"/>
      <c r="CK4467" s="24"/>
      <c r="CL4467" s="20"/>
      <c r="CM4467" s="20"/>
      <c r="CN4467" s="20"/>
      <c r="CO4467" s="20"/>
    </row>
    <row r="4468" spans="1:93" x14ac:dyDescent="0.25">
      <c r="A4468" s="20"/>
      <c r="B4468" s="20"/>
      <c r="C4468" s="20"/>
      <c r="D4468" s="20"/>
      <c r="E4468" s="20"/>
      <c r="F4468" s="20"/>
      <c r="G4468" s="20"/>
      <c r="H4468" s="20"/>
      <c r="I4468" s="20"/>
      <c r="J4468" s="20"/>
      <c r="K4468" s="20"/>
      <c r="L4468" s="20"/>
      <c r="M4468" s="20"/>
      <c r="N4468" s="20"/>
      <c r="O4468" s="20"/>
      <c r="P4468" s="20"/>
      <c r="Q4468" s="21"/>
      <c r="R4468" s="21"/>
      <c r="S4468" s="21"/>
      <c r="T4468" s="21"/>
      <c r="U4468" s="22"/>
      <c r="V4468" s="22"/>
      <c r="W4468" s="22"/>
      <c r="X4468" s="21"/>
      <c r="Y4468" s="21"/>
      <c r="Z4468" s="22"/>
      <c r="AA4468" s="22"/>
      <c r="AB4468" s="22"/>
      <c r="AC4468" s="22"/>
      <c r="AD4468" s="22"/>
      <c r="AE4468" s="22"/>
      <c r="AF4468" s="22"/>
      <c r="AG4468" s="22"/>
      <c r="AH4468" s="22"/>
      <c r="AI4468" s="22"/>
      <c r="AJ4468" s="22"/>
      <c r="AK4468" s="22"/>
      <c r="AL4468" s="22"/>
      <c r="AM4468" s="22"/>
      <c r="AN4468" s="22"/>
      <c r="AO4468" s="22"/>
      <c r="AP4468" s="22"/>
      <c r="AQ4468" s="22"/>
      <c r="AR4468" s="23"/>
      <c r="AS4468" s="22"/>
      <c r="AT4468" s="21"/>
      <c r="AU4468" s="21"/>
      <c r="AV4468" s="21"/>
      <c r="AW4468" s="21"/>
      <c r="AX4468" s="21"/>
      <c r="AY4468" s="21"/>
      <c r="AZ4468" s="21"/>
      <c r="BA4468" s="21"/>
      <c r="BB4468" s="21"/>
      <c r="BC4468" s="21"/>
      <c r="BD4468" s="21"/>
      <c r="BE4468" s="21"/>
      <c r="BF4468" s="21"/>
      <c r="BG4468" s="21"/>
      <c r="BH4468" s="21"/>
      <c r="BI4468" s="21"/>
      <c r="BJ4468" s="21"/>
      <c r="BK4468" s="21"/>
      <c r="BL4468" s="21"/>
      <c r="BM4468" s="21"/>
      <c r="BN4468" s="21"/>
      <c r="BO4468" s="21"/>
      <c r="BP4468" s="21"/>
      <c r="BQ4468" s="21"/>
      <c r="BR4468" s="21"/>
      <c r="BS4468" s="21"/>
      <c r="BT4468" s="21"/>
      <c r="BU4468" s="21"/>
      <c r="BV4468" s="21"/>
      <c r="BW4468" s="21"/>
      <c r="BX4468" s="21"/>
      <c r="BY4468" s="21"/>
      <c r="BZ4468" s="21"/>
      <c r="CA4468" s="21"/>
      <c r="CB4468" s="21"/>
      <c r="CC4468" s="21"/>
      <c r="CD4468" s="21"/>
      <c r="CE4468" s="21"/>
      <c r="CF4468" s="21"/>
      <c r="CG4468" s="21"/>
      <c r="CH4468" s="22"/>
      <c r="CI4468" s="22"/>
      <c r="CJ4468" s="22"/>
      <c r="CK4468" s="24"/>
      <c r="CL4468" s="20"/>
      <c r="CM4468" s="20"/>
      <c r="CN4468" s="20"/>
      <c r="CO4468" s="20"/>
    </row>
    <row r="4469" spans="1:93" x14ac:dyDescent="0.25">
      <c r="A4469" s="20"/>
      <c r="B4469" s="20"/>
      <c r="C4469" s="20"/>
      <c r="D4469" s="20"/>
      <c r="E4469" s="20"/>
      <c r="F4469" s="20"/>
      <c r="G4469" s="20"/>
      <c r="H4469" s="20"/>
      <c r="I4469" s="20"/>
      <c r="J4469" s="20"/>
      <c r="K4469" s="20"/>
      <c r="L4469" s="20"/>
      <c r="M4469" s="20"/>
      <c r="N4469" s="20"/>
      <c r="O4469" s="20"/>
      <c r="P4469" s="20"/>
      <c r="Q4469" s="21"/>
      <c r="R4469" s="21"/>
      <c r="S4469" s="21"/>
      <c r="T4469" s="21"/>
      <c r="U4469" s="22"/>
      <c r="V4469" s="22"/>
      <c r="W4469" s="22"/>
      <c r="X4469" s="21"/>
      <c r="Y4469" s="21"/>
      <c r="Z4469" s="22"/>
      <c r="AA4469" s="22"/>
      <c r="AB4469" s="22"/>
      <c r="AC4469" s="22"/>
      <c r="AD4469" s="22"/>
      <c r="AE4469" s="22"/>
      <c r="AF4469" s="22"/>
      <c r="AG4469" s="22"/>
      <c r="AH4469" s="22"/>
      <c r="AI4469" s="22"/>
      <c r="AJ4469" s="22"/>
      <c r="AK4469" s="22"/>
      <c r="AL4469" s="22"/>
      <c r="AM4469" s="22"/>
      <c r="AN4469" s="22"/>
      <c r="AO4469" s="22"/>
      <c r="AP4469" s="22"/>
      <c r="AQ4469" s="22"/>
      <c r="AR4469" s="23"/>
      <c r="AS4469" s="22"/>
      <c r="AT4469" s="21"/>
      <c r="AU4469" s="21"/>
      <c r="AV4469" s="21"/>
      <c r="AW4469" s="21"/>
      <c r="AX4469" s="21"/>
      <c r="AY4469" s="21"/>
      <c r="AZ4469" s="21"/>
      <c r="BA4469" s="21"/>
      <c r="BB4469" s="21"/>
      <c r="BC4469" s="21"/>
      <c r="BD4469" s="21"/>
      <c r="BE4469" s="21"/>
      <c r="BF4469" s="21"/>
      <c r="BG4469" s="21"/>
      <c r="BH4469" s="21"/>
      <c r="BI4469" s="21"/>
      <c r="BJ4469" s="21"/>
      <c r="BK4469" s="21"/>
      <c r="BL4469" s="21"/>
      <c r="BM4469" s="21"/>
      <c r="BN4469" s="21"/>
      <c r="BO4469" s="21"/>
      <c r="BP4469" s="21"/>
      <c r="BQ4469" s="21"/>
      <c r="BR4469" s="21"/>
      <c r="BS4469" s="21"/>
      <c r="BT4469" s="21"/>
      <c r="BU4469" s="21"/>
      <c r="BV4469" s="21"/>
      <c r="BW4469" s="21"/>
      <c r="BX4469" s="21"/>
      <c r="BY4469" s="21"/>
      <c r="BZ4469" s="21"/>
      <c r="CA4469" s="21"/>
      <c r="CB4469" s="21"/>
      <c r="CC4469" s="21"/>
      <c r="CD4469" s="21"/>
      <c r="CE4469" s="21"/>
      <c r="CF4469" s="21"/>
      <c r="CG4469" s="21"/>
      <c r="CH4469" s="22"/>
      <c r="CI4469" s="22"/>
      <c r="CJ4469" s="22"/>
      <c r="CK4469" s="24"/>
      <c r="CL4469" s="20"/>
      <c r="CM4469" s="20"/>
      <c r="CN4469" s="20"/>
      <c r="CO4469" s="20"/>
    </row>
    <row r="4470" spans="1:93" x14ac:dyDescent="0.25">
      <c r="A4470" s="20"/>
      <c r="B4470" s="20"/>
      <c r="C4470" s="20"/>
      <c r="D4470" s="20"/>
      <c r="E4470" s="20"/>
      <c r="F4470" s="20"/>
      <c r="G4470" s="20"/>
      <c r="H4470" s="20"/>
      <c r="I4470" s="20"/>
      <c r="J4470" s="20"/>
      <c r="K4470" s="20"/>
      <c r="L4470" s="20"/>
      <c r="M4470" s="20"/>
      <c r="N4470" s="20"/>
      <c r="O4470" s="20"/>
      <c r="P4470" s="20"/>
      <c r="Q4470" s="21"/>
      <c r="R4470" s="21"/>
      <c r="S4470" s="21"/>
      <c r="T4470" s="21"/>
      <c r="U4470" s="22"/>
      <c r="V4470" s="22"/>
      <c r="W4470" s="22"/>
      <c r="X4470" s="21"/>
      <c r="Y4470" s="21"/>
      <c r="Z4470" s="22"/>
      <c r="AA4470" s="22"/>
      <c r="AB4470" s="22"/>
      <c r="AC4470" s="22"/>
      <c r="AD4470" s="22"/>
      <c r="AE4470" s="22"/>
      <c r="AF4470" s="22"/>
      <c r="AG4470" s="22"/>
      <c r="AH4470" s="22"/>
      <c r="AI4470" s="22"/>
      <c r="AJ4470" s="22"/>
      <c r="AK4470" s="22"/>
      <c r="AL4470" s="22"/>
      <c r="AM4470" s="22"/>
      <c r="AN4470" s="22"/>
      <c r="AO4470" s="22"/>
      <c r="AP4470" s="22"/>
      <c r="AQ4470" s="22"/>
      <c r="AR4470" s="23"/>
      <c r="AS4470" s="22"/>
      <c r="AT4470" s="21"/>
      <c r="AU4470" s="21"/>
      <c r="AV4470" s="21"/>
      <c r="AW4470" s="21"/>
      <c r="AX4470" s="21"/>
      <c r="AY4470" s="21"/>
      <c r="AZ4470" s="21"/>
      <c r="BA4470" s="21"/>
      <c r="BB4470" s="21"/>
      <c r="BC4470" s="21"/>
      <c r="BD4470" s="21"/>
      <c r="BE4470" s="21"/>
      <c r="BF4470" s="21"/>
      <c r="BG4470" s="21"/>
      <c r="BH4470" s="21"/>
      <c r="BI4470" s="21"/>
      <c r="BJ4470" s="21"/>
      <c r="BK4470" s="21"/>
      <c r="BL4470" s="21"/>
      <c r="BM4470" s="21"/>
      <c r="BN4470" s="21"/>
      <c r="BO4470" s="21"/>
      <c r="BP4470" s="21"/>
      <c r="BQ4470" s="21"/>
      <c r="BR4470" s="21"/>
      <c r="BS4470" s="21"/>
      <c r="BT4470" s="21"/>
      <c r="BU4470" s="21"/>
      <c r="BV4470" s="21"/>
      <c r="BW4470" s="21"/>
      <c r="BX4470" s="21"/>
      <c r="BY4470" s="21"/>
      <c r="BZ4470" s="21"/>
      <c r="CA4470" s="21"/>
      <c r="CB4470" s="21"/>
      <c r="CC4470" s="21"/>
      <c r="CD4470" s="21"/>
      <c r="CE4470" s="21"/>
      <c r="CF4470" s="21"/>
      <c r="CG4470" s="21"/>
      <c r="CH4470" s="22"/>
      <c r="CI4470" s="22"/>
      <c r="CJ4470" s="22"/>
      <c r="CK4470" s="24"/>
      <c r="CL4470" s="20"/>
      <c r="CM4470" s="20"/>
      <c r="CN4470" s="20"/>
      <c r="CO4470" s="20"/>
    </row>
    <row r="4471" spans="1:93" x14ac:dyDescent="0.25">
      <c r="A4471" s="20"/>
      <c r="B4471" s="20"/>
      <c r="C4471" s="20"/>
      <c r="D4471" s="20"/>
      <c r="E4471" s="20"/>
      <c r="F4471" s="20"/>
      <c r="G4471" s="20"/>
      <c r="H4471" s="20"/>
      <c r="I4471" s="20"/>
      <c r="J4471" s="20"/>
      <c r="K4471" s="20"/>
      <c r="L4471" s="20"/>
      <c r="M4471" s="20"/>
      <c r="N4471" s="20"/>
      <c r="O4471" s="20"/>
      <c r="P4471" s="20"/>
      <c r="Q4471" s="21"/>
      <c r="R4471" s="21"/>
      <c r="S4471" s="21"/>
      <c r="T4471" s="21"/>
      <c r="U4471" s="22"/>
      <c r="V4471" s="22"/>
      <c r="W4471" s="22"/>
      <c r="X4471" s="21"/>
      <c r="Y4471" s="21"/>
      <c r="Z4471" s="22"/>
      <c r="AA4471" s="22"/>
      <c r="AB4471" s="22"/>
      <c r="AC4471" s="22"/>
      <c r="AD4471" s="22"/>
      <c r="AE4471" s="22"/>
      <c r="AF4471" s="22"/>
      <c r="AG4471" s="22"/>
      <c r="AH4471" s="22"/>
      <c r="AI4471" s="22"/>
      <c r="AJ4471" s="22"/>
      <c r="AK4471" s="22"/>
      <c r="AL4471" s="22"/>
      <c r="AM4471" s="22"/>
      <c r="AN4471" s="22"/>
      <c r="AO4471" s="22"/>
      <c r="AP4471" s="22"/>
      <c r="AQ4471" s="22"/>
      <c r="AR4471" s="23"/>
      <c r="AS4471" s="22"/>
      <c r="AT4471" s="21"/>
      <c r="AU4471" s="21"/>
      <c r="AV4471" s="21"/>
      <c r="AW4471" s="21"/>
      <c r="AX4471" s="21"/>
      <c r="AY4471" s="21"/>
      <c r="AZ4471" s="21"/>
      <c r="BA4471" s="21"/>
      <c r="BB4471" s="21"/>
      <c r="BC4471" s="21"/>
      <c r="BD4471" s="21"/>
      <c r="BE4471" s="21"/>
      <c r="BF4471" s="21"/>
      <c r="BG4471" s="21"/>
      <c r="BH4471" s="21"/>
      <c r="BI4471" s="21"/>
      <c r="BJ4471" s="21"/>
      <c r="BK4471" s="21"/>
      <c r="BL4471" s="21"/>
      <c r="BM4471" s="21"/>
      <c r="BN4471" s="21"/>
      <c r="BO4471" s="21"/>
      <c r="BP4471" s="21"/>
      <c r="BQ4471" s="21"/>
      <c r="BR4471" s="21"/>
      <c r="BS4471" s="21"/>
      <c r="BT4471" s="21"/>
      <c r="BU4471" s="21"/>
      <c r="BV4471" s="21"/>
      <c r="BW4471" s="21"/>
      <c r="BX4471" s="21"/>
      <c r="BY4471" s="21"/>
      <c r="BZ4471" s="21"/>
      <c r="CA4471" s="21"/>
      <c r="CB4471" s="21"/>
      <c r="CC4471" s="21"/>
      <c r="CD4471" s="21"/>
      <c r="CE4471" s="21"/>
      <c r="CF4471" s="21"/>
      <c r="CG4471" s="21"/>
      <c r="CH4471" s="22"/>
      <c r="CI4471" s="22"/>
      <c r="CJ4471" s="22"/>
      <c r="CK4471" s="24"/>
      <c r="CL4471" s="20"/>
      <c r="CM4471" s="20"/>
      <c r="CN4471" s="20"/>
      <c r="CO4471" s="20"/>
    </row>
    <row r="4472" spans="1:93" x14ac:dyDescent="0.25">
      <c r="A4472" s="20"/>
      <c r="B4472" s="20"/>
      <c r="C4472" s="20"/>
      <c r="D4472" s="20"/>
      <c r="E4472" s="20"/>
      <c r="F4472" s="20"/>
      <c r="G4472" s="20"/>
      <c r="H4472" s="20"/>
      <c r="I4472" s="20"/>
      <c r="J4472" s="20"/>
      <c r="K4472" s="20"/>
      <c r="L4472" s="20"/>
      <c r="M4472" s="20"/>
      <c r="N4472" s="20"/>
      <c r="O4472" s="20"/>
      <c r="P4472" s="20"/>
      <c r="Q4472" s="21"/>
      <c r="R4472" s="21"/>
      <c r="S4472" s="21"/>
      <c r="T4472" s="21"/>
      <c r="U4472" s="22"/>
      <c r="V4472" s="22"/>
      <c r="W4472" s="22"/>
      <c r="X4472" s="21"/>
      <c r="Y4472" s="21"/>
      <c r="Z4472" s="22"/>
      <c r="AA4472" s="22"/>
      <c r="AB4472" s="22"/>
      <c r="AC4472" s="22"/>
      <c r="AD4472" s="22"/>
      <c r="AE4472" s="22"/>
      <c r="AF4472" s="22"/>
      <c r="AG4472" s="22"/>
      <c r="AH4472" s="22"/>
      <c r="AI4472" s="22"/>
      <c r="AJ4472" s="22"/>
      <c r="AK4472" s="22"/>
      <c r="AL4472" s="22"/>
      <c r="AM4472" s="22"/>
      <c r="AN4472" s="22"/>
      <c r="AO4472" s="22"/>
      <c r="AP4472" s="22"/>
      <c r="AQ4472" s="22"/>
      <c r="AR4472" s="23"/>
      <c r="AS4472" s="22"/>
      <c r="AT4472" s="21"/>
      <c r="AU4472" s="21"/>
      <c r="AV4472" s="21"/>
      <c r="AW4472" s="21"/>
      <c r="AX4472" s="21"/>
      <c r="AY4472" s="21"/>
      <c r="AZ4472" s="21"/>
      <c r="BA4472" s="21"/>
      <c r="BB4472" s="21"/>
      <c r="BC4472" s="21"/>
      <c r="BD4472" s="21"/>
      <c r="BE4472" s="21"/>
      <c r="BF4472" s="21"/>
      <c r="BG4472" s="21"/>
      <c r="BH4472" s="21"/>
      <c r="BI4472" s="21"/>
      <c r="BJ4472" s="21"/>
      <c r="BK4472" s="21"/>
      <c r="BL4472" s="21"/>
      <c r="BM4472" s="21"/>
      <c r="BN4472" s="21"/>
      <c r="BO4472" s="21"/>
      <c r="BP4472" s="21"/>
      <c r="BQ4472" s="21"/>
      <c r="BR4472" s="21"/>
      <c r="BS4472" s="21"/>
      <c r="BT4472" s="21"/>
      <c r="BU4472" s="21"/>
      <c r="BV4472" s="21"/>
      <c r="BW4472" s="21"/>
      <c r="BX4472" s="21"/>
      <c r="BY4472" s="21"/>
      <c r="BZ4472" s="21"/>
      <c r="CA4472" s="21"/>
      <c r="CB4472" s="21"/>
      <c r="CC4472" s="21"/>
      <c r="CD4472" s="21"/>
      <c r="CE4472" s="21"/>
      <c r="CF4472" s="21"/>
      <c r="CG4472" s="21"/>
      <c r="CH4472" s="22"/>
      <c r="CI4472" s="22"/>
      <c r="CJ4472" s="22"/>
      <c r="CK4472" s="24"/>
      <c r="CL4472" s="20"/>
      <c r="CM4472" s="20"/>
      <c r="CN4472" s="20"/>
      <c r="CO4472" s="20"/>
    </row>
    <row r="4473" spans="1:93" x14ac:dyDescent="0.25">
      <c r="A4473" s="20"/>
      <c r="B4473" s="20"/>
      <c r="C4473" s="20"/>
      <c r="D4473" s="20"/>
      <c r="E4473" s="20"/>
      <c r="F4473" s="20"/>
      <c r="G4473" s="20"/>
      <c r="H4473" s="20"/>
      <c r="I4473" s="20"/>
      <c r="J4473" s="20"/>
      <c r="K4473" s="20"/>
      <c r="L4473" s="20"/>
      <c r="M4473" s="20"/>
      <c r="N4473" s="20"/>
      <c r="O4473" s="20"/>
      <c r="P4473" s="20"/>
      <c r="Q4473" s="21"/>
      <c r="R4473" s="21"/>
      <c r="S4473" s="21"/>
      <c r="T4473" s="21"/>
      <c r="U4473" s="22"/>
      <c r="V4473" s="22"/>
      <c r="W4473" s="22"/>
      <c r="X4473" s="21"/>
      <c r="Y4473" s="21"/>
      <c r="Z4473" s="22"/>
      <c r="AA4473" s="22"/>
      <c r="AB4473" s="22"/>
      <c r="AC4473" s="22"/>
      <c r="AD4473" s="22"/>
      <c r="AE4473" s="22"/>
      <c r="AF4473" s="22"/>
      <c r="AG4473" s="22"/>
      <c r="AH4473" s="22"/>
      <c r="AI4473" s="22"/>
      <c r="AJ4473" s="22"/>
      <c r="AK4473" s="22"/>
      <c r="AL4473" s="22"/>
      <c r="AM4473" s="22"/>
      <c r="AN4473" s="22"/>
      <c r="AO4473" s="22"/>
      <c r="AP4473" s="22"/>
      <c r="AQ4473" s="22"/>
      <c r="AR4473" s="23"/>
      <c r="AS4473" s="22"/>
      <c r="AT4473" s="21"/>
      <c r="AU4473" s="21"/>
      <c r="AV4473" s="21"/>
      <c r="AW4473" s="21"/>
      <c r="AX4473" s="21"/>
      <c r="AY4473" s="21"/>
      <c r="AZ4473" s="21"/>
      <c r="BA4473" s="21"/>
      <c r="BB4473" s="21"/>
      <c r="BC4473" s="21"/>
      <c r="BD4473" s="21"/>
      <c r="BE4473" s="21"/>
      <c r="BF4473" s="21"/>
      <c r="BG4473" s="21"/>
      <c r="BH4473" s="21"/>
      <c r="BI4473" s="21"/>
      <c r="BJ4473" s="21"/>
      <c r="BK4473" s="21"/>
      <c r="BL4473" s="21"/>
      <c r="BM4473" s="21"/>
      <c r="BN4473" s="21"/>
      <c r="BO4473" s="21"/>
      <c r="BP4473" s="21"/>
      <c r="BQ4473" s="21"/>
      <c r="BR4473" s="21"/>
      <c r="BS4473" s="21"/>
      <c r="BT4473" s="21"/>
      <c r="BU4473" s="21"/>
      <c r="BV4473" s="21"/>
      <c r="BW4473" s="21"/>
      <c r="BX4473" s="21"/>
      <c r="BY4473" s="21"/>
      <c r="BZ4473" s="21"/>
      <c r="CA4473" s="21"/>
      <c r="CB4473" s="21"/>
      <c r="CC4473" s="21"/>
      <c r="CD4473" s="21"/>
      <c r="CE4473" s="21"/>
      <c r="CF4473" s="21"/>
      <c r="CG4473" s="21"/>
      <c r="CH4473" s="22"/>
      <c r="CI4473" s="22"/>
      <c r="CJ4473" s="22"/>
      <c r="CK4473" s="24"/>
      <c r="CL4473" s="20"/>
      <c r="CM4473" s="20"/>
      <c r="CN4473" s="20"/>
      <c r="CO4473" s="20"/>
    </row>
    <row r="4474" spans="1:93" x14ac:dyDescent="0.25">
      <c r="A4474" s="20"/>
      <c r="B4474" s="20"/>
      <c r="C4474" s="20"/>
      <c r="D4474" s="20"/>
      <c r="E4474" s="20"/>
      <c r="F4474" s="20"/>
      <c r="G4474" s="20"/>
      <c r="H4474" s="20"/>
      <c r="I4474" s="20"/>
      <c r="J4474" s="20"/>
      <c r="K4474" s="20"/>
      <c r="L4474" s="20"/>
      <c r="M4474" s="20"/>
      <c r="N4474" s="20"/>
      <c r="O4474" s="20"/>
      <c r="P4474" s="20"/>
      <c r="Q4474" s="21"/>
      <c r="R4474" s="21"/>
      <c r="S4474" s="21"/>
      <c r="T4474" s="21"/>
      <c r="U4474" s="22"/>
      <c r="V4474" s="22"/>
      <c r="W4474" s="22"/>
      <c r="X4474" s="21"/>
      <c r="Y4474" s="21"/>
      <c r="Z4474" s="22"/>
      <c r="AA4474" s="22"/>
      <c r="AB4474" s="22"/>
      <c r="AC4474" s="22"/>
      <c r="AD4474" s="22"/>
      <c r="AE4474" s="22"/>
      <c r="AF4474" s="22"/>
      <c r="AG4474" s="22"/>
      <c r="AH4474" s="22"/>
      <c r="AI4474" s="22"/>
      <c r="AJ4474" s="22"/>
      <c r="AK4474" s="22"/>
      <c r="AL4474" s="22"/>
      <c r="AM4474" s="22"/>
      <c r="AN4474" s="22"/>
      <c r="AO4474" s="22"/>
      <c r="AP4474" s="22"/>
      <c r="AQ4474" s="22"/>
      <c r="AR4474" s="23"/>
      <c r="AS4474" s="22"/>
      <c r="AT4474" s="21"/>
      <c r="AU4474" s="21"/>
      <c r="AV4474" s="21"/>
      <c r="AW4474" s="21"/>
      <c r="AX4474" s="21"/>
      <c r="AY4474" s="21"/>
      <c r="AZ4474" s="21"/>
      <c r="BA4474" s="21"/>
      <c r="BB4474" s="21"/>
      <c r="BC4474" s="21"/>
      <c r="BD4474" s="21"/>
      <c r="BE4474" s="21"/>
      <c r="BF4474" s="21"/>
      <c r="BG4474" s="21"/>
      <c r="BH4474" s="21"/>
      <c r="BI4474" s="21"/>
      <c r="BJ4474" s="21"/>
      <c r="BK4474" s="21"/>
      <c r="BL4474" s="21"/>
      <c r="BM4474" s="21"/>
      <c r="BN4474" s="21"/>
      <c r="BO4474" s="21"/>
      <c r="BP4474" s="21"/>
      <c r="BQ4474" s="21"/>
      <c r="BR4474" s="21"/>
      <c r="BS4474" s="21"/>
      <c r="BT4474" s="21"/>
      <c r="BU4474" s="21"/>
      <c r="BV4474" s="21"/>
      <c r="BW4474" s="21"/>
      <c r="BX4474" s="21"/>
      <c r="BY4474" s="21"/>
      <c r="BZ4474" s="21"/>
      <c r="CA4474" s="21"/>
      <c r="CB4474" s="21"/>
      <c r="CC4474" s="21"/>
      <c r="CD4474" s="21"/>
      <c r="CE4474" s="21"/>
      <c r="CF4474" s="21"/>
      <c r="CG4474" s="21"/>
      <c r="CH4474" s="22"/>
      <c r="CI4474" s="22"/>
      <c r="CJ4474" s="22"/>
      <c r="CK4474" s="24"/>
      <c r="CL4474" s="20"/>
      <c r="CM4474" s="20"/>
      <c r="CN4474" s="20"/>
      <c r="CO4474" s="20"/>
    </row>
    <row r="4475" spans="1:93" x14ac:dyDescent="0.25">
      <c r="A4475" s="20"/>
      <c r="B4475" s="20"/>
      <c r="C4475" s="20"/>
      <c r="D4475" s="20"/>
      <c r="E4475" s="20"/>
      <c r="F4475" s="20"/>
      <c r="G4475" s="20"/>
      <c r="H4475" s="20"/>
      <c r="I4475" s="20"/>
      <c r="J4475" s="20"/>
      <c r="K4475" s="20"/>
      <c r="L4475" s="20"/>
      <c r="M4475" s="20"/>
      <c r="N4475" s="20"/>
      <c r="O4475" s="20"/>
      <c r="P4475" s="20"/>
      <c r="Q4475" s="21"/>
      <c r="R4475" s="21"/>
      <c r="S4475" s="21"/>
      <c r="T4475" s="21"/>
      <c r="U4475" s="22"/>
      <c r="V4475" s="22"/>
      <c r="W4475" s="22"/>
      <c r="X4475" s="22"/>
      <c r="Y4475" s="21"/>
      <c r="Z4475" s="22"/>
      <c r="AA4475" s="22"/>
      <c r="AB4475" s="22"/>
      <c r="AC4475" s="22"/>
      <c r="AD4475" s="22"/>
      <c r="AE4475" s="22"/>
      <c r="AF4475" s="22"/>
      <c r="AG4475" s="22"/>
      <c r="AH4475" s="22"/>
      <c r="AI4475" s="22"/>
      <c r="AJ4475" s="22"/>
      <c r="AK4475" s="22"/>
      <c r="AL4475" s="22"/>
      <c r="AM4475" s="22"/>
      <c r="AN4475" s="22"/>
      <c r="AO4475" s="22"/>
      <c r="AP4475" s="22"/>
      <c r="AQ4475" s="22"/>
      <c r="AR4475" s="23"/>
      <c r="AS4475" s="22"/>
      <c r="AT4475" s="21"/>
      <c r="AU4475" s="21"/>
      <c r="AV4475" s="21"/>
      <c r="AW4475" s="21"/>
      <c r="AX4475" s="21"/>
      <c r="AY4475" s="21"/>
      <c r="AZ4475" s="21"/>
      <c r="BA4475" s="21"/>
      <c r="BB4475" s="21"/>
      <c r="BC4475" s="21"/>
      <c r="BD4475" s="21"/>
      <c r="BE4475" s="21"/>
      <c r="BF4475" s="21"/>
      <c r="BG4475" s="21"/>
      <c r="BH4475" s="21"/>
      <c r="BI4475" s="21"/>
      <c r="BJ4475" s="21"/>
      <c r="BK4475" s="21"/>
      <c r="BL4475" s="21"/>
      <c r="BM4475" s="21"/>
      <c r="BN4475" s="21"/>
      <c r="BO4475" s="21"/>
      <c r="BP4475" s="21"/>
      <c r="BQ4475" s="21"/>
      <c r="BR4475" s="21"/>
      <c r="BS4475" s="21"/>
      <c r="BT4475" s="21"/>
      <c r="BU4475" s="21"/>
      <c r="BV4475" s="21"/>
      <c r="BW4475" s="21"/>
      <c r="BX4475" s="21"/>
      <c r="BY4475" s="21"/>
      <c r="BZ4475" s="21"/>
      <c r="CA4475" s="21"/>
      <c r="CB4475" s="21"/>
      <c r="CC4475" s="21"/>
      <c r="CD4475" s="21"/>
      <c r="CE4475" s="21"/>
      <c r="CF4475" s="21"/>
      <c r="CG4475" s="21"/>
      <c r="CH4475" s="22"/>
      <c r="CI4475" s="22"/>
      <c r="CJ4475" s="22"/>
      <c r="CK4475" s="24"/>
      <c r="CL4475" s="20"/>
      <c r="CM4475" s="20"/>
      <c r="CN4475" s="20"/>
      <c r="CO4475" s="20"/>
    </row>
    <row r="4476" spans="1:93" x14ac:dyDescent="0.25">
      <c r="A4476" s="20"/>
      <c r="B4476" s="20"/>
      <c r="C4476" s="20"/>
      <c r="D4476" s="20"/>
      <c r="E4476" s="20"/>
      <c r="F4476" s="20"/>
      <c r="G4476" s="20"/>
      <c r="H4476" s="20"/>
      <c r="I4476" s="20"/>
      <c r="J4476" s="20"/>
      <c r="K4476" s="20"/>
      <c r="L4476" s="20"/>
      <c r="M4476" s="20"/>
      <c r="N4476" s="20"/>
      <c r="O4476" s="20"/>
      <c r="P4476" s="20"/>
      <c r="Q4476" s="21"/>
      <c r="R4476" s="21"/>
      <c r="S4476" s="21"/>
      <c r="T4476" s="21"/>
      <c r="U4476" s="22"/>
      <c r="V4476" s="22"/>
      <c r="W4476" s="22"/>
      <c r="X4476" s="21"/>
      <c r="Y4476" s="21"/>
      <c r="Z4476" s="22"/>
      <c r="AA4476" s="22"/>
      <c r="AB4476" s="22"/>
      <c r="AC4476" s="22"/>
      <c r="AD4476" s="22"/>
      <c r="AE4476" s="22"/>
      <c r="AF4476" s="22"/>
      <c r="AG4476" s="22"/>
      <c r="AH4476" s="22"/>
      <c r="AI4476" s="22"/>
      <c r="AJ4476" s="22"/>
      <c r="AK4476" s="22"/>
      <c r="AL4476" s="22"/>
      <c r="AM4476" s="22"/>
      <c r="AN4476" s="22"/>
      <c r="AO4476" s="22"/>
      <c r="AP4476" s="22"/>
      <c r="AQ4476" s="22"/>
      <c r="AR4476" s="23"/>
      <c r="AS4476" s="22"/>
      <c r="AT4476" s="21"/>
      <c r="AU4476" s="21"/>
      <c r="AV4476" s="21"/>
      <c r="AW4476" s="21"/>
      <c r="AX4476" s="21"/>
      <c r="AY4476" s="21"/>
      <c r="AZ4476" s="21"/>
      <c r="BA4476" s="21"/>
      <c r="BB4476" s="21"/>
      <c r="BC4476" s="21"/>
      <c r="BD4476" s="21"/>
      <c r="BE4476" s="21"/>
      <c r="BF4476" s="21"/>
      <c r="BG4476" s="21"/>
      <c r="BH4476" s="21"/>
      <c r="BI4476" s="21"/>
      <c r="BJ4476" s="21"/>
      <c r="BK4476" s="21"/>
      <c r="BL4476" s="21"/>
      <c r="BM4476" s="21"/>
      <c r="BN4476" s="21"/>
      <c r="BO4476" s="21"/>
      <c r="BP4476" s="21"/>
      <c r="BQ4476" s="21"/>
      <c r="BR4476" s="21"/>
      <c r="BS4476" s="21"/>
      <c r="BT4476" s="21"/>
      <c r="BU4476" s="21"/>
      <c r="BV4476" s="21"/>
      <c r="BW4476" s="21"/>
      <c r="BX4476" s="21"/>
      <c r="BY4476" s="21"/>
      <c r="BZ4476" s="21"/>
      <c r="CA4476" s="21"/>
      <c r="CB4476" s="21"/>
      <c r="CC4476" s="21"/>
      <c r="CD4476" s="21"/>
      <c r="CE4476" s="21"/>
      <c r="CF4476" s="21"/>
      <c r="CG4476" s="21"/>
      <c r="CH4476" s="22"/>
      <c r="CI4476" s="22"/>
      <c r="CJ4476" s="22"/>
      <c r="CK4476" s="24"/>
      <c r="CL4476" s="20"/>
      <c r="CM4476" s="20"/>
      <c r="CN4476" s="20"/>
      <c r="CO4476" s="20"/>
    </row>
    <row r="4477" spans="1:93" x14ac:dyDescent="0.25">
      <c r="A4477" s="20"/>
      <c r="B4477" s="20"/>
      <c r="C4477" s="20"/>
      <c r="D4477" s="20"/>
      <c r="E4477" s="20"/>
      <c r="F4477" s="20"/>
      <c r="G4477" s="20"/>
      <c r="H4477" s="20"/>
      <c r="I4477" s="20"/>
      <c r="J4477" s="20"/>
      <c r="K4477" s="20"/>
      <c r="L4477" s="20"/>
      <c r="M4477" s="20"/>
      <c r="N4477" s="20"/>
      <c r="O4477" s="20"/>
      <c r="P4477" s="20"/>
      <c r="Q4477" s="21"/>
      <c r="R4477" s="21"/>
      <c r="S4477" s="21"/>
      <c r="T4477" s="21"/>
      <c r="U4477" s="22"/>
      <c r="V4477" s="22"/>
      <c r="W4477" s="22"/>
      <c r="X4477" s="21"/>
      <c r="Y4477" s="21"/>
      <c r="Z4477" s="22"/>
      <c r="AA4477" s="22"/>
      <c r="AB4477" s="22"/>
      <c r="AC4477" s="22"/>
      <c r="AD4477" s="22"/>
      <c r="AE4477" s="22"/>
      <c r="AF4477" s="22"/>
      <c r="AG4477" s="22"/>
      <c r="AH4477" s="22"/>
      <c r="AI4477" s="22"/>
      <c r="AJ4477" s="22"/>
      <c r="AK4477" s="22"/>
      <c r="AL4477" s="22"/>
      <c r="AM4477" s="22"/>
      <c r="AN4477" s="22"/>
      <c r="AO4477" s="22"/>
      <c r="AP4477" s="22"/>
      <c r="AQ4477" s="22"/>
      <c r="AR4477" s="23"/>
      <c r="AS4477" s="22"/>
      <c r="AT4477" s="21"/>
      <c r="AU4477" s="21"/>
      <c r="AV4477" s="21"/>
      <c r="AW4477" s="21"/>
      <c r="AX4477" s="21"/>
      <c r="AY4477" s="21"/>
      <c r="AZ4477" s="21"/>
      <c r="BA4477" s="21"/>
      <c r="BB4477" s="21"/>
      <c r="BC4477" s="21"/>
      <c r="BD4477" s="21"/>
      <c r="BE4477" s="21"/>
      <c r="BF4477" s="21"/>
      <c r="BG4477" s="21"/>
      <c r="BH4477" s="21"/>
      <c r="BI4477" s="21"/>
      <c r="BJ4477" s="21"/>
      <c r="BK4477" s="21"/>
      <c r="BL4477" s="21"/>
      <c r="BM4477" s="21"/>
      <c r="BN4477" s="21"/>
      <c r="BO4477" s="21"/>
      <c r="BP4477" s="21"/>
      <c r="BQ4477" s="21"/>
      <c r="BR4477" s="21"/>
      <c r="BS4477" s="21"/>
      <c r="BT4477" s="21"/>
      <c r="BU4477" s="21"/>
      <c r="BV4477" s="21"/>
      <c r="BW4477" s="21"/>
      <c r="BX4477" s="21"/>
      <c r="BY4477" s="21"/>
      <c r="BZ4477" s="21"/>
      <c r="CA4477" s="21"/>
      <c r="CB4477" s="21"/>
      <c r="CC4477" s="21"/>
      <c r="CD4477" s="21"/>
      <c r="CE4477" s="21"/>
      <c r="CF4477" s="21"/>
      <c r="CG4477" s="21"/>
      <c r="CH4477" s="22"/>
      <c r="CI4477" s="22"/>
      <c r="CJ4477" s="22"/>
      <c r="CK4477" s="24"/>
      <c r="CL4477" s="20"/>
      <c r="CM4477" s="20"/>
      <c r="CN4477" s="20"/>
      <c r="CO4477" s="20"/>
    </row>
    <row r="4478" spans="1:93" x14ac:dyDescent="0.25">
      <c r="A4478" s="20"/>
      <c r="B4478" s="20"/>
      <c r="C4478" s="20"/>
      <c r="D4478" s="20"/>
      <c r="E4478" s="20"/>
      <c r="F4478" s="20"/>
      <c r="G4478" s="20"/>
      <c r="H4478" s="20"/>
      <c r="I4478" s="20"/>
      <c r="J4478" s="20"/>
      <c r="K4478" s="20"/>
      <c r="L4478" s="20"/>
      <c r="M4478" s="20"/>
      <c r="N4478" s="20"/>
      <c r="O4478" s="20"/>
      <c r="P4478" s="20"/>
      <c r="Q4478" s="21"/>
      <c r="R4478" s="21"/>
      <c r="S4478" s="21"/>
      <c r="T4478" s="21"/>
      <c r="U4478" s="22"/>
      <c r="V4478" s="22"/>
      <c r="W4478" s="22"/>
      <c r="X4478" s="21"/>
      <c r="Y4478" s="21"/>
      <c r="Z4478" s="22"/>
      <c r="AA4478" s="22"/>
      <c r="AB4478" s="22"/>
      <c r="AC4478" s="22"/>
      <c r="AD4478" s="22"/>
      <c r="AE4478" s="22"/>
      <c r="AF4478" s="22"/>
      <c r="AG4478" s="22"/>
      <c r="AH4478" s="22"/>
      <c r="AI4478" s="22"/>
      <c r="AJ4478" s="22"/>
      <c r="AK4478" s="22"/>
      <c r="AL4478" s="22"/>
      <c r="AM4478" s="22"/>
      <c r="AN4478" s="22"/>
      <c r="AO4478" s="22"/>
      <c r="AP4478" s="22"/>
      <c r="AQ4478" s="22"/>
      <c r="AR4478" s="23"/>
      <c r="AS4478" s="22"/>
      <c r="AT4478" s="21"/>
      <c r="AU4478" s="21"/>
      <c r="AV4478" s="21"/>
      <c r="AW4478" s="21"/>
      <c r="AX4478" s="21"/>
      <c r="AY4478" s="21"/>
      <c r="AZ4478" s="21"/>
      <c r="BA4478" s="21"/>
      <c r="BB4478" s="21"/>
      <c r="BC4478" s="21"/>
      <c r="BD4478" s="21"/>
      <c r="BE4478" s="21"/>
      <c r="BF4478" s="21"/>
      <c r="BG4478" s="21"/>
      <c r="BH4478" s="21"/>
      <c r="BI4478" s="21"/>
      <c r="BJ4478" s="21"/>
      <c r="BK4478" s="21"/>
      <c r="BL4478" s="21"/>
      <c r="BM4478" s="21"/>
      <c r="BN4478" s="21"/>
      <c r="BO4478" s="21"/>
      <c r="BP4478" s="21"/>
      <c r="BQ4478" s="21"/>
      <c r="BR4478" s="21"/>
      <c r="BS4478" s="21"/>
      <c r="BT4478" s="21"/>
      <c r="BU4478" s="21"/>
      <c r="BV4478" s="21"/>
      <c r="BW4478" s="21"/>
      <c r="BX4478" s="21"/>
      <c r="BY4478" s="21"/>
      <c r="BZ4478" s="21"/>
      <c r="CA4478" s="21"/>
      <c r="CB4478" s="21"/>
      <c r="CC4478" s="21"/>
      <c r="CD4478" s="21"/>
      <c r="CE4478" s="21"/>
      <c r="CF4478" s="21"/>
      <c r="CG4478" s="21"/>
      <c r="CH4478" s="22"/>
      <c r="CI4478" s="22"/>
      <c r="CJ4478" s="22"/>
      <c r="CK4478" s="24"/>
      <c r="CL4478" s="20"/>
      <c r="CM4478" s="20"/>
      <c r="CN4478" s="20"/>
      <c r="CO4478" s="20"/>
    </row>
    <row r="4479" spans="1:93" x14ac:dyDescent="0.25">
      <c r="A4479" s="20"/>
      <c r="B4479" s="20"/>
      <c r="C4479" s="20"/>
      <c r="D4479" s="20"/>
      <c r="E4479" s="20"/>
      <c r="F4479" s="20"/>
      <c r="G4479" s="20"/>
      <c r="H4479" s="20"/>
      <c r="I4479" s="20"/>
      <c r="J4479" s="20"/>
      <c r="K4479" s="20"/>
      <c r="L4479" s="20"/>
      <c r="M4479" s="20"/>
      <c r="N4479" s="20"/>
      <c r="O4479" s="20"/>
      <c r="P4479" s="20"/>
      <c r="Q4479" s="21"/>
      <c r="R4479" s="21"/>
      <c r="S4479" s="21"/>
      <c r="T4479" s="21"/>
      <c r="U4479" s="22"/>
      <c r="V4479" s="22"/>
      <c r="W4479" s="22"/>
      <c r="X4479" s="21"/>
      <c r="Y4479" s="21"/>
      <c r="Z4479" s="22"/>
      <c r="AA4479" s="22"/>
      <c r="AB4479" s="22"/>
      <c r="AC4479" s="22"/>
      <c r="AD4479" s="22"/>
      <c r="AE4479" s="22"/>
      <c r="AF4479" s="22"/>
      <c r="AG4479" s="22"/>
      <c r="AH4479" s="22"/>
      <c r="AI4479" s="22"/>
      <c r="AJ4479" s="22"/>
      <c r="AK4479" s="22"/>
      <c r="AL4479" s="22"/>
      <c r="AM4479" s="22"/>
      <c r="AN4479" s="22"/>
      <c r="AO4479" s="22"/>
      <c r="AP4479" s="22"/>
      <c r="AQ4479" s="22"/>
      <c r="AR4479" s="23"/>
      <c r="AS4479" s="22"/>
      <c r="AT4479" s="21"/>
      <c r="AU4479" s="21"/>
      <c r="AV4479" s="21"/>
      <c r="AW4479" s="21"/>
      <c r="AX4479" s="21"/>
      <c r="AY4479" s="21"/>
      <c r="AZ4479" s="21"/>
      <c r="BA4479" s="21"/>
      <c r="BB4479" s="21"/>
      <c r="BC4479" s="21"/>
      <c r="BD4479" s="21"/>
      <c r="BE4479" s="21"/>
      <c r="BF4479" s="21"/>
      <c r="BG4479" s="21"/>
      <c r="BH4479" s="21"/>
      <c r="BI4479" s="21"/>
      <c r="BJ4479" s="21"/>
      <c r="BK4479" s="21"/>
      <c r="BL4479" s="21"/>
      <c r="BM4479" s="21"/>
      <c r="BN4479" s="21"/>
      <c r="BO4479" s="21"/>
      <c r="BP4479" s="21"/>
      <c r="BQ4479" s="21"/>
      <c r="BR4479" s="21"/>
      <c r="BS4479" s="21"/>
      <c r="BT4479" s="21"/>
      <c r="BU4479" s="21"/>
      <c r="BV4479" s="21"/>
      <c r="BW4479" s="21"/>
      <c r="BX4479" s="21"/>
      <c r="BY4479" s="21"/>
      <c r="BZ4479" s="21"/>
      <c r="CA4479" s="21"/>
      <c r="CB4479" s="21"/>
      <c r="CC4479" s="21"/>
      <c r="CD4479" s="21"/>
      <c r="CE4479" s="21"/>
      <c r="CF4479" s="21"/>
      <c r="CG4479" s="21"/>
      <c r="CH4479" s="22"/>
      <c r="CI4479" s="22"/>
      <c r="CJ4479" s="22"/>
      <c r="CK4479" s="24"/>
      <c r="CL4479" s="20"/>
      <c r="CM4479" s="20"/>
      <c r="CN4479" s="20"/>
      <c r="CO4479" s="20"/>
    </row>
    <row r="4480" spans="1:93" x14ac:dyDescent="0.25">
      <c r="A4480" s="20"/>
      <c r="B4480" s="20"/>
      <c r="C4480" s="20"/>
      <c r="D4480" s="20"/>
      <c r="E4480" s="20"/>
      <c r="F4480" s="20"/>
      <c r="G4480" s="20"/>
      <c r="H4480" s="20"/>
      <c r="I4480" s="20"/>
      <c r="J4480" s="20"/>
      <c r="K4480" s="20"/>
      <c r="L4480" s="20"/>
      <c r="M4480" s="20"/>
      <c r="N4480" s="20"/>
      <c r="O4480" s="20"/>
      <c r="P4480" s="20"/>
      <c r="Q4480" s="21"/>
      <c r="R4480" s="21"/>
      <c r="S4480" s="21"/>
      <c r="T4480" s="21"/>
      <c r="U4480" s="22"/>
      <c r="V4480" s="22"/>
      <c r="W4480" s="22"/>
      <c r="X4480" s="21"/>
      <c r="Y4480" s="21"/>
      <c r="Z4480" s="22"/>
      <c r="AA4480" s="22"/>
      <c r="AB4480" s="22"/>
      <c r="AC4480" s="22"/>
      <c r="AD4480" s="22"/>
      <c r="AE4480" s="22"/>
      <c r="AF4480" s="22"/>
      <c r="AG4480" s="22"/>
      <c r="AH4480" s="22"/>
      <c r="AI4480" s="22"/>
      <c r="AJ4480" s="22"/>
      <c r="AK4480" s="22"/>
      <c r="AL4480" s="22"/>
      <c r="AM4480" s="22"/>
      <c r="AN4480" s="22"/>
      <c r="AO4480" s="22"/>
      <c r="AP4480" s="22"/>
      <c r="AQ4480" s="22"/>
      <c r="AR4480" s="23"/>
      <c r="AS4480" s="22"/>
      <c r="AT4480" s="21"/>
      <c r="AU4480" s="21"/>
      <c r="AV4480" s="21"/>
      <c r="AW4480" s="21"/>
      <c r="AX4480" s="21"/>
      <c r="AY4480" s="21"/>
      <c r="AZ4480" s="21"/>
      <c r="BA4480" s="21"/>
      <c r="BB4480" s="21"/>
      <c r="BC4480" s="21"/>
      <c r="BD4480" s="21"/>
      <c r="BE4480" s="21"/>
      <c r="BF4480" s="21"/>
      <c r="BG4480" s="21"/>
      <c r="BH4480" s="21"/>
      <c r="BI4480" s="21"/>
      <c r="BJ4480" s="21"/>
      <c r="BK4480" s="21"/>
      <c r="BL4480" s="21"/>
      <c r="BM4480" s="21"/>
      <c r="BN4480" s="21"/>
      <c r="BO4480" s="21"/>
      <c r="BP4480" s="21"/>
      <c r="BQ4480" s="21"/>
      <c r="BR4480" s="21"/>
      <c r="BS4480" s="21"/>
      <c r="BT4480" s="21"/>
      <c r="BU4480" s="21"/>
      <c r="BV4480" s="21"/>
      <c r="BW4480" s="21"/>
      <c r="BX4480" s="21"/>
      <c r="BY4480" s="21"/>
      <c r="BZ4480" s="21"/>
      <c r="CA4480" s="21"/>
      <c r="CB4480" s="21"/>
      <c r="CC4480" s="21"/>
      <c r="CD4480" s="21"/>
      <c r="CE4480" s="21"/>
      <c r="CF4480" s="21"/>
      <c r="CG4480" s="21"/>
      <c r="CH4480" s="22"/>
      <c r="CI4480" s="22"/>
      <c r="CJ4480" s="22"/>
      <c r="CK4480" s="24"/>
      <c r="CL4480" s="20"/>
      <c r="CM4480" s="20"/>
      <c r="CN4480" s="20"/>
      <c r="CO4480" s="20"/>
    </row>
    <row r="4481" spans="1:93" x14ac:dyDescent="0.25">
      <c r="A4481" s="20"/>
      <c r="B4481" s="20"/>
      <c r="C4481" s="20"/>
      <c r="D4481" s="20"/>
      <c r="E4481" s="20"/>
      <c r="F4481" s="20"/>
      <c r="G4481" s="20"/>
      <c r="H4481" s="20"/>
      <c r="I4481" s="20"/>
      <c r="J4481" s="20"/>
      <c r="K4481" s="20"/>
      <c r="L4481" s="20"/>
      <c r="M4481" s="20"/>
      <c r="N4481" s="20"/>
      <c r="O4481" s="20"/>
      <c r="P4481" s="20"/>
      <c r="Q4481" s="21"/>
      <c r="R4481" s="21"/>
      <c r="S4481" s="21"/>
      <c r="T4481" s="21"/>
      <c r="U4481" s="22"/>
      <c r="V4481" s="22"/>
      <c r="W4481" s="22"/>
      <c r="X4481" s="22"/>
      <c r="Y4481" s="21"/>
      <c r="Z4481" s="22"/>
      <c r="AA4481" s="22"/>
      <c r="AB4481" s="22"/>
      <c r="AC4481" s="22"/>
      <c r="AD4481" s="22"/>
      <c r="AE4481" s="22"/>
      <c r="AF4481" s="22"/>
      <c r="AG4481" s="22"/>
      <c r="AH4481" s="22"/>
      <c r="AI4481" s="22"/>
      <c r="AJ4481" s="22"/>
      <c r="AK4481" s="22"/>
      <c r="AL4481" s="22"/>
      <c r="AM4481" s="22"/>
      <c r="AN4481" s="22"/>
      <c r="AO4481" s="22"/>
      <c r="AP4481" s="22"/>
      <c r="AQ4481" s="22"/>
      <c r="AR4481" s="23"/>
      <c r="AS4481" s="22"/>
      <c r="AT4481" s="21"/>
      <c r="AU4481" s="21"/>
      <c r="AV4481" s="21"/>
      <c r="AW4481" s="21"/>
      <c r="AX4481" s="21"/>
      <c r="AY4481" s="21"/>
      <c r="AZ4481" s="21"/>
      <c r="BA4481" s="21"/>
      <c r="BB4481" s="21"/>
      <c r="BC4481" s="21"/>
      <c r="BD4481" s="21"/>
      <c r="BE4481" s="21"/>
      <c r="BF4481" s="21"/>
      <c r="BG4481" s="21"/>
      <c r="BH4481" s="21"/>
      <c r="BI4481" s="21"/>
      <c r="BJ4481" s="21"/>
      <c r="BK4481" s="21"/>
      <c r="BL4481" s="21"/>
      <c r="BM4481" s="21"/>
      <c r="BN4481" s="21"/>
      <c r="BO4481" s="21"/>
      <c r="BP4481" s="21"/>
      <c r="BQ4481" s="21"/>
      <c r="BR4481" s="21"/>
      <c r="BS4481" s="21"/>
      <c r="BT4481" s="21"/>
      <c r="BU4481" s="21"/>
      <c r="BV4481" s="21"/>
      <c r="BW4481" s="21"/>
      <c r="BX4481" s="21"/>
      <c r="BY4481" s="21"/>
      <c r="BZ4481" s="21"/>
      <c r="CA4481" s="21"/>
      <c r="CB4481" s="21"/>
      <c r="CC4481" s="21"/>
      <c r="CD4481" s="21"/>
      <c r="CE4481" s="21"/>
      <c r="CF4481" s="21"/>
      <c r="CG4481" s="21"/>
      <c r="CH4481" s="22"/>
      <c r="CI4481" s="22"/>
      <c r="CJ4481" s="22"/>
      <c r="CK4481" s="24"/>
      <c r="CL4481" s="20"/>
      <c r="CM4481" s="20"/>
      <c r="CN4481" s="20"/>
      <c r="CO4481" s="20"/>
    </row>
    <row r="4482" spans="1:93" x14ac:dyDescent="0.25">
      <c r="A4482" s="20"/>
      <c r="B4482" s="20"/>
      <c r="C4482" s="20"/>
      <c r="D4482" s="20"/>
      <c r="E4482" s="20"/>
      <c r="F4482" s="20"/>
      <c r="G4482" s="20"/>
      <c r="H4482" s="20"/>
      <c r="I4482" s="20"/>
      <c r="J4482" s="20"/>
      <c r="K4482" s="20"/>
      <c r="L4482" s="20"/>
      <c r="M4482" s="20"/>
      <c r="N4482" s="20"/>
      <c r="O4482" s="20"/>
      <c r="P4482" s="20"/>
      <c r="Q4482" s="21"/>
      <c r="R4482" s="21"/>
      <c r="S4482" s="21"/>
      <c r="T4482" s="21"/>
      <c r="U4482" s="22"/>
      <c r="V4482" s="22"/>
      <c r="W4482" s="22"/>
      <c r="X4482" s="21"/>
      <c r="Y4482" s="21"/>
      <c r="Z4482" s="22"/>
      <c r="AA4482" s="22"/>
      <c r="AB4482" s="22"/>
      <c r="AC4482" s="22"/>
      <c r="AD4482" s="22"/>
      <c r="AE4482" s="22"/>
      <c r="AF4482" s="22"/>
      <c r="AG4482" s="22"/>
      <c r="AH4482" s="22"/>
      <c r="AI4482" s="22"/>
      <c r="AJ4482" s="22"/>
      <c r="AK4482" s="22"/>
      <c r="AL4482" s="22"/>
      <c r="AM4482" s="22"/>
      <c r="AN4482" s="22"/>
      <c r="AO4482" s="22"/>
      <c r="AP4482" s="22"/>
      <c r="AQ4482" s="22"/>
      <c r="AR4482" s="23"/>
      <c r="AS4482" s="22"/>
      <c r="AT4482" s="21"/>
      <c r="AU4482" s="21"/>
      <c r="AV4482" s="21"/>
      <c r="AW4482" s="21"/>
      <c r="AX4482" s="21"/>
      <c r="AY4482" s="21"/>
      <c r="AZ4482" s="21"/>
      <c r="BA4482" s="21"/>
      <c r="BB4482" s="21"/>
      <c r="BC4482" s="21"/>
      <c r="BD4482" s="21"/>
      <c r="BE4482" s="21"/>
      <c r="BF4482" s="21"/>
      <c r="BG4482" s="21"/>
      <c r="BH4482" s="21"/>
      <c r="BI4482" s="21"/>
      <c r="BJ4482" s="21"/>
      <c r="BK4482" s="21"/>
      <c r="BL4482" s="21"/>
      <c r="BM4482" s="21"/>
      <c r="BN4482" s="21"/>
      <c r="BO4482" s="21"/>
      <c r="BP4482" s="21"/>
      <c r="BQ4482" s="21"/>
      <c r="BR4482" s="21"/>
      <c r="BS4482" s="21"/>
      <c r="BT4482" s="21"/>
      <c r="BU4482" s="21"/>
      <c r="BV4482" s="21"/>
      <c r="BW4482" s="21"/>
      <c r="BX4482" s="21"/>
      <c r="BY4482" s="21"/>
      <c r="BZ4482" s="21"/>
      <c r="CA4482" s="21"/>
      <c r="CB4482" s="21"/>
      <c r="CC4482" s="21"/>
      <c r="CD4482" s="21"/>
      <c r="CE4482" s="21"/>
      <c r="CF4482" s="21"/>
      <c r="CG4482" s="21"/>
      <c r="CH4482" s="22"/>
      <c r="CI4482" s="22"/>
      <c r="CJ4482" s="22"/>
      <c r="CK4482" s="24"/>
      <c r="CL4482" s="20"/>
      <c r="CM4482" s="20"/>
      <c r="CN4482" s="20"/>
      <c r="CO4482" s="20"/>
    </row>
    <row r="4483" spans="1:93" x14ac:dyDescent="0.25">
      <c r="A4483" s="20"/>
      <c r="B4483" s="20"/>
      <c r="C4483" s="20"/>
      <c r="D4483" s="20"/>
      <c r="E4483" s="20"/>
      <c r="F4483" s="20"/>
      <c r="G4483" s="20"/>
      <c r="H4483" s="20"/>
      <c r="I4483" s="20"/>
      <c r="J4483" s="20"/>
      <c r="K4483" s="20"/>
      <c r="L4483" s="20"/>
      <c r="M4483" s="20"/>
      <c r="N4483" s="20"/>
      <c r="O4483" s="20"/>
      <c r="P4483" s="20"/>
      <c r="Q4483" s="21"/>
      <c r="R4483" s="21"/>
      <c r="S4483" s="21"/>
      <c r="T4483" s="21"/>
      <c r="U4483" s="22"/>
      <c r="V4483" s="22"/>
      <c r="W4483" s="22"/>
      <c r="X4483" s="21"/>
      <c r="Y4483" s="21"/>
      <c r="Z4483" s="22"/>
      <c r="AA4483" s="22"/>
      <c r="AB4483" s="22"/>
      <c r="AC4483" s="22"/>
      <c r="AD4483" s="22"/>
      <c r="AE4483" s="22"/>
      <c r="AF4483" s="22"/>
      <c r="AG4483" s="22"/>
      <c r="AH4483" s="22"/>
      <c r="AI4483" s="22"/>
      <c r="AJ4483" s="22"/>
      <c r="AK4483" s="22"/>
      <c r="AL4483" s="22"/>
      <c r="AM4483" s="22"/>
      <c r="AN4483" s="22"/>
      <c r="AO4483" s="22"/>
      <c r="AP4483" s="22"/>
      <c r="AQ4483" s="22"/>
      <c r="AR4483" s="23"/>
      <c r="AS4483" s="22"/>
      <c r="AT4483" s="21"/>
      <c r="AU4483" s="21"/>
      <c r="AV4483" s="21"/>
      <c r="AW4483" s="21"/>
      <c r="AX4483" s="21"/>
      <c r="AY4483" s="21"/>
      <c r="AZ4483" s="21"/>
      <c r="BA4483" s="21"/>
      <c r="BB4483" s="21"/>
      <c r="BC4483" s="21"/>
      <c r="BD4483" s="21"/>
      <c r="BE4483" s="21"/>
      <c r="BF4483" s="21"/>
      <c r="BG4483" s="21"/>
      <c r="BH4483" s="21"/>
      <c r="BI4483" s="21"/>
      <c r="BJ4483" s="21"/>
      <c r="BK4483" s="21"/>
      <c r="BL4483" s="21"/>
      <c r="BM4483" s="21"/>
      <c r="BN4483" s="21"/>
      <c r="BO4483" s="21"/>
      <c r="BP4483" s="21"/>
      <c r="BQ4483" s="21"/>
      <c r="BR4483" s="21"/>
      <c r="BS4483" s="21"/>
      <c r="BT4483" s="21"/>
      <c r="BU4483" s="21"/>
      <c r="BV4483" s="21"/>
      <c r="BW4483" s="21"/>
      <c r="BX4483" s="21"/>
      <c r="BY4483" s="21"/>
      <c r="BZ4483" s="21"/>
      <c r="CA4483" s="21"/>
      <c r="CB4483" s="21"/>
      <c r="CC4483" s="21"/>
      <c r="CD4483" s="21"/>
      <c r="CE4483" s="21"/>
      <c r="CF4483" s="21"/>
      <c r="CG4483" s="21"/>
      <c r="CH4483" s="22"/>
      <c r="CI4483" s="22"/>
      <c r="CJ4483" s="22"/>
      <c r="CK4483" s="24"/>
      <c r="CL4483" s="20"/>
      <c r="CM4483" s="20"/>
      <c r="CN4483" s="20"/>
      <c r="CO4483" s="20"/>
    </row>
    <row r="4484" spans="1:93" x14ac:dyDescent="0.25">
      <c r="A4484" s="20"/>
      <c r="B4484" s="20"/>
      <c r="C4484" s="20"/>
      <c r="D4484" s="20"/>
      <c r="E4484" s="20"/>
      <c r="F4484" s="20"/>
      <c r="G4484" s="20"/>
      <c r="H4484" s="20"/>
      <c r="I4484" s="20"/>
      <c r="J4484" s="20"/>
      <c r="K4484" s="20"/>
      <c r="L4484" s="20"/>
      <c r="M4484" s="20"/>
      <c r="N4484" s="20"/>
      <c r="O4484" s="20"/>
      <c r="P4484" s="20"/>
      <c r="Q4484" s="21"/>
      <c r="R4484" s="21"/>
      <c r="S4484" s="21"/>
      <c r="T4484" s="21"/>
      <c r="U4484" s="22"/>
      <c r="V4484" s="22"/>
      <c r="W4484" s="22"/>
      <c r="X4484" s="21"/>
      <c r="Y4484" s="21"/>
      <c r="Z4484" s="22"/>
      <c r="AA4484" s="22"/>
      <c r="AB4484" s="22"/>
      <c r="AC4484" s="22"/>
      <c r="AD4484" s="22"/>
      <c r="AE4484" s="22"/>
      <c r="AF4484" s="22"/>
      <c r="AG4484" s="22"/>
      <c r="AH4484" s="22"/>
      <c r="AI4484" s="22"/>
      <c r="AJ4484" s="22"/>
      <c r="AK4484" s="22"/>
      <c r="AL4484" s="22"/>
      <c r="AM4484" s="22"/>
      <c r="AN4484" s="22"/>
      <c r="AO4484" s="22"/>
      <c r="AP4484" s="22"/>
      <c r="AQ4484" s="22"/>
      <c r="AR4484" s="23"/>
      <c r="AS4484" s="22"/>
      <c r="AT4484" s="21"/>
      <c r="AU4484" s="21"/>
      <c r="AV4484" s="21"/>
      <c r="AW4484" s="21"/>
      <c r="AX4484" s="21"/>
      <c r="AY4484" s="21"/>
      <c r="AZ4484" s="21"/>
      <c r="BA4484" s="21"/>
      <c r="BB4484" s="21"/>
      <c r="BC4484" s="21"/>
      <c r="BD4484" s="21"/>
      <c r="BE4484" s="21"/>
      <c r="BF4484" s="21"/>
      <c r="BG4484" s="21"/>
      <c r="BH4484" s="21"/>
      <c r="BI4484" s="21"/>
      <c r="BJ4484" s="21"/>
      <c r="BK4484" s="21"/>
      <c r="BL4484" s="21"/>
      <c r="BM4484" s="21"/>
      <c r="BN4484" s="21"/>
      <c r="BO4484" s="21"/>
      <c r="BP4484" s="21"/>
      <c r="BQ4484" s="21"/>
      <c r="BR4484" s="21"/>
      <c r="BS4484" s="21"/>
      <c r="BT4484" s="21"/>
      <c r="BU4484" s="21"/>
      <c r="BV4484" s="21"/>
      <c r="BW4484" s="21"/>
      <c r="BX4484" s="21"/>
      <c r="BY4484" s="21"/>
      <c r="BZ4484" s="21"/>
      <c r="CA4484" s="21"/>
      <c r="CB4484" s="21"/>
      <c r="CC4484" s="21"/>
      <c r="CD4484" s="21"/>
      <c r="CE4484" s="21"/>
      <c r="CF4484" s="21"/>
      <c r="CG4484" s="21"/>
      <c r="CH4484" s="22"/>
      <c r="CI4484" s="22"/>
      <c r="CJ4484" s="22"/>
      <c r="CK4484" s="24"/>
      <c r="CL4484" s="20"/>
      <c r="CM4484" s="20"/>
      <c r="CN4484" s="20"/>
      <c r="CO4484" s="20"/>
    </row>
    <row r="4485" spans="1:93" x14ac:dyDescent="0.25">
      <c r="A4485" s="20"/>
      <c r="B4485" s="20"/>
      <c r="C4485" s="20"/>
      <c r="D4485" s="20"/>
      <c r="E4485" s="20"/>
      <c r="F4485" s="20"/>
      <c r="G4485" s="20"/>
      <c r="H4485" s="20"/>
      <c r="I4485" s="20"/>
      <c r="J4485" s="20"/>
      <c r="K4485" s="20"/>
      <c r="L4485" s="20"/>
      <c r="M4485" s="20"/>
      <c r="N4485" s="20"/>
      <c r="O4485" s="20"/>
      <c r="P4485" s="20"/>
      <c r="Q4485" s="21"/>
      <c r="R4485" s="21"/>
      <c r="S4485" s="21"/>
      <c r="T4485" s="21"/>
      <c r="U4485" s="22"/>
      <c r="V4485" s="22"/>
      <c r="W4485" s="22"/>
      <c r="X4485" s="21"/>
      <c r="Y4485" s="21"/>
      <c r="Z4485" s="22"/>
      <c r="AA4485" s="22"/>
      <c r="AB4485" s="22"/>
      <c r="AC4485" s="22"/>
      <c r="AD4485" s="22"/>
      <c r="AE4485" s="22"/>
      <c r="AF4485" s="22"/>
      <c r="AG4485" s="22"/>
      <c r="AH4485" s="22"/>
      <c r="AI4485" s="22"/>
      <c r="AJ4485" s="22"/>
      <c r="AK4485" s="22"/>
      <c r="AL4485" s="22"/>
      <c r="AM4485" s="22"/>
      <c r="AN4485" s="22"/>
      <c r="AO4485" s="22"/>
      <c r="AP4485" s="22"/>
      <c r="AQ4485" s="22"/>
      <c r="AR4485" s="23"/>
      <c r="AS4485" s="22"/>
      <c r="AT4485" s="21"/>
      <c r="AU4485" s="21"/>
      <c r="AV4485" s="21"/>
      <c r="AW4485" s="21"/>
      <c r="AX4485" s="21"/>
      <c r="AY4485" s="21"/>
      <c r="AZ4485" s="21"/>
      <c r="BA4485" s="21"/>
      <c r="BB4485" s="21"/>
      <c r="BC4485" s="21"/>
      <c r="BD4485" s="21"/>
      <c r="BE4485" s="21"/>
      <c r="BF4485" s="21"/>
      <c r="BG4485" s="21"/>
      <c r="BH4485" s="21"/>
      <c r="BI4485" s="21"/>
      <c r="BJ4485" s="21"/>
      <c r="BK4485" s="21"/>
      <c r="BL4485" s="21"/>
      <c r="BM4485" s="21"/>
      <c r="BN4485" s="21"/>
      <c r="BO4485" s="21"/>
      <c r="BP4485" s="21"/>
      <c r="BQ4485" s="21"/>
      <c r="BR4485" s="21"/>
      <c r="BS4485" s="21"/>
      <c r="BT4485" s="21"/>
      <c r="BU4485" s="21"/>
      <c r="BV4485" s="21"/>
      <c r="BW4485" s="21"/>
      <c r="BX4485" s="21"/>
      <c r="BY4485" s="21"/>
      <c r="BZ4485" s="21"/>
      <c r="CA4485" s="21"/>
      <c r="CB4485" s="21"/>
      <c r="CC4485" s="21"/>
      <c r="CD4485" s="21"/>
      <c r="CE4485" s="21"/>
      <c r="CF4485" s="21"/>
      <c r="CG4485" s="21"/>
      <c r="CH4485" s="22"/>
      <c r="CI4485" s="22"/>
      <c r="CJ4485" s="22"/>
      <c r="CK4485" s="24"/>
      <c r="CL4485" s="20"/>
      <c r="CM4485" s="20"/>
      <c r="CN4485" s="20"/>
      <c r="CO4485" s="20"/>
    </row>
    <row r="4486" spans="1:93" x14ac:dyDescent="0.25">
      <c r="A4486" s="20"/>
      <c r="B4486" s="20"/>
      <c r="C4486" s="20"/>
      <c r="D4486" s="20"/>
      <c r="E4486" s="20"/>
      <c r="F4486" s="20"/>
      <c r="G4486" s="20"/>
      <c r="H4486" s="20"/>
      <c r="I4486" s="20"/>
      <c r="J4486" s="20"/>
      <c r="K4486" s="20"/>
      <c r="L4486" s="20"/>
      <c r="M4486" s="20"/>
      <c r="N4486" s="20"/>
      <c r="O4486" s="20"/>
      <c r="P4486" s="20"/>
      <c r="Q4486" s="21"/>
      <c r="R4486" s="21"/>
      <c r="S4486" s="21"/>
      <c r="T4486" s="21"/>
      <c r="U4486" s="22"/>
      <c r="V4486" s="22"/>
      <c r="W4486" s="22"/>
      <c r="X4486" s="21"/>
      <c r="Y4486" s="21"/>
      <c r="Z4486" s="22"/>
      <c r="AA4486" s="22"/>
      <c r="AB4486" s="22"/>
      <c r="AC4486" s="22"/>
      <c r="AD4486" s="22"/>
      <c r="AE4486" s="22"/>
      <c r="AF4486" s="22"/>
      <c r="AG4486" s="22"/>
      <c r="AH4486" s="22"/>
      <c r="AI4486" s="22"/>
      <c r="AJ4486" s="22"/>
      <c r="AK4486" s="22"/>
      <c r="AL4486" s="22"/>
      <c r="AM4486" s="22"/>
      <c r="AN4486" s="22"/>
      <c r="AO4486" s="22"/>
      <c r="AP4486" s="22"/>
      <c r="AQ4486" s="22"/>
      <c r="AR4486" s="23"/>
      <c r="AS4486" s="22"/>
      <c r="AT4486" s="21"/>
      <c r="AU4486" s="21"/>
      <c r="AV4486" s="21"/>
      <c r="AW4486" s="21"/>
      <c r="AX4486" s="21"/>
      <c r="AY4486" s="21"/>
      <c r="AZ4486" s="21"/>
      <c r="BA4486" s="21"/>
      <c r="BB4486" s="21"/>
      <c r="BC4486" s="21"/>
      <c r="BD4486" s="21"/>
      <c r="BE4486" s="21"/>
      <c r="BF4486" s="21"/>
      <c r="BG4486" s="21"/>
      <c r="BH4486" s="21"/>
      <c r="BI4486" s="21"/>
      <c r="BJ4486" s="21"/>
      <c r="BK4486" s="21"/>
      <c r="BL4486" s="21"/>
      <c r="BM4486" s="21"/>
      <c r="BN4486" s="21"/>
      <c r="BO4486" s="21"/>
      <c r="BP4486" s="21"/>
      <c r="BQ4486" s="21"/>
      <c r="BR4486" s="21"/>
      <c r="BS4486" s="21"/>
      <c r="BT4486" s="21"/>
      <c r="BU4486" s="21"/>
      <c r="BV4486" s="21"/>
      <c r="BW4486" s="21"/>
      <c r="BX4486" s="21"/>
      <c r="BY4486" s="21"/>
      <c r="BZ4486" s="21"/>
      <c r="CA4486" s="21"/>
      <c r="CB4486" s="21"/>
      <c r="CC4486" s="21"/>
      <c r="CD4486" s="21"/>
      <c r="CE4486" s="21"/>
      <c r="CF4486" s="21"/>
      <c r="CG4486" s="21"/>
      <c r="CH4486" s="22"/>
      <c r="CI4486" s="22"/>
      <c r="CJ4486" s="22"/>
      <c r="CK4486" s="24"/>
      <c r="CL4486" s="20"/>
      <c r="CM4486" s="20"/>
      <c r="CN4486" s="20"/>
      <c r="CO4486" s="20"/>
    </row>
    <row r="4487" spans="1:93" x14ac:dyDescent="0.25">
      <c r="A4487" s="20"/>
      <c r="B4487" s="20"/>
      <c r="C4487" s="20"/>
      <c r="D4487" s="20"/>
      <c r="E4487" s="20"/>
      <c r="F4487" s="20"/>
      <c r="G4487" s="20"/>
      <c r="H4487" s="20"/>
      <c r="I4487" s="20"/>
      <c r="J4487" s="20"/>
      <c r="K4487" s="20"/>
      <c r="L4487" s="20"/>
      <c r="M4487" s="20"/>
      <c r="N4487" s="20"/>
      <c r="O4487" s="20"/>
      <c r="P4487" s="20"/>
      <c r="Q4487" s="21"/>
      <c r="R4487" s="21"/>
      <c r="S4487" s="21"/>
      <c r="T4487" s="21"/>
      <c r="U4487" s="22"/>
      <c r="V4487" s="22"/>
      <c r="W4487" s="22"/>
      <c r="X4487" s="21"/>
      <c r="Y4487" s="21"/>
      <c r="Z4487" s="22"/>
      <c r="AA4487" s="22"/>
      <c r="AB4487" s="22"/>
      <c r="AC4487" s="22"/>
      <c r="AD4487" s="22"/>
      <c r="AE4487" s="22"/>
      <c r="AF4487" s="22"/>
      <c r="AG4487" s="22"/>
      <c r="AH4487" s="22"/>
      <c r="AI4487" s="22"/>
      <c r="AJ4487" s="22"/>
      <c r="AK4487" s="22"/>
      <c r="AL4487" s="22"/>
      <c r="AM4487" s="22"/>
      <c r="AN4487" s="22"/>
      <c r="AO4487" s="22"/>
      <c r="AP4487" s="22"/>
      <c r="AQ4487" s="22"/>
      <c r="AR4487" s="23"/>
      <c r="AS4487" s="22"/>
      <c r="AT4487" s="21"/>
      <c r="AU4487" s="21"/>
      <c r="AV4487" s="21"/>
      <c r="AW4487" s="21"/>
      <c r="AX4487" s="21"/>
      <c r="AY4487" s="21"/>
      <c r="AZ4487" s="21"/>
      <c r="BA4487" s="21"/>
      <c r="BB4487" s="21"/>
      <c r="BC4487" s="21"/>
      <c r="BD4487" s="21"/>
      <c r="BE4487" s="21"/>
      <c r="BF4487" s="21"/>
      <c r="BG4487" s="21"/>
      <c r="BH4487" s="21"/>
      <c r="BI4487" s="21"/>
      <c r="BJ4487" s="21"/>
      <c r="BK4487" s="21"/>
      <c r="BL4487" s="21"/>
      <c r="BM4487" s="21"/>
      <c r="BN4487" s="21"/>
      <c r="BO4487" s="21"/>
      <c r="BP4487" s="21"/>
      <c r="BQ4487" s="21"/>
      <c r="BR4487" s="21"/>
      <c r="BS4487" s="21"/>
      <c r="BT4487" s="21"/>
      <c r="BU4487" s="21"/>
      <c r="BV4487" s="21"/>
      <c r="BW4487" s="21"/>
      <c r="BX4487" s="21"/>
      <c r="BY4487" s="21"/>
      <c r="BZ4487" s="21"/>
      <c r="CA4487" s="21"/>
      <c r="CB4487" s="21"/>
      <c r="CC4487" s="21"/>
      <c r="CD4487" s="21"/>
      <c r="CE4487" s="21"/>
      <c r="CF4487" s="21"/>
      <c r="CG4487" s="21"/>
      <c r="CH4487" s="22"/>
      <c r="CI4487" s="22"/>
      <c r="CJ4487" s="22"/>
      <c r="CK4487" s="24"/>
      <c r="CL4487" s="20"/>
      <c r="CM4487" s="20"/>
      <c r="CN4487" s="20"/>
      <c r="CO4487" s="20"/>
    </row>
    <row r="4488" spans="1:93" x14ac:dyDescent="0.25">
      <c r="A4488" s="20"/>
      <c r="B4488" s="20"/>
      <c r="C4488" s="20"/>
      <c r="D4488" s="20"/>
      <c r="E4488" s="20"/>
      <c r="F4488" s="20"/>
      <c r="G4488" s="20"/>
      <c r="H4488" s="20"/>
      <c r="I4488" s="20"/>
      <c r="J4488" s="20"/>
      <c r="K4488" s="20"/>
      <c r="L4488" s="20"/>
      <c r="M4488" s="20"/>
      <c r="N4488" s="20"/>
      <c r="O4488" s="20"/>
      <c r="P4488" s="20"/>
      <c r="Q4488" s="21"/>
      <c r="R4488" s="21"/>
      <c r="S4488" s="21"/>
      <c r="T4488" s="21"/>
      <c r="U4488" s="22"/>
      <c r="V4488" s="22"/>
      <c r="W4488" s="22"/>
      <c r="X4488" s="21"/>
      <c r="Y4488" s="21"/>
      <c r="Z4488" s="22"/>
      <c r="AA4488" s="22"/>
      <c r="AB4488" s="22"/>
      <c r="AC4488" s="22"/>
      <c r="AD4488" s="22"/>
      <c r="AE4488" s="22"/>
      <c r="AF4488" s="22"/>
      <c r="AG4488" s="22"/>
      <c r="AH4488" s="22"/>
      <c r="AI4488" s="22"/>
      <c r="AJ4488" s="22"/>
      <c r="AK4488" s="22"/>
      <c r="AL4488" s="22"/>
      <c r="AM4488" s="22"/>
      <c r="AN4488" s="22"/>
      <c r="AO4488" s="22"/>
      <c r="AP4488" s="22"/>
      <c r="AQ4488" s="22"/>
      <c r="AR4488" s="23"/>
      <c r="AS4488" s="22"/>
      <c r="AT4488" s="21"/>
      <c r="AU4488" s="21"/>
      <c r="AV4488" s="21"/>
      <c r="AW4488" s="21"/>
      <c r="AX4488" s="21"/>
      <c r="AY4488" s="21"/>
      <c r="AZ4488" s="21"/>
      <c r="BA4488" s="21"/>
      <c r="BB4488" s="21"/>
      <c r="BC4488" s="21"/>
      <c r="BD4488" s="21"/>
      <c r="BE4488" s="21"/>
      <c r="BF4488" s="21"/>
      <c r="BG4488" s="21"/>
      <c r="BH4488" s="21"/>
      <c r="BI4488" s="21"/>
      <c r="BJ4488" s="21"/>
      <c r="BK4488" s="21"/>
      <c r="BL4488" s="21"/>
      <c r="BM4488" s="21"/>
      <c r="BN4488" s="21"/>
      <c r="BO4488" s="21"/>
      <c r="BP4488" s="21"/>
      <c r="BQ4488" s="21"/>
      <c r="BR4488" s="21"/>
      <c r="BS4488" s="21"/>
      <c r="BT4488" s="21"/>
      <c r="BU4488" s="21"/>
      <c r="BV4488" s="21"/>
      <c r="BW4488" s="21"/>
      <c r="BX4488" s="21"/>
      <c r="BY4488" s="21"/>
      <c r="BZ4488" s="21"/>
      <c r="CA4488" s="21"/>
      <c r="CB4488" s="21"/>
      <c r="CC4488" s="21"/>
      <c r="CD4488" s="21"/>
      <c r="CE4488" s="21"/>
      <c r="CF4488" s="21"/>
      <c r="CG4488" s="21"/>
      <c r="CH4488" s="22"/>
      <c r="CI4488" s="22"/>
      <c r="CJ4488" s="22"/>
      <c r="CK4488" s="24"/>
      <c r="CL4488" s="20"/>
      <c r="CM4488" s="20"/>
      <c r="CN4488" s="20"/>
      <c r="CO4488" s="20"/>
    </row>
    <row r="4489" spans="1:93" x14ac:dyDescent="0.25">
      <c r="A4489" s="20"/>
      <c r="B4489" s="20"/>
      <c r="C4489" s="20"/>
      <c r="D4489" s="20"/>
      <c r="E4489" s="20"/>
      <c r="F4489" s="20"/>
      <c r="G4489" s="20"/>
      <c r="H4489" s="20"/>
      <c r="I4489" s="20"/>
      <c r="J4489" s="20"/>
      <c r="K4489" s="20"/>
      <c r="L4489" s="20"/>
      <c r="M4489" s="20"/>
      <c r="N4489" s="20"/>
      <c r="O4489" s="20"/>
      <c r="P4489" s="20"/>
      <c r="Q4489" s="21"/>
      <c r="R4489" s="21"/>
      <c r="S4489" s="21"/>
      <c r="T4489" s="21"/>
      <c r="U4489" s="22"/>
      <c r="V4489" s="22"/>
      <c r="W4489" s="22"/>
      <c r="X4489" s="21"/>
      <c r="Y4489" s="21"/>
      <c r="Z4489" s="22"/>
      <c r="AA4489" s="22"/>
      <c r="AB4489" s="22"/>
      <c r="AC4489" s="22"/>
      <c r="AD4489" s="22"/>
      <c r="AE4489" s="22"/>
      <c r="AF4489" s="22"/>
      <c r="AG4489" s="22"/>
      <c r="AH4489" s="22"/>
      <c r="AI4489" s="22"/>
      <c r="AJ4489" s="22"/>
      <c r="AK4489" s="22"/>
      <c r="AL4489" s="22"/>
      <c r="AM4489" s="22"/>
      <c r="AN4489" s="22"/>
      <c r="AO4489" s="22"/>
      <c r="AP4489" s="22"/>
      <c r="AQ4489" s="22"/>
      <c r="AR4489" s="23"/>
      <c r="AS4489" s="22"/>
      <c r="AT4489" s="21"/>
      <c r="AU4489" s="21"/>
      <c r="AV4489" s="21"/>
      <c r="AW4489" s="21"/>
      <c r="AX4489" s="21"/>
      <c r="AY4489" s="21"/>
      <c r="AZ4489" s="21"/>
      <c r="BA4489" s="21"/>
      <c r="BB4489" s="21"/>
      <c r="BC4489" s="21"/>
      <c r="BD4489" s="21"/>
      <c r="BE4489" s="21"/>
      <c r="BF4489" s="21"/>
      <c r="BG4489" s="21"/>
      <c r="BH4489" s="21"/>
      <c r="BI4489" s="21"/>
      <c r="BJ4489" s="21"/>
      <c r="BK4489" s="21"/>
      <c r="BL4489" s="21"/>
      <c r="BM4489" s="21"/>
      <c r="BN4489" s="21"/>
      <c r="BO4489" s="21"/>
      <c r="BP4489" s="21"/>
      <c r="BQ4489" s="21"/>
      <c r="BR4489" s="21"/>
      <c r="BS4489" s="21"/>
      <c r="BT4489" s="21"/>
      <c r="BU4489" s="21"/>
      <c r="BV4489" s="21"/>
      <c r="BW4489" s="21"/>
      <c r="BX4489" s="21"/>
      <c r="BY4489" s="21"/>
      <c r="BZ4489" s="21"/>
      <c r="CA4489" s="21"/>
      <c r="CB4489" s="21"/>
      <c r="CC4489" s="21"/>
      <c r="CD4489" s="21"/>
      <c r="CE4489" s="21"/>
      <c r="CF4489" s="21"/>
      <c r="CG4489" s="21"/>
      <c r="CH4489" s="22"/>
      <c r="CI4489" s="22"/>
      <c r="CJ4489" s="22"/>
      <c r="CK4489" s="24"/>
      <c r="CL4489" s="20"/>
      <c r="CM4489" s="20"/>
      <c r="CN4489" s="20"/>
      <c r="CO4489" s="20"/>
    </row>
    <row r="4490" spans="1:93" x14ac:dyDescent="0.25">
      <c r="A4490" s="20"/>
      <c r="B4490" s="20"/>
      <c r="C4490" s="20"/>
      <c r="D4490" s="20"/>
      <c r="E4490" s="20"/>
      <c r="F4490" s="20"/>
      <c r="G4490" s="20"/>
      <c r="H4490" s="20"/>
      <c r="I4490" s="20"/>
      <c r="J4490" s="20"/>
      <c r="K4490" s="20"/>
      <c r="L4490" s="20"/>
      <c r="M4490" s="20"/>
      <c r="N4490" s="20"/>
      <c r="O4490" s="20"/>
      <c r="P4490" s="20"/>
      <c r="Q4490" s="21"/>
      <c r="R4490" s="21"/>
      <c r="S4490" s="21"/>
      <c r="T4490" s="21"/>
      <c r="U4490" s="22"/>
      <c r="V4490" s="22"/>
      <c r="W4490" s="22"/>
      <c r="X4490" s="21"/>
      <c r="Y4490" s="21"/>
      <c r="Z4490" s="22"/>
      <c r="AA4490" s="22"/>
      <c r="AB4490" s="22"/>
      <c r="AC4490" s="22"/>
      <c r="AD4490" s="22"/>
      <c r="AE4490" s="22"/>
      <c r="AF4490" s="22"/>
      <c r="AG4490" s="22"/>
      <c r="AH4490" s="22"/>
      <c r="AI4490" s="22"/>
      <c r="AJ4490" s="22"/>
      <c r="AK4490" s="22"/>
      <c r="AL4490" s="22"/>
      <c r="AM4490" s="22"/>
      <c r="AN4490" s="22"/>
      <c r="AO4490" s="22"/>
      <c r="AP4490" s="22"/>
      <c r="AQ4490" s="22"/>
      <c r="AR4490" s="23"/>
      <c r="AS4490" s="22"/>
      <c r="AT4490" s="21"/>
      <c r="AU4490" s="21"/>
      <c r="AV4490" s="21"/>
      <c r="AW4490" s="21"/>
      <c r="AX4490" s="21"/>
      <c r="AY4490" s="21"/>
      <c r="AZ4490" s="21"/>
      <c r="BA4490" s="21"/>
      <c r="BB4490" s="21"/>
      <c r="BC4490" s="21"/>
      <c r="BD4490" s="21"/>
      <c r="BE4490" s="21"/>
      <c r="BF4490" s="21"/>
      <c r="BG4490" s="21"/>
      <c r="BH4490" s="21"/>
      <c r="BI4490" s="21"/>
      <c r="BJ4490" s="21"/>
      <c r="BK4490" s="21"/>
      <c r="BL4490" s="21"/>
      <c r="BM4490" s="21"/>
      <c r="BN4490" s="21"/>
      <c r="BO4490" s="21"/>
      <c r="BP4490" s="21"/>
      <c r="BQ4490" s="21"/>
      <c r="BR4490" s="21"/>
      <c r="BS4490" s="21"/>
      <c r="BT4490" s="21"/>
      <c r="BU4490" s="21"/>
      <c r="BV4490" s="21"/>
      <c r="BW4490" s="21"/>
      <c r="BX4490" s="21"/>
      <c r="BY4490" s="21"/>
      <c r="BZ4490" s="21"/>
      <c r="CA4490" s="21"/>
      <c r="CB4490" s="21"/>
      <c r="CC4490" s="21"/>
      <c r="CD4490" s="21"/>
      <c r="CE4490" s="21"/>
      <c r="CF4490" s="21"/>
      <c r="CG4490" s="21"/>
      <c r="CH4490" s="22"/>
      <c r="CI4490" s="22"/>
      <c r="CJ4490" s="22"/>
      <c r="CK4490" s="24"/>
      <c r="CL4490" s="20"/>
      <c r="CM4490" s="20"/>
      <c r="CN4490" s="20"/>
      <c r="CO4490" s="20"/>
    </row>
    <row r="4491" spans="1:93" x14ac:dyDescent="0.25">
      <c r="A4491" s="20"/>
      <c r="B4491" s="20"/>
      <c r="C4491" s="20"/>
      <c r="D4491" s="20"/>
      <c r="E4491" s="20"/>
      <c r="F4491" s="20"/>
      <c r="G4491" s="20"/>
      <c r="H4491" s="20"/>
      <c r="I4491" s="20"/>
      <c r="J4491" s="20"/>
      <c r="K4491" s="20"/>
      <c r="L4491" s="20"/>
      <c r="M4491" s="20"/>
      <c r="N4491" s="20"/>
      <c r="O4491" s="20"/>
      <c r="P4491" s="20"/>
      <c r="Q4491" s="21"/>
      <c r="R4491" s="21"/>
      <c r="S4491" s="21"/>
      <c r="T4491" s="21"/>
      <c r="U4491" s="22"/>
      <c r="V4491" s="22"/>
      <c r="W4491" s="22"/>
      <c r="X4491" s="21"/>
      <c r="Y4491" s="21"/>
      <c r="Z4491" s="22"/>
      <c r="AA4491" s="22"/>
      <c r="AB4491" s="22"/>
      <c r="AC4491" s="22"/>
      <c r="AD4491" s="22"/>
      <c r="AE4491" s="22"/>
      <c r="AF4491" s="22"/>
      <c r="AG4491" s="22"/>
      <c r="AH4491" s="22"/>
      <c r="AI4491" s="22"/>
      <c r="AJ4491" s="22"/>
      <c r="AK4491" s="22"/>
      <c r="AL4491" s="22"/>
      <c r="AM4491" s="22"/>
      <c r="AN4491" s="22"/>
      <c r="AO4491" s="22"/>
      <c r="AP4491" s="22"/>
      <c r="AQ4491" s="22"/>
      <c r="AR4491" s="23"/>
      <c r="AS4491" s="22"/>
      <c r="AT4491" s="21"/>
      <c r="AU4491" s="21"/>
      <c r="AV4491" s="21"/>
      <c r="AW4491" s="21"/>
      <c r="AX4491" s="21"/>
      <c r="AY4491" s="21"/>
      <c r="AZ4491" s="21"/>
      <c r="BA4491" s="21"/>
      <c r="BB4491" s="21"/>
      <c r="BC4491" s="21"/>
      <c r="BD4491" s="21"/>
      <c r="BE4491" s="21"/>
      <c r="BF4491" s="21"/>
      <c r="BG4491" s="21"/>
      <c r="BH4491" s="21"/>
      <c r="BI4491" s="21"/>
      <c r="BJ4491" s="21"/>
      <c r="BK4491" s="21"/>
      <c r="BL4491" s="21"/>
      <c r="BM4491" s="21"/>
      <c r="BN4491" s="21"/>
      <c r="BO4491" s="21"/>
      <c r="BP4491" s="21"/>
      <c r="BQ4491" s="21"/>
      <c r="BR4491" s="21"/>
      <c r="BS4491" s="21"/>
      <c r="BT4491" s="21"/>
      <c r="BU4491" s="21"/>
      <c r="BV4491" s="21"/>
      <c r="BW4491" s="21"/>
      <c r="BX4491" s="21"/>
      <c r="BY4491" s="21"/>
      <c r="BZ4491" s="21"/>
      <c r="CA4491" s="21"/>
      <c r="CB4491" s="21"/>
      <c r="CC4491" s="21"/>
      <c r="CD4491" s="21"/>
      <c r="CE4491" s="21"/>
      <c r="CF4491" s="21"/>
      <c r="CG4491" s="21"/>
      <c r="CH4491" s="22"/>
      <c r="CI4491" s="22"/>
      <c r="CJ4491" s="22"/>
      <c r="CK4491" s="24"/>
      <c r="CL4491" s="20"/>
      <c r="CM4491" s="20"/>
      <c r="CN4491" s="20"/>
      <c r="CO4491" s="20"/>
    </row>
    <row r="4492" spans="1:93" x14ac:dyDescent="0.25">
      <c r="A4492" s="20"/>
      <c r="B4492" s="20"/>
      <c r="C4492" s="20"/>
      <c r="D4492" s="20"/>
      <c r="E4492" s="20"/>
      <c r="F4492" s="20"/>
      <c r="G4492" s="20"/>
      <c r="H4492" s="20"/>
      <c r="I4492" s="20"/>
      <c r="J4492" s="20"/>
      <c r="K4492" s="20"/>
      <c r="L4492" s="20"/>
      <c r="M4492" s="20"/>
      <c r="N4492" s="20"/>
      <c r="O4492" s="20"/>
      <c r="P4492" s="20"/>
      <c r="Q4492" s="21"/>
      <c r="R4492" s="21"/>
      <c r="S4492" s="21"/>
      <c r="T4492" s="21"/>
      <c r="U4492" s="22"/>
      <c r="V4492" s="22"/>
      <c r="W4492" s="22"/>
      <c r="X4492" s="21"/>
      <c r="Y4492" s="21"/>
      <c r="Z4492" s="22"/>
      <c r="AA4492" s="22"/>
      <c r="AB4492" s="22"/>
      <c r="AC4492" s="22"/>
      <c r="AD4492" s="22"/>
      <c r="AE4492" s="22"/>
      <c r="AF4492" s="22"/>
      <c r="AG4492" s="22"/>
      <c r="AH4492" s="22"/>
      <c r="AI4492" s="22"/>
      <c r="AJ4492" s="22"/>
      <c r="AK4492" s="22"/>
      <c r="AL4492" s="22"/>
      <c r="AM4492" s="22"/>
      <c r="AN4492" s="22"/>
      <c r="AO4492" s="22"/>
      <c r="AP4492" s="22"/>
      <c r="AQ4492" s="22"/>
      <c r="AR4492" s="23"/>
      <c r="AS4492" s="22"/>
      <c r="AT4492" s="21"/>
      <c r="AU4492" s="21"/>
      <c r="AV4492" s="21"/>
      <c r="AW4492" s="21"/>
      <c r="AX4492" s="21"/>
      <c r="AY4492" s="21"/>
      <c r="AZ4492" s="21"/>
      <c r="BA4492" s="21"/>
      <c r="BB4492" s="21"/>
      <c r="BC4492" s="21"/>
      <c r="BD4492" s="21"/>
      <c r="BE4492" s="21"/>
      <c r="BF4492" s="21"/>
      <c r="BG4492" s="21"/>
      <c r="BH4492" s="21"/>
      <c r="BI4492" s="21"/>
      <c r="BJ4492" s="21"/>
      <c r="BK4492" s="21"/>
      <c r="BL4492" s="21"/>
      <c r="BM4492" s="21"/>
      <c r="BN4492" s="21"/>
      <c r="BO4492" s="21"/>
      <c r="BP4492" s="21"/>
      <c r="BQ4492" s="21"/>
      <c r="BR4492" s="21"/>
      <c r="BS4492" s="21"/>
      <c r="BT4492" s="21"/>
      <c r="BU4492" s="21"/>
      <c r="BV4492" s="21"/>
      <c r="BW4492" s="21"/>
      <c r="BX4492" s="21"/>
      <c r="BY4492" s="21"/>
      <c r="BZ4492" s="21"/>
      <c r="CA4492" s="21"/>
      <c r="CB4492" s="21"/>
      <c r="CC4492" s="21"/>
      <c r="CD4492" s="21"/>
      <c r="CE4492" s="21"/>
      <c r="CF4492" s="21"/>
      <c r="CG4492" s="21"/>
      <c r="CH4492" s="22"/>
      <c r="CI4492" s="22"/>
      <c r="CJ4492" s="22"/>
      <c r="CK4492" s="24"/>
      <c r="CL4492" s="20"/>
      <c r="CM4492" s="20"/>
      <c r="CN4492" s="20"/>
      <c r="CO4492" s="20"/>
    </row>
    <row r="4493" spans="1:93" x14ac:dyDescent="0.25">
      <c r="A4493" s="20"/>
      <c r="B4493" s="20"/>
      <c r="C4493" s="20"/>
      <c r="D4493" s="20"/>
      <c r="E4493" s="20"/>
      <c r="F4493" s="20"/>
      <c r="G4493" s="20"/>
      <c r="H4493" s="20"/>
      <c r="I4493" s="20"/>
      <c r="J4493" s="20"/>
      <c r="K4493" s="20"/>
      <c r="L4493" s="20"/>
      <c r="M4493" s="20"/>
      <c r="N4493" s="20"/>
      <c r="O4493" s="20"/>
      <c r="P4493" s="20"/>
      <c r="Q4493" s="21"/>
      <c r="R4493" s="21"/>
      <c r="S4493" s="21"/>
      <c r="T4493" s="21"/>
      <c r="U4493" s="22"/>
      <c r="V4493" s="22"/>
      <c r="W4493" s="22"/>
      <c r="X4493" s="21"/>
      <c r="Y4493" s="21"/>
      <c r="Z4493" s="22"/>
      <c r="AA4493" s="22"/>
      <c r="AB4493" s="22"/>
      <c r="AC4493" s="22"/>
      <c r="AD4493" s="22"/>
      <c r="AE4493" s="22"/>
      <c r="AF4493" s="22"/>
      <c r="AG4493" s="22"/>
      <c r="AH4493" s="22"/>
      <c r="AI4493" s="22"/>
      <c r="AJ4493" s="22"/>
      <c r="AK4493" s="22"/>
      <c r="AL4493" s="22"/>
      <c r="AM4493" s="22"/>
      <c r="AN4493" s="22"/>
      <c r="AO4493" s="22"/>
      <c r="AP4493" s="22"/>
      <c r="AQ4493" s="22"/>
      <c r="AR4493" s="23"/>
      <c r="AS4493" s="22"/>
      <c r="AT4493" s="21"/>
      <c r="AU4493" s="21"/>
      <c r="AV4493" s="21"/>
      <c r="AW4493" s="21"/>
      <c r="AX4493" s="21"/>
      <c r="AY4493" s="21"/>
      <c r="AZ4493" s="21"/>
      <c r="BA4493" s="21"/>
      <c r="BB4493" s="21"/>
      <c r="BC4493" s="21"/>
      <c r="BD4493" s="21"/>
      <c r="BE4493" s="21"/>
      <c r="BF4493" s="21"/>
      <c r="BG4493" s="21"/>
      <c r="BH4493" s="21"/>
      <c r="BI4493" s="21"/>
      <c r="BJ4493" s="21"/>
      <c r="BK4493" s="21"/>
      <c r="BL4493" s="21"/>
      <c r="BM4493" s="21"/>
      <c r="BN4493" s="21"/>
      <c r="BO4493" s="21"/>
      <c r="BP4493" s="21"/>
      <c r="BQ4493" s="21"/>
      <c r="BR4493" s="21"/>
      <c r="BS4493" s="21"/>
      <c r="BT4493" s="21"/>
      <c r="BU4493" s="21"/>
      <c r="BV4493" s="21"/>
      <c r="BW4493" s="21"/>
      <c r="BX4493" s="21"/>
      <c r="BY4493" s="21"/>
      <c r="BZ4493" s="21"/>
      <c r="CA4493" s="21"/>
      <c r="CB4493" s="21"/>
      <c r="CC4493" s="21"/>
      <c r="CD4493" s="21"/>
      <c r="CE4493" s="21"/>
      <c r="CF4493" s="21"/>
      <c r="CG4493" s="21"/>
      <c r="CH4493" s="22"/>
      <c r="CI4493" s="22"/>
      <c r="CJ4493" s="22"/>
      <c r="CK4493" s="24"/>
      <c r="CL4493" s="20"/>
      <c r="CM4493" s="20"/>
      <c r="CN4493" s="20"/>
      <c r="CO4493" s="20"/>
    </row>
    <row r="4494" spans="1:93" x14ac:dyDescent="0.25">
      <c r="A4494" s="20"/>
      <c r="B4494" s="20"/>
      <c r="C4494" s="20"/>
      <c r="D4494" s="20"/>
      <c r="E4494" s="20"/>
      <c r="F4494" s="20"/>
      <c r="G4494" s="20"/>
      <c r="H4494" s="20"/>
      <c r="I4494" s="20"/>
      <c r="J4494" s="20"/>
      <c r="K4494" s="20"/>
      <c r="L4494" s="20"/>
      <c r="M4494" s="20"/>
      <c r="N4494" s="20"/>
      <c r="O4494" s="20"/>
      <c r="P4494" s="20"/>
      <c r="Q4494" s="21"/>
      <c r="R4494" s="21"/>
      <c r="S4494" s="21"/>
      <c r="T4494" s="21"/>
      <c r="U4494" s="22"/>
      <c r="V4494" s="22"/>
      <c r="W4494" s="22"/>
      <c r="X4494" s="21"/>
      <c r="Y4494" s="21"/>
      <c r="Z4494" s="22"/>
      <c r="AA4494" s="22"/>
      <c r="AB4494" s="22"/>
      <c r="AC4494" s="22"/>
      <c r="AD4494" s="22"/>
      <c r="AE4494" s="22"/>
      <c r="AF4494" s="22"/>
      <c r="AG4494" s="22"/>
      <c r="AH4494" s="22"/>
      <c r="AI4494" s="22"/>
      <c r="AJ4494" s="22"/>
      <c r="AK4494" s="22"/>
      <c r="AL4494" s="22"/>
      <c r="AM4494" s="22"/>
      <c r="AN4494" s="22"/>
      <c r="AO4494" s="22"/>
      <c r="AP4494" s="22"/>
      <c r="AQ4494" s="22"/>
      <c r="AR4494" s="23"/>
      <c r="AS4494" s="22"/>
      <c r="AT4494" s="21"/>
      <c r="AU4494" s="21"/>
      <c r="AV4494" s="21"/>
      <c r="AW4494" s="21"/>
      <c r="AX4494" s="21"/>
      <c r="AY4494" s="21"/>
      <c r="AZ4494" s="21"/>
      <c r="BA4494" s="21"/>
      <c r="BB4494" s="21"/>
      <c r="BC4494" s="21"/>
      <c r="BD4494" s="21"/>
      <c r="BE4494" s="21"/>
      <c r="BF4494" s="21"/>
      <c r="BG4494" s="21"/>
      <c r="BH4494" s="21"/>
      <c r="BI4494" s="21"/>
      <c r="BJ4494" s="21"/>
      <c r="BK4494" s="21"/>
      <c r="BL4494" s="21"/>
      <c r="BM4494" s="21"/>
      <c r="BN4494" s="21"/>
      <c r="BO4494" s="21"/>
      <c r="BP4494" s="21"/>
      <c r="BQ4494" s="21"/>
      <c r="BR4494" s="21"/>
      <c r="BS4494" s="21"/>
      <c r="BT4494" s="21"/>
      <c r="BU4494" s="21"/>
      <c r="BV4494" s="21"/>
      <c r="BW4494" s="21"/>
      <c r="BX4494" s="21"/>
      <c r="BY4494" s="21"/>
      <c r="BZ4494" s="21"/>
      <c r="CA4494" s="21"/>
      <c r="CB4494" s="21"/>
      <c r="CC4494" s="21"/>
      <c r="CD4494" s="21"/>
      <c r="CE4494" s="21"/>
      <c r="CF4494" s="21"/>
      <c r="CG4494" s="21"/>
      <c r="CH4494" s="22"/>
      <c r="CI4494" s="22"/>
      <c r="CJ4494" s="22"/>
      <c r="CK4494" s="24"/>
      <c r="CL4494" s="20"/>
      <c r="CM4494" s="20"/>
      <c r="CN4494" s="20"/>
      <c r="CO4494" s="20"/>
    </row>
    <row r="4495" spans="1:93" x14ac:dyDescent="0.25">
      <c r="A4495" s="20"/>
      <c r="B4495" s="20"/>
      <c r="C4495" s="20"/>
      <c r="D4495" s="20"/>
      <c r="E4495" s="20"/>
      <c r="F4495" s="20"/>
      <c r="G4495" s="20"/>
      <c r="H4495" s="20"/>
      <c r="I4495" s="20"/>
      <c r="J4495" s="20"/>
      <c r="K4495" s="20"/>
      <c r="L4495" s="20"/>
      <c r="M4495" s="20"/>
      <c r="N4495" s="20"/>
      <c r="O4495" s="20"/>
      <c r="P4495" s="20"/>
      <c r="Q4495" s="21"/>
      <c r="R4495" s="21"/>
      <c r="S4495" s="21"/>
      <c r="T4495" s="21"/>
      <c r="U4495" s="22"/>
      <c r="V4495" s="22"/>
      <c r="W4495" s="22"/>
      <c r="X4495" s="21"/>
      <c r="Y4495" s="21"/>
      <c r="Z4495" s="22"/>
      <c r="AA4495" s="22"/>
      <c r="AB4495" s="22"/>
      <c r="AC4495" s="22"/>
      <c r="AD4495" s="22"/>
      <c r="AE4495" s="22"/>
      <c r="AF4495" s="22"/>
      <c r="AG4495" s="22"/>
      <c r="AH4495" s="22"/>
      <c r="AI4495" s="22"/>
      <c r="AJ4495" s="22"/>
      <c r="AK4495" s="22"/>
      <c r="AL4495" s="22"/>
      <c r="AM4495" s="22"/>
      <c r="AN4495" s="22"/>
      <c r="AO4495" s="22"/>
      <c r="AP4495" s="22"/>
      <c r="AQ4495" s="22"/>
      <c r="AR4495" s="23"/>
      <c r="AS4495" s="22"/>
      <c r="AT4495" s="21"/>
      <c r="AU4495" s="21"/>
      <c r="AV4495" s="21"/>
      <c r="AW4495" s="21"/>
      <c r="AX4495" s="21"/>
      <c r="AY4495" s="21"/>
      <c r="AZ4495" s="21"/>
      <c r="BA4495" s="21"/>
      <c r="BB4495" s="21"/>
      <c r="BC4495" s="21"/>
      <c r="BD4495" s="21"/>
      <c r="BE4495" s="21"/>
      <c r="BF4495" s="21"/>
      <c r="BG4495" s="21"/>
      <c r="BH4495" s="21"/>
      <c r="BI4495" s="21"/>
      <c r="BJ4495" s="21"/>
      <c r="BK4495" s="21"/>
      <c r="BL4495" s="21"/>
      <c r="BM4495" s="21"/>
      <c r="BN4495" s="21"/>
      <c r="BO4495" s="21"/>
      <c r="BP4495" s="21"/>
      <c r="BQ4495" s="21"/>
      <c r="BR4495" s="21"/>
      <c r="BS4495" s="21"/>
      <c r="BT4495" s="21"/>
      <c r="BU4495" s="21"/>
      <c r="BV4495" s="21"/>
      <c r="BW4495" s="21"/>
      <c r="BX4495" s="21"/>
      <c r="BY4495" s="21"/>
      <c r="BZ4495" s="21"/>
      <c r="CA4495" s="21"/>
      <c r="CB4495" s="21"/>
      <c r="CC4495" s="21"/>
      <c r="CD4495" s="21"/>
      <c r="CE4495" s="21"/>
      <c r="CF4495" s="21"/>
      <c r="CG4495" s="21"/>
      <c r="CH4495" s="22"/>
      <c r="CI4495" s="22"/>
      <c r="CJ4495" s="22"/>
      <c r="CK4495" s="24"/>
      <c r="CL4495" s="20"/>
      <c r="CM4495" s="20"/>
      <c r="CN4495" s="20"/>
      <c r="CO4495" s="20"/>
    </row>
    <row r="4496" spans="1:93" x14ac:dyDescent="0.25">
      <c r="A4496" s="20"/>
      <c r="B4496" s="20"/>
      <c r="C4496" s="20"/>
      <c r="D4496" s="20"/>
      <c r="E4496" s="20"/>
      <c r="F4496" s="20"/>
      <c r="G4496" s="20"/>
      <c r="H4496" s="20"/>
      <c r="I4496" s="20"/>
      <c r="J4496" s="20"/>
      <c r="K4496" s="20"/>
      <c r="L4496" s="20"/>
      <c r="M4496" s="20"/>
      <c r="N4496" s="20"/>
      <c r="O4496" s="20"/>
      <c r="P4496" s="20"/>
      <c r="Q4496" s="21"/>
      <c r="R4496" s="21"/>
      <c r="S4496" s="21"/>
      <c r="T4496" s="21"/>
      <c r="U4496" s="22"/>
      <c r="V4496" s="22"/>
      <c r="W4496" s="22"/>
      <c r="X4496" s="21"/>
      <c r="Y4496" s="21"/>
      <c r="Z4496" s="22"/>
      <c r="AA4496" s="22"/>
      <c r="AB4496" s="22"/>
      <c r="AC4496" s="22"/>
      <c r="AD4496" s="22"/>
      <c r="AE4496" s="22"/>
      <c r="AF4496" s="22"/>
      <c r="AG4496" s="22"/>
      <c r="AH4496" s="22"/>
      <c r="AI4496" s="22"/>
      <c r="AJ4496" s="22"/>
      <c r="AK4496" s="22"/>
      <c r="AL4496" s="22"/>
      <c r="AM4496" s="22"/>
      <c r="AN4496" s="22"/>
      <c r="AO4496" s="22"/>
      <c r="AP4496" s="22"/>
      <c r="AQ4496" s="22"/>
      <c r="AR4496" s="23"/>
      <c r="AS4496" s="22"/>
      <c r="AT4496" s="21"/>
      <c r="AU4496" s="21"/>
      <c r="AV4496" s="21"/>
      <c r="AW4496" s="21"/>
      <c r="AX4496" s="21"/>
      <c r="AY4496" s="21"/>
      <c r="AZ4496" s="21"/>
      <c r="BA4496" s="21"/>
      <c r="BB4496" s="21"/>
      <c r="BC4496" s="21"/>
      <c r="BD4496" s="21"/>
      <c r="BE4496" s="21"/>
      <c r="BF4496" s="21"/>
      <c r="BG4496" s="21"/>
      <c r="BH4496" s="21"/>
      <c r="BI4496" s="21"/>
      <c r="BJ4496" s="21"/>
      <c r="BK4496" s="21"/>
      <c r="BL4496" s="21"/>
      <c r="BM4496" s="21"/>
      <c r="BN4496" s="21"/>
      <c r="BO4496" s="21"/>
      <c r="BP4496" s="21"/>
      <c r="BQ4496" s="21"/>
      <c r="BR4496" s="21"/>
      <c r="BS4496" s="21"/>
      <c r="BT4496" s="21"/>
      <c r="BU4496" s="21"/>
      <c r="BV4496" s="21"/>
      <c r="BW4496" s="21"/>
      <c r="BX4496" s="21"/>
      <c r="BY4496" s="21"/>
      <c r="BZ4496" s="21"/>
      <c r="CA4496" s="21"/>
      <c r="CB4496" s="21"/>
      <c r="CC4496" s="21"/>
      <c r="CD4496" s="21"/>
      <c r="CE4496" s="21"/>
      <c r="CF4496" s="21"/>
      <c r="CG4496" s="21"/>
      <c r="CH4496" s="22"/>
      <c r="CI4496" s="22"/>
      <c r="CJ4496" s="22"/>
      <c r="CK4496" s="24"/>
      <c r="CL4496" s="20"/>
      <c r="CM4496" s="20"/>
      <c r="CN4496" s="20"/>
      <c r="CO4496" s="20"/>
    </row>
    <row r="4497" spans="1:93" x14ac:dyDescent="0.25">
      <c r="A4497" s="20"/>
      <c r="B4497" s="20"/>
      <c r="C4497" s="20"/>
      <c r="D4497" s="20"/>
      <c r="E4497" s="20"/>
      <c r="F4497" s="20"/>
      <c r="G4497" s="20"/>
      <c r="H4497" s="20"/>
      <c r="I4497" s="20"/>
      <c r="J4497" s="20"/>
      <c r="K4497" s="20"/>
      <c r="L4497" s="20"/>
      <c r="M4497" s="20"/>
      <c r="N4497" s="20"/>
      <c r="O4497" s="20"/>
      <c r="P4497" s="20"/>
      <c r="Q4497" s="21"/>
      <c r="R4497" s="21"/>
      <c r="S4497" s="21"/>
      <c r="T4497" s="21"/>
      <c r="U4497" s="22"/>
      <c r="V4497" s="22"/>
      <c r="W4497" s="22"/>
      <c r="X4497" s="21"/>
      <c r="Y4497" s="21"/>
      <c r="Z4497" s="22"/>
      <c r="AA4497" s="22"/>
      <c r="AB4497" s="22"/>
      <c r="AC4497" s="22"/>
      <c r="AD4497" s="22"/>
      <c r="AE4497" s="22"/>
      <c r="AF4497" s="22"/>
      <c r="AG4497" s="22"/>
      <c r="AH4497" s="22"/>
      <c r="AI4497" s="22"/>
      <c r="AJ4497" s="22"/>
      <c r="AK4497" s="22"/>
      <c r="AL4497" s="22"/>
      <c r="AM4497" s="22"/>
      <c r="AN4497" s="22"/>
      <c r="AO4497" s="22"/>
      <c r="AP4497" s="22"/>
      <c r="AQ4497" s="22"/>
      <c r="AR4497" s="23"/>
      <c r="AS4497" s="22"/>
      <c r="AT4497" s="21"/>
      <c r="AU4497" s="21"/>
      <c r="AV4497" s="21"/>
      <c r="AW4497" s="21"/>
      <c r="AX4497" s="21"/>
      <c r="AY4497" s="21"/>
      <c r="AZ4497" s="21"/>
      <c r="BA4497" s="21"/>
      <c r="BB4497" s="21"/>
      <c r="BC4497" s="21"/>
      <c r="BD4497" s="21"/>
      <c r="BE4497" s="21"/>
      <c r="BF4497" s="21"/>
      <c r="BG4497" s="21"/>
      <c r="BH4497" s="21"/>
      <c r="BI4497" s="21"/>
      <c r="BJ4497" s="21"/>
      <c r="BK4497" s="21"/>
      <c r="BL4497" s="21"/>
      <c r="BM4497" s="21"/>
      <c r="BN4497" s="21"/>
      <c r="BO4497" s="21"/>
      <c r="BP4497" s="21"/>
      <c r="BQ4497" s="21"/>
      <c r="BR4497" s="21"/>
      <c r="BS4497" s="21"/>
      <c r="BT4497" s="21"/>
      <c r="BU4497" s="21"/>
      <c r="BV4497" s="21"/>
      <c r="BW4497" s="21"/>
      <c r="BX4497" s="21"/>
      <c r="BY4497" s="21"/>
      <c r="BZ4497" s="21"/>
      <c r="CA4497" s="21"/>
      <c r="CB4497" s="21"/>
      <c r="CC4497" s="21"/>
      <c r="CD4497" s="21"/>
      <c r="CE4497" s="21"/>
      <c r="CF4497" s="21"/>
      <c r="CG4497" s="21"/>
      <c r="CH4497" s="22"/>
      <c r="CI4497" s="22"/>
      <c r="CJ4497" s="22"/>
      <c r="CK4497" s="24"/>
      <c r="CL4497" s="20"/>
      <c r="CM4497" s="20"/>
      <c r="CN4497" s="20"/>
      <c r="CO4497" s="20"/>
    </row>
    <row r="4498" spans="1:93" x14ac:dyDescent="0.25">
      <c r="A4498" s="20"/>
      <c r="B4498" s="20"/>
      <c r="C4498" s="20"/>
      <c r="D4498" s="20"/>
      <c r="E4498" s="20"/>
      <c r="F4498" s="20"/>
      <c r="G4498" s="20"/>
      <c r="H4498" s="20"/>
      <c r="I4498" s="20"/>
      <c r="J4498" s="20"/>
      <c r="K4498" s="20"/>
      <c r="L4498" s="20"/>
      <c r="M4498" s="20"/>
      <c r="N4498" s="20"/>
      <c r="O4498" s="20"/>
      <c r="P4498" s="20"/>
      <c r="Q4498" s="21"/>
      <c r="R4498" s="21"/>
      <c r="S4498" s="21"/>
      <c r="T4498" s="21"/>
      <c r="U4498" s="22"/>
      <c r="V4498" s="22"/>
      <c r="W4498" s="22"/>
      <c r="X4498" s="21"/>
      <c r="Y4498" s="21"/>
      <c r="Z4498" s="22"/>
      <c r="AA4498" s="22"/>
      <c r="AB4498" s="22"/>
      <c r="AC4498" s="22"/>
      <c r="AD4498" s="22"/>
      <c r="AE4498" s="22"/>
      <c r="AF4498" s="22"/>
      <c r="AG4498" s="22"/>
      <c r="AH4498" s="22"/>
      <c r="AI4498" s="22"/>
      <c r="AJ4498" s="22"/>
      <c r="AK4498" s="22"/>
      <c r="AL4498" s="22"/>
      <c r="AM4498" s="22"/>
      <c r="AN4498" s="22"/>
      <c r="AO4498" s="22"/>
      <c r="AP4498" s="22"/>
      <c r="AQ4498" s="22"/>
      <c r="AR4498" s="23"/>
      <c r="AS4498" s="22"/>
      <c r="AT4498" s="21"/>
      <c r="AU4498" s="21"/>
      <c r="AV4498" s="21"/>
      <c r="AW4498" s="21"/>
      <c r="AX4498" s="21"/>
      <c r="AY4498" s="21"/>
      <c r="AZ4498" s="21"/>
      <c r="BA4498" s="21"/>
      <c r="BB4498" s="21"/>
      <c r="BC4498" s="21"/>
      <c r="BD4498" s="21"/>
      <c r="BE4498" s="21"/>
      <c r="BF4498" s="21"/>
      <c r="BG4498" s="21"/>
      <c r="BH4498" s="21"/>
      <c r="BI4498" s="21"/>
      <c r="BJ4498" s="21"/>
      <c r="BK4498" s="21"/>
      <c r="BL4498" s="21"/>
      <c r="BM4498" s="21"/>
      <c r="BN4498" s="21"/>
      <c r="BO4498" s="21"/>
      <c r="BP4498" s="21"/>
      <c r="BQ4498" s="21"/>
      <c r="BR4498" s="21"/>
      <c r="BS4498" s="21"/>
      <c r="BT4498" s="21"/>
      <c r="BU4498" s="21"/>
      <c r="BV4498" s="21"/>
      <c r="BW4498" s="21"/>
      <c r="BX4498" s="21"/>
      <c r="BY4498" s="21"/>
      <c r="BZ4498" s="21"/>
      <c r="CA4498" s="21"/>
      <c r="CB4498" s="21"/>
      <c r="CC4498" s="21"/>
      <c r="CD4498" s="21"/>
      <c r="CE4498" s="21"/>
      <c r="CF4498" s="21"/>
      <c r="CG4498" s="21"/>
      <c r="CH4498" s="22"/>
      <c r="CI4498" s="22"/>
      <c r="CJ4498" s="22"/>
      <c r="CK4498" s="24"/>
      <c r="CL4498" s="20"/>
      <c r="CM4498" s="20"/>
      <c r="CN4498" s="20"/>
      <c r="CO4498" s="20"/>
    </row>
    <row r="4499" spans="1:93" x14ac:dyDescent="0.25">
      <c r="A4499" s="20"/>
      <c r="B4499" s="20"/>
      <c r="C4499" s="20"/>
      <c r="D4499" s="20"/>
      <c r="E4499" s="20"/>
      <c r="F4499" s="20"/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1"/>
      <c r="R4499" s="21"/>
      <c r="S4499" s="21"/>
      <c r="T4499" s="21"/>
      <c r="U4499" s="22"/>
      <c r="V4499" s="22"/>
      <c r="W4499" s="22"/>
      <c r="X4499" s="21"/>
      <c r="Y4499" s="21"/>
      <c r="Z4499" s="22"/>
      <c r="AA4499" s="22"/>
      <c r="AB4499" s="22"/>
      <c r="AC4499" s="22"/>
      <c r="AD4499" s="22"/>
      <c r="AE4499" s="22"/>
      <c r="AF4499" s="22"/>
      <c r="AG4499" s="22"/>
      <c r="AH4499" s="22"/>
      <c r="AI4499" s="22"/>
      <c r="AJ4499" s="22"/>
      <c r="AK4499" s="22"/>
      <c r="AL4499" s="22"/>
      <c r="AM4499" s="22"/>
      <c r="AN4499" s="22"/>
      <c r="AO4499" s="22"/>
      <c r="AP4499" s="22"/>
      <c r="AQ4499" s="22"/>
      <c r="AR4499" s="23"/>
      <c r="AS4499" s="22"/>
      <c r="AT4499" s="21"/>
      <c r="AU4499" s="21"/>
      <c r="AV4499" s="21"/>
      <c r="AW4499" s="21"/>
      <c r="AX4499" s="21"/>
      <c r="AY4499" s="21"/>
      <c r="AZ4499" s="21"/>
      <c r="BA4499" s="21"/>
      <c r="BB4499" s="21"/>
      <c r="BC4499" s="21"/>
      <c r="BD4499" s="21"/>
      <c r="BE4499" s="21"/>
      <c r="BF4499" s="21"/>
      <c r="BG4499" s="21"/>
      <c r="BH4499" s="21"/>
      <c r="BI4499" s="21"/>
      <c r="BJ4499" s="21"/>
      <c r="BK4499" s="21"/>
      <c r="BL4499" s="21"/>
      <c r="BM4499" s="21"/>
      <c r="BN4499" s="21"/>
      <c r="BO4499" s="21"/>
      <c r="BP4499" s="21"/>
      <c r="BQ4499" s="21"/>
      <c r="BR4499" s="21"/>
      <c r="BS4499" s="21"/>
      <c r="BT4499" s="21"/>
      <c r="BU4499" s="21"/>
      <c r="BV4499" s="21"/>
      <c r="BW4499" s="21"/>
      <c r="BX4499" s="21"/>
      <c r="BY4499" s="21"/>
      <c r="BZ4499" s="21"/>
      <c r="CA4499" s="21"/>
      <c r="CB4499" s="21"/>
      <c r="CC4499" s="21"/>
      <c r="CD4499" s="21"/>
      <c r="CE4499" s="21"/>
      <c r="CF4499" s="21"/>
      <c r="CG4499" s="21"/>
      <c r="CH4499" s="22"/>
      <c r="CI4499" s="22"/>
      <c r="CJ4499" s="22"/>
      <c r="CK4499" s="24"/>
      <c r="CL4499" s="20"/>
      <c r="CM4499" s="20"/>
      <c r="CN4499" s="20"/>
      <c r="CO4499" s="20"/>
    </row>
    <row r="4500" spans="1:93" x14ac:dyDescent="0.25">
      <c r="A4500" s="20"/>
      <c r="B4500" s="20"/>
      <c r="C4500" s="20"/>
      <c r="D4500" s="20"/>
      <c r="E4500" s="20"/>
      <c r="F4500" s="20"/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1"/>
      <c r="R4500" s="21"/>
      <c r="S4500" s="21"/>
      <c r="T4500" s="21"/>
      <c r="U4500" s="22"/>
      <c r="V4500" s="22"/>
      <c r="W4500" s="22"/>
      <c r="X4500" s="21"/>
      <c r="Y4500" s="21"/>
      <c r="Z4500" s="22"/>
      <c r="AA4500" s="22"/>
      <c r="AB4500" s="22"/>
      <c r="AC4500" s="22"/>
      <c r="AD4500" s="22"/>
      <c r="AE4500" s="22"/>
      <c r="AF4500" s="22"/>
      <c r="AG4500" s="22"/>
      <c r="AH4500" s="22"/>
      <c r="AI4500" s="22"/>
      <c r="AJ4500" s="22"/>
      <c r="AK4500" s="22"/>
      <c r="AL4500" s="22"/>
      <c r="AM4500" s="22"/>
      <c r="AN4500" s="22"/>
      <c r="AO4500" s="22"/>
      <c r="AP4500" s="22"/>
      <c r="AQ4500" s="22"/>
      <c r="AR4500" s="23"/>
      <c r="AS4500" s="22"/>
      <c r="AT4500" s="21"/>
      <c r="AU4500" s="21"/>
      <c r="AV4500" s="21"/>
      <c r="AW4500" s="21"/>
      <c r="AX4500" s="21"/>
      <c r="AY4500" s="21"/>
      <c r="AZ4500" s="21"/>
      <c r="BA4500" s="21"/>
      <c r="BB4500" s="21"/>
      <c r="BC4500" s="21"/>
      <c r="BD4500" s="21"/>
      <c r="BE4500" s="21"/>
      <c r="BF4500" s="21"/>
      <c r="BG4500" s="21"/>
      <c r="BH4500" s="21"/>
      <c r="BI4500" s="21"/>
      <c r="BJ4500" s="21"/>
      <c r="BK4500" s="21"/>
      <c r="BL4500" s="21"/>
      <c r="BM4500" s="21"/>
      <c r="BN4500" s="21"/>
      <c r="BO4500" s="21"/>
      <c r="BP4500" s="21"/>
      <c r="BQ4500" s="21"/>
      <c r="BR4500" s="21"/>
      <c r="BS4500" s="21"/>
      <c r="BT4500" s="21"/>
      <c r="BU4500" s="21"/>
      <c r="BV4500" s="21"/>
      <c r="BW4500" s="21"/>
      <c r="BX4500" s="21"/>
      <c r="BY4500" s="21"/>
      <c r="BZ4500" s="21"/>
      <c r="CA4500" s="21"/>
      <c r="CB4500" s="21"/>
      <c r="CC4500" s="21"/>
      <c r="CD4500" s="21"/>
      <c r="CE4500" s="21"/>
      <c r="CF4500" s="21"/>
      <c r="CG4500" s="21"/>
      <c r="CH4500" s="22"/>
      <c r="CI4500" s="22"/>
      <c r="CJ4500" s="22"/>
      <c r="CK4500" s="24"/>
      <c r="CL4500" s="20"/>
      <c r="CM4500" s="20"/>
      <c r="CN4500" s="20"/>
      <c r="CO4500" s="20"/>
    </row>
    <row r="4501" spans="1:93" x14ac:dyDescent="0.25">
      <c r="A4501" s="20"/>
      <c r="B4501" s="20"/>
      <c r="C4501" s="20"/>
      <c r="D4501" s="20"/>
      <c r="E4501" s="20"/>
      <c r="F4501" s="20"/>
      <c r="G4501" s="20"/>
      <c r="H4501" s="20"/>
      <c r="I4501" s="20"/>
      <c r="J4501" s="20"/>
      <c r="K4501" s="20"/>
      <c r="L4501" s="20"/>
      <c r="M4501" s="20"/>
      <c r="N4501" s="20"/>
      <c r="O4501" s="20"/>
      <c r="P4501" s="20"/>
      <c r="Q4501" s="21"/>
      <c r="R4501" s="21"/>
      <c r="S4501" s="21"/>
      <c r="T4501" s="21"/>
      <c r="U4501" s="22"/>
      <c r="V4501" s="22"/>
      <c r="W4501" s="22"/>
      <c r="X4501" s="21"/>
      <c r="Y4501" s="21"/>
      <c r="Z4501" s="22"/>
      <c r="AA4501" s="22"/>
      <c r="AB4501" s="22"/>
      <c r="AC4501" s="22"/>
      <c r="AD4501" s="22"/>
      <c r="AE4501" s="22"/>
      <c r="AF4501" s="22"/>
      <c r="AG4501" s="22"/>
      <c r="AH4501" s="22"/>
      <c r="AI4501" s="22"/>
      <c r="AJ4501" s="22"/>
      <c r="AK4501" s="22"/>
      <c r="AL4501" s="22"/>
      <c r="AM4501" s="22"/>
      <c r="AN4501" s="22"/>
      <c r="AO4501" s="22"/>
      <c r="AP4501" s="22"/>
      <c r="AQ4501" s="22"/>
      <c r="AR4501" s="23"/>
      <c r="AS4501" s="22"/>
      <c r="AT4501" s="21"/>
      <c r="AU4501" s="21"/>
      <c r="AV4501" s="21"/>
      <c r="AW4501" s="21"/>
      <c r="AX4501" s="21"/>
      <c r="AY4501" s="21"/>
      <c r="AZ4501" s="21"/>
      <c r="BA4501" s="21"/>
      <c r="BB4501" s="21"/>
      <c r="BC4501" s="21"/>
      <c r="BD4501" s="21"/>
      <c r="BE4501" s="21"/>
      <c r="BF4501" s="21"/>
      <c r="BG4501" s="21"/>
      <c r="BH4501" s="21"/>
      <c r="BI4501" s="21"/>
      <c r="BJ4501" s="21"/>
      <c r="BK4501" s="21"/>
      <c r="BL4501" s="21"/>
      <c r="BM4501" s="21"/>
      <c r="BN4501" s="21"/>
      <c r="BO4501" s="21"/>
      <c r="BP4501" s="21"/>
      <c r="BQ4501" s="21"/>
      <c r="BR4501" s="21"/>
      <c r="BS4501" s="21"/>
      <c r="BT4501" s="21"/>
      <c r="BU4501" s="21"/>
      <c r="BV4501" s="21"/>
      <c r="BW4501" s="21"/>
      <c r="BX4501" s="21"/>
      <c r="BY4501" s="21"/>
      <c r="BZ4501" s="21"/>
      <c r="CA4501" s="21"/>
      <c r="CB4501" s="21"/>
      <c r="CC4501" s="21"/>
      <c r="CD4501" s="21"/>
      <c r="CE4501" s="21"/>
      <c r="CF4501" s="21"/>
      <c r="CG4501" s="21"/>
      <c r="CH4501" s="22"/>
      <c r="CI4501" s="22"/>
      <c r="CJ4501" s="22"/>
      <c r="CK4501" s="24"/>
      <c r="CL4501" s="20"/>
      <c r="CM4501" s="20"/>
      <c r="CN4501" s="20"/>
      <c r="CO4501" s="20"/>
    </row>
    <row r="4502" spans="1:93" x14ac:dyDescent="0.25">
      <c r="A4502" s="20"/>
      <c r="B4502" s="20"/>
      <c r="C4502" s="20"/>
      <c r="D4502" s="20"/>
      <c r="E4502" s="20"/>
      <c r="F4502" s="20"/>
      <c r="G4502" s="20"/>
      <c r="H4502" s="20"/>
      <c r="I4502" s="20"/>
      <c r="J4502" s="20"/>
      <c r="K4502" s="20"/>
      <c r="L4502" s="20"/>
      <c r="M4502" s="20"/>
      <c r="N4502" s="20"/>
      <c r="O4502" s="20"/>
      <c r="P4502" s="20"/>
      <c r="Q4502" s="21"/>
      <c r="R4502" s="21"/>
      <c r="S4502" s="21"/>
      <c r="T4502" s="21"/>
      <c r="U4502" s="22"/>
      <c r="V4502" s="22"/>
      <c r="W4502" s="22"/>
      <c r="X4502" s="21"/>
      <c r="Y4502" s="21"/>
      <c r="Z4502" s="22"/>
      <c r="AA4502" s="22"/>
      <c r="AB4502" s="22"/>
      <c r="AC4502" s="22"/>
      <c r="AD4502" s="22"/>
      <c r="AE4502" s="22"/>
      <c r="AF4502" s="22"/>
      <c r="AG4502" s="22"/>
      <c r="AH4502" s="22"/>
      <c r="AI4502" s="22"/>
      <c r="AJ4502" s="22"/>
      <c r="AK4502" s="22"/>
      <c r="AL4502" s="22"/>
      <c r="AM4502" s="22"/>
      <c r="AN4502" s="22"/>
      <c r="AO4502" s="22"/>
      <c r="AP4502" s="22"/>
      <c r="AQ4502" s="22"/>
      <c r="AR4502" s="23"/>
      <c r="AS4502" s="22"/>
      <c r="AT4502" s="21"/>
      <c r="AU4502" s="21"/>
      <c r="AV4502" s="21"/>
      <c r="AW4502" s="21"/>
      <c r="AX4502" s="21"/>
      <c r="AY4502" s="21"/>
      <c r="AZ4502" s="21"/>
      <c r="BA4502" s="21"/>
      <c r="BB4502" s="21"/>
      <c r="BC4502" s="21"/>
      <c r="BD4502" s="21"/>
      <c r="BE4502" s="21"/>
      <c r="BF4502" s="21"/>
      <c r="BG4502" s="21"/>
      <c r="BH4502" s="21"/>
      <c r="BI4502" s="21"/>
      <c r="BJ4502" s="21"/>
      <c r="BK4502" s="21"/>
      <c r="BL4502" s="21"/>
      <c r="BM4502" s="21"/>
      <c r="BN4502" s="21"/>
      <c r="BO4502" s="21"/>
      <c r="BP4502" s="21"/>
      <c r="BQ4502" s="21"/>
      <c r="BR4502" s="21"/>
      <c r="BS4502" s="21"/>
      <c r="BT4502" s="21"/>
      <c r="BU4502" s="21"/>
      <c r="BV4502" s="21"/>
      <c r="BW4502" s="21"/>
      <c r="BX4502" s="21"/>
      <c r="BY4502" s="21"/>
      <c r="BZ4502" s="21"/>
      <c r="CA4502" s="21"/>
      <c r="CB4502" s="21"/>
      <c r="CC4502" s="21"/>
      <c r="CD4502" s="21"/>
      <c r="CE4502" s="21"/>
      <c r="CF4502" s="21"/>
      <c r="CG4502" s="21"/>
      <c r="CH4502" s="22"/>
      <c r="CI4502" s="22"/>
      <c r="CJ4502" s="22"/>
      <c r="CK4502" s="24"/>
      <c r="CL4502" s="20"/>
      <c r="CM4502" s="20"/>
      <c r="CN4502" s="20"/>
      <c r="CO4502" s="20"/>
    </row>
    <row r="4503" spans="1:93" x14ac:dyDescent="0.25">
      <c r="A4503" s="20"/>
      <c r="B4503" s="20"/>
      <c r="C4503" s="20"/>
      <c r="D4503" s="20"/>
      <c r="E4503" s="20"/>
      <c r="F4503" s="20"/>
      <c r="G4503" s="20"/>
      <c r="H4503" s="20"/>
      <c r="I4503" s="20"/>
      <c r="J4503" s="20"/>
      <c r="K4503" s="20"/>
      <c r="L4503" s="20"/>
      <c r="M4503" s="20"/>
      <c r="N4503" s="20"/>
      <c r="O4503" s="20"/>
      <c r="P4503" s="20"/>
      <c r="Q4503" s="21"/>
      <c r="R4503" s="21"/>
      <c r="S4503" s="21"/>
      <c r="T4503" s="21"/>
      <c r="U4503" s="22"/>
      <c r="V4503" s="22"/>
      <c r="W4503" s="22"/>
      <c r="X4503" s="21"/>
      <c r="Y4503" s="21"/>
      <c r="Z4503" s="22"/>
      <c r="AA4503" s="22"/>
      <c r="AB4503" s="22"/>
      <c r="AC4503" s="22"/>
      <c r="AD4503" s="22"/>
      <c r="AE4503" s="22"/>
      <c r="AF4503" s="22"/>
      <c r="AG4503" s="22"/>
      <c r="AH4503" s="22"/>
      <c r="AI4503" s="22"/>
      <c r="AJ4503" s="22"/>
      <c r="AK4503" s="22"/>
      <c r="AL4503" s="22"/>
      <c r="AM4503" s="22"/>
      <c r="AN4503" s="22"/>
      <c r="AO4503" s="22"/>
      <c r="AP4503" s="22"/>
      <c r="AQ4503" s="22"/>
      <c r="AR4503" s="23"/>
      <c r="AS4503" s="22"/>
      <c r="AT4503" s="21"/>
      <c r="AU4503" s="21"/>
      <c r="AV4503" s="21"/>
      <c r="AW4503" s="21"/>
      <c r="AX4503" s="21"/>
      <c r="AY4503" s="21"/>
      <c r="AZ4503" s="21"/>
      <c r="BA4503" s="21"/>
      <c r="BB4503" s="21"/>
      <c r="BC4503" s="21"/>
      <c r="BD4503" s="21"/>
      <c r="BE4503" s="21"/>
      <c r="BF4503" s="21"/>
      <c r="BG4503" s="21"/>
      <c r="BH4503" s="21"/>
      <c r="BI4503" s="21"/>
      <c r="BJ4503" s="21"/>
      <c r="BK4503" s="21"/>
      <c r="BL4503" s="21"/>
      <c r="BM4503" s="21"/>
      <c r="BN4503" s="21"/>
      <c r="BO4503" s="21"/>
      <c r="BP4503" s="21"/>
      <c r="BQ4503" s="21"/>
      <c r="BR4503" s="21"/>
      <c r="BS4503" s="21"/>
      <c r="BT4503" s="21"/>
      <c r="BU4503" s="21"/>
      <c r="BV4503" s="21"/>
      <c r="BW4503" s="21"/>
      <c r="BX4503" s="21"/>
      <c r="BY4503" s="21"/>
      <c r="BZ4503" s="21"/>
      <c r="CA4503" s="21"/>
      <c r="CB4503" s="21"/>
      <c r="CC4503" s="21"/>
      <c r="CD4503" s="21"/>
      <c r="CE4503" s="21"/>
      <c r="CF4503" s="21"/>
      <c r="CG4503" s="21"/>
      <c r="CH4503" s="22"/>
      <c r="CI4503" s="22"/>
      <c r="CJ4503" s="22"/>
      <c r="CK4503" s="24"/>
      <c r="CL4503" s="20"/>
      <c r="CM4503" s="20"/>
      <c r="CN4503" s="20"/>
      <c r="CO4503" s="20"/>
    </row>
    <row r="4504" spans="1:93" x14ac:dyDescent="0.25">
      <c r="A4504" s="20"/>
      <c r="B4504" s="20"/>
      <c r="C4504" s="20"/>
      <c r="D4504" s="20"/>
      <c r="E4504" s="20"/>
      <c r="F4504" s="20"/>
      <c r="G4504" s="20"/>
      <c r="H4504" s="20"/>
      <c r="I4504" s="20"/>
      <c r="J4504" s="20"/>
      <c r="K4504" s="20"/>
      <c r="L4504" s="20"/>
      <c r="M4504" s="20"/>
      <c r="N4504" s="20"/>
      <c r="O4504" s="20"/>
      <c r="P4504" s="20"/>
      <c r="Q4504" s="21"/>
      <c r="R4504" s="21"/>
      <c r="S4504" s="21"/>
      <c r="T4504" s="21"/>
      <c r="U4504" s="22"/>
      <c r="V4504" s="22"/>
      <c r="W4504" s="22"/>
      <c r="X4504" s="21"/>
      <c r="Y4504" s="21"/>
      <c r="Z4504" s="22"/>
      <c r="AA4504" s="22"/>
      <c r="AB4504" s="22"/>
      <c r="AC4504" s="22"/>
      <c r="AD4504" s="22"/>
      <c r="AE4504" s="22"/>
      <c r="AF4504" s="22"/>
      <c r="AG4504" s="22"/>
      <c r="AH4504" s="22"/>
      <c r="AI4504" s="22"/>
      <c r="AJ4504" s="22"/>
      <c r="AK4504" s="22"/>
      <c r="AL4504" s="22"/>
      <c r="AM4504" s="22"/>
      <c r="AN4504" s="22"/>
      <c r="AO4504" s="22"/>
      <c r="AP4504" s="22"/>
      <c r="AQ4504" s="22"/>
      <c r="AR4504" s="23"/>
      <c r="AS4504" s="22"/>
      <c r="AT4504" s="21"/>
      <c r="AU4504" s="21"/>
      <c r="AV4504" s="21"/>
      <c r="AW4504" s="21"/>
      <c r="AX4504" s="21"/>
      <c r="AY4504" s="21"/>
      <c r="AZ4504" s="21"/>
      <c r="BA4504" s="21"/>
      <c r="BB4504" s="21"/>
      <c r="BC4504" s="21"/>
      <c r="BD4504" s="21"/>
      <c r="BE4504" s="21"/>
      <c r="BF4504" s="21"/>
      <c r="BG4504" s="21"/>
      <c r="BH4504" s="21"/>
      <c r="BI4504" s="21"/>
      <c r="BJ4504" s="21"/>
      <c r="BK4504" s="21"/>
      <c r="BL4504" s="21"/>
      <c r="BM4504" s="21"/>
      <c r="BN4504" s="21"/>
      <c r="BO4504" s="21"/>
      <c r="BP4504" s="21"/>
      <c r="BQ4504" s="21"/>
      <c r="BR4504" s="21"/>
      <c r="BS4504" s="21"/>
      <c r="BT4504" s="21"/>
      <c r="BU4504" s="21"/>
      <c r="BV4504" s="21"/>
      <c r="BW4504" s="21"/>
      <c r="BX4504" s="21"/>
      <c r="BY4504" s="21"/>
      <c r="BZ4504" s="21"/>
      <c r="CA4504" s="21"/>
      <c r="CB4504" s="21"/>
      <c r="CC4504" s="21"/>
      <c r="CD4504" s="21"/>
      <c r="CE4504" s="21"/>
      <c r="CF4504" s="21"/>
      <c r="CG4504" s="21"/>
      <c r="CH4504" s="22"/>
      <c r="CI4504" s="22"/>
      <c r="CJ4504" s="22"/>
      <c r="CK4504" s="24"/>
      <c r="CL4504" s="20"/>
      <c r="CM4504" s="20"/>
      <c r="CN4504" s="20"/>
      <c r="CO4504" s="20"/>
    </row>
    <row r="4505" spans="1:93" x14ac:dyDescent="0.25">
      <c r="A4505" s="20"/>
      <c r="B4505" s="20"/>
      <c r="C4505" s="20"/>
      <c r="D4505" s="20"/>
      <c r="E4505" s="20"/>
      <c r="F4505" s="20"/>
      <c r="G4505" s="20"/>
      <c r="H4505" s="20"/>
      <c r="I4505" s="20"/>
      <c r="J4505" s="20"/>
      <c r="K4505" s="20"/>
      <c r="L4505" s="20"/>
      <c r="M4505" s="20"/>
      <c r="N4505" s="20"/>
      <c r="O4505" s="20"/>
      <c r="P4505" s="20"/>
      <c r="Q4505" s="21"/>
      <c r="R4505" s="21"/>
      <c r="S4505" s="21"/>
      <c r="T4505" s="21"/>
      <c r="U4505" s="22"/>
      <c r="V4505" s="22"/>
      <c r="W4505" s="22"/>
      <c r="X4505" s="21"/>
      <c r="Y4505" s="21"/>
      <c r="Z4505" s="22"/>
      <c r="AA4505" s="22"/>
      <c r="AB4505" s="22"/>
      <c r="AC4505" s="22"/>
      <c r="AD4505" s="22"/>
      <c r="AE4505" s="22"/>
      <c r="AF4505" s="22"/>
      <c r="AG4505" s="22"/>
      <c r="AH4505" s="22"/>
      <c r="AI4505" s="22"/>
      <c r="AJ4505" s="22"/>
      <c r="AK4505" s="22"/>
      <c r="AL4505" s="22"/>
      <c r="AM4505" s="22"/>
      <c r="AN4505" s="22"/>
      <c r="AO4505" s="22"/>
      <c r="AP4505" s="22"/>
      <c r="AQ4505" s="22"/>
      <c r="AR4505" s="23"/>
      <c r="AS4505" s="22"/>
      <c r="AT4505" s="21"/>
      <c r="AU4505" s="21"/>
      <c r="AV4505" s="21"/>
      <c r="AW4505" s="21"/>
      <c r="AX4505" s="21"/>
      <c r="AY4505" s="21"/>
      <c r="AZ4505" s="21"/>
      <c r="BA4505" s="21"/>
      <c r="BB4505" s="21"/>
      <c r="BC4505" s="21"/>
      <c r="BD4505" s="21"/>
      <c r="BE4505" s="21"/>
      <c r="BF4505" s="21"/>
      <c r="BG4505" s="21"/>
      <c r="BH4505" s="21"/>
      <c r="BI4505" s="21"/>
      <c r="BJ4505" s="21"/>
      <c r="BK4505" s="21"/>
      <c r="BL4505" s="21"/>
      <c r="BM4505" s="21"/>
      <c r="BN4505" s="21"/>
      <c r="BO4505" s="21"/>
      <c r="BP4505" s="21"/>
      <c r="BQ4505" s="21"/>
      <c r="BR4505" s="21"/>
      <c r="BS4505" s="21"/>
      <c r="BT4505" s="21"/>
      <c r="BU4505" s="21"/>
      <c r="BV4505" s="21"/>
      <c r="BW4505" s="21"/>
      <c r="BX4505" s="21"/>
      <c r="BY4505" s="21"/>
      <c r="BZ4505" s="21"/>
      <c r="CA4505" s="21"/>
      <c r="CB4505" s="21"/>
      <c r="CC4505" s="21"/>
      <c r="CD4505" s="21"/>
      <c r="CE4505" s="21"/>
      <c r="CF4505" s="21"/>
      <c r="CG4505" s="21"/>
      <c r="CH4505" s="22"/>
      <c r="CI4505" s="22"/>
      <c r="CJ4505" s="22"/>
      <c r="CK4505" s="24"/>
      <c r="CL4505" s="20"/>
      <c r="CM4505" s="20"/>
      <c r="CN4505" s="20"/>
      <c r="CO4505" s="20"/>
    </row>
    <row r="4506" spans="1:93" x14ac:dyDescent="0.25">
      <c r="A4506" s="20"/>
      <c r="B4506" s="20"/>
      <c r="C4506" s="20"/>
      <c r="D4506" s="20"/>
      <c r="E4506" s="20"/>
      <c r="F4506" s="20"/>
      <c r="G4506" s="20"/>
      <c r="H4506" s="20"/>
      <c r="I4506" s="20"/>
      <c r="J4506" s="20"/>
      <c r="K4506" s="20"/>
      <c r="L4506" s="20"/>
      <c r="M4506" s="20"/>
      <c r="N4506" s="20"/>
      <c r="O4506" s="20"/>
      <c r="P4506" s="20"/>
      <c r="Q4506" s="21"/>
      <c r="R4506" s="21"/>
      <c r="S4506" s="21"/>
      <c r="T4506" s="21"/>
      <c r="U4506" s="22"/>
      <c r="V4506" s="22"/>
      <c r="W4506" s="22"/>
      <c r="X4506" s="21"/>
      <c r="Y4506" s="21"/>
      <c r="Z4506" s="22"/>
      <c r="AA4506" s="22"/>
      <c r="AB4506" s="22"/>
      <c r="AC4506" s="22"/>
      <c r="AD4506" s="22"/>
      <c r="AE4506" s="22"/>
      <c r="AF4506" s="22"/>
      <c r="AG4506" s="22"/>
      <c r="AH4506" s="22"/>
      <c r="AI4506" s="22"/>
      <c r="AJ4506" s="22"/>
      <c r="AK4506" s="22"/>
      <c r="AL4506" s="22"/>
      <c r="AM4506" s="22"/>
      <c r="AN4506" s="22"/>
      <c r="AO4506" s="22"/>
      <c r="AP4506" s="22"/>
      <c r="AQ4506" s="22"/>
      <c r="AR4506" s="23"/>
      <c r="AS4506" s="22"/>
      <c r="AT4506" s="21"/>
      <c r="AU4506" s="21"/>
      <c r="AV4506" s="21"/>
      <c r="AW4506" s="21"/>
      <c r="AX4506" s="21"/>
      <c r="AY4506" s="21"/>
      <c r="AZ4506" s="21"/>
      <c r="BA4506" s="21"/>
      <c r="BB4506" s="21"/>
      <c r="BC4506" s="21"/>
      <c r="BD4506" s="21"/>
      <c r="BE4506" s="21"/>
      <c r="BF4506" s="21"/>
      <c r="BG4506" s="21"/>
      <c r="BH4506" s="21"/>
      <c r="BI4506" s="21"/>
      <c r="BJ4506" s="21"/>
      <c r="BK4506" s="21"/>
      <c r="BL4506" s="21"/>
      <c r="BM4506" s="21"/>
      <c r="BN4506" s="21"/>
      <c r="BO4506" s="21"/>
      <c r="BP4506" s="21"/>
      <c r="BQ4506" s="21"/>
      <c r="BR4506" s="21"/>
      <c r="BS4506" s="21"/>
      <c r="BT4506" s="21"/>
      <c r="BU4506" s="21"/>
      <c r="BV4506" s="21"/>
      <c r="BW4506" s="21"/>
      <c r="BX4506" s="21"/>
      <c r="BY4506" s="21"/>
      <c r="BZ4506" s="21"/>
      <c r="CA4506" s="21"/>
      <c r="CB4506" s="21"/>
      <c r="CC4506" s="21"/>
      <c r="CD4506" s="21"/>
      <c r="CE4506" s="21"/>
      <c r="CF4506" s="21"/>
      <c r="CG4506" s="21"/>
      <c r="CH4506" s="22"/>
      <c r="CI4506" s="22"/>
      <c r="CJ4506" s="22"/>
      <c r="CK4506" s="24"/>
      <c r="CL4506" s="20"/>
      <c r="CM4506" s="20"/>
      <c r="CN4506" s="20"/>
      <c r="CO4506" s="20"/>
    </row>
    <row r="4507" spans="1:93" x14ac:dyDescent="0.25">
      <c r="A4507" s="20"/>
      <c r="B4507" s="20"/>
      <c r="C4507" s="20"/>
      <c r="D4507" s="20"/>
      <c r="E4507" s="20"/>
      <c r="F4507" s="20"/>
      <c r="G4507" s="20"/>
      <c r="H4507" s="20"/>
      <c r="I4507" s="20"/>
      <c r="J4507" s="20"/>
      <c r="K4507" s="20"/>
      <c r="L4507" s="20"/>
      <c r="M4507" s="20"/>
      <c r="N4507" s="20"/>
      <c r="O4507" s="20"/>
      <c r="P4507" s="20"/>
      <c r="Q4507" s="21"/>
      <c r="R4507" s="21"/>
      <c r="S4507" s="21"/>
      <c r="T4507" s="21"/>
      <c r="U4507" s="22"/>
      <c r="V4507" s="22"/>
      <c r="W4507" s="22"/>
      <c r="X4507" s="21"/>
      <c r="Y4507" s="21"/>
      <c r="Z4507" s="22"/>
      <c r="AA4507" s="22"/>
      <c r="AB4507" s="22"/>
      <c r="AC4507" s="22"/>
      <c r="AD4507" s="22"/>
      <c r="AE4507" s="22"/>
      <c r="AF4507" s="22"/>
      <c r="AG4507" s="22"/>
      <c r="AH4507" s="22"/>
      <c r="AI4507" s="22"/>
      <c r="AJ4507" s="22"/>
      <c r="AK4507" s="22"/>
      <c r="AL4507" s="22"/>
      <c r="AM4507" s="22"/>
      <c r="AN4507" s="22"/>
      <c r="AO4507" s="22"/>
      <c r="AP4507" s="22"/>
      <c r="AQ4507" s="22"/>
      <c r="AR4507" s="23"/>
      <c r="AS4507" s="22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1"/>
      <c r="BK4507" s="21"/>
      <c r="BL4507" s="21"/>
      <c r="BM4507" s="21"/>
      <c r="BN4507" s="21"/>
      <c r="BO4507" s="21"/>
      <c r="BP4507" s="21"/>
      <c r="BQ4507" s="21"/>
      <c r="BR4507" s="21"/>
      <c r="BS4507" s="21"/>
      <c r="BT4507" s="21"/>
      <c r="BU4507" s="21"/>
      <c r="BV4507" s="21"/>
      <c r="BW4507" s="21"/>
      <c r="BX4507" s="21"/>
      <c r="BY4507" s="21"/>
      <c r="BZ4507" s="21"/>
      <c r="CA4507" s="21"/>
      <c r="CB4507" s="21"/>
      <c r="CC4507" s="21"/>
      <c r="CD4507" s="21"/>
      <c r="CE4507" s="21"/>
      <c r="CF4507" s="21"/>
      <c r="CG4507" s="21"/>
      <c r="CH4507" s="22"/>
      <c r="CI4507" s="22"/>
      <c r="CJ4507" s="22"/>
      <c r="CK4507" s="24"/>
      <c r="CL4507" s="20"/>
      <c r="CM4507" s="20"/>
      <c r="CN4507" s="20"/>
      <c r="CO4507" s="20"/>
    </row>
    <row r="4508" spans="1:93" x14ac:dyDescent="0.25">
      <c r="A4508" s="20"/>
      <c r="B4508" s="20"/>
      <c r="C4508" s="20"/>
      <c r="D4508" s="20"/>
      <c r="E4508" s="20"/>
      <c r="F4508" s="20"/>
      <c r="G4508" s="20"/>
      <c r="H4508" s="20"/>
      <c r="I4508" s="20"/>
      <c r="J4508" s="20"/>
      <c r="K4508" s="20"/>
      <c r="L4508" s="20"/>
      <c r="M4508" s="20"/>
      <c r="N4508" s="20"/>
      <c r="O4508" s="20"/>
      <c r="P4508" s="20"/>
      <c r="Q4508" s="21"/>
      <c r="R4508" s="21"/>
      <c r="S4508" s="21"/>
      <c r="T4508" s="21"/>
      <c r="U4508" s="22"/>
      <c r="V4508" s="22"/>
      <c r="W4508" s="22"/>
      <c r="X4508" s="21"/>
      <c r="Y4508" s="21"/>
      <c r="Z4508" s="22"/>
      <c r="AA4508" s="22"/>
      <c r="AB4508" s="22"/>
      <c r="AC4508" s="22"/>
      <c r="AD4508" s="22"/>
      <c r="AE4508" s="22"/>
      <c r="AF4508" s="22"/>
      <c r="AG4508" s="22"/>
      <c r="AH4508" s="22"/>
      <c r="AI4508" s="22"/>
      <c r="AJ4508" s="22"/>
      <c r="AK4508" s="22"/>
      <c r="AL4508" s="22"/>
      <c r="AM4508" s="22"/>
      <c r="AN4508" s="22"/>
      <c r="AO4508" s="22"/>
      <c r="AP4508" s="22"/>
      <c r="AQ4508" s="22"/>
      <c r="AR4508" s="23"/>
      <c r="AS4508" s="22"/>
      <c r="AT4508" s="21"/>
      <c r="AU4508" s="21"/>
      <c r="AV4508" s="21"/>
      <c r="AW4508" s="21"/>
      <c r="AX4508" s="21"/>
      <c r="AY4508" s="21"/>
      <c r="AZ4508" s="21"/>
      <c r="BA4508" s="21"/>
      <c r="BB4508" s="21"/>
      <c r="BC4508" s="21"/>
      <c r="BD4508" s="21"/>
      <c r="BE4508" s="21"/>
      <c r="BF4508" s="21"/>
      <c r="BG4508" s="21"/>
      <c r="BH4508" s="21"/>
      <c r="BI4508" s="21"/>
      <c r="BJ4508" s="21"/>
      <c r="BK4508" s="21"/>
      <c r="BL4508" s="21"/>
      <c r="BM4508" s="21"/>
      <c r="BN4508" s="21"/>
      <c r="BO4508" s="21"/>
      <c r="BP4508" s="21"/>
      <c r="BQ4508" s="21"/>
      <c r="BR4508" s="21"/>
      <c r="BS4508" s="21"/>
      <c r="BT4508" s="21"/>
      <c r="BU4508" s="21"/>
      <c r="BV4508" s="21"/>
      <c r="BW4508" s="21"/>
      <c r="BX4508" s="21"/>
      <c r="BY4508" s="21"/>
      <c r="BZ4508" s="21"/>
      <c r="CA4508" s="21"/>
      <c r="CB4508" s="21"/>
      <c r="CC4508" s="21"/>
      <c r="CD4508" s="21"/>
      <c r="CE4508" s="21"/>
      <c r="CF4508" s="21"/>
      <c r="CG4508" s="21"/>
      <c r="CH4508" s="22"/>
      <c r="CI4508" s="22"/>
      <c r="CJ4508" s="22"/>
      <c r="CK4508" s="24"/>
      <c r="CL4508" s="20"/>
      <c r="CM4508" s="20"/>
      <c r="CN4508" s="20"/>
      <c r="CO4508" s="20"/>
    </row>
    <row r="4509" spans="1:93" x14ac:dyDescent="0.25">
      <c r="A4509" s="20"/>
      <c r="B4509" s="20"/>
      <c r="C4509" s="20"/>
      <c r="D4509" s="20"/>
      <c r="E4509" s="20"/>
      <c r="F4509" s="20"/>
      <c r="G4509" s="20"/>
      <c r="H4509" s="20"/>
      <c r="I4509" s="20"/>
      <c r="J4509" s="20"/>
      <c r="K4509" s="20"/>
      <c r="L4509" s="20"/>
      <c r="M4509" s="20"/>
      <c r="N4509" s="20"/>
      <c r="O4509" s="20"/>
      <c r="P4509" s="20"/>
      <c r="Q4509" s="21"/>
      <c r="R4509" s="21"/>
      <c r="S4509" s="21"/>
      <c r="T4509" s="21"/>
      <c r="U4509" s="22"/>
      <c r="V4509" s="22"/>
      <c r="W4509" s="22"/>
      <c r="X4509" s="21"/>
      <c r="Y4509" s="21"/>
      <c r="Z4509" s="22"/>
      <c r="AA4509" s="22"/>
      <c r="AB4509" s="22"/>
      <c r="AC4509" s="22"/>
      <c r="AD4509" s="22"/>
      <c r="AE4509" s="22"/>
      <c r="AF4509" s="22"/>
      <c r="AG4509" s="22"/>
      <c r="AH4509" s="22"/>
      <c r="AI4509" s="22"/>
      <c r="AJ4509" s="22"/>
      <c r="AK4509" s="22"/>
      <c r="AL4509" s="22"/>
      <c r="AM4509" s="22"/>
      <c r="AN4509" s="22"/>
      <c r="AO4509" s="22"/>
      <c r="AP4509" s="22"/>
      <c r="AQ4509" s="22"/>
      <c r="AR4509" s="23"/>
      <c r="AS4509" s="22"/>
      <c r="AT4509" s="21"/>
      <c r="AU4509" s="21"/>
      <c r="AV4509" s="21"/>
      <c r="AW4509" s="21"/>
      <c r="AX4509" s="21"/>
      <c r="AY4509" s="21"/>
      <c r="AZ4509" s="21"/>
      <c r="BA4509" s="21"/>
      <c r="BB4509" s="21"/>
      <c r="BC4509" s="21"/>
      <c r="BD4509" s="21"/>
      <c r="BE4509" s="21"/>
      <c r="BF4509" s="21"/>
      <c r="BG4509" s="21"/>
      <c r="BH4509" s="21"/>
      <c r="BI4509" s="21"/>
      <c r="BJ4509" s="21"/>
      <c r="BK4509" s="21"/>
      <c r="BL4509" s="21"/>
      <c r="BM4509" s="21"/>
      <c r="BN4509" s="21"/>
      <c r="BO4509" s="21"/>
      <c r="BP4509" s="21"/>
      <c r="BQ4509" s="21"/>
      <c r="BR4509" s="21"/>
      <c r="BS4509" s="21"/>
      <c r="BT4509" s="21"/>
      <c r="BU4509" s="21"/>
      <c r="BV4509" s="21"/>
      <c r="BW4509" s="21"/>
      <c r="BX4509" s="21"/>
      <c r="BY4509" s="21"/>
      <c r="BZ4509" s="21"/>
      <c r="CA4509" s="21"/>
      <c r="CB4509" s="21"/>
      <c r="CC4509" s="21"/>
      <c r="CD4509" s="21"/>
      <c r="CE4509" s="21"/>
      <c r="CF4509" s="21"/>
      <c r="CG4509" s="21"/>
      <c r="CH4509" s="22"/>
      <c r="CI4509" s="22"/>
      <c r="CJ4509" s="22"/>
      <c r="CK4509" s="24"/>
      <c r="CL4509" s="20"/>
      <c r="CM4509" s="20"/>
      <c r="CN4509" s="20"/>
      <c r="CO4509" s="20"/>
    </row>
    <row r="4510" spans="1:93" x14ac:dyDescent="0.25">
      <c r="A4510" s="20"/>
      <c r="B4510" s="20"/>
      <c r="C4510" s="20"/>
      <c r="D4510" s="20"/>
      <c r="E4510" s="20"/>
      <c r="F4510" s="20"/>
      <c r="G4510" s="20"/>
      <c r="H4510" s="20"/>
      <c r="I4510" s="20"/>
      <c r="J4510" s="20"/>
      <c r="K4510" s="20"/>
      <c r="L4510" s="20"/>
      <c r="M4510" s="20"/>
      <c r="N4510" s="20"/>
      <c r="O4510" s="20"/>
      <c r="P4510" s="20"/>
      <c r="Q4510" s="21"/>
      <c r="R4510" s="21"/>
      <c r="S4510" s="21"/>
      <c r="T4510" s="21"/>
      <c r="U4510" s="22"/>
      <c r="V4510" s="22"/>
      <c r="W4510" s="22"/>
      <c r="X4510" s="21"/>
      <c r="Y4510" s="21"/>
      <c r="Z4510" s="22"/>
      <c r="AA4510" s="22"/>
      <c r="AB4510" s="22"/>
      <c r="AC4510" s="22"/>
      <c r="AD4510" s="22"/>
      <c r="AE4510" s="22"/>
      <c r="AF4510" s="22"/>
      <c r="AG4510" s="22"/>
      <c r="AH4510" s="22"/>
      <c r="AI4510" s="22"/>
      <c r="AJ4510" s="22"/>
      <c r="AK4510" s="22"/>
      <c r="AL4510" s="22"/>
      <c r="AM4510" s="22"/>
      <c r="AN4510" s="22"/>
      <c r="AO4510" s="22"/>
      <c r="AP4510" s="22"/>
      <c r="AQ4510" s="22"/>
      <c r="AR4510" s="23"/>
      <c r="AS4510" s="22"/>
      <c r="AT4510" s="21"/>
      <c r="AU4510" s="21"/>
      <c r="AV4510" s="21"/>
      <c r="AW4510" s="21"/>
      <c r="AX4510" s="21"/>
      <c r="AY4510" s="21"/>
      <c r="AZ4510" s="21"/>
      <c r="BA4510" s="21"/>
      <c r="BB4510" s="21"/>
      <c r="BC4510" s="21"/>
      <c r="BD4510" s="21"/>
      <c r="BE4510" s="21"/>
      <c r="BF4510" s="21"/>
      <c r="BG4510" s="21"/>
      <c r="BH4510" s="21"/>
      <c r="BI4510" s="21"/>
      <c r="BJ4510" s="21"/>
      <c r="BK4510" s="21"/>
      <c r="BL4510" s="21"/>
      <c r="BM4510" s="21"/>
      <c r="BN4510" s="21"/>
      <c r="BO4510" s="21"/>
      <c r="BP4510" s="21"/>
      <c r="BQ4510" s="21"/>
      <c r="BR4510" s="21"/>
      <c r="BS4510" s="21"/>
      <c r="BT4510" s="21"/>
      <c r="BU4510" s="21"/>
      <c r="BV4510" s="21"/>
      <c r="BW4510" s="21"/>
      <c r="BX4510" s="21"/>
      <c r="BY4510" s="21"/>
      <c r="BZ4510" s="21"/>
      <c r="CA4510" s="21"/>
      <c r="CB4510" s="21"/>
      <c r="CC4510" s="21"/>
      <c r="CD4510" s="21"/>
      <c r="CE4510" s="21"/>
      <c r="CF4510" s="21"/>
      <c r="CG4510" s="21"/>
      <c r="CH4510" s="22"/>
      <c r="CI4510" s="22"/>
      <c r="CJ4510" s="22"/>
      <c r="CK4510" s="24"/>
      <c r="CL4510" s="20"/>
      <c r="CM4510" s="20"/>
      <c r="CN4510" s="20"/>
      <c r="CO4510" s="20"/>
    </row>
    <row r="4511" spans="1:93" x14ac:dyDescent="0.25">
      <c r="A4511" s="20"/>
      <c r="B4511" s="20"/>
      <c r="C4511" s="20"/>
      <c r="D4511" s="20"/>
      <c r="E4511" s="20"/>
      <c r="F4511" s="20"/>
      <c r="G4511" s="20"/>
      <c r="H4511" s="20"/>
      <c r="I4511" s="20"/>
      <c r="J4511" s="20"/>
      <c r="K4511" s="20"/>
      <c r="L4511" s="20"/>
      <c r="M4511" s="20"/>
      <c r="N4511" s="20"/>
      <c r="O4511" s="20"/>
      <c r="P4511" s="20"/>
      <c r="Q4511" s="21"/>
      <c r="R4511" s="21"/>
      <c r="S4511" s="21"/>
      <c r="T4511" s="21"/>
      <c r="U4511" s="22"/>
      <c r="V4511" s="22"/>
      <c r="W4511" s="22"/>
      <c r="X4511" s="21"/>
      <c r="Y4511" s="21"/>
      <c r="Z4511" s="22"/>
      <c r="AA4511" s="22"/>
      <c r="AB4511" s="22"/>
      <c r="AC4511" s="22"/>
      <c r="AD4511" s="22"/>
      <c r="AE4511" s="22"/>
      <c r="AF4511" s="22"/>
      <c r="AG4511" s="22"/>
      <c r="AH4511" s="22"/>
      <c r="AI4511" s="22"/>
      <c r="AJ4511" s="22"/>
      <c r="AK4511" s="22"/>
      <c r="AL4511" s="22"/>
      <c r="AM4511" s="22"/>
      <c r="AN4511" s="22"/>
      <c r="AO4511" s="22"/>
      <c r="AP4511" s="22"/>
      <c r="AQ4511" s="22"/>
      <c r="AR4511" s="23"/>
      <c r="AS4511" s="22"/>
      <c r="AT4511" s="21"/>
      <c r="AU4511" s="21"/>
      <c r="AV4511" s="21"/>
      <c r="AW4511" s="21"/>
      <c r="AX4511" s="21"/>
      <c r="AY4511" s="21"/>
      <c r="AZ4511" s="21"/>
      <c r="BA4511" s="21"/>
      <c r="BB4511" s="21"/>
      <c r="BC4511" s="21"/>
      <c r="BD4511" s="21"/>
      <c r="BE4511" s="21"/>
      <c r="BF4511" s="21"/>
      <c r="BG4511" s="21"/>
      <c r="BH4511" s="21"/>
      <c r="BI4511" s="21"/>
      <c r="BJ4511" s="21"/>
      <c r="BK4511" s="21"/>
      <c r="BL4511" s="21"/>
      <c r="BM4511" s="21"/>
      <c r="BN4511" s="21"/>
      <c r="BO4511" s="21"/>
      <c r="BP4511" s="21"/>
      <c r="BQ4511" s="21"/>
      <c r="BR4511" s="21"/>
      <c r="BS4511" s="21"/>
      <c r="BT4511" s="21"/>
      <c r="BU4511" s="21"/>
      <c r="BV4511" s="21"/>
      <c r="BW4511" s="21"/>
      <c r="BX4511" s="21"/>
      <c r="BY4511" s="21"/>
      <c r="BZ4511" s="21"/>
      <c r="CA4511" s="21"/>
      <c r="CB4511" s="21"/>
      <c r="CC4511" s="21"/>
      <c r="CD4511" s="21"/>
      <c r="CE4511" s="21"/>
      <c r="CF4511" s="21"/>
      <c r="CG4511" s="21"/>
      <c r="CH4511" s="22"/>
      <c r="CI4511" s="22"/>
      <c r="CJ4511" s="22"/>
      <c r="CK4511" s="24"/>
      <c r="CL4511" s="20"/>
      <c r="CM4511" s="20"/>
      <c r="CN4511" s="20"/>
      <c r="CO4511" s="20"/>
    </row>
    <row r="4512" spans="1:93" x14ac:dyDescent="0.25">
      <c r="A4512" s="20"/>
      <c r="B4512" s="20"/>
      <c r="C4512" s="20"/>
      <c r="D4512" s="20"/>
      <c r="E4512" s="20"/>
      <c r="F4512" s="20"/>
      <c r="G4512" s="20"/>
      <c r="H4512" s="20"/>
      <c r="I4512" s="20"/>
      <c r="J4512" s="20"/>
      <c r="K4512" s="20"/>
      <c r="L4512" s="20"/>
      <c r="M4512" s="20"/>
      <c r="N4512" s="20"/>
      <c r="O4512" s="20"/>
      <c r="P4512" s="20"/>
      <c r="Q4512" s="21"/>
      <c r="R4512" s="21"/>
      <c r="S4512" s="21"/>
      <c r="T4512" s="21"/>
      <c r="U4512" s="22"/>
      <c r="V4512" s="22"/>
      <c r="W4512" s="22"/>
      <c r="X4512" s="21"/>
      <c r="Y4512" s="21"/>
      <c r="Z4512" s="22"/>
      <c r="AA4512" s="22"/>
      <c r="AB4512" s="22"/>
      <c r="AC4512" s="22"/>
      <c r="AD4512" s="22"/>
      <c r="AE4512" s="22"/>
      <c r="AF4512" s="22"/>
      <c r="AG4512" s="22"/>
      <c r="AH4512" s="22"/>
      <c r="AI4512" s="22"/>
      <c r="AJ4512" s="22"/>
      <c r="AK4512" s="22"/>
      <c r="AL4512" s="22"/>
      <c r="AM4512" s="22"/>
      <c r="AN4512" s="22"/>
      <c r="AO4512" s="22"/>
      <c r="AP4512" s="22"/>
      <c r="AQ4512" s="22"/>
      <c r="AR4512" s="23"/>
      <c r="AS4512" s="22"/>
      <c r="AT4512" s="21"/>
      <c r="AU4512" s="21"/>
      <c r="AV4512" s="21"/>
      <c r="AW4512" s="21"/>
      <c r="AX4512" s="21"/>
      <c r="AY4512" s="21"/>
      <c r="AZ4512" s="21"/>
      <c r="BA4512" s="21"/>
      <c r="BB4512" s="21"/>
      <c r="BC4512" s="21"/>
      <c r="BD4512" s="21"/>
      <c r="BE4512" s="21"/>
      <c r="BF4512" s="21"/>
      <c r="BG4512" s="21"/>
      <c r="BH4512" s="21"/>
      <c r="BI4512" s="21"/>
      <c r="BJ4512" s="21"/>
      <c r="BK4512" s="21"/>
      <c r="BL4512" s="21"/>
      <c r="BM4512" s="21"/>
      <c r="BN4512" s="21"/>
      <c r="BO4512" s="21"/>
      <c r="BP4512" s="21"/>
      <c r="BQ4512" s="21"/>
      <c r="BR4512" s="21"/>
      <c r="BS4512" s="21"/>
      <c r="BT4512" s="21"/>
      <c r="BU4512" s="21"/>
      <c r="BV4512" s="21"/>
      <c r="BW4512" s="21"/>
      <c r="BX4512" s="21"/>
      <c r="BY4512" s="21"/>
      <c r="BZ4512" s="21"/>
      <c r="CA4512" s="21"/>
      <c r="CB4512" s="21"/>
      <c r="CC4512" s="21"/>
      <c r="CD4512" s="21"/>
      <c r="CE4512" s="21"/>
      <c r="CF4512" s="21"/>
      <c r="CG4512" s="21"/>
      <c r="CH4512" s="22"/>
      <c r="CI4512" s="22"/>
      <c r="CJ4512" s="22"/>
      <c r="CK4512" s="24"/>
      <c r="CL4512" s="20"/>
      <c r="CM4512" s="20"/>
      <c r="CN4512" s="20"/>
      <c r="CO4512" s="20"/>
    </row>
    <row r="4513" spans="1:93" x14ac:dyDescent="0.25">
      <c r="A4513" s="20"/>
      <c r="B4513" s="20"/>
      <c r="C4513" s="20"/>
      <c r="D4513" s="20"/>
      <c r="E4513" s="20"/>
      <c r="F4513" s="20"/>
      <c r="G4513" s="20"/>
      <c r="H4513" s="20"/>
      <c r="I4513" s="20"/>
      <c r="J4513" s="20"/>
      <c r="K4513" s="20"/>
      <c r="L4513" s="20"/>
      <c r="M4513" s="20"/>
      <c r="N4513" s="20"/>
      <c r="O4513" s="20"/>
      <c r="P4513" s="20"/>
      <c r="Q4513" s="21"/>
      <c r="R4513" s="21"/>
      <c r="S4513" s="21"/>
      <c r="T4513" s="21"/>
      <c r="U4513" s="22"/>
      <c r="V4513" s="22"/>
      <c r="W4513" s="22"/>
      <c r="X4513" s="21"/>
      <c r="Y4513" s="21"/>
      <c r="Z4513" s="22"/>
      <c r="AA4513" s="22"/>
      <c r="AB4513" s="22"/>
      <c r="AC4513" s="22"/>
      <c r="AD4513" s="22"/>
      <c r="AE4513" s="22"/>
      <c r="AF4513" s="22"/>
      <c r="AG4513" s="22"/>
      <c r="AH4513" s="22"/>
      <c r="AI4513" s="22"/>
      <c r="AJ4513" s="22"/>
      <c r="AK4513" s="22"/>
      <c r="AL4513" s="22"/>
      <c r="AM4513" s="22"/>
      <c r="AN4513" s="22"/>
      <c r="AO4513" s="22"/>
      <c r="AP4513" s="22"/>
      <c r="AQ4513" s="22"/>
      <c r="AR4513" s="23"/>
      <c r="AS4513" s="22"/>
      <c r="AT4513" s="21"/>
      <c r="AU4513" s="21"/>
      <c r="AV4513" s="21"/>
      <c r="AW4513" s="21"/>
      <c r="AX4513" s="21"/>
      <c r="AY4513" s="21"/>
      <c r="AZ4513" s="21"/>
      <c r="BA4513" s="21"/>
      <c r="BB4513" s="21"/>
      <c r="BC4513" s="21"/>
      <c r="BD4513" s="21"/>
      <c r="BE4513" s="21"/>
      <c r="BF4513" s="21"/>
      <c r="BG4513" s="21"/>
      <c r="BH4513" s="21"/>
      <c r="BI4513" s="21"/>
      <c r="BJ4513" s="21"/>
      <c r="BK4513" s="21"/>
      <c r="BL4513" s="21"/>
      <c r="BM4513" s="21"/>
      <c r="BN4513" s="21"/>
      <c r="BO4513" s="21"/>
      <c r="BP4513" s="21"/>
      <c r="BQ4513" s="21"/>
      <c r="BR4513" s="21"/>
      <c r="BS4513" s="21"/>
      <c r="BT4513" s="21"/>
      <c r="BU4513" s="21"/>
      <c r="BV4513" s="21"/>
      <c r="BW4513" s="21"/>
      <c r="BX4513" s="21"/>
      <c r="BY4513" s="21"/>
      <c r="BZ4513" s="21"/>
      <c r="CA4513" s="21"/>
      <c r="CB4513" s="21"/>
      <c r="CC4513" s="21"/>
      <c r="CD4513" s="21"/>
      <c r="CE4513" s="21"/>
      <c r="CF4513" s="21"/>
      <c r="CG4513" s="21"/>
      <c r="CH4513" s="22"/>
      <c r="CI4513" s="22"/>
      <c r="CJ4513" s="22"/>
      <c r="CK4513" s="24"/>
      <c r="CL4513" s="20"/>
      <c r="CM4513" s="20"/>
      <c r="CN4513" s="20"/>
      <c r="CO4513" s="20"/>
    </row>
    <row r="4514" spans="1:93" x14ac:dyDescent="0.25">
      <c r="A4514" s="20"/>
      <c r="B4514" s="20"/>
      <c r="C4514" s="20"/>
      <c r="D4514" s="20"/>
      <c r="E4514" s="20"/>
      <c r="F4514" s="20"/>
      <c r="G4514" s="20"/>
      <c r="H4514" s="20"/>
      <c r="I4514" s="20"/>
      <c r="J4514" s="20"/>
      <c r="K4514" s="20"/>
      <c r="L4514" s="20"/>
      <c r="M4514" s="20"/>
      <c r="N4514" s="20"/>
      <c r="O4514" s="20"/>
      <c r="P4514" s="20"/>
      <c r="Q4514" s="21"/>
      <c r="R4514" s="21"/>
      <c r="S4514" s="21"/>
      <c r="T4514" s="21"/>
      <c r="U4514" s="22"/>
      <c r="V4514" s="22"/>
      <c r="W4514" s="22"/>
      <c r="X4514" s="21"/>
      <c r="Y4514" s="21"/>
      <c r="Z4514" s="22"/>
      <c r="AA4514" s="22"/>
      <c r="AB4514" s="22"/>
      <c r="AC4514" s="22"/>
      <c r="AD4514" s="22"/>
      <c r="AE4514" s="22"/>
      <c r="AF4514" s="22"/>
      <c r="AG4514" s="22"/>
      <c r="AH4514" s="22"/>
      <c r="AI4514" s="22"/>
      <c r="AJ4514" s="22"/>
      <c r="AK4514" s="22"/>
      <c r="AL4514" s="22"/>
      <c r="AM4514" s="22"/>
      <c r="AN4514" s="22"/>
      <c r="AO4514" s="22"/>
      <c r="AP4514" s="22"/>
      <c r="AQ4514" s="22"/>
      <c r="AR4514" s="23"/>
      <c r="AS4514" s="22"/>
      <c r="AT4514" s="21"/>
      <c r="AU4514" s="21"/>
      <c r="AV4514" s="21"/>
      <c r="AW4514" s="21"/>
      <c r="AX4514" s="21"/>
      <c r="AY4514" s="21"/>
      <c r="AZ4514" s="21"/>
      <c r="BA4514" s="21"/>
      <c r="BB4514" s="21"/>
      <c r="BC4514" s="21"/>
      <c r="BD4514" s="21"/>
      <c r="BE4514" s="21"/>
      <c r="BF4514" s="21"/>
      <c r="BG4514" s="21"/>
      <c r="BH4514" s="21"/>
      <c r="BI4514" s="21"/>
      <c r="BJ4514" s="21"/>
      <c r="BK4514" s="21"/>
      <c r="BL4514" s="21"/>
      <c r="BM4514" s="21"/>
      <c r="BN4514" s="21"/>
      <c r="BO4514" s="21"/>
      <c r="BP4514" s="21"/>
      <c r="BQ4514" s="21"/>
      <c r="BR4514" s="21"/>
      <c r="BS4514" s="21"/>
      <c r="BT4514" s="21"/>
      <c r="BU4514" s="21"/>
      <c r="BV4514" s="21"/>
      <c r="BW4514" s="21"/>
      <c r="BX4514" s="21"/>
      <c r="BY4514" s="21"/>
      <c r="BZ4514" s="21"/>
      <c r="CA4514" s="21"/>
      <c r="CB4514" s="21"/>
      <c r="CC4514" s="21"/>
      <c r="CD4514" s="21"/>
      <c r="CE4514" s="21"/>
      <c r="CF4514" s="21"/>
      <c r="CG4514" s="21"/>
      <c r="CH4514" s="22"/>
      <c r="CI4514" s="22"/>
      <c r="CJ4514" s="22"/>
      <c r="CK4514" s="24"/>
      <c r="CL4514" s="20"/>
      <c r="CM4514" s="20"/>
      <c r="CN4514" s="20"/>
      <c r="CO4514" s="20"/>
    </row>
    <row r="4515" spans="1:93" x14ac:dyDescent="0.25">
      <c r="A4515" s="20"/>
      <c r="B4515" s="20"/>
      <c r="C4515" s="20"/>
      <c r="D4515" s="20"/>
      <c r="E4515" s="20"/>
      <c r="F4515" s="20"/>
      <c r="G4515" s="20"/>
      <c r="H4515" s="20"/>
      <c r="I4515" s="20"/>
      <c r="J4515" s="20"/>
      <c r="K4515" s="20"/>
      <c r="L4515" s="20"/>
      <c r="M4515" s="20"/>
      <c r="N4515" s="20"/>
      <c r="O4515" s="20"/>
      <c r="P4515" s="20"/>
      <c r="Q4515" s="21"/>
      <c r="R4515" s="21"/>
      <c r="S4515" s="21"/>
      <c r="T4515" s="21"/>
      <c r="U4515" s="22"/>
      <c r="V4515" s="22"/>
      <c r="W4515" s="22"/>
      <c r="X4515" s="21"/>
      <c r="Y4515" s="21"/>
      <c r="Z4515" s="22"/>
      <c r="AA4515" s="22"/>
      <c r="AB4515" s="22"/>
      <c r="AC4515" s="22"/>
      <c r="AD4515" s="22"/>
      <c r="AE4515" s="22"/>
      <c r="AF4515" s="22"/>
      <c r="AG4515" s="22"/>
      <c r="AH4515" s="22"/>
      <c r="AI4515" s="22"/>
      <c r="AJ4515" s="22"/>
      <c r="AK4515" s="22"/>
      <c r="AL4515" s="22"/>
      <c r="AM4515" s="22"/>
      <c r="AN4515" s="22"/>
      <c r="AO4515" s="22"/>
      <c r="AP4515" s="22"/>
      <c r="AQ4515" s="22"/>
      <c r="AR4515" s="23"/>
      <c r="AS4515" s="22"/>
      <c r="AT4515" s="21"/>
      <c r="AU4515" s="21"/>
      <c r="AV4515" s="21"/>
      <c r="AW4515" s="21"/>
      <c r="AX4515" s="21"/>
      <c r="AY4515" s="21"/>
      <c r="AZ4515" s="21"/>
      <c r="BA4515" s="21"/>
      <c r="BB4515" s="21"/>
      <c r="BC4515" s="21"/>
      <c r="BD4515" s="21"/>
      <c r="BE4515" s="21"/>
      <c r="BF4515" s="21"/>
      <c r="BG4515" s="21"/>
      <c r="BH4515" s="21"/>
      <c r="BI4515" s="21"/>
      <c r="BJ4515" s="21"/>
      <c r="BK4515" s="21"/>
      <c r="BL4515" s="21"/>
      <c r="BM4515" s="21"/>
      <c r="BN4515" s="21"/>
      <c r="BO4515" s="21"/>
      <c r="BP4515" s="21"/>
      <c r="BQ4515" s="21"/>
      <c r="BR4515" s="21"/>
      <c r="BS4515" s="21"/>
      <c r="BT4515" s="21"/>
      <c r="BU4515" s="21"/>
      <c r="BV4515" s="21"/>
      <c r="BW4515" s="21"/>
      <c r="BX4515" s="21"/>
      <c r="BY4515" s="21"/>
      <c r="BZ4515" s="21"/>
      <c r="CA4515" s="21"/>
      <c r="CB4515" s="21"/>
      <c r="CC4515" s="21"/>
      <c r="CD4515" s="21"/>
      <c r="CE4515" s="21"/>
      <c r="CF4515" s="21"/>
      <c r="CG4515" s="21"/>
      <c r="CH4515" s="22"/>
      <c r="CI4515" s="22"/>
      <c r="CJ4515" s="22"/>
      <c r="CK4515" s="24"/>
      <c r="CL4515" s="20"/>
      <c r="CM4515" s="20"/>
      <c r="CN4515" s="20"/>
      <c r="CO4515" s="20"/>
    </row>
    <row r="4516" spans="1:93" x14ac:dyDescent="0.25">
      <c r="A4516" s="20"/>
      <c r="B4516" s="20"/>
      <c r="C4516" s="20"/>
      <c r="D4516" s="20"/>
      <c r="E4516" s="20"/>
      <c r="F4516" s="20"/>
      <c r="G4516" s="20"/>
      <c r="H4516" s="20"/>
      <c r="I4516" s="20"/>
      <c r="J4516" s="20"/>
      <c r="K4516" s="20"/>
      <c r="L4516" s="20"/>
      <c r="M4516" s="20"/>
      <c r="N4516" s="20"/>
      <c r="O4516" s="20"/>
      <c r="P4516" s="20"/>
      <c r="Q4516" s="21"/>
      <c r="R4516" s="21"/>
      <c r="S4516" s="21"/>
      <c r="T4516" s="21"/>
      <c r="U4516" s="22"/>
      <c r="V4516" s="22"/>
      <c r="W4516" s="22"/>
      <c r="X4516" s="21"/>
      <c r="Y4516" s="21"/>
      <c r="Z4516" s="22"/>
      <c r="AA4516" s="22"/>
      <c r="AB4516" s="22"/>
      <c r="AC4516" s="22"/>
      <c r="AD4516" s="22"/>
      <c r="AE4516" s="22"/>
      <c r="AF4516" s="22"/>
      <c r="AG4516" s="22"/>
      <c r="AH4516" s="22"/>
      <c r="AI4516" s="22"/>
      <c r="AJ4516" s="22"/>
      <c r="AK4516" s="22"/>
      <c r="AL4516" s="22"/>
      <c r="AM4516" s="22"/>
      <c r="AN4516" s="22"/>
      <c r="AO4516" s="22"/>
      <c r="AP4516" s="22"/>
      <c r="AQ4516" s="22"/>
      <c r="AR4516" s="23"/>
      <c r="AS4516" s="22"/>
      <c r="AT4516" s="21"/>
      <c r="AU4516" s="21"/>
      <c r="AV4516" s="21"/>
      <c r="AW4516" s="21"/>
      <c r="AX4516" s="21"/>
      <c r="AY4516" s="21"/>
      <c r="AZ4516" s="21"/>
      <c r="BA4516" s="21"/>
      <c r="BB4516" s="21"/>
      <c r="BC4516" s="21"/>
      <c r="BD4516" s="21"/>
      <c r="BE4516" s="21"/>
      <c r="BF4516" s="21"/>
      <c r="BG4516" s="21"/>
      <c r="BH4516" s="21"/>
      <c r="BI4516" s="21"/>
      <c r="BJ4516" s="21"/>
      <c r="BK4516" s="21"/>
      <c r="BL4516" s="21"/>
      <c r="BM4516" s="21"/>
      <c r="BN4516" s="21"/>
      <c r="BO4516" s="21"/>
      <c r="BP4516" s="21"/>
      <c r="BQ4516" s="21"/>
      <c r="BR4516" s="21"/>
      <c r="BS4516" s="21"/>
      <c r="BT4516" s="21"/>
      <c r="BU4516" s="21"/>
      <c r="BV4516" s="21"/>
      <c r="BW4516" s="21"/>
      <c r="BX4516" s="21"/>
      <c r="BY4516" s="21"/>
      <c r="BZ4516" s="21"/>
      <c r="CA4516" s="21"/>
      <c r="CB4516" s="21"/>
      <c r="CC4516" s="21"/>
      <c r="CD4516" s="21"/>
      <c r="CE4516" s="21"/>
      <c r="CF4516" s="21"/>
      <c r="CG4516" s="21"/>
      <c r="CH4516" s="22"/>
      <c r="CI4516" s="22"/>
      <c r="CJ4516" s="22"/>
      <c r="CK4516" s="24"/>
      <c r="CL4516" s="20"/>
      <c r="CM4516" s="20"/>
      <c r="CN4516" s="20"/>
      <c r="CO4516" s="20"/>
    </row>
    <row r="4517" spans="1:93" x14ac:dyDescent="0.25">
      <c r="A4517" s="20"/>
      <c r="B4517" s="20"/>
      <c r="C4517" s="20"/>
      <c r="D4517" s="20"/>
      <c r="E4517" s="20"/>
      <c r="F4517" s="20"/>
      <c r="G4517" s="20"/>
      <c r="H4517" s="20"/>
      <c r="I4517" s="20"/>
      <c r="J4517" s="20"/>
      <c r="K4517" s="20"/>
      <c r="L4517" s="20"/>
      <c r="M4517" s="20"/>
      <c r="N4517" s="20"/>
      <c r="O4517" s="20"/>
      <c r="P4517" s="20"/>
      <c r="Q4517" s="21"/>
      <c r="R4517" s="21"/>
      <c r="S4517" s="21"/>
      <c r="T4517" s="21"/>
      <c r="U4517" s="22"/>
      <c r="V4517" s="22"/>
      <c r="W4517" s="22"/>
      <c r="X4517" s="21"/>
      <c r="Y4517" s="21"/>
      <c r="Z4517" s="22"/>
      <c r="AA4517" s="22"/>
      <c r="AB4517" s="22"/>
      <c r="AC4517" s="22"/>
      <c r="AD4517" s="22"/>
      <c r="AE4517" s="22"/>
      <c r="AF4517" s="22"/>
      <c r="AG4517" s="22"/>
      <c r="AH4517" s="22"/>
      <c r="AI4517" s="22"/>
      <c r="AJ4517" s="22"/>
      <c r="AK4517" s="22"/>
      <c r="AL4517" s="22"/>
      <c r="AM4517" s="22"/>
      <c r="AN4517" s="22"/>
      <c r="AO4517" s="22"/>
      <c r="AP4517" s="22"/>
      <c r="AQ4517" s="22"/>
      <c r="AR4517" s="23"/>
      <c r="AS4517" s="22"/>
      <c r="AT4517" s="21"/>
      <c r="AU4517" s="21"/>
      <c r="AV4517" s="21"/>
      <c r="AW4517" s="21"/>
      <c r="AX4517" s="21"/>
      <c r="AY4517" s="21"/>
      <c r="AZ4517" s="21"/>
      <c r="BA4517" s="21"/>
      <c r="BB4517" s="21"/>
      <c r="BC4517" s="21"/>
      <c r="BD4517" s="21"/>
      <c r="BE4517" s="21"/>
      <c r="BF4517" s="21"/>
      <c r="BG4517" s="21"/>
      <c r="BH4517" s="21"/>
      <c r="BI4517" s="21"/>
      <c r="BJ4517" s="21"/>
      <c r="BK4517" s="21"/>
      <c r="BL4517" s="21"/>
      <c r="BM4517" s="21"/>
      <c r="BN4517" s="21"/>
      <c r="BO4517" s="21"/>
      <c r="BP4517" s="21"/>
      <c r="BQ4517" s="21"/>
      <c r="BR4517" s="21"/>
      <c r="BS4517" s="21"/>
      <c r="BT4517" s="21"/>
      <c r="BU4517" s="21"/>
      <c r="BV4517" s="21"/>
      <c r="BW4517" s="21"/>
      <c r="BX4517" s="21"/>
      <c r="BY4517" s="21"/>
      <c r="BZ4517" s="21"/>
      <c r="CA4517" s="21"/>
      <c r="CB4517" s="21"/>
      <c r="CC4517" s="21"/>
      <c r="CD4517" s="21"/>
      <c r="CE4517" s="21"/>
      <c r="CF4517" s="21"/>
      <c r="CG4517" s="21"/>
      <c r="CH4517" s="22"/>
      <c r="CI4517" s="22"/>
      <c r="CJ4517" s="22"/>
      <c r="CK4517" s="24"/>
      <c r="CL4517" s="20"/>
      <c r="CM4517" s="20"/>
      <c r="CN4517" s="20"/>
      <c r="CO4517" s="20"/>
    </row>
    <row r="4518" spans="1:93" x14ac:dyDescent="0.25">
      <c r="A4518" s="20"/>
      <c r="B4518" s="20"/>
      <c r="C4518" s="20"/>
      <c r="D4518" s="20"/>
      <c r="E4518" s="20"/>
      <c r="F4518" s="20"/>
      <c r="G4518" s="20"/>
      <c r="H4518" s="20"/>
      <c r="I4518" s="20"/>
      <c r="J4518" s="20"/>
      <c r="K4518" s="20"/>
      <c r="L4518" s="20"/>
      <c r="M4518" s="20"/>
      <c r="N4518" s="20"/>
      <c r="O4518" s="20"/>
      <c r="P4518" s="20"/>
      <c r="Q4518" s="21"/>
      <c r="R4518" s="21"/>
      <c r="S4518" s="21"/>
      <c r="T4518" s="21"/>
      <c r="U4518" s="22"/>
      <c r="V4518" s="22"/>
      <c r="W4518" s="22"/>
      <c r="X4518" s="21"/>
      <c r="Y4518" s="21"/>
      <c r="Z4518" s="22"/>
      <c r="AA4518" s="22"/>
      <c r="AB4518" s="22"/>
      <c r="AC4518" s="22"/>
      <c r="AD4518" s="22"/>
      <c r="AE4518" s="22"/>
      <c r="AF4518" s="22"/>
      <c r="AG4518" s="22"/>
      <c r="AH4518" s="22"/>
      <c r="AI4518" s="22"/>
      <c r="AJ4518" s="22"/>
      <c r="AK4518" s="22"/>
      <c r="AL4518" s="22"/>
      <c r="AM4518" s="22"/>
      <c r="AN4518" s="22"/>
      <c r="AO4518" s="22"/>
      <c r="AP4518" s="22"/>
      <c r="AQ4518" s="22"/>
      <c r="AR4518" s="23"/>
      <c r="AS4518" s="22"/>
      <c r="AT4518" s="21"/>
      <c r="AU4518" s="21"/>
      <c r="AV4518" s="21"/>
      <c r="AW4518" s="21"/>
      <c r="AX4518" s="21"/>
      <c r="AY4518" s="21"/>
      <c r="AZ4518" s="21"/>
      <c r="BA4518" s="21"/>
      <c r="BB4518" s="21"/>
      <c r="BC4518" s="21"/>
      <c r="BD4518" s="21"/>
      <c r="BE4518" s="21"/>
      <c r="BF4518" s="21"/>
      <c r="BG4518" s="21"/>
      <c r="BH4518" s="21"/>
      <c r="BI4518" s="21"/>
      <c r="BJ4518" s="21"/>
      <c r="BK4518" s="21"/>
      <c r="BL4518" s="21"/>
      <c r="BM4518" s="21"/>
      <c r="BN4518" s="21"/>
      <c r="BO4518" s="21"/>
      <c r="BP4518" s="21"/>
      <c r="BQ4518" s="21"/>
      <c r="BR4518" s="21"/>
      <c r="BS4518" s="21"/>
      <c r="BT4518" s="21"/>
      <c r="BU4518" s="21"/>
      <c r="BV4518" s="21"/>
      <c r="BW4518" s="21"/>
      <c r="BX4518" s="21"/>
      <c r="BY4518" s="21"/>
      <c r="BZ4518" s="21"/>
      <c r="CA4518" s="21"/>
      <c r="CB4518" s="21"/>
      <c r="CC4518" s="21"/>
      <c r="CD4518" s="21"/>
      <c r="CE4518" s="21"/>
      <c r="CF4518" s="21"/>
      <c r="CG4518" s="21"/>
      <c r="CH4518" s="22"/>
      <c r="CI4518" s="22"/>
      <c r="CJ4518" s="22"/>
      <c r="CK4518" s="24"/>
      <c r="CL4518" s="20"/>
      <c r="CM4518" s="20"/>
      <c r="CN4518" s="20"/>
      <c r="CO4518" s="20"/>
    </row>
    <row r="4519" spans="1:93" x14ac:dyDescent="0.25">
      <c r="A4519" s="20"/>
      <c r="B4519" s="20"/>
      <c r="C4519" s="20"/>
      <c r="D4519" s="20"/>
      <c r="E4519" s="20"/>
      <c r="F4519" s="20"/>
      <c r="G4519" s="20"/>
      <c r="H4519" s="20"/>
      <c r="I4519" s="20"/>
      <c r="J4519" s="20"/>
      <c r="K4519" s="20"/>
      <c r="L4519" s="20"/>
      <c r="M4519" s="20"/>
      <c r="N4519" s="20"/>
      <c r="O4519" s="20"/>
      <c r="P4519" s="20"/>
      <c r="Q4519" s="21"/>
      <c r="R4519" s="21"/>
      <c r="S4519" s="21"/>
      <c r="T4519" s="21"/>
      <c r="U4519" s="22"/>
      <c r="V4519" s="22"/>
      <c r="W4519" s="22"/>
      <c r="X4519" s="21"/>
      <c r="Y4519" s="21"/>
      <c r="Z4519" s="22"/>
      <c r="AA4519" s="22"/>
      <c r="AB4519" s="22"/>
      <c r="AC4519" s="22"/>
      <c r="AD4519" s="22"/>
      <c r="AE4519" s="22"/>
      <c r="AF4519" s="22"/>
      <c r="AG4519" s="22"/>
      <c r="AH4519" s="22"/>
      <c r="AI4519" s="22"/>
      <c r="AJ4519" s="22"/>
      <c r="AK4519" s="22"/>
      <c r="AL4519" s="22"/>
      <c r="AM4519" s="22"/>
      <c r="AN4519" s="22"/>
      <c r="AO4519" s="22"/>
      <c r="AP4519" s="22"/>
      <c r="AQ4519" s="22"/>
      <c r="AR4519" s="23"/>
      <c r="AS4519" s="22"/>
      <c r="AT4519" s="21"/>
      <c r="AU4519" s="21"/>
      <c r="AV4519" s="21"/>
      <c r="AW4519" s="21"/>
      <c r="AX4519" s="21"/>
      <c r="AY4519" s="21"/>
      <c r="AZ4519" s="21"/>
      <c r="BA4519" s="21"/>
      <c r="BB4519" s="21"/>
      <c r="BC4519" s="21"/>
      <c r="BD4519" s="21"/>
      <c r="BE4519" s="21"/>
      <c r="BF4519" s="21"/>
      <c r="BG4519" s="21"/>
      <c r="BH4519" s="21"/>
      <c r="BI4519" s="21"/>
      <c r="BJ4519" s="21"/>
      <c r="BK4519" s="21"/>
      <c r="BL4519" s="21"/>
      <c r="BM4519" s="21"/>
      <c r="BN4519" s="21"/>
      <c r="BO4519" s="21"/>
      <c r="BP4519" s="21"/>
      <c r="BQ4519" s="21"/>
      <c r="BR4519" s="21"/>
      <c r="BS4519" s="21"/>
      <c r="BT4519" s="21"/>
      <c r="BU4519" s="21"/>
      <c r="BV4519" s="21"/>
      <c r="BW4519" s="21"/>
      <c r="BX4519" s="21"/>
      <c r="BY4519" s="21"/>
      <c r="BZ4519" s="21"/>
      <c r="CA4519" s="21"/>
      <c r="CB4519" s="21"/>
      <c r="CC4519" s="21"/>
      <c r="CD4519" s="21"/>
      <c r="CE4519" s="21"/>
      <c r="CF4519" s="21"/>
      <c r="CG4519" s="21"/>
      <c r="CH4519" s="22"/>
      <c r="CI4519" s="22"/>
      <c r="CJ4519" s="22"/>
      <c r="CK4519" s="24"/>
      <c r="CL4519" s="20"/>
      <c r="CM4519" s="20"/>
      <c r="CN4519" s="20"/>
      <c r="CO4519" s="20"/>
    </row>
    <row r="4520" spans="1:93" x14ac:dyDescent="0.25">
      <c r="A4520" s="20"/>
      <c r="B4520" s="20"/>
      <c r="C4520" s="20"/>
      <c r="D4520" s="20"/>
      <c r="E4520" s="20"/>
      <c r="F4520" s="20"/>
      <c r="G4520" s="20"/>
      <c r="H4520" s="20"/>
      <c r="I4520" s="20"/>
      <c r="J4520" s="20"/>
      <c r="K4520" s="20"/>
      <c r="L4520" s="20"/>
      <c r="M4520" s="20"/>
      <c r="N4520" s="20"/>
      <c r="O4520" s="20"/>
      <c r="P4520" s="20"/>
      <c r="Q4520" s="21"/>
      <c r="R4520" s="21"/>
      <c r="S4520" s="21"/>
      <c r="T4520" s="21"/>
      <c r="U4520" s="22"/>
      <c r="V4520" s="22"/>
      <c r="W4520" s="22"/>
      <c r="X4520" s="21"/>
      <c r="Y4520" s="21"/>
      <c r="Z4520" s="22"/>
      <c r="AA4520" s="22"/>
      <c r="AB4520" s="22"/>
      <c r="AC4520" s="22"/>
      <c r="AD4520" s="22"/>
      <c r="AE4520" s="22"/>
      <c r="AF4520" s="22"/>
      <c r="AG4520" s="22"/>
      <c r="AH4520" s="22"/>
      <c r="AI4520" s="22"/>
      <c r="AJ4520" s="22"/>
      <c r="AK4520" s="22"/>
      <c r="AL4520" s="22"/>
      <c r="AM4520" s="22"/>
      <c r="AN4520" s="22"/>
      <c r="AO4520" s="22"/>
      <c r="AP4520" s="22"/>
      <c r="AQ4520" s="22"/>
      <c r="AR4520" s="23"/>
      <c r="AS4520" s="22"/>
      <c r="AT4520" s="21"/>
      <c r="AU4520" s="21"/>
      <c r="AV4520" s="21"/>
      <c r="AW4520" s="21"/>
      <c r="AX4520" s="21"/>
      <c r="AY4520" s="21"/>
      <c r="AZ4520" s="21"/>
      <c r="BA4520" s="21"/>
      <c r="BB4520" s="21"/>
      <c r="BC4520" s="21"/>
      <c r="BD4520" s="21"/>
      <c r="BE4520" s="21"/>
      <c r="BF4520" s="21"/>
      <c r="BG4520" s="21"/>
      <c r="BH4520" s="21"/>
      <c r="BI4520" s="21"/>
      <c r="BJ4520" s="21"/>
      <c r="BK4520" s="21"/>
      <c r="BL4520" s="21"/>
      <c r="BM4520" s="21"/>
      <c r="BN4520" s="21"/>
      <c r="BO4520" s="21"/>
      <c r="BP4520" s="21"/>
      <c r="BQ4520" s="21"/>
      <c r="BR4520" s="21"/>
      <c r="BS4520" s="21"/>
      <c r="BT4520" s="21"/>
      <c r="BU4520" s="21"/>
      <c r="BV4520" s="21"/>
      <c r="BW4520" s="21"/>
      <c r="BX4520" s="21"/>
      <c r="BY4520" s="21"/>
      <c r="BZ4520" s="21"/>
      <c r="CA4520" s="21"/>
      <c r="CB4520" s="21"/>
      <c r="CC4520" s="21"/>
      <c r="CD4520" s="21"/>
      <c r="CE4520" s="21"/>
      <c r="CF4520" s="21"/>
      <c r="CG4520" s="21"/>
      <c r="CH4520" s="22"/>
      <c r="CI4520" s="22"/>
      <c r="CJ4520" s="22"/>
      <c r="CK4520" s="24"/>
      <c r="CL4520" s="20"/>
      <c r="CM4520" s="20"/>
      <c r="CN4520" s="20"/>
      <c r="CO4520" s="20"/>
    </row>
    <row r="4521" spans="1:93" x14ac:dyDescent="0.25">
      <c r="A4521" s="20"/>
      <c r="B4521" s="20"/>
      <c r="C4521" s="20"/>
      <c r="D4521" s="20"/>
      <c r="E4521" s="20"/>
      <c r="F4521" s="20"/>
      <c r="G4521" s="20"/>
      <c r="H4521" s="20"/>
      <c r="I4521" s="20"/>
      <c r="J4521" s="20"/>
      <c r="K4521" s="20"/>
      <c r="L4521" s="20"/>
      <c r="M4521" s="20"/>
      <c r="N4521" s="20"/>
      <c r="O4521" s="20"/>
      <c r="P4521" s="20"/>
      <c r="Q4521" s="21"/>
      <c r="R4521" s="21"/>
      <c r="S4521" s="21"/>
      <c r="T4521" s="21"/>
      <c r="U4521" s="22"/>
      <c r="V4521" s="22"/>
      <c r="W4521" s="22"/>
      <c r="X4521" s="21"/>
      <c r="Y4521" s="21"/>
      <c r="Z4521" s="22"/>
      <c r="AA4521" s="22"/>
      <c r="AB4521" s="22"/>
      <c r="AC4521" s="22"/>
      <c r="AD4521" s="22"/>
      <c r="AE4521" s="22"/>
      <c r="AF4521" s="22"/>
      <c r="AG4521" s="22"/>
      <c r="AH4521" s="22"/>
      <c r="AI4521" s="22"/>
      <c r="AJ4521" s="22"/>
      <c r="AK4521" s="22"/>
      <c r="AL4521" s="22"/>
      <c r="AM4521" s="22"/>
      <c r="AN4521" s="22"/>
      <c r="AO4521" s="22"/>
      <c r="AP4521" s="22"/>
      <c r="AQ4521" s="22"/>
      <c r="AR4521" s="23"/>
      <c r="AS4521" s="22"/>
      <c r="AT4521" s="21"/>
      <c r="AU4521" s="21"/>
      <c r="AV4521" s="21"/>
      <c r="AW4521" s="21"/>
      <c r="AX4521" s="21"/>
      <c r="AY4521" s="21"/>
      <c r="AZ4521" s="21"/>
      <c r="BA4521" s="21"/>
      <c r="BB4521" s="21"/>
      <c r="BC4521" s="21"/>
      <c r="BD4521" s="21"/>
      <c r="BE4521" s="21"/>
      <c r="BF4521" s="21"/>
      <c r="BG4521" s="21"/>
      <c r="BH4521" s="21"/>
      <c r="BI4521" s="21"/>
      <c r="BJ4521" s="21"/>
      <c r="BK4521" s="21"/>
      <c r="BL4521" s="21"/>
      <c r="BM4521" s="21"/>
      <c r="BN4521" s="21"/>
      <c r="BO4521" s="21"/>
      <c r="BP4521" s="21"/>
      <c r="BQ4521" s="21"/>
      <c r="BR4521" s="21"/>
      <c r="BS4521" s="21"/>
      <c r="BT4521" s="21"/>
      <c r="BU4521" s="21"/>
      <c r="BV4521" s="21"/>
      <c r="BW4521" s="21"/>
      <c r="BX4521" s="21"/>
      <c r="BY4521" s="21"/>
      <c r="BZ4521" s="21"/>
      <c r="CA4521" s="21"/>
      <c r="CB4521" s="21"/>
      <c r="CC4521" s="21"/>
      <c r="CD4521" s="21"/>
      <c r="CE4521" s="21"/>
      <c r="CF4521" s="21"/>
      <c r="CG4521" s="21"/>
      <c r="CH4521" s="22"/>
      <c r="CI4521" s="22"/>
      <c r="CJ4521" s="22"/>
      <c r="CK4521" s="24"/>
      <c r="CL4521" s="20"/>
      <c r="CM4521" s="20"/>
      <c r="CN4521" s="20"/>
      <c r="CO4521" s="20"/>
    </row>
    <row r="4522" spans="1:93" x14ac:dyDescent="0.25">
      <c r="A4522" s="20"/>
      <c r="B4522" s="20"/>
      <c r="C4522" s="20"/>
      <c r="D4522" s="20"/>
      <c r="E4522" s="20"/>
      <c r="F4522" s="20"/>
      <c r="G4522" s="20"/>
      <c r="H4522" s="20"/>
      <c r="I4522" s="20"/>
      <c r="J4522" s="20"/>
      <c r="K4522" s="20"/>
      <c r="L4522" s="20"/>
      <c r="M4522" s="20"/>
      <c r="N4522" s="20"/>
      <c r="O4522" s="20"/>
      <c r="P4522" s="20"/>
      <c r="Q4522" s="21"/>
      <c r="R4522" s="21"/>
      <c r="S4522" s="21"/>
      <c r="T4522" s="21"/>
      <c r="U4522" s="22"/>
      <c r="V4522" s="22"/>
      <c r="W4522" s="22"/>
      <c r="X4522" s="21"/>
      <c r="Y4522" s="21"/>
      <c r="Z4522" s="22"/>
      <c r="AA4522" s="22"/>
      <c r="AB4522" s="22"/>
      <c r="AC4522" s="22"/>
      <c r="AD4522" s="22"/>
      <c r="AE4522" s="22"/>
      <c r="AF4522" s="22"/>
      <c r="AG4522" s="22"/>
      <c r="AH4522" s="22"/>
      <c r="AI4522" s="22"/>
      <c r="AJ4522" s="22"/>
      <c r="AK4522" s="22"/>
      <c r="AL4522" s="22"/>
      <c r="AM4522" s="22"/>
      <c r="AN4522" s="22"/>
      <c r="AO4522" s="22"/>
      <c r="AP4522" s="22"/>
      <c r="AQ4522" s="22"/>
      <c r="AR4522" s="23"/>
      <c r="AS4522" s="22"/>
      <c r="AT4522" s="21"/>
      <c r="AU4522" s="21"/>
      <c r="AV4522" s="21"/>
      <c r="AW4522" s="21"/>
      <c r="AX4522" s="21"/>
      <c r="AY4522" s="21"/>
      <c r="AZ4522" s="21"/>
      <c r="BA4522" s="21"/>
      <c r="BB4522" s="21"/>
      <c r="BC4522" s="21"/>
      <c r="BD4522" s="21"/>
      <c r="BE4522" s="21"/>
      <c r="BF4522" s="21"/>
      <c r="BG4522" s="21"/>
      <c r="BH4522" s="21"/>
      <c r="BI4522" s="21"/>
      <c r="BJ4522" s="21"/>
      <c r="BK4522" s="21"/>
      <c r="BL4522" s="21"/>
      <c r="BM4522" s="21"/>
      <c r="BN4522" s="21"/>
      <c r="BO4522" s="21"/>
      <c r="BP4522" s="21"/>
      <c r="BQ4522" s="21"/>
      <c r="BR4522" s="21"/>
      <c r="BS4522" s="21"/>
      <c r="BT4522" s="21"/>
      <c r="BU4522" s="21"/>
      <c r="BV4522" s="21"/>
      <c r="BW4522" s="21"/>
      <c r="BX4522" s="21"/>
      <c r="BY4522" s="21"/>
      <c r="BZ4522" s="21"/>
      <c r="CA4522" s="21"/>
      <c r="CB4522" s="21"/>
      <c r="CC4522" s="21"/>
      <c r="CD4522" s="21"/>
      <c r="CE4522" s="21"/>
      <c r="CF4522" s="21"/>
      <c r="CG4522" s="21"/>
      <c r="CH4522" s="22"/>
      <c r="CI4522" s="22"/>
      <c r="CJ4522" s="22"/>
      <c r="CK4522" s="24"/>
      <c r="CL4522" s="20"/>
      <c r="CM4522" s="20"/>
      <c r="CN4522" s="20"/>
      <c r="CO4522" s="20"/>
    </row>
    <row r="4523" spans="1:93" x14ac:dyDescent="0.25">
      <c r="A4523" s="20"/>
      <c r="B4523" s="20"/>
      <c r="C4523" s="20"/>
      <c r="D4523" s="20"/>
      <c r="E4523" s="20"/>
      <c r="F4523" s="20"/>
      <c r="G4523" s="20"/>
      <c r="H4523" s="20"/>
      <c r="I4523" s="20"/>
      <c r="J4523" s="20"/>
      <c r="K4523" s="20"/>
      <c r="L4523" s="20"/>
      <c r="M4523" s="20"/>
      <c r="N4523" s="20"/>
      <c r="O4523" s="20"/>
      <c r="P4523" s="20"/>
      <c r="Q4523" s="21"/>
      <c r="R4523" s="21"/>
      <c r="S4523" s="21"/>
      <c r="T4523" s="21"/>
      <c r="U4523" s="22"/>
      <c r="V4523" s="22"/>
      <c r="W4523" s="22"/>
      <c r="X4523" s="21"/>
      <c r="Y4523" s="21"/>
      <c r="Z4523" s="22"/>
      <c r="AA4523" s="22"/>
      <c r="AB4523" s="22"/>
      <c r="AC4523" s="22"/>
      <c r="AD4523" s="22"/>
      <c r="AE4523" s="22"/>
      <c r="AF4523" s="22"/>
      <c r="AG4523" s="22"/>
      <c r="AH4523" s="22"/>
      <c r="AI4523" s="22"/>
      <c r="AJ4523" s="22"/>
      <c r="AK4523" s="22"/>
      <c r="AL4523" s="22"/>
      <c r="AM4523" s="22"/>
      <c r="AN4523" s="22"/>
      <c r="AO4523" s="22"/>
      <c r="AP4523" s="22"/>
      <c r="AQ4523" s="22"/>
      <c r="AR4523" s="23"/>
      <c r="AS4523" s="22"/>
      <c r="AT4523" s="21"/>
      <c r="AU4523" s="21"/>
      <c r="AV4523" s="21"/>
      <c r="AW4523" s="21"/>
      <c r="AX4523" s="21"/>
      <c r="AY4523" s="21"/>
      <c r="AZ4523" s="21"/>
      <c r="BA4523" s="21"/>
      <c r="BB4523" s="21"/>
      <c r="BC4523" s="21"/>
      <c r="BD4523" s="21"/>
      <c r="BE4523" s="21"/>
      <c r="BF4523" s="21"/>
      <c r="BG4523" s="21"/>
      <c r="BH4523" s="21"/>
      <c r="BI4523" s="21"/>
      <c r="BJ4523" s="21"/>
      <c r="BK4523" s="21"/>
      <c r="BL4523" s="21"/>
      <c r="BM4523" s="21"/>
      <c r="BN4523" s="21"/>
      <c r="BO4523" s="21"/>
      <c r="BP4523" s="21"/>
      <c r="BQ4523" s="21"/>
      <c r="BR4523" s="21"/>
      <c r="BS4523" s="21"/>
      <c r="BT4523" s="21"/>
      <c r="BU4523" s="21"/>
      <c r="BV4523" s="21"/>
      <c r="BW4523" s="21"/>
      <c r="BX4523" s="21"/>
      <c r="BY4523" s="21"/>
      <c r="BZ4523" s="21"/>
      <c r="CA4523" s="21"/>
      <c r="CB4523" s="21"/>
      <c r="CC4523" s="21"/>
      <c r="CD4523" s="21"/>
      <c r="CE4523" s="21"/>
      <c r="CF4523" s="21"/>
      <c r="CG4523" s="21"/>
      <c r="CH4523" s="22"/>
      <c r="CI4523" s="22"/>
      <c r="CJ4523" s="22"/>
      <c r="CK4523" s="24"/>
      <c r="CL4523" s="20"/>
      <c r="CM4523" s="20"/>
      <c r="CN4523" s="20"/>
      <c r="CO4523" s="20"/>
    </row>
    <row r="4524" spans="1:93" x14ac:dyDescent="0.25">
      <c r="A4524" s="20"/>
      <c r="B4524" s="20"/>
      <c r="C4524" s="20"/>
      <c r="D4524" s="20"/>
      <c r="E4524" s="20"/>
      <c r="F4524" s="20"/>
      <c r="G4524" s="20"/>
      <c r="H4524" s="20"/>
      <c r="I4524" s="20"/>
      <c r="J4524" s="20"/>
      <c r="K4524" s="20"/>
      <c r="L4524" s="20"/>
      <c r="M4524" s="20"/>
      <c r="N4524" s="20"/>
      <c r="O4524" s="20"/>
      <c r="P4524" s="20"/>
      <c r="Q4524" s="21"/>
      <c r="R4524" s="21"/>
      <c r="S4524" s="21"/>
      <c r="T4524" s="21"/>
      <c r="U4524" s="22"/>
      <c r="V4524" s="22"/>
      <c r="W4524" s="22"/>
      <c r="X4524" s="21"/>
      <c r="Y4524" s="21"/>
      <c r="Z4524" s="22"/>
      <c r="AA4524" s="22"/>
      <c r="AB4524" s="22"/>
      <c r="AC4524" s="22"/>
      <c r="AD4524" s="22"/>
      <c r="AE4524" s="22"/>
      <c r="AF4524" s="22"/>
      <c r="AG4524" s="22"/>
      <c r="AH4524" s="22"/>
      <c r="AI4524" s="22"/>
      <c r="AJ4524" s="22"/>
      <c r="AK4524" s="22"/>
      <c r="AL4524" s="22"/>
      <c r="AM4524" s="22"/>
      <c r="AN4524" s="22"/>
      <c r="AO4524" s="22"/>
      <c r="AP4524" s="22"/>
      <c r="AQ4524" s="22"/>
      <c r="AR4524" s="23"/>
      <c r="AS4524" s="22"/>
      <c r="AT4524" s="21"/>
      <c r="AU4524" s="21"/>
      <c r="AV4524" s="21"/>
      <c r="AW4524" s="21"/>
      <c r="AX4524" s="21"/>
      <c r="AY4524" s="21"/>
      <c r="AZ4524" s="21"/>
      <c r="BA4524" s="21"/>
      <c r="BB4524" s="21"/>
      <c r="BC4524" s="21"/>
      <c r="BD4524" s="21"/>
      <c r="BE4524" s="21"/>
      <c r="BF4524" s="21"/>
      <c r="BG4524" s="21"/>
      <c r="BH4524" s="21"/>
      <c r="BI4524" s="21"/>
      <c r="BJ4524" s="21"/>
      <c r="BK4524" s="21"/>
      <c r="BL4524" s="21"/>
      <c r="BM4524" s="21"/>
      <c r="BN4524" s="21"/>
      <c r="BO4524" s="21"/>
      <c r="BP4524" s="21"/>
      <c r="BQ4524" s="21"/>
      <c r="BR4524" s="21"/>
      <c r="BS4524" s="21"/>
      <c r="BT4524" s="21"/>
      <c r="BU4524" s="21"/>
      <c r="BV4524" s="21"/>
      <c r="BW4524" s="21"/>
      <c r="BX4524" s="21"/>
      <c r="BY4524" s="21"/>
      <c r="BZ4524" s="21"/>
      <c r="CA4524" s="21"/>
      <c r="CB4524" s="21"/>
      <c r="CC4524" s="21"/>
      <c r="CD4524" s="21"/>
      <c r="CE4524" s="21"/>
      <c r="CF4524" s="21"/>
      <c r="CG4524" s="21"/>
      <c r="CH4524" s="22"/>
      <c r="CI4524" s="22"/>
      <c r="CJ4524" s="22"/>
      <c r="CK4524" s="24"/>
      <c r="CL4524" s="20"/>
      <c r="CM4524" s="20"/>
      <c r="CN4524" s="20"/>
      <c r="CO4524" s="20"/>
    </row>
    <row r="4525" spans="1:93" x14ac:dyDescent="0.25">
      <c r="A4525" s="20"/>
      <c r="B4525" s="20"/>
      <c r="C4525" s="20"/>
      <c r="D4525" s="20"/>
      <c r="E4525" s="20"/>
      <c r="F4525" s="20"/>
      <c r="G4525" s="20"/>
      <c r="H4525" s="20"/>
      <c r="I4525" s="20"/>
      <c r="J4525" s="20"/>
      <c r="K4525" s="20"/>
      <c r="L4525" s="20"/>
      <c r="M4525" s="20"/>
      <c r="N4525" s="20"/>
      <c r="O4525" s="20"/>
      <c r="P4525" s="20"/>
      <c r="Q4525" s="21"/>
      <c r="R4525" s="21"/>
      <c r="S4525" s="21"/>
      <c r="T4525" s="21"/>
      <c r="U4525" s="22"/>
      <c r="V4525" s="22"/>
      <c r="W4525" s="22"/>
      <c r="X4525" s="21"/>
      <c r="Y4525" s="21"/>
      <c r="Z4525" s="22"/>
      <c r="AA4525" s="22"/>
      <c r="AB4525" s="22"/>
      <c r="AC4525" s="22"/>
      <c r="AD4525" s="22"/>
      <c r="AE4525" s="22"/>
      <c r="AF4525" s="22"/>
      <c r="AG4525" s="22"/>
      <c r="AH4525" s="22"/>
      <c r="AI4525" s="22"/>
      <c r="AJ4525" s="22"/>
      <c r="AK4525" s="22"/>
      <c r="AL4525" s="22"/>
      <c r="AM4525" s="22"/>
      <c r="AN4525" s="22"/>
      <c r="AO4525" s="22"/>
      <c r="AP4525" s="22"/>
      <c r="AQ4525" s="22"/>
      <c r="AR4525" s="23"/>
      <c r="AS4525" s="22"/>
      <c r="AT4525" s="21"/>
      <c r="AU4525" s="21"/>
      <c r="AV4525" s="21"/>
      <c r="AW4525" s="21"/>
      <c r="AX4525" s="21"/>
      <c r="AY4525" s="21"/>
      <c r="AZ4525" s="21"/>
      <c r="BA4525" s="21"/>
      <c r="BB4525" s="21"/>
      <c r="BC4525" s="21"/>
      <c r="BD4525" s="21"/>
      <c r="BE4525" s="21"/>
      <c r="BF4525" s="21"/>
      <c r="BG4525" s="21"/>
      <c r="BH4525" s="21"/>
      <c r="BI4525" s="21"/>
      <c r="BJ4525" s="21"/>
      <c r="BK4525" s="21"/>
      <c r="BL4525" s="21"/>
      <c r="BM4525" s="21"/>
      <c r="BN4525" s="21"/>
      <c r="BO4525" s="21"/>
      <c r="BP4525" s="21"/>
      <c r="BQ4525" s="21"/>
      <c r="BR4525" s="21"/>
      <c r="BS4525" s="21"/>
      <c r="BT4525" s="21"/>
      <c r="BU4525" s="21"/>
      <c r="BV4525" s="21"/>
      <c r="BW4525" s="21"/>
      <c r="BX4525" s="21"/>
      <c r="BY4525" s="21"/>
      <c r="BZ4525" s="21"/>
      <c r="CA4525" s="21"/>
      <c r="CB4525" s="21"/>
      <c r="CC4525" s="21"/>
      <c r="CD4525" s="21"/>
      <c r="CE4525" s="21"/>
      <c r="CF4525" s="21"/>
      <c r="CG4525" s="21"/>
      <c r="CH4525" s="22"/>
      <c r="CI4525" s="22"/>
      <c r="CJ4525" s="22"/>
      <c r="CK4525" s="24"/>
      <c r="CL4525" s="20"/>
      <c r="CM4525" s="20"/>
      <c r="CN4525" s="20"/>
      <c r="CO4525" s="20"/>
    </row>
    <row r="4526" spans="1:93" x14ac:dyDescent="0.25">
      <c r="A4526" s="20"/>
      <c r="B4526" s="20"/>
      <c r="C4526" s="20"/>
      <c r="D4526" s="20"/>
      <c r="E4526" s="20"/>
      <c r="F4526" s="20"/>
      <c r="G4526" s="20"/>
      <c r="H4526" s="20"/>
      <c r="I4526" s="20"/>
      <c r="J4526" s="20"/>
      <c r="K4526" s="20"/>
      <c r="L4526" s="20"/>
      <c r="M4526" s="20"/>
      <c r="N4526" s="20"/>
      <c r="O4526" s="20"/>
      <c r="P4526" s="20"/>
      <c r="Q4526" s="21"/>
      <c r="R4526" s="21"/>
      <c r="S4526" s="21"/>
      <c r="T4526" s="21"/>
      <c r="U4526" s="22"/>
      <c r="V4526" s="22"/>
      <c r="W4526" s="22"/>
      <c r="X4526" s="21"/>
      <c r="Y4526" s="21"/>
      <c r="Z4526" s="22"/>
      <c r="AA4526" s="22"/>
      <c r="AB4526" s="22"/>
      <c r="AC4526" s="22"/>
      <c r="AD4526" s="22"/>
      <c r="AE4526" s="22"/>
      <c r="AF4526" s="22"/>
      <c r="AG4526" s="22"/>
      <c r="AH4526" s="22"/>
      <c r="AI4526" s="22"/>
      <c r="AJ4526" s="22"/>
      <c r="AK4526" s="22"/>
      <c r="AL4526" s="22"/>
      <c r="AM4526" s="22"/>
      <c r="AN4526" s="22"/>
      <c r="AO4526" s="22"/>
      <c r="AP4526" s="22"/>
      <c r="AQ4526" s="22"/>
      <c r="AR4526" s="23"/>
      <c r="AS4526" s="22"/>
      <c r="AT4526" s="21"/>
      <c r="AU4526" s="21"/>
      <c r="AV4526" s="21"/>
      <c r="AW4526" s="21"/>
      <c r="AX4526" s="21"/>
      <c r="AY4526" s="21"/>
      <c r="AZ4526" s="21"/>
      <c r="BA4526" s="21"/>
      <c r="BB4526" s="21"/>
      <c r="BC4526" s="21"/>
      <c r="BD4526" s="21"/>
      <c r="BE4526" s="21"/>
      <c r="BF4526" s="21"/>
      <c r="BG4526" s="21"/>
      <c r="BH4526" s="21"/>
      <c r="BI4526" s="21"/>
      <c r="BJ4526" s="21"/>
      <c r="BK4526" s="21"/>
      <c r="BL4526" s="21"/>
      <c r="BM4526" s="21"/>
      <c r="BN4526" s="21"/>
      <c r="BO4526" s="21"/>
      <c r="BP4526" s="21"/>
      <c r="BQ4526" s="21"/>
      <c r="BR4526" s="21"/>
      <c r="BS4526" s="21"/>
      <c r="BT4526" s="21"/>
      <c r="BU4526" s="21"/>
      <c r="BV4526" s="21"/>
      <c r="BW4526" s="21"/>
      <c r="BX4526" s="21"/>
      <c r="BY4526" s="21"/>
      <c r="BZ4526" s="21"/>
      <c r="CA4526" s="21"/>
      <c r="CB4526" s="21"/>
      <c r="CC4526" s="21"/>
      <c r="CD4526" s="21"/>
      <c r="CE4526" s="21"/>
      <c r="CF4526" s="21"/>
      <c r="CG4526" s="21"/>
      <c r="CH4526" s="22"/>
      <c r="CI4526" s="22"/>
      <c r="CJ4526" s="22"/>
      <c r="CK4526" s="24"/>
      <c r="CL4526" s="20"/>
      <c r="CM4526" s="20"/>
      <c r="CN4526" s="20"/>
      <c r="CO4526" s="20"/>
    </row>
    <row r="4527" spans="1:93" x14ac:dyDescent="0.25">
      <c r="A4527" s="20"/>
      <c r="B4527" s="20"/>
      <c r="C4527" s="20"/>
      <c r="D4527" s="20"/>
      <c r="E4527" s="20"/>
      <c r="F4527" s="20"/>
      <c r="G4527" s="20"/>
      <c r="H4527" s="20"/>
      <c r="I4527" s="20"/>
      <c r="J4527" s="20"/>
      <c r="K4527" s="20"/>
      <c r="L4527" s="20"/>
      <c r="M4527" s="20"/>
      <c r="N4527" s="20"/>
      <c r="O4527" s="20"/>
      <c r="P4527" s="20"/>
      <c r="Q4527" s="21"/>
      <c r="R4527" s="21"/>
      <c r="S4527" s="21"/>
      <c r="T4527" s="21"/>
      <c r="U4527" s="22"/>
      <c r="V4527" s="22"/>
      <c r="W4527" s="22"/>
      <c r="X4527" s="21"/>
      <c r="Y4527" s="21"/>
      <c r="Z4527" s="22"/>
      <c r="AA4527" s="22"/>
      <c r="AB4527" s="22"/>
      <c r="AC4527" s="22"/>
      <c r="AD4527" s="22"/>
      <c r="AE4527" s="22"/>
      <c r="AF4527" s="22"/>
      <c r="AG4527" s="22"/>
      <c r="AH4527" s="22"/>
      <c r="AI4527" s="22"/>
      <c r="AJ4527" s="22"/>
      <c r="AK4527" s="22"/>
      <c r="AL4527" s="22"/>
      <c r="AM4527" s="22"/>
      <c r="AN4527" s="22"/>
      <c r="AO4527" s="22"/>
      <c r="AP4527" s="22"/>
      <c r="AQ4527" s="22"/>
      <c r="AR4527" s="23"/>
      <c r="AS4527" s="22"/>
      <c r="AT4527" s="21"/>
      <c r="AU4527" s="21"/>
      <c r="AV4527" s="21"/>
      <c r="AW4527" s="21"/>
      <c r="AX4527" s="21"/>
      <c r="AY4527" s="21"/>
      <c r="AZ4527" s="21"/>
      <c r="BA4527" s="21"/>
      <c r="BB4527" s="21"/>
      <c r="BC4527" s="21"/>
      <c r="BD4527" s="21"/>
      <c r="BE4527" s="21"/>
      <c r="BF4527" s="21"/>
      <c r="BG4527" s="21"/>
      <c r="BH4527" s="21"/>
      <c r="BI4527" s="21"/>
      <c r="BJ4527" s="21"/>
      <c r="BK4527" s="21"/>
      <c r="BL4527" s="21"/>
      <c r="BM4527" s="21"/>
      <c r="BN4527" s="21"/>
      <c r="BO4527" s="21"/>
      <c r="BP4527" s="21"/>
      <c r="BQ4527" s="21"/>
      <c r="BR4527" s="21"/>
      <c r="BS4527" s="21"/>
      <c r="BT4527" s="21"/>
      <c r="BU4527" s="21"/>
      <c r="BV4527" s="21"/>
      <c r="BW4527" s="21"/>
      <c r="BX4527" s="21"/>
      <c r="BY4527" s="21"/>
      <c r="BZ4527" s="21"/>
      <c r="CA4527" s="21"/>
      <c r="CB4527" s="21"/>
      <c r="CC4527" s="21"/>
      <c r="CD4527" s="21"/>
      <c r="CE4527" s="21"/>
      <c r="CF4527" s="21"/>
      <c r="CG4527" s="21"/>
      <c r="CH4527" s="22"/>
      <c r="CI4527" s="22"/>
      <c r="CJ4527" s="22"/>
      <c r="CK4527" s="24"/>
      <c r="CL4527" s="20"/>
      <c r="CM4527" s="20"/>
      <c r="CN4527" s="20"/>
      <c r="CO4527" s="20"/>
    </row>
    <row r="4528" spans="1:93" x14ac:dyDescent="0.25">
      <c r="A4528" s="20"/>
      <c r="B4528" s="20"/>
      <c r="C4528" s="20"/>
      <c r="D4528" s="20"/>
      <c r="E4528" s="20"/>
      <c r="F4528" s="20"/>
      <c r="G4528" s="20"/>
      <c r="H4528" s="20"/>
      <c r="I4528" s="20"/>
      <c r="J4528" s="20"/>
      <c r="K4528" s="20"/>
      <c r="L4528" s="20"/>
      <c r="M4528" s="20"/>
      <c r="N4528" s="20"/>
      <c r="O4528" s="20"/>
      <c r="P4528" s="20"/>
      <c r="Q4528" s="21"/>
      <c r="R4528" s="21"/>
      <c r="S4528" s="21"/>
      <c r="T4528" s="21"/>
      <c r="U4528" s="22"/>
      <c r="V4528" s="22"/>
      <c r="W4528" s="22"/>
      <c r="X4528" s="21"/>
      <c r="Y4528" s="21"/>
      <c r="Z4528" s="22"/>
      <c r="AA4528" s="22"/>
      <c r="AB4528" s="22"/>
      <c r="AC4528" s="22"/>
      <c r="AD4528" s="22"/>
      <c r="AE4528" s="22"/>
      <c r="AF4528" s="22"/>
      <c r="AG4528" s="22"/>
      <c r="AH4528" s="22"/>
      <c r="AI4528" s="22"/>
      <c r="AJ4528" s="22"/>
      <c r="AK4528" s="22"/>
      <c r="AL4528" s="22"/>
      <c r="AM4528" s="22"/>
      <c r="AN4528" s="22"/>
      <c r="AO4528" s="22"/>
      <c r="AP4528" s="22"/>
      <c r="AQ4528" s="22"/>
      <c r="AR4528" s="23"/>
      <c r="AS4528" s="22"/>
      <c r="AT4528" s="21"/>
      <c r="AU4528" s="21"/>
      <c r="AV4528" s="21"/>
      <c r="AW4528" s="21"/>
      <c r="AX4528" s="21"/>
      <c r="AY4528" s="21"/>
      <c r="AZ4528" s="21"/>
      <c r="BA4528" s="21"/>
      <c r="BB4528" s="21"/>
      <c r="BC4528" s="21"/>
      <c r="BD4528" s="21"/>
      <c r="BE4528" s="21"/>
      <c r="BF4528" s="21"/>
      <c r="BG4528" s="21"/>
      <c r="BH4528" s="21"/>
      <c r="BI4528" s="21"/>
      <c r="BJ4528" s="21"/>
      <c r="BK4528" s="21"/>
      <c r="BL4528" s="21"/>
      <c r="BM4528" s="21"/>
      <c r="BN4528" s="21"/>
      <c r="BO4528" s="21"/>
      <c r="BP4528" s="21"/>
      <c r="BQ4528" s="21"/>
      <c r="BR4528" s="21"/>
      <c r="BS4528" s="21"/>
      <c r="BT4528" s="21"/>
      <c r="BU4528" s="21"/>
      <c r="BV4528" s="21"/>
      <c r="BW4528" s="21"/>
      <c r="BX4528" s="21"/>
      <c r="BY4528" s="21"/>
      <c r="BZ4528" s="21"/>
      <c r="CA4528" s="21"/>
      <c r="CB4528" s="21"/>
      <c r="CC4528" s="21"/>
      <c r="CD4528" s="21"/>
      <c r="CE4528" s="21"/>
      <c r="CF4528" s="21"/>
      <c r="CG4528" s="21"/>
      <c r="CH4528" s="22"/>
      <c r="CI4528" s="22"/>
      <c r="CJ4528" s="22"/>
      <c r="CK4528" s="24"/>
      <c r="CL4528" s="20"/>
      <c r="CM4528" s="20"/>
      <c r="CN4528" s="20"/>
      <c r="CO4528" s="20"/>
    </row>
    <row r="4529" spans="1:93" x14ac:dyDescent="0.25">
      <c r="A4529" s="20"/>
      <c r="B4529" s="20"/>
      <c r="C4529" s="20"/>
      <c r="D4529" s="20"/>
      <c r="E4529" s="20"/>
      <c r="F4529" s="20"/>
      <c r="G4529" s="20"/>
      <c r="H4529" s="20"/>
      <c r="I4529" s="20"/>
      <c r="J4529" s="20"/>
      <c r="K4529" s="20"/>
      <c r="L4529" s="20"/>
      <c r="M4529" s="20"/>
      <c r="N4529" s="20"/>
      <c r="O4529" s="20"/>
      <c r="P4529" s="20"/>
      <c r="Q4529" s="21"/>
      <c r="R4529" s="21"/>
      <c r="S4529" s="21"/>
      <c r="T4529" s="21"/>
      <c r="U4529" s="22"/>
      <c r="V4529" s="22"/>
      <c r="W4529" s="22"/>
      <c r="X4529" s="21"/>
      <c r="Y4529" s="21"/>
      <c r="Z4529" s="22"/>
      <c r="AA4529" s="22"/>
      <c r="AB4529" s="22"/>
      <c r="AC4529" s="22"/>
      <c r="AD4529" s="22"/>
      <c r="AE4529" s="22"/>
      <c r="AF4529" s="22"/>
      <c r="AG4529" s="22"/>
      <c r="AH4529" s="22"/>
      <c r="AI4529" s="22"/>
      <c r="AJ4529" s="22"/>
      <c r="AK4529" s="22"/>
      <c r="AL4529" s="22"/>
      <c r="AM4529" s="22"/>
      <c r="AN4529" s="22"/>
      <c r="AO4529" s="22"/>
      <c r="AP4529" s="22"/>
      <c r="AQ4529" s="22"/>
      <c r="AR4529" s="23"/>
      <c r="AS4529" s="22"/>
      <c r="AT4529" s="21"/>
      <c r="AU4529" s="21"/>
      <c r="AV4529" s="21"/>
      <c r="AW4529" s="21"/>
      <c r="AX4529" s="21"/>
      <c r="AY4529" s="21"/>
      <c r="AZ4529" s="21"/>
      <c r="BA4529" s="21"/>
      <c r="BB4529" s="21"/>
      <c r="BC4529" s="21"/>
      <c r="BD4529" s="21"/>
      <c r="BE4529" s="21"/>
      <c r="BF4529" s="21"/>
      <c r="BG4529" s="21"/>
      <c r="BH4529" s="21"/>
      <c r="BI4529" s="21"/>
      <c r="BJ4529" s="21"/>
      <c r="BK4529" s="21"/>
      <c r="BL4529" s="21"/>
      <c r="BM4529" s="21"/>
      <c r="BN4529" s="21"/>
      <c r="BO4529" s="21"/>
      <c r="BP4529" s="21"/>
      <c r="BQ4529" s="21"/>
      <c r="BR4529" s="21"/>
      <c r="BS4529" s="21"/>
      <c r="BT4529" s="21"/>
      <c r="BU4529" s="21"/>
      <c r="BV4529" s="21"/>
      <c r="BW4529" s="21"/>
      <c r="BX4529" s="21"/>
      <c r="BY4529" s="21"/>
      <c r="BZ4529" s="21"/>
      <c r="CA4529" s="21"/>
      <c r="CB4529" s="21"/>
      <c r="CC4529" s="21"/>
      <c r="CD4529" s="21"/>
      <c r="CE4529" s="21"/>
      <c r="CF4529" s="21"/>
      <c r="CG4529" s="21"/>
      <c r="CH4529" s="22"/>
      <c r="CI4529" s="22"/>
      <c r="CJ4529" s="22"/>
      <c r="CK4529" s="24"/>
      <c r="CL4529" s="20"/>
      <c r="CM4529" s="20"/>
      <c r="CN4529" s="20"/>
      <c r="CO4529" s="20"/>
    </row>
    <row r="4530" spans="1:93" x14ac:dyDescent="0.25">
      <c r="A4530" s="20"/>
      <c r="B4530" s="20"/>
      <c r="C4530" s="20"/>
      <c r="D4530" s="20"/>
      <c r="E4530" s="20"/>
      <c r="F4530" s="20"/>
      <c r="G4530" s="20"/>
      <c r="H4530" s="20"/>
      <c r="I4530" s="20"/>
      <c r="J4530" s="20"/>
      <c r="K4530" s="20"/>
      <c r="L4530" s="20"/>
      <c r="M4530" s="20"/>
      <c r="N4530" s="20"/>
      <c r="O4530" s="20"/>
      <c r="P4530" s="20"/>
      <c r="Q4530" s="21"/>
      <c r="R4530" s="21"/>
      <c r="S4530" s="21"/>
      <c r="T4530" s="21"/>
      <c r="U4530" s="22"/>
      <c r="V4530" s="22"/>
      <c r="W4530" s="22"/>
      <c r="X4530" s="21"/>
      <c r="Y4530" s="21"/>
      <c r="Z4530" s="22"/>
      <c r="AA4530" s="22"/>
      <c r="AB4530" s="22"/>
      <c r="AC4530" s="22"/>
      <c r="AD4530" s="22"/>
      <c r="AE4530" s="22"/>
      <c r="AF4530" s="22"/>
      <c r="AG4530" s="22"/>
      <c r="AH4530" s="22"/>
      <c r="AI4530" s="22"/>
      <c r="AJ4530" s="22"/>
      <c r="AK4530" s="22"/>
      <c r="AL4530" s="22"/>
      <c r="AM4530" s="22"/>
      <c r="AN4530" s="22"/>
      <c r="AO4530" s="22"/>
      <c r="AP4530" s="22"/>
      <c r="AQ4530" s="22"/>
      <c r="AR4530" s="23"/>
      <c r="AS4530" s="22"/>
      <c r="AT4530" s="21"/>
      <c r="AU4530" s="21"/>
      <c r="AV4530" s="21"/>
      <c r="AW4530" s="21"/>
      <c r="AX4530" s="21"/>
      <c r="AY4530" s="21"/>
      <c r="AZ4530" s="21"/>
      <c r="BA4530" s="21"/>
      <c r="BB4530" s="21"/>
      <c r="BC4530" s="21"/>
      <c r="BD4530" s="21"/>
      <c r="BE4530" s="21"/>
      <c r="BF4530" s="21"/>
      <c r="BG4530" s="21"/>
      <c r="BH4530" s="21"/>
      <c r="BI4530" s="21"/>
      <c r="BJ4530" s="21"/>
      <c r="BK4530" s="21"/>
      <c r="BL4530" s="21"/>
      <c r="BM4530" s="21"/>
      <c r="BN4530" s="21"/>
      <c r="BO4530" s="21"/>
      <c r="BP4530" s="21"/>
      <c r="BQ4530" s="21"/>
      <c r="BR4530" s="21"/>
      <c r="BS4530" s="21"/>
      <c r="BT4530" s="21"/>
      <c r="BU4530" s="21"/>
      <c r="BV4530" s="21"/>
      <c r="BW4530" s="21"/>
      <c r="BX4530" s="21"/>
      <c r="BY4530" s="21"/>
      <c r="BZ4530" s="21"/>
      <c r="CA4530" s="21"/>
      <c r="CB4530" s="21"/>
      <c r="CC4530" s="21"/>
      <c r="CD4530" s="21"/>
      <c r="CE4530" s="21"/>
      <c r="CF4530" s="21"/>
      <c r="CG4530" s="21"/>
      <c r="CH4530" s="22"/>
      <c r="CI4530" s="22"/>
      <c r="CJ4530" s="22"/>
      <c r="CK4530" s="24"/>
      <c r="CL4530" s="20"/>
      <c r="CM4530" s="20"/>
      <c r="CN4530" s="20"/>
      <c r="CO4530" s="20"/>
    </row>
    <row r="4531" spans="1:93" x14ac:dyDescent="0.25">
      <c r="A4531" s="20"/>
      <c r="B4531" s="20"/>
      <c r="C4531" s="20"/>
      <c r="D4531" s="20"/>
      <c r="E4531" s="20"/>
      <c r="F4531" s="20"/>
      <c r="G4531" s="20"/>
      <c r="H4531" s="20"/>
      <c r="I4531" s="20"/>
      <c r="J4531" s="20"/>
      <c r="K4531" s="20"/>
      <c r="L4531" s="20"/>
      <c r="M4531" s="20"/>
      <c r="N4531" s="20"/>
      <c r="O4531" s="20"/>
      <c r="P4531" s="20"/>
      <c r="Q4531" s="21"/>
      <c r="R4531" s="21"/>
      <c r="S4531" s="21"/>
      <c r="T4531" s="21"/>
      <c r="U4531" s="22"/>
      <c r="V4531" s="22"/>
      <c r="W4531" s="22"/>
      <c r="X4531" s="21"/>
      <c r="Y4531" s="21"/>
      <c r="Z4531" s="22"/>
      <c r="AA4531" s="22"/>
      <c r="AB4531" s="22"/>
      <c r="AC4531" s="22"/>
      <c r="AD4531" s="22"/>
      <c r="AE4531" s="22"/>
      <c r="AF4531" s="22"/>
      <c r="AG4531" s="22"/>
      <c r="AH4531" s="22"/>
      <c r="AI4531" s="22"/>
      <c r="AJ4531" s="22"/>
      <c r="AK4531" s="22"/>
      <c r="AL4531" s="22"/>
      <c r="AM4531" s="22"/>
      <c r="AN4531" s="22"/>
      <c r="AO4531" s="22"/>
      <c r="AP4531" s="22"/>
      <c r="AQ4531" s="22"/>
      <c r="AR4531" s="23"/>
      <c r="AS4531" s="22"/>
      <c r="AT4531" s="21"/>
      <c r="AU4531" s="21"/>
      <c r="AV4531" s="21"/>
      <c r="AW4531" s="21"/>
      <c r="AX4531" s="21"/>
      <c r="AY4531" s="21"/>
      <c r="AZ4531" s="21"/>
      <c r="BA4531" s="21"/>
      <c r="BB4531" s="21"/>
      <c r="BC4531" s="21"/>
      <c r="BD4531" s="21"/>
      <c r="BE4531" s="21"/>
      <c r="BF4531" s="21"/>
      <c r="BG4531" s="21"/>
      <c r="BH4531" s="21"/>
      <c r="BI4531" s="21"/>
      <c r="BJ4531" s="21"/>
      <c r="BK4531" s="21"/>
      <c r="BL4531" s="21"/>
      <c r="BM4531" s="21"/>
      <c r="BN4531" s="21"/>
      <c r="BO4531" s="21"/>
      <c r="BP4531" s="21"/>
      <c r="BQ4531" s="21"/>
      <c r="BR4531" s="21"/>
      <c r="BS4531" s="21"/>
      <c r="BT4531" s="21"/>
      <c r="BU4531" s="21"/>
      <c r="BV4531" s="21"/>
      <c r="BW4531" s="21"/>
      <c r="BX4531" s="21"/>
      <c r="BY4531" s="21"/>
      <c r="BZ4531" s="21"/>
      <c r="CA4531" s="21"/>
      <c r="CB4531" s="21"/>
      <c r="CC4531" s="21"/>
      <c r="CD4531" s="21"/>
      <c r="CE4531" s="21"/>
      <c r="CF4531" s="21"/>
      <c r="CG4531" s="21"/>
      <c r="CH4531" s="22"/>
      <c r="CI4531" s="22"/>
      <c r="CJ4531" s="22"/>
      <c r="CK4531" s="24"/>
      <c r="CL4531" s="20"/>
      <c r="CM4531" s="20"/>
      <c r="CN4531" s="20"/>
      <c r="CO4531" s="20"/>
    </row>
    <row r="4532" spans="1:93" x14ac:dyDescent="0.25">
      <c r="A4532" s="20"/>
      <c r="B4532" s="20"/>
      <c r="C4532" s="20"/>
      <c r="D4532" s="20"/>
      <c r="E4532" s="20"/>
      <c r="F4532" s="20"/>
      <c r="G4532" s="20"/>
      <c r="H4532" s="20"/>
      <c r="I4532" s="20"/>
      <c r="J4532" s="20"/>
      <c r="K4532" s="20"/>
      <c r="L4532" s="20"/>
      <c r="M4532" s="20"/>
      <c r="N4532" s="20"/>
      <c r="O4532" s="20"/>
      <c r="P4532" s="20"/>
      <c r="Q4532" s="21"/>
      <c r="R4532" s="21"/>
      <c r="S4532" s="21"/>
      <c r="T4532" s="21"/>
      <c r="U4532" s="22"/>
      <c r="V4532" s="22"/>
      <c r="W4532" s="22"/>
      <c r="X4532" s="21"/>
      <c r="Y4532" s="21"/>
      <c r="Z4532" s="22"/>
      <c r="AA4532" s="22"/>
      <c r="AB4532" s="22"/>
      <c r="AC4532" s="22"/>
      <c r="AD4532" s="22"/>
      <c r="AE4532" s="22"/>
      <c r="AF4532" s="22"/>
      <c r="AG4532" s="22"/>
      <c r="AH4532" s="22"/>
      <c r="AI4532" s="22"/>
      <c r="AJ4532" s="22"/>
      <c r="AK4532" s="22"/>
      <c r="AL4532" s="22"/>
      <c r="AM4532" s="22"/>
      <c r="AN4532" s="22"/>
      <c r="AO4532" s="22"/>
      <c r="AP4532" s="22"/>
      <c r="AQ4532" s="22"/>
      <c r="AR4532" s="23"/>
      <c r="AS4532" s="22"/>
      <c r="AT4532" s="21"/>
      <c r="AU4532" s="21"/>
      <c r="AV4532" s="21"/>
      <c r="AW4532" s="21"/>
      <c r="AX4532" s="21"/>
      <c r="AY4532" s="21"/>
      <c r="AZ4532" s="21"/>
      <c r="BA4532" s="21"/>
      <c r="BB4532" s="21"/>
      <c r="BC4532" s="21"/>
      <c r="BD4532" s="21"/>
      <c r="BE4532" s="21"/>
      <c r="BF4532" s="21"/>
      <c r="BG4532" s="21"/>
      <c r="BH4532" s="21"/>
      <c r="BI4532" s="21"/>
      <c r="BJ4532" s="21"/>
      <c r="BK4532" s="21"/>
      <c r="BL4532" s="21"/>
      <c r="BM4532" s="21"/>
      <c r="BN4532" s="21"/>
      <c r="BO4532" s="21"/>
      <c r="BP4532" s="21"/>
      <c r="BQ4532" s="21"/>
      <c r="BR4532" s="21"/>
      <c r="BS4532" s="21"/>
      <c r="BT4532" s="21"/>
      <c r="BU4532" s="21"/>
      <c r="BV4532" s="21"/>
      <c r="BW4532" s="21"/>
      <c r="BX4532" s="21"/>
      <c r="BY4532" s="21"/>
      <c r="BZ4532" s="21"/>
      <c r="CA4532" s="21"/>
      <c r="CB4532" s="21"/>
      <c r="CC4532" s="21"/>
      <c r="CD4532" s="21"/>
      <c r="CE4532" s="21"/>
      <c r="CF4532" s="21"/>
      <c r="CG4532" s="21"/>
      <c r="CH4532" s="22"/>
      <c r="CI4532" s="22"/>
      <c r="CJ4532" s="22"/>
      <c r="CK4532" s="24"/>
      <c r="CL4532" s="20"/>
      <c r="CM4532" s="20"/>
      <c r="CN4532" s="20"/>
      <c r="CO4532" s="20"/>
    </row>
    <row r="4533" spans="1:93" x14ac:dyDescent="0.25">
      <c r="A4533" s="20"/>
      <c r="B4533" s="20"/>
      <c r="C4533" s="20"/>
      <c r="D4533" s="20"/>
      <c r="E4533" s="20"/>
      <c r="F4533" s="20"/>
      <c r="G4533" s="20"/>
      <c r="H4533" s="20"/>
      <c r="I4533" s="20"/>
      <c r="J4533" s="20"/>
      <c r="K4533" s="20"/>
      <c r="L4533" s="20"/>
      <c r="M4533" s="20"/>
      <c r="N4533" s="20"/>
      <c r="O4533" s="20"/>
      <c r="P4533" s="20"/>
      <c r="Q4533" s="21"/>
      <c r="R4533" s="21"/>
      <c r="S4533" s="21"/>
      <c r="T4533" s="21"/>
      <c r="U4533" s="22"/>
      <c r="V4533" s="22"/>
      <c r="W4533" s="22"/>
      <c r="X4533" s="21"/>
      <c r="Y4533" s="21"/>
      <c r="Z4533" s="22"/>
      <c r="AA4533" s="22"/>
      <c r="AB4533" s="22"/>
      <c r="AC4533" s="22"/>
      <c r="AD4533" s="22"/>
      <c r="AE4533" s="22"/>
      <c r="AF4533" s="22"/>
      <c r="AG4533" s="22"/>
      <c r="AH4533" s="22"/>
      <c r="AI4533" s="22"/>
      <c r="AJ4533" s="22"/>
      <c r="AK4533" s="22"/>
      <c r="AL4533" s="22"/>
      <c r="AM4533" s="22"/>
      <c r="AN4533" s="22"/>
      <c r="AO4533" s="22"/>
      <c r="AP4533" s="22"/>
      <c r="AQ4533" s="22"/>
      <c r="AR4533" s="23"/>
      <c r="AS4533" s="22"/>
      <c r="AT4533" s="21"/>
      <c r="AU4533" s="21"/>
      <c r="AV4533" s="21"/>
      <c r="AW4533" s="21"/>
      <c r="AX4533" s="21"/>
      <c r="AY4533" s="21"/>
      <c r="AZ4533" s="21"/>
      <c r="BA4533" s="21"/>
      <c r="BB4533" s="21"/>
      <c r="BC4533" s="21"/>
      <c r="BD4533" s="21"/>
      <c r="BE4533" s="21"/>
      <c r="BF4533" s="21"/>
      <c r="BG4533" s="21"/>
      <c r="BH4533" s="21"/>
      <c r="BI4533" s="21"/>
      <c r="BJ4533" s="21"/>
      <c r="BK4533" s="21"/>
      <c r="BL4533" s="21"/>
      <c r="BM4533" s="21"/>
      <c r="BN4533" s="21"/>
      <c r="BO4533" s="21"/>
      <c r="BP4533" s="21"/>
      <c r="BQ4533" s="21"/>
      <c r="BR4533" s="21"/>
      <c r="BS4533" s="21"/>
      <c r="BT4533" s="21"/>
      <c r="BU4533" s="21"/>
      <c r="BV4533" s="21"/>
      <c r="BW4533" s="21"/>
      <c r="BX4533" s="21"/>
      <c r="BY4533" s="21"/>
      <c r="BZ4533" s="21"/>
      <c r="CA4533" s="21"/>
      <c r="CB4533" s="21"/>
      <c r="CC4533" s="21"/>
      <c r="CD4533" s="21"/>
      <c r="CE4533" s="21"/>
      <c r="CF4533" s="21"/>
      <c r="CG4533" s="21"/>
      <c r="CH4533" s="22"/>
      <c r="CI4533" s="22"/>
      <c r="CJ4533" s="22"/>
      <c r="CK4533" s="24"/>
      <c r="CL4533" s="20"/>
      <c r="CM4533" s="20"/>
      <c r="CN4533" s="20"/>
      <c r="CO4533" s="20"/>
    </row>
    <row r="4534" spans="1:93" x14ac:dyDescent="0.25">
      <c r="A4534" s="20"/>
      <c r="B4534" s="20"/>
      <c r="C4534" s="20"/>
      <c r="D4534" s="20"/>
      <c r="E4534" s="20"/>
      <c r="F4534" s="20"/>
      <c r="G4534" s="20"/>
      <c r="H4534" s="20"/>
      <c r="I4534" s="20"/>
      <c r="J4534" s="20"/>
      <c r="K4534" s="20"/>
      <c r="L4534" s="20"/>
      <c r="M4534" s="20"/>
      <c r="N4534" s="20"/>
      <c r="O4534" s="20"/>
      <c r="P4534" s="20"/>
      <c r="Q4534" s="21"/>
      <c r="R4534" s="21"/>
      <c r="S4534" s="21"/>
      <c r="T4534" s="21"/>
      <c r="U4534" s="22"/>
      <c r="V4534" s="22"/>
      <c r="W4534" s="22"/>
      <c r="X4534" s="21"/>
      <c r="Y4534" s="21"/>
      <c r="Z4534" s="22"/>
      <c r="AA4534" s="22"/>
      <c r="AB4534" s="22"/>
      <c r="AC4534" s="22"/>
      <c r="AD4534" s="22"/>
      <c r="AE4534" s="22"/>
      <c r="AF4534" s="22"/>
      <c r="AG4534" s="22"/>
      <c r="AH4534" s="22"/>
      <c r="AI4534" s="22"/>
      <c r="AJ4534" s="22"/>
      <c r="AK4534" s="22"/>
      <c r="AL4534" s="22"/>
      <c r="AM4534" s="22"/>
      <c r="AN4534" s="22"/>
      <c r="AO4534" s="22"/>
      <c r="AP4534" s="22"/>
      <c r="AQ4534" s="22"/>
      <c r="AR4534" s="23"/>
      <c r="AS4534" s="22"/>
      <c r="AT4534" s="21"/>
      <c r="AU4534" s="21"/>
      <c r="AV4534" s="21"/>
      <c r="AW4534" s="21"/>
      <c r="AX4534" s="21"/>
      <c r="AY4534" s="21"/>
      <c r="AZ4534" s="21"/>
      <c r="BA4534" s="21"/>
      <c r="BB4534" s="21"/>
      <c r="BC4534" s="21"/>
      <c r="BD4534" s="21"/>
      <c r="BE4534" s="21"/>
      <c r="BF4534" s="21"/>
      <c r="BG4534" s="21"/>
      <c r="BH4534" s="21"/>
      <c r="BI4534" s="21"/>
      <c r="BJ4534" s="21"/>
      <c r="BK4534" s="21"/>
      <c r="BL4534" s="21"/>
      <c r="BM4534" s="21"/>
      <c r="BN4534" s="21"/>
      <c r="BO4534" s="21"/>
      <c r="BP4534" s="21"/>
      <c r="BQ4534" s="21"/>
      <c r="BR4534" s="21"/>
      <c r="BS4534" s="21"/>
      <c r="BT4534" s="21"/>
      <c r="BU4534" s="21"/>
      <c r="BV4534" s="21"/>
      <c r="BW4534" s="21"/>
      <c r="BX4534" s="21"/>
      <c r="BY4534" s="21"/>
      <c r="BZ4534" s="21"/>
      <c r="CA4534" s="21"/>
      <c r="CB4534" s="21"/>
      <c r="CC4534" s="21"/>
      <c r="CD4534" s="21"/>
      <c r="CE4534" s="21"/>
      <c r="CF4534" s="21"/>
      <c r="CG4534" s="21"/>
      <c r="CH4534" s="22"/>
      <c r="CI4534" s="22"/>
      <c r="CJ4534" s="22"/>
      <c r="CK4534" s="24"/>
      <c r="CL4534" s="20"/>
      <c r="CM4534" s="20"/>
      <c r="CN4534" s="20"/>
      <c r="CO4534" s="20"/>
    </row>
    <row r="4535" spans="1:93" x14ac:dyDescent="0.25">
      <c r="A4535" s="20"/>
      <c r="B4535" s="20"/>
      <c r="C4535" s="20"/>
      <c r="D4535" s="20"/>
      <c r="E4535" s="20"/>
      <c r="F4535" s="20"/>
      <c r="G4535" s="20"/>
      <c r="H4535" s="20"/>
      <c r="I4535" s="20"/>
      <c r="J4535" s="20"/>
      <c r="K4535" s="20"/>
      <c r="L4535" s="20"/>
      <c r="M4535" s="20"/>
      <c r="N4535" s="20"/>
      <c r="O4535" s="20"/>
      <c r="P4535" s="20"/>
      <c r="Q4535" s="21"/>
      <c r="R4535" s="21"/>
      <c r="S4535" s="21"/>
      <c r="T4535" s="21"/>
      <c r="U4535" s="22"/>
      <c r="V4535" s="22"/>
      <c r="W4535" s="22"/>
      <c r="X4535" s="21"/>
      <c r="Y4535" s="21"/>
      <c r="Z4535" s="22"/>
      <c r="AA4535" s="22"/>
      <c r="AB4535" s="22"/>
      <c r="AC4535" s="22"/>
      <c r="AD4535" s="22"/>
      <c r="AE4535" s="22"/>
      <c r="AF4535" s="22"/>
      <c r="AG4535" s="22"/>
      <c r="AH4535" s="22"/>
      <c r="AI4535" s="22"/>
      <c r="AJ4535" s="22"/>
      <c r="AK4535" s="22"/>
      <c r="AL4535" s="22"/>
      <c r="AM4535" s="22"/>
      <c r="AN4535" s="22"/>
      <c r="AO4535" s="22"/>
      <c r="AP4535" s="22"/>
      <c r="AQ4535" s="22"/>
      <c r="AR4535" s="23"/>
      <c r="AS4535" s="22"/>
      <c r="AT4535" s="21"/>
      <c r="AU4535" s="21"/>
      <c r="AV4535" s="21"/>
      <c r="AW4535" s="21"/>
      <c r="AX4535" s="21"/>
      <c r="AY4535" s="21"/>
      <c r="AZ4535" s="21"/>
      <c r="BA4535" s="21"/>
      <c r="BB4535" s="21"/>
      <c r="BC4535" s="21"/>
      <c r="BD4535" s="21"/>
      <c r="BE4535" s="21"/>
      <c r="BF4535" s="21"/>
      <c r="BG4535" s="21"/>
      <c r="BH4535" s="21"/>
      <c r="BI4535" s="21"/>
      <c r="BJ4535" s="21"/>
      <c r="BK4535" s="21"/>
      <c r="BL4535" s="21"/>
      <c r="BM4535" s="21"/>
      <c r="BN4535" s="21"/>
      <c r="BO4535" s="21"/>
      <c r="BP4535" s="21"/>
      <c r="BQ4535" s="21"/>
      <c r="BR4535" s="21"/>
      <c r="BS4535" s="21"/>
      <c r="BT4535" s="21"/>
      <c r="BU4535" s="21"/>
      <c r="BV4535" s="21"/>
      <c r="BW4535" s="21"/>
      <c r="BX4535" s="21"/>
      <c r="BY4535" s="21"/>
      <c r="BZ4535" s="21"/>
      <c r="CA4535" s="21"/>
      <c r="CB4535" s="21"/>
      <c r="CC4535" s="21"/>
      <c r="CD4535" s="21"/>
      <c r="CE4535" s="21"/>
      <c r="CF4535" s="21"/>
      <c r="CG4535" s="21"/>
      <c r="CH4535" s="22"/>
      <c r="CI4535" s="22"/>
      <c r="CJ4535" s="22"/>
      <c r="CK4535" s="24"/>
      <c r="CL4535" s="20"/>
      <c r="CM4535" s="20"/>
      <c r="CN4535" s="20"/>
      <c r="CO4535" s="20"/>
    </row>
    <row r="4536" spans="1:93" x14ac:dyDescent="0.25">
      <c r="A4536" s="20"/>
      <c r="B4536" s="20"/>
      <c r="C4536" s="20"/>
      <c r="D4536" s="20"/>
      <c r="E4536" s="20"/>
      <c r="F4536" s="20"/>
      <c r="G4536" s="20"/>
      <c r="H4536" s="20"/>
      <c r="I4536" s="20"/>
      <c r="J4536" s="20"/>
      <c r="K4536" s="20"/>
      <c r="L4536" s="20"/>
      <c r="M4536" s="20"/>
      <c r="N4536" s="20"/>
      <c r="O4536" s="20"/>
      <c r="P4536" s="20"/>
      <c r="Q4536" s="21"/>
      <c r="R4536" s="21"/>
      <c r="S4536" s="21"/>
      <c r="T4536" s="21"/>
      <c r="U4536" s="22"/>
      <c r="V4536" s="22"/>
      <c r="W4536" s="22"/>
      <c r="X4536" s="21"/>
      <c r="Y4536" s="21"/>
      <c r="Z4536" s="22"/>
      <c r="AA4536" s="22"/>
      <c r="AB4536" s="22"/>
      <c r="AC4536" s="22"/>
      <c r="AD4536" s="22"/>
      <c r="AE4536" s="22"/>
      <c r="AF4536" s="22"/>
      <c r="AG4536" s="22"/>
      <c r="AH4536" s="22"/>
      <c r="AI4536" s="22"/>
      <c r="AJ4536" s="22"/>
      <c r="AK4536" s="22"/>
      <c r="AL4536" s="22"/>
      <c r="AM4536" s="22"/>
      <c r="AN4536" s="22"/>
      <c r="AO4536" s="22"/>
      <c r="AP4536" s="22"/>
      <c r="AQ4536" s="22"/>
      <c r="AR4536" s="23"/>
      <c r="AS4536" s="22"/>
      <c r="AT4536" s="21"/>
      <c r="AU4536" s="21"/>
      <c r="AV4536" s="21"/>
      <c r="AW4536" s="21"/>
      <c r="AX4536" s="21"/>
      <c r="AY4536" s="21"/>
      <c r="AZ4536" s="21"/>
      <c r="BA4536" s="21"/>
      <c r="BB4536" s="21"/>
      <c r="BC4536" s="21"/>
      <c r="BD4536" s="21"/>
      <c r="BE4536" s="21"/>
      <c r="BF4536" s="21"/>
      <c r="BG4536" s="21"/>
      <c r="BH4536" s="21"/>
      <c r="BI4536" s="21"/>
      <c r="BJ4536" s="21"/>
      <c r="BK4536" s="21"/>
      <c r="BL4536" s="21"/>
      <c r="BM4536" s="21"/>
      <c r="BN4536" s="21"/>
      <c r="BO4536" s="21"/>
      <c r="BP4536" s="21"/>
      <c r="BQ4536" s="21"/>
      <c r="BR4536" s="21"/>
      <c r="BS4536" s="21"/>
      <c r="BT4536" s="21"/>
      <c r="BU4536" s="21"/>
      <c r="BV4536" s="21"/>
      <c r="BW4536" s="21"/>
      <c r="BX4536" s="21"/>
      <c r="BY4536" s="21"/>
      <c r="BZ4536" s="21"/>
      <c r="CA4536" s="21"/>
      <c r="CB4536" s="21"/>
      <c r="CC4536" s="21"/>
      <c r="CD4536" s="21"/>
      <c r="CE4536" s="21"/>
      <c r="CF4536" s="21"/>
      <c r="CG4536" s="21"/>
      <c r="CH4536" s="22"/>
      <c r="CI4536" s="22"/>
      <c r="CJ4536" s="22"/>
      <c r="CK4536" s="24"/>
      <c r="CL4536" s="20"/>
      <c r="CM4536" s="20"/>
      <c r="CN4536" s="20"/>
      <c r="CO4536" s="20"/>
    </row>
    <row r="4537" spans="1:93" x14ac:dyDescent="0.25">
      <c r="A4537" s="20"/>
      <c r="B4537" s="20"/>
      <c r="C4537" s="20"/>
      <c r="D4537" s="20"/>
      <c r="E4537" s="20"/>
      <c r="F4537" s="20"/>
      <c r="G4537" s="20"/>
      <c r="H4537" s="20"/>
      <c r="I4537" s="20"/>
      <c r="J4537" s="20"/>
      <c r="K4537" s="20"/>
      <c r="L4537" s="20"/>
      <c r="M4537" s="20"/>
      <c r="N4537" s="20"/>
      <c r="O4537" s="20"/>
      <c r="P4537" s="20"/>
      <c r="Q4537" s="21"/>
      <c r="R4537" s="21"/>
      <c r="S4537" s="21"/>
      <c r="T4537" s="21"/>
      <c r="U4537" s="22"/>
      <c r="V4537" s="22"/>
      <c r="W4537" s="22"/>
      <c r="X4537" s="21"/>
      <c r="Y4537" s="21"/>
      <c r="Z4537" s="22"/>
      <c r="AA4537" s="22"/>
      <c r="AB4537" s="22"/>
      <c r="AC4537" s="22"/>
      <c r="AD4537" s="22"/>
      <c r="AE4537" s="22"/>
      <c r="AF4537" s="22"/>
      <c r="AG4537" s="22"/>
      <c r="AH4537" s="22"/>
      <c r="AI4537" s="22"/>
      <c r="AJ4537" s="22"/>
      <c r="AK4537" s="22"/>
      <c r="AL4537" s="22"/>
      <c r="AM4537" s="22"/>
      <c r="AN4537" s="22"/>
      <c r="AO4537" s="22"/>
      <c r="AP4537" s="22"/>
      <c r="AQ4537" s="22"/>
      <c r="AR4537" s="23"/>
      <c r="AS4537" s="22"/>
      <c r="AT4537" s="21"/>
      <c r="AU4537" s="21"/>
      <c r="AV4537" s="21"/>
      <c r="AW4537" s="21"/>
      <c r="AX4537" s="21"/>
      <c r="AY4537" s="21"/>
      <c r="AZ4537" s="21"/>
      <c r="BA4537" s="21"/>
      <c r="BB4537" s="21"/>
      <c r="BC4537" s="21"/>
      <c r="BD4537" s="21"/>
      <c r="BE4537" s="21"/>
      <c r="BF4537" s="21"/>
      <c r="BG4537" s="21"/>
      <c r="BH4537" s="21"/>
      <c r="BI4537" s="21"/>
      <c r="BJ4537" s="21"/>
      <c r="BK4537" s="21"/>
      <c r="BL4537" s="21"/>
      <c r="BM4537" s="21"/>
      <c r="BN4537" s="21"/>
      <c r="BO4537" s="21"/>
      <c r="BP4537" s="21"/>
      <c r="BQ4537" s="21"/>
      <c r="BR4537" s="21"/>
      <c r="BS4537" s="21"/>
      <c r="BT4537" s="21"/>
      <c r="BU4537" s="21"/>
      <c r="BV4537" s="21"/>
      <c r="BW4537" s="21"/>
      <c r="BX4537" s="21"/>
      <c r="BY4537" s="21"/>
      <c r="BZ4537" s="21"/>
      <c r="CA4537" s="21"/>
      <c r="CB4537" s="21"/>
      <c r="CC4537" s="21"/>
      <c r="CD4537" s="21"/>
      <c r="CE4537" s="21"/>
      <c r="CF4537" s="21"/>
      <c r="CG4537" s="21"/>
      <c r="CH4537" s="22"/>
      <c r="CI4537" s="22"/>
      <c r="CJ4537" s="22"/>
      <c r="CK4537" s="24"/>
      <c r="CL4537" s="20"/>
      <c r="CM4537" s="20"/>
      <c r="CN4537" s="20"/>
      <c r="CO4537" s="20"/>
    </row>
    <row r="4538" spans="1:93" x14ac:dyDescent="0.25">
      <c r="A4538" s="20"/>
      <c r="B4538" s="20"/>
      <c r="C4538" s="20"/>
      <c r="D4538" s="20"/>
      <c r="E4538" s="20"/>
      <c r="F4538" s="20"/>
      <c r="G4538" s="20"/>
      <c r="H4538" s="20"/>
      <c r="I4538" s="20"/>
      <c r="J4538" s="20"/>
      <c r="K4538" s="20"/>
      <c r="L4538" s="20"/>
      <c r="M4538" s="20"/>
      <c r="N4538" s="20"/>
      <c r="O4538" s="20"/>
      <c r="P4538" s="20"/>
      <c r="Q4538" s="21"/>
      <c r="R4538" s="21"/>
      <c r="S4538" s="21"/>
      <c r="T4538" s="21"/>
      <c r="U4538" s="22"/>
      <c r="V4538" s="22"/>
      <c r="W4538" s="22"/>
      <c r="X4538" s="21"/>
      <c r="Y4538" s="21"/>
      <c r="Z4538" s="22"/>
      <c r="AA4538" s="22"/>
      <c r="AB4538" s="22"/>
      <c r="AC4538" s="22"/>
      <c r="AD4538" s="22"/>
      <c r="AE4538" s="22"/>
      <c r="AF4538" s="22"/>
      <c r="AG4538" s="22"/>
      <c r="AH4538" s="22"/>
      <c r="AI4538" s="22"/>
      <c r="AJ4538" s="22"/>
      <c r="AK4538" s="22"/>
      <c r="AL4538" s="22"/>
      <c r="AM4538" s="22"/>
      <c r="AN4538" s="22"/>
      <c r="AO4538" s="22"/>
      <c r="AP4538" s="22"/>
      <c r="AQ4538" s="22"/>
      <c r="AR4538" s="23"/>
      <c r="AS4538" s="22"/>
      <c r="AT4538" s="21"/>
      <c r="AU4538" s="21"/>
      <c r="AV4538" s="21"/>
      <c r="AW4538" s="21"/>
      <c r="AX4538" s="21"/>
      <c r="AY4538" s="21"/>
      <c r="AZ4538" s="21"/>
      <c r="BA4538" s="21"/>
      <c r="BB4538" s="21"/>
      <c r="BC4538" s="21"/>
      <c r="BD4538" s="21"/>
      <c r="BE4538" s="21"/>
      <c r="BF4538" s="21"/>
      <c r="BG4538" s="21"/>
      <c r="BH4538" s="21"/>
      <c r="BI4538" s="21"/>
      <c r="BJ4538" s="21"/>
      <c r="BK4538" s="21"/>
      <c r="BL4538" s="21"/>
      <c r="BM4538" s="21"/>
      <c r="BN4538" s="21"/>
      <c r="BO4538" s="21"/>
      <c r="BP4538" s="21"/>
      <c r="BQ4538" s="21"/>
      <c r="BR4538" s="21"/>
      <c r="BS4538" s="21"/>
      <c r="BT4538" s="21"/>
      <c r="BU4538" s="21"/>
      <c r="BV4538" s="21"/>
      <c r="BW4538" s="21"/>
      <c r="BX4538" s="21"/>
      <c r="BY4538" s="21"/>
      <c r="BZ4538" s="21"/>
      <c r="CA4538" s="21"/>
      <c r="CB4538" s="21"/>
      <c r="CC4538" s="21"/>
      <c r="CD4538" s="21"/>
      <c r="CE4538" s="21"/>
      <c r="CF4538" s="21"/>
      <c r="CG4538" s="21"/>
      <c r="CH4538" s="22"/>
      <c r="CI4538" s="22"/>
      <c r="CJ4538" s="22"/>
      <c r="CK4538" s="24"/>
      <c r="CL4538" s="20"/>
      <c r="CM4538" s="20"/>
      <c r="CN4538" s="20"/>
      <c r="CO4538" s="20"/>
    </row>
    <row r="4539" spans="1:93" x14ac:dyDescent="0.25">
      <c r="A4539" s="20"/>
      <c r="B4539" s="20"/>
      <c r="C4539" s="20"/>
      <c r="D4539" s="20"/>
      <c r="E4539" s="20"/>
      <c r="F4539" s="20"/>
      <c r="G4539" s="20"/>
      <c r="H4539" s="20"/>
      <c r="I4539" s="20"/>
      <c r="J4539" s="20"/>
      <c r="K4539" s="20"/>
      <c r="L4539" s="20"/>
      <c r="M4539" s="20"/>
      <c r="N4539" s="20"/>
      <c r="O4539" s="20"/>
      <c r="P4539" s="20"/>
      <c r="Q4539" s="21"/>
      <c r="R4539" s="21"/>
      <c r="S4539" s="21"/>
      <c r="T4539" s="21"/>
      <c r="U4539" s="22"/>
      <c r="V4539" s="22"/>
      <c r="W4539" s="22"/>
      <c r="X4539" s="21"/>
      <c r="Y4539" s="21"/>
      <c r="Z4539" s="22"/>
      <c r="AA4539" s="22"/>
      <c r="AB4539" s="22"/>
      <c r="AC4539" s="22"/>
      <c r="AD4539" s="22"/>
      <c r="AE4539" s="22"/>
      <c r="AF4539" s="22"/>
      <c r="AG4539" s="22"/>
      <c r="AH4539" s="22"/>
      <c r="AI4539" s="22"/>
      <c r="AJ4539" s="22"/>
      <c r="AK4539" s="22"/>
      <c r="AL4539" s="22"/>
      <c r="AM4539" s="22"/>
      <c r="AN4539" s="22"/>
      <c r="AO4539" s="22"/>
      <c r="AP4539" s="22"/>
      <c r="AQ4539" s="22"/>
      <c r="AR4539" s="23"/>
      <c r="AS4539" s="22"/>
      <c r="AT4539" s="21"/>
      <c r="AU4539" s="21"/>
      <c r="AV4539" s="21"/>
      <c r="AW4539" s="21"/>
      <c r="AX4539" s="21"/>
      <c r="AY4539" s="21"/>
      <c r="AZ4539" s="21"/>
      <c r="BA4539" s="21"/>
      <c r="BB4539" s="21"/>
      <c r="BC4539" s="21"/>
      <c r="BD4539" s="21"/>
      <c r="BE4539" s="21"/>
      <c r="BF4539" s="21"/>
      <c r="BG4539" s="21"/>
      <c r="BH4539" s="21"/>
      <c r="BI4539" s="21"/>
      <c r="BJ4539" s="21"/>
      <c r="BK4539" s="21"/>
      <c r="BL4539" s="21"/>
      <c r="BM4539" s="21"/>
      <c r="BN4539" s="21"/>
      <c r="BO4539" s="21"/>
      <c r="BP4539" s="21"/>
      <c r="BQ4539" s="21"/>
      <c r="BR4539" s="21"/>
      <c r="BS4539" s="21"/>
      <c r="BT4539" s="21"/>
      <c r="BU4539" s="21"/>
      <c r="BV4539" s="21"/>
      <c r="BW4539" s="21"/>
      <c r="BX4539" s="21"/>
      <c r="BY4539" s="21"/>
      <c r="BZ4539" s="21"/>
      <c r="CA4539" s="21"/>
      <c r="CB4539" s="21"/>
      <c r="CC4539" s="21"/>
      <c r="CD4539" s="21"/>
      <c r="CE4539" s="21"/>
      <c r="CF4539" s="21"/>
      <c r="CG4539" s="21"/>
      <c r="CH4539" s="22"/>
      <c r="CI4539" s="22"/>
      <c r="CJ4539" s="22"/>
      <c r="CK4539" s="24"/>
      <c r="CL4539" s="20"/>
      <c r="CM4539" s="20"/>
      <c r="CN4539" s="20"/>
      <c r="CO4539" s="20"/>
    </row>
    <row r="4540" spans="1:93" x14ac:dyDescent="0.25">
      <c r="A4540" s="20"/>
      <c r="B4540" s="20"/>
      <c r="C4540" s="20"/>
      <c r="D4540" s="20"/>
      <c r="E4540" s="20"/>
      <c r="F4540" s="20"/>
      <c r="G4540" s="20"/>
      <c r="H4540" s="20"/>
      <c r="I4540" s="20"/>
      <c r="J4540" s="20"/>
      <c r="K4540" s="20"/>
      <c r="L4540" s="20"/>
      <c r="M4540" s="20"/>
      <c r="N4540" s="20"/>
      <c r="O4540" s="20"/>
      <c r="P4540" s="20"/>
      <c r="Q4540" s="21"/>
      <c r="R4540" s="21"/>
      <c r="S4540" s="21"/>
      <c r="T4540" s="21"/>
      <c r="U4540" s="22"/>
      <c r="V4540" s="22"/>
      <c r="W4540" s="22"/>
      <c r="X4540" s="21"/>
      <c r="Y4540" s="21"/>
      <c r="Z4540" s="22"/>
      <c r="AA4540" s="22"/>
      <c r="AB4540" s="22"/>
      <c r="AC4540" s="22"/>
      <c r="AD4540" s="22"/>
      <c r="AE4540" s="22"/>
      <c r="AF4540" s="22"/>
      <c r="AG4540" s="22"/>
      <c r="AH4540" s="22"/>
      <c r="AI4540" s="22"/>
      <c r="AJ4540" s="22"/>
      <c r="AK4540" s="22"/>
      <c r="AL4540" s="22"/>
      <c r="AM4540" s="22"/>
      <c r="AN4540" s="22"/>
      <c r="AO4540" s="22"/>
      <c r="AP4540" s="22"/>
      <c r="AQ4540" s="22"/>
      <c r="AR4540" s="23"/>
      <c r="AS4540" s="22"/>
      <c r="AT4540" s="21"/>
      <c r="AU4540" s="21"/>
      <c r="AV4540" s="21"/>
      <c r="AW4540" s="21"/>
      <c r="AX4540" s="21"/>
      <c r="AY4540" s="21"/>
      <c r="AZ4540" s="21"/>
      <c r="BA4540" s="21"/>
      <c r="BB4540" s="21"/>
      <c r="BC4540" s="21"/>
      <c r="BD4540" s="21"/>
      <c r="BE4540" s="21"/>
      <c r="BF4540" s="21"/>
      <c r="BG4540" s="21"/>
      <c r="BH4540" s="21"/>
      <c r="BI4540" s="21"/>
      <c r="BJ4540" s="21"/>
      <c r="BK4540" s="21"/>
      <c r="BL4540" s="21"/>
      <c r="BM4540" s="21"/>
      <c r="BN4540" s="21"/>
      <c r="BO4540" s="21"/>
      <c r="BP4540" s="21"/>
      <c r="BQ4540" s="21"/>
      <c r="BR4540" s="21"/>
      <c r="BS4540" s="21"/>
      <c r="BT4540" s="21"/>
      <c r="BU4540" s="21"/>
      <c r="BV4540" s="21"/>
      <c r="BW4540" s="21"/>
      <c r="BX4540" s="21"/>
      <c r="BY4540" s="21"/>
      <c r="BZ4540" s="21"/>
      <c r="CA4540" s="21"/>
      <c r="CB4540" s="21"/>
      <c r="CC4540" s="21"/>
      <c r="CD4540" s="21"/>
      <c r="CE4540" s="21"/>
      <c r="CF4540" s="21"/>
      <c r="CG4540" s="21"/>
      <c r="CH4540" s="22"/>
      <c r="CI4540" s="22"/>
      <c r="CJ4540" s="22"/>
      <c r="CK4540" s="24"/>
      <c r="CL4540" s="20"/>
      <c r="CM4540" s="20"/>
      <c r="CN4540" s="20"/>
      <c r="CO4540" s="20"/>
    </row>
    <row r="4541" spans="1:93" x14ac:dyDescent="0.25">
      <c r="A4541" s="20"/>
      <c r="B4541" s="20"/>
      <c r="C4541" s="20"/>
      <c r="D4541" s="20"/>
      <c r="E4541" s="20"/>
      <c r="F4541" s="20"/>
      <c r="G4541" s="20"/>
      <c r="H4541" s="20"/>
      <c r="I4541" s="20"/>
      <c r="J4541" s="20"/>
      <c r="K4541" s="20"/>
      <c r="L4541" s="20"/>
      <c r="M4541" s="20"/>
      <c r="N4541" s="20"/>
      <c r="O4541" s="20"/>
      <c r="P4541" s="20"/>
      <c r="Q4541" s="21"/>
      <c r="R4541" s="21"/>
      <c r="S4541" s="21"/>
      <c r="T4541" s="21"/>
      <c r="U4541" s="22"/>
      <c r="V4541" s="22"/>
      <c r="W4541" s="22"/>
      <c r="X4541" s="21"/>
      <c r="Y4541" s="21"/>
      <c r="Z4541" s="22"/>
      <c r="AA4541" s="22"/>
      <c r="AB4541" s="22"/>
      <c r="AC4541" s="22"/>
      <c r="AD4541" s="22"/>
      <c r="AE4541" s="22"/>
      <c r="AF4541" s="22"/>
      <c r="AG4541" s="22"/>
      <c r="AH4541" s="22"/>
      <c r="AI4541" s="22"/>
      <c r="AJ4541" s="22"/>
      <c r="AK4541" s="22"/>
      <c r="AL4541" s="22"/>
      <c r="AM4541" s="22"/>
      <c r="AN4541" s="22"/>
      <c r="AO4541" s="22"/>
      <c r="AP4541" s="22"/>
      <c r="AQ4541" s="22"/>
      <c r="AR4541" s="23"/>
      <c r="AS4541" s="22"/>
      <c r="AT4541" s="21"/>
      <c r="AU4541" s="21"/>
      <c r="AV4541" s="21"/>
      <c r="AW4541" s="21"/>
      <c r="AX4541" s="21"/>
      <c r="AY4541" s="21"/>
      <c r="AZ4541" s="21"/>
      <c r="BA4541" s="21"/>
      <c r="BB4541" s="21"/>
      <c r="BC4541" s="21"/>
      <c r="BD4541" s="21"/>
      <c r="BE4541" s="21"/>
      <c r="BF4541" s="21"/>
      <c r="BG4541" s="21"/>
      <c r="BH4541" s="21"/>
      <c r="BI4541" s="21"/>
      <c r="BJ4541" s="21"/>
      <c r="BK4541" s="21"/>
      <c r="BL4541" s="21"/>
      <c r="BM4541" s="21"/>
      <c r="BN4541" s="21"/>
      <c r="BO4541" s="21"/>
      <c r="BP4541" s="21"/>
      <c r="BQ4541" s="21"/>
      <c r="BR4541" s="21"/>
      <c r="BS4541" s="21"/>
      <c r="BT4541" s="21"/>
      <c r="BU4541" s="21"/>
      <c r="BV4541" s="21"/>
      <c r="BW4541" s="21"/>
      <c r="BX4541" s="21"/>
      <c r="BY4541" s="21"/>
      <c r="BZ4541" s="21"/>
      <c r="CA4541" s="21"/>
      <c r="CB4541" s="21"/>
      <c r="CC4541" s="21"/>
      <c r="CD4541" s="21"/>
      <c r="CE4541" s="21"/>
      <c r="CF4541" s="21"/>
      <c r="CG4541" s="21"/>
      <c r="CH4541" s="22"/>
      <c r="CI4541" s="22"/>
      <c r="CJ4541" s="22"/>
      <c r="CK4541" s="24"/>
      <c r="CL4541" s="20"/>
      <c r="CM4541" s="20"/>
      <c r="CN4541" s="20"/>
      <c r="CO4541" s="20"/>
    </row>
    <row r="4542" spans="1:93" x14ac:dyDescent="0.25">
      <c r="A4542" s="20"/>
      <c r="B4542" s="20"/>
      <c r="C4542" s="20"/>
      <c r="D4542" s="20"/>
      <c r="E4542" s="20"/>
      <c r="F4542" s="20"/>
      <c r="G4542" s="20"/>
      <c r="H4542" s="20"/>
      <c r="I4542" s="20"/>
      <c r="J4542" s="20"/>
      <c r="K4542" s="20"/>
      <c r="L4542" s="20"/>
      <c r="M4542" s="20"/>
      <c r="N4542" s="20"/>
      <c r="O4542" s="20"/>
      <c r="P4542" s="20"/>
      <c r="Q4542" s="21"/>
      <c r="R4542" s="21"/>
      <c r="S4542" s="21"/>
      <c r="T4542" s="21"/>
      <c r="U4542" s="22"/>
      <c r="V4542" s="22"/>
      <c r="W4542" s="22"/>
      <c r="X4542" s="21"/>
      <c r="Y4542" s="21"/>
      <c r="Z4542" s="22"/>
      <c r="AA4542" s="22"/>
      <c r="AB4542" s="22"/>
      <c r="AC4542" s="22"/>
      <c r="AD4542" s="22"/>
      <c r="AE4542" s="22"/>
      <c r="AF4542" s="22"/>
      <c r="AG4542" s="22"/>
      <c r="AH4542" s="22"/>
      <c r="AI4542" s="22"/>
      <c r="AJ4542" s="22"/>
      <c r="AK4542" s="22"/>
      <c r="AL4542" s="22"/>
      <c r="AM4542" s="22"/>
      <c r="AN4542" s="22"/>
      <c r="AO4542" s="22"/>
      <c r="AP4542" s="22"/>
      <c r="AQ4542" s="22"/>
      <c r="AR4542" s="23"/>
      <c r="AS4542" s="22"/>
      <c r="AT4542" s="21"/>
      <c r="AU4542" s="21"/>
      <c r="AV4542" s="21"/>
      <c r="AW4542" s="21"/>
      <c r="AX4542" s="21"/>
      <c r="AY4542" s="21"/>
      <c r="AZ4542" s="21"/>
      <c r="BA4542" s="21"/>
      <c r="BB4542" s="21"/>
      <c r="BC4542" s="21"/>
      <c r="BD4542" s="21"/>
      <c r="BE4542" s="21"/>
      <c r="BF4542" s="21"/>
      <c r="BG4542" s="21"/>
      <c r="BH4542" s="21"/>
      <c r="BI4542" s="21"/>
      <c r="BJ4542" s="21"/>
      <c r="BK4542" s="21"/>
      <c r="BL4542" s="21"/>
      <c r="BM4542" s="21"/>
      <c r="BN4542" s="21"/>
      <c r="BO4542" s="21"/>
      <c r="BP4542" s="21"/>
      <c r="BQ4542" s="21"/>
      <c r="BR4542" s="21"/>
      <c r="BS4542" s="21"/>
      <c r="BT4542" s="21"/>
      <c r="BU4542" s="21"/>
      <c r="BV4542" s="21"/>
      <c r="BW4542" s="21"/>
      <c r="BX4542" s="21"/>
      <c r="BY4542" s="21"/>
      <c r="BZ4542" s="21"/>
      <c r="CA4542" s="21"/>
      <c r="CB4542" s="21"/>
      <c r="CC4542" s="21"/>
      <c r="CD4542" s="21"/>
      <c r="CE4542" s="21"/>
      <c r="CF4542" s="21"/>
      <c r="CG4542" s="21"/>
      <c r="CH4542" s="22"/>
      <c r="CI4542" s="22"/>
      <c r="CJ4542" s="22"/>
      <c r="CK4542" s="24"/>
      <c r="CL4542" s="20"/>
      <c r="CM4542" s="20"/>
      <c r="CN4542" s="20"/>
      <c r="CO4542" s="20"/>
    </row>
    <row r="4543" spans="1:93" x14ac:dyDescent="0.25">
      <c r="A4543" s="20"/>
      <c r="B4543" s="20"/>
      <c r="C4543" s="20"/>
      <c r="D4543" s="20"/>
      <c r="E4543" s="20"/>
      <c r="F4543" s="20"/>
      <c r="G4543" s="20"/>
      <c r="H4543" s="20"/>
      <c r="I4543" s="20"/>
      <c r="J4543" s="20"/>
      <c r="K4543" s="20"/>
      <c r="L4543" s="20"/>
      <c r="M4543" s="20"/>
      <c r="N4543" s="20"/>
      <c r="O4543" s="20"/>
      <c r="P4543" s="20"/>
      <c r="Q4543" s="21"/>
      <c r="R4543" s="21"/>
      <c r="S4543" s="21"/>
      <c r="T4543" s="21"/>
      <c r="U4543" s="22"/>
      <c r="V4543" s="22"/>
      <c r="W4543" s="22"/>
      <c r="X4543" s="21"/>
      <c r="Y4543" s="21"/>
      <c r="Z4543" s="22"/>
      <c r="AA4543" s="22"/>
      <c r="AB4543" s="22"/>
      <c r="AC4543" s="22"/>
      <c r="AD4543" s="22"/>
      <c r="AE4543" s="22"/>
      <c r="AF4543" s="22"/>
      <c r="AG4543" s="22"/>
      <c r="AH4543" s="22"/>
      <c r="AI4543" s="22"/>
      <c r="AJ4543" s="22"/>
      <c r="AK4543" s="22"/>
      <c r="AL4543" s="22"/>
      <c r="AM4543" s="22"/>
      <c r="AN4543" s="22"/>
      <c r="AO4543" s="22"/>
      <c r="AP4543" s="22"/>
      <c r="AQ4543" s="22"/>
      <c r="AR4543" s="23"/>
      <c r="AS4543" s="22"/>
      <c r="AT4543" s="21"/>
      <c r="AU4543" s="21"/>
      <c r="AV4543" s="21"/>
      <c r="AW4543" s="21"/>
      <c r="AX4543" s="21"/>
      <c r="AY4543" s="21"/>
      <c r="AZ4543" s="21"/>
      <c r="BA4543" s="21"/>
      <c r="BB4543" s="21"/>
      <c r="BC4543" s="21"/>
      <c r="BD4543" s="21"/>
      <c r="BE4543" s="21"/>
      <c r="BF4543" s="21"/>
      <c r="BG4543" s="21"/>
      <c r="BH4543" s="21"/>
      <c r="BI4543" s="21"/>
      <c r="BJ4543" s="21"/>
      <c r="BK4543" s="21"/>
      <c r="BL4543" s="21"/>
      <c r="BM4543" s="21"/>
      <c r="BN4543" s="21"/>
      <c r="BO4543" s="21"/>
      <c r="BP4543" s="21"/>
      <c r="BQ4543" s="21"/>
      <c r="BR4543" s="21"/>
      <c r="BS4543" s="21"/>
      <c r="BT4543" s="21"/>
      <c r="BU4543" s="21"/>
      <c r="BV4543" s="21"/>
      <c r="BW4543" s="21"/>
      <c r="BX4543" s="21"/>
      <c r="BY4543" s="21"/>
      <c r="BZ4543" s="21"/>
      <c r="CA4543" s="21"/>
      <c r="CB4543" s="21"/>
      <c r="CC4543" s="21"/>
      <c r="CD4543" s="21"/>
      <c r="CE4543" s="21"/>
      <c r="CF4543" s="21"/>
      <c r="CG4543" s="21"/>
      <c r="CH4543" s="22"/>
      <c r="CI4543" s="22"/>
      <c r="CJ4543" s="22"/>
      <c r="CK4543" s="24"/>
      <c r="CL4543" s="20"/>
      <c r="CM4543" s="20"/>
      <c r="CN4543" s="20"/>
      <c r="CO4543" s="20"/>
    </row>
    <row r="4544" spans="1:93" x14ac:dyDescent="0.25">
      <c r="A4544" s="20"/>
      <c r="B4544" s="20"/>
      <c r="C4544" s="20"/>
      <c r="D4544" s="20"/>
      <c r="E4544" s="20"/>
      <c r="F4544" s="20"/>
      <c r="G4544" s="20"/>
      <c r="H4544" s="20"/>
      <c r="I4544" s="20"/>
      <c r="J4544" s="20"/>
      <c r="K4544" s="20"/>
      <c r="L4544" s="20"/>
      <c r="M4544" s="20"/>
      <c r="N4544" s="20"/>
      <c r="O4544" s="20"/>
      <c r="P4544" s="20"/>
      <c r="Q4544" s="21"/>
      <c r="R4544" s="21"/>
      <c r="S4544" s="21"/>
      <c r="T4544" s="21"/>
      <c r="U4544" s="22"/>
      <c r="V4544" s="22"/>
      <c r="W4544" s="22"/>
      <c r="X4544" s="21"/>
      <c r="Y4544" s="21"/>
      <c r="Z4544" s="22"/>
      <c r="AA4544" s="22"/>
      <c r="AB4544" s="22"/>
      <c r="AC4544" s="22"/>
      <c r="AD4544" s="22"/>
      <c r="AE4544" s="22"/>
      <c r="AF4544" s="22"/>
      <c r="AG4544" s="22"/>
      <c r="AH4544" s="22"/>
      <c r="AI4544" s="22"/>
      <c r="AJ4544" s="22"/>
      <c r="AK4544" s="22"/>
      <c r="AL4544" s="22"/>
      <c r="AM4544" s="22"/>
      <c r="AN4544" s="22"/>
      <c r="AO4544" s="22"/>
      <c r="AP4544" s="22"/>
      <c r="AQ4544" s="22"/>
      <c r="AR4544" s="23"/>
      <c r="AS4544" s="22"/>
      <c r="AT4544" s="21"/>
      <c r="AU4544" s="21"/>
      <c r="AV4544" s="21"/>
      <c r="AW4544" s="21"/>
      <c r="AX4544" s="21"/>
      <c r="AY4544" s="21"/>
      <c r="AZ4544" s="21"/>
      <c r="BA4544" s="21"/>
      <c r="BB4544" s="21"/>
      <c r="BC4544" s="21"/>
      <c r="BD4544" s="21"/>
      <c r="BE4544" s="21"/>
      <c r="BF4544" s="21"/>
      <c r="BG4544" s="21"/>
      <c r="BH4544" s="21"/>
      <c r="BI4544" s="21"/>
      <c r="BJ4544" s="21"/>
      <c r="BK4544" s="21"/>
      <c r="BL4544" s="21"/>
      <c r="BM4544" s="21"/>
      <c r="BN4544" s="21"/>
      <c r="BO4544" s="21"/>
      <c r="BP4544" s="21"/>
      <c r="BQ4544" s="21"/>
      <c r="BR4544" s="21"/>
      <c r="BS4544" s="21"/>
      <c r="BT4544" s="21"/>
      <c r="BU4544" s="21"/>
      <c r="BV4544" s="21"/>
      <c r="BW4544" s="21"/>
      <c r="BX4544" s="21"/>
      <c r="BY4544" s="21"/>
      <c r="BZ4544" s="21"/>
      <c r="CA4544" s="21"/>
      <c r="CB4544" s="21"/>
      <c r="CC4544" s="21"/>
      <c r="CD4544" s="21"/>
      <c r="CE4544" s="21"/>
      <c r="CF4544" s="21"/>
      <c r="CG4544" s="21"/>
      <c r="CH4544" s="22"/>
      <c r="CI4544" s="22"/>
      <c r="CJ4544" s="22"/>
      <c r="CK4544" s="24"/>
      <c r="CL4544" s="20"/>
      <c r="CM4544" s="20"/>
      <c r="CN4544" s="20"/>
      <c r="CO4544" s="20"/>
    </row>
    <row r="4545" spans="1:93" x14ac:dyDescent="0.25">
      <c r="A4545" s="20"/>
      <c r="B4545" s="20"/>
      <c r="C4545" s="20"/>
      <c r="D4545" s="20"/>
      <c r="E4545" s="20"/>
      <c r="F4545" s="20"/>
      <c r="G4545" s="20"/>
      <c r="H4545" s="20"/>
      <c r="I4545" s="20"/>
      <c r="J4545" s="20"/>
      <c r="K4545" s="20"/>
      <c r="L4545" s="20"/>
      <c r="M4545" s="20"/>
      <c r="N4545" s="20"/>
      <c r="O4545" s="20"/>
      <c r="P4545" s="20"/>
      <c r="Q4545" s="21"/>
      <c r="R4545" s="21"/>
      <c r="S4545" s="21"/>
      <c r="T4545" s="21"/>
      <c r="U4545" s="22"/>
      <c r="V4545" s="22"/>
      <c r="W4545" s="22"/>
      <c r="X4545" s="21"/>
      <c r="Y4545" s="21"/>
      <c r="Z4545" s="22"/>
      <c r="AA4545" s="22"/>
      <c r="AB4545" s="22"/>
      <c r="AC4545" s="22"/>
      <c r="AD4545" s="22"/>
      <c r="AE4545" s="22"/>
      <c r="AF4545" s="22"/>
      <c r="AG4545" s="22"/>
      <c r="AH4545" s="22"/>
      <c r="AI4545" s="22"/>
      <c r="AJ4545" s="22"/>
      <c r="AK4545" s="22"/>
      <c r="AL4545" s="22"/>
      <c r="AM4545" s="22"/>
      <c r="AN4545" s="22"/>
      <c r="AO4545" s="22"/>
      <c r="AP4545" s="22"/>
      <c r="AQ4545" s="22"/>
      <c r="AR4545" s="23"/>
      <c r="AS4545" s="22"/>
      <c r="AT4545" s="21"/>
      <c r="AU4545" s="21"/>
      <c r="AV4545" s="21"/>
      <c r="AW4545" s="21"/>
      <c r="AX4545" s="21"/>
      <c r="AY4545" s="21"/>
      <c r="AZ4545" s="21"/>
      <c r="BA4545" s="21"/>
      <c r="BB4545" s="21"/>
      <c r="BC4545" s="21"/>
      <c r="BD4545" s="21"/>
      <c r="BE4545" s="21"/>
      <c r="BF4545" s="21"/>
      <c r="BG4545" s="21"/>
      <c r="BH4545" s="21"/>
      <c r="BI4545" s="21"/>
      <c r="BJ4545" s="21"/>
      <c r="BK4545" s="21"/>
      <c r="BL4545" s="21"/>
      <c r="BM4545" s="21"/>
      <c r="BN4545" s="21"/>
      <c r="BO4545" s="21"/>
      <c r="BP4545" s="21"/>
      <c r="BQ4545" s="21"/>
      <c r="BR4545" s="21"/>
      <c r="BS4545" s="21"/>
      <c r="BT4545" s="21"/>
      <c r="BU4545" s="21"/>
      <c r="BV4545" s="21"/>
      <c r="BW4545" s="21"/>
      <c r="BX4545" s="21"/>
      <c r="BY4545" s="21"/>
      <c r="BZ4545" s="21"/>
      <c r="CA4545" s="21"/>
      <c r="CB4545" s="21"/>
      <c r="CC4545" s="21"/>
      <c r="CD4545" s="21"/>
      <c r="CE4545" s="21"/>
      <c r="CF4545" s="21"/>
      <c r="CG4545" s="21"/>
      <c r="CH4545" s="22"/>
      <c r="CI4545" s="22"/>
      <c r="CJ4545" s="22"/>
      <c r="CK4545" s="24"/>
      <c r="CL4545" s="20"/>
      <c r="CM4545" s="20"/>
      <c r="CN4545" s="20"/>
      <c r="CO4545" s="20"/>
    </row>
    <row r="4546" spans="1:93" x14ac:dyDescent="0.25">
      <c r="A4546" s="20"/>
      <c r="B4546" s="20"/>
      <c r="C4546" s="20"/>
      <c r="D4546" s="20"/>
      <c r="E4546" s="20"/>
      <c r="F4546" s="20"/>
      <c r="G4546" s="20"/>
      <c r="H4546" s="20"/>
      <c r="I4546" s="20"/>
      <c r="J4546" s="20"/>
      <c r="K4546" s="20"/>
      <c r="L4546" s="20"/>
      <c r="M4546" s="20"/>
      <c r="N4546" s="20"/>
      <c r="O4546" s="20"/>
      <c r="P4546" s="20"/>
      <c r="Q4546" s="21"/>
      <c r="R4546" s="21"/>
      <c r="S4546" s="21"/>
      <c r="T4546" s="21"/>
      <c r="U4546" s="22"/>
      <c r="V4546" s="22"/>
      <c r="W4546" s="22"/>
      <c r="X4546" s="21"/>
      <c r="Y4546" s="21"/>
      <c r="Z4546" s="22"/>
      <c r="AA4546" s="22"/>
      <c r="AB4546" s="22"/>
      <c r="AC4546" s="22"/>
      <c r="AD4546" s="22"/>
      <c r="AE4546" s="22"/>
      <c r="AF4546" s="22"/>
      <c r="AG4546" s="22"/>
      <c r="AH4546" s="22"/>
      <c r="AI4546" s="22"/>
      <c r="AJ4546" s="22"/>
      <c r="AK4546" s="22"/>
      <c r="AL4546" s="22"/>
      <c r="AM4546" s="22"/>
      <c r="AN4546" s="22"/>
      <c r="AO4546" s="22"/>
      <c r="AP4546" s="22"/>
      <c r="AQ4546" s="22"/>
      <c r="AR4546" s="23"/>
      <c r="AS4546" s="22"/>
      <c r="AT4546" s="21"/>
      <c r="AU4546" s="21"/>
      <c r="AV4546" s="21"/>
      <c r="AW4546" s="21"/>
      <c r="AX4546" s="21"/>
      <c r="AY4546" s="21"/>
      <c r="AZ4546" s="21"/>
      <c r="BA4546" s="21"/>
      <c r="BB4546" s="21"/>
      <c r="BC4546" s="21"/>
      <c r="BD4546" s="21"/>
      <c r="BE4546" s="21"/>
      <c r="BF4546" s="21"/>
      <c r="BG4546" s="21"/>
      <c r="BH4546" s="21"/>
      <c r="BI4546" s="21"/>
      <c r="BJ4546" s="21"/>
      <c r="BK4546" s="21"/>
      <c r="BL4546" s="21"/>
      <c r="BM4546" s="21"/>
      <c r="BN4546" s="21"/>
      <c r="BO4546" s="21"/>
      <c r="BP4546" s="21"/>
      <c r="BQ4546" s="21"/>
      <c r="BR4546" s="21"/>
      <c r="BS4546" s="21"/>
      <c r="BT4546" s="21"/>
      <c r="BU4546" s="21"/>
      <c r="BV4546" s="21"/>
      <c r="BW4546" s="21"/>
      <c r="BX4546" s="21"/>
      <c r="BY4546" s="21"/>
      <c r="BZ4546" s="21"/>
      <c r="CA4546" s="21"/>
      <c r="CB4546" s="21"/>
      <c r="CC4546" s="21"/>
      <c r="CD4546" s="21"/>
      <c r="CE4546" s="21"/>
      <c r="CF4546" s="21"/>
      <c r="CG4546" s="21"/>
      <c r="CH4546" s="22"/>
      <c r="CI4546" s="22"/>
      <c r="CJ4546" s="22"/>
      <c r="CK4546" s="24"/>
      <c r="CL4546" s="20"/>
      <c r="CM4546" s="20"/>
      <c r="CN4546" s="20"/>
      <c r="CO4546" s="20"/>
    </row>
    <row r="4547" spans="1:93" x14ac:dyDescent="0.25">
      <c r="A4547" s="20"/>
      <c r="B4547" s="20"/>
      <c r="C4547" s="20"/>
      <c r="D4547" s="20"/>
      <c r="E4547" s="20"/>
      <c r="F4547" s="20"/>
      <c r="G4547" s="20"/>
      <c r="H4547" s="20"/>
      <c r="I4547" s="20"/>
      <c r="J4547" s="20"/>
      <c r="K4547" s="20"/>
      <c r="L4547" s="20"/>
      <c r="M4547" s="20"/>
      <c r="N4547" s="20"/>
      <c r="O4547" s="20"/>
      <c r="P4547" s="20"/>
      <c r="Q4547" s="21"/>
      <c r="R4547" s="21"/>
      <c r="S4547" s="21"/>
      <c r="T4547" s="21"/>
      <c r="U4547" s="22"/>
      <c r="V4547" s="22"/>
      <c r="W4547" s="22"/>
      <c r="X4547" s="21"/>
      <c r="Y4547" s="21"/>
      <c r="Z4547" s="22"/>
      <c r="AA4547" s="22"/>
      <c r="AB4547" s="22"/>
      <c r="AC4547" s="22"/>
      <c r="AD4547" s="22"/>
      <c r="AE4547" s="22"/>
      <c r="AF4547" s="22"/>
      <c r="AG4547" s="22"/>
      <c r="AH4547" s="22"/>
      <c r="AI4547" s="22"/>
      <c r="AJ4547" s="22"/>
      <c r="AK4547" s="22"/>
      <c r="AL4547" s="22"/>
      <c r="AM4547" s="22"/>
      <c r="AN4547" s="22"/>
      <c r="AO4547" s="22"/>
      <c r="AP4547" s="22"/>
      <c r="AQ4547" s="22"/>
      <c r="AR4547" s="23"/>
      <c r="AS4547" s="22"/>
      <c r="AT4547" s="21"/>
      <c r="AU4547" s="21"/>
      <c r="AV4547" s="21"/>
      <c r="AW4547" s="21"/>
      <c r="AX4547" s="21"/>
      <c r="AY4547" s="21"/>
      <c r="AZ4547" s="21"/>
      <c r="BA4547" s="21"/>
      <c r="BB4547" s="21"/>
      <c r="BC4547" s="21"/>
      <c r="BD4547" s="21"/>
      <c r="BE4547" s="21"/>
      <c r="BF4547" s="21"/>
      <c r="BG4547" s="21"/>
      <c r="BH4547" s="21"/>
      <c r="BI4547" s="21"/>
      <c r="BJ4547" s="21"/>
      <c r="BK4547" s="21"/>
      <c r="BL4547" s="21"/>
      <c r="BM4547" s="21"/>
      <c r="BN4547" s="21"/>
      <c r="BO4547" s="21"/>
      <c r="BP4547" s="21"/>
      <c r="BQ4547" s="21"/>
      <c r="BR4547" s="21"/>
      <c r="BS4547" s="21"/>
      <c r="BT4547" s="21"/>
      <c r="BU4547" s="21"/>
      <c r="BV4547" s="21"/>
      <c r="BW4547" s="21"/>
      <c r="BX4547" s="21"/>
      <c r="BY4547" s="21"/>
      <c r="BZ4547" s="21"/>
      <c r="CA4547" s="21"/>
      <c r="CB4547" s="21"/>
      <c r="CC4547" s="21"/>
      <c r="CD4547" s="21"/>
      <c r="CE4547" s="21"/>
      <c r="CF4547" s="21"/>
      <c r="CG4547" s="21"/>
      <c r="CH4547" s="22"/>
      <c r="CI4547" s="22"/>
      <c r="CJ4547" s="22"/>
      <c r="CK4547" s="24"/>
      <c r="CL4547" s="20"/>
      <c r="CM4547" s="20"/>
      <c r="CN4547" s="20"/>
      <c r="CO4547" s="20"/>
    </row>
    <row r="4548" spans="1:93" x14ac:dyDescent="0.25">
      <c r="A4548" s="20"/>
      <c r="B4548" s="20"/>
      <c r="C4548" s="20"/>
      <c r="D4548" s="20"/>
      <c r="E4548" s="20"/>
      <c r="F4548" s="20"/>
      <c r="G4548" s="20"/>
      <c r="H4548" s="20"/>
      <c r="I4548" s="20"/>
      <c r="J4548" s="20"/>
      <c r="K4548" s="20"/>
      <c r="L4548" s="20"/>
      <c r="M4548" s="20"/>
      <c r="N4548" s="20"/>
      <c r="O4548" s="20"/>
      <c r="P4548" s="20"/>
      <c r="Q4548" s="21"/>
      <c r="R4548" s="21"/>
      <c r="S4548" s="21"/>
      <c r="T4548" s="21"/>
      <c r="U4548" s="22"/>
      <c r="V4548" s="22"/>
      <c r="W4548" s="22"/>
      <c r="X4548" s="21"/>
      <c r="Y4548" s="21"/>
      <c r="Z4548" s="22"/>
      <c r="AA4548" s="22"/>
      <c r="AB4548" s="22"/>
      <c r="AC4548" s="22"/>
      <c r="AD4548" s="22"/>
      <c r="AE4548" s="22"/>
      <c r="AF4548" s="22"/>
      <c r="AG4548" s="22"/>
      <c r="AH4548" s="22"/>
      <c r="AI4548" s="22"/>
      <c r="AJ4548" s="22"/>
      <c r="AK4548" s="22"/>
      <c r="AL4548" s="22"/>
      <c r="AM4548" s="22"/>
      <c r="AN4548" s="22"/>
      <c r="AO4548" s="22"/>
      <c r="AP4548" s="22"/>
      <c r="AQ4548" s="22"/>
      <c r="AR4548" s="23"/>
      <c r="AS4548" s="22"/>
      <c r="AT4548" s="21"/>
      <c r="AU4548" s="21"/>
      <c r="AV4548" s="21"/>
      <c r="AW4548" s="21"/>
      <c r="AX4548" s="21"/>
      <c r="AY4548" s="21"/>
      <c r="AZ4548" s="21"/>
      <c r="BA4548" s="21"/>
      <c r="BB4548" s="21"/>
      <c r="BC4548" s="21"/>
      <c r="BD4548" s="21"/>
      <c r="BE4548" s="21"/>
      <c r="BF4548" s="21"/>
      <c r="BG4548" s="21"/>
      <c r="BH4548" s="21"/>
      <c r="BI4548" s="21"/>
      <c r="BJ4548" s="21"/>
      <c r="BK4548" s="21"/>
      <c r="BL4548" s="21"/>
      <c r="BM4548" s="21"/>
      <c r="BN4548" s="21"/>
      <c r="BO4548" s="21"/>
      <c r="BP4548" s="21"/>
      <c r="BQ4548" s="21"/>
      <c r="BR4548" s="21"/>
      <c r="BS4548" s="21"/>
      <c r="BT4548" s="21"/>
      <c r="BU4548" s="21"/>
      <c r="BV4548" s="21"/>
      <c r="BW4548" s="21"/>
      <c r="BX4548" s="21"/>
      <c r="BY4548" s="21"/>
      <c r="BZ4548" s="21"/>
      <c r="CA4548" s="21"/>
      <c r="CB4548" s="21"/>
      <c r="CC4548" s="21"/>
      <c r="CD4548" s="21"/>
      <c r="CE4548" s="21"/>
      <c r="CF4548" s="21"/>
      <c r="CG4548" s="21"/>
      <c r="CH4548" s="22"/>
      <c r="CI4548" s="22"/>
      <c r="CJ4548" s="22"/>
      <c r="CK4548" s="24"/>
      <c r="CL4548" s="20"/>
      <c r="CM4548" s="20"/>
      <c r="CN4548" s="20"/>
      <c r="CO4548" s="20"/>
    </row>
    <row r="4549" spans="1:93" x14ac:dyDescent="0.25">
      <c r="A4549" s="20"/>
      <c r="B4549" s="20"/>
      <c r="C4549" s="20"/>
      <c r="D4549" s="20"/>
      <c r="E4549" s="20"/>
      <c r="F4549" s="20"/>
      <c r="G4549" s="20"/>
      <c r="H4549" s="20"/>
      <c r="I4549" s="20"/>
      <c r="J4549" s="20"/>
      <c r="K4549" s="20"/>
      <c r="L4549" s="20"/>
      <c r="M4549" s="20"/>
      <c r="N4549" s="20"/>
      <c r="O4549" s="20"/>
      <c r="P4549" s="20"/>
      <c r="Q4549" s="21"/>
      <c r="R4549" s="21"/>
      <c r="S4549" s="21"/>
      <c r="T4549" s="21"/>
      <c r="U4549" s="22"/>
      <c r="V4549" s="22"/>
      <c r="W4549" s="22"/>
      <c r="X4549" s="21"/>
      <c r="Y4549" s="21"/>
      <c r="Z4549" s="22"/>
      <c r="AA4549" s="22"/>
      <c r="AB4549" s="22"/>
      <c r="AC4549" s="22"/>
      <c r="AD4549" s="22"/>
      <c r="AE4549" s="22"/>
      <c r="AF4549" s="22"/>
      <c r="AG4549" s="22"/>
      <c r="AH4549" s="22"/>
      <c r="AI4549" s="22"/>
      <c r="AJ4549" s="22"/>
      <c r="AK4549" s="22"/>
      <c r="AL4549" s="22"/>
      <c r="AM4549" s="22"/>
      <c r="AN4549" s="22"/>
      <c r="AO4549" s="22"/>
      <c r="AP4549" s="22"/>
      <c r="AQ4549" s="22"/>
      <c r="AR4549" s="23"/>
      <c r="AS4549" s="22"/>
      <c r="AT4549" s="21"/>
      <c r="AU4549" s="21"/>
      <c r="AV4549" s="21"/>
      <c r="AW4549" s="21"/>
      <c r="AX4549" s="21"/>
      <c r="AY4549" s="21"/>
      <c r="AZ4549" s="21"/>
      <c r="BA4549" s="21"/>
      <c r="BB4549" s="21"/>
      <c r="BC4549" s="21"/>
      <c r="BD4549" s="21"/>
      <c r="BE4549" s="21"/>
      <c r="BF4549" s="21"/>
      <c r="BG4549" s="21"/>
      <c r="BH4549" s="21"/>
      <c r="BI4549" s="21"/>
      <c r="BJ4549" s="21"/>
      <c r="BK4549" s="21"/>
      <c r="BL4549" s="21"/>
      <c r="BM4549" s="21"/>
      <c r="BN4549" s="21"/>
      <c r="BO4549" s="21"/>
      <c r="BP4549" s="21"/>
      <c r="BQ4549" s="21"/>
      <c r="BR4549" s="21"/>
      <c r="BS4549" s="21"/>
      <c r="BT4549" s="21"/>
      <c r="BU4549" s="21"/>
      <c r="BV4549" s="21"/>
      <c r="BW4549" s="21"/>
      <c r="BX4549" s="21"/>
      <c r="BY4549" s="21"/>
      <c r="BZ4549" s="21"/>
      <c r="CA4549" s="21"/>
      <c r="CB4549" s="21"/>
      <c r="CC4549" s="21"/>
      <c r="CD4549" s="21"/>
      <c r="CE4549" s="21"/>
      <c r="CF4549" s="21"/>
      <c r="CG4549" s="21"/>
      <c r="CH4549" s="22"/>
      <c r="CI4549" s="22"/>
      <c r="CJ4549" s="22"/>
      <c r="CK4549" s="24"/>
      <c r="CL4549" s="20"/>
      <c r="CM4549" s="20"/>
      <c r="CN4549" s="20"/>
      <c r="CO4549" s="20"/>
    </row>
    <row r="4550" spans="1:93" x14ac:dyDescent="0.25">
      <c r="A4550" s="20"/>
      <c r="B4550" s="20"/>
      <c r="C4550" s="20"/>
      <c r="D4550" s="20"/>
      <c r="E4550" s="20"/>
      <c r="F4550" s="20"/>
      <c r="G4550" s="20"/>
      <c r="H4550" s="20"/>
      <c r="I4550" s="20"/>
      <c r="J4550" s="20"/>
      <c r="K4550" s="20"/>
      <c r="L4550" s="20"/>
      <c r="M4550" s="20"/>
      <c r="N4550" s="20"/>
      <c r="O4550" s="20"/>
      <c r="P4550" s="20"/>
      <c r="Q4550" s="21"/>
      <c r="R4550" s="21"/>
      <c r="S4550" s="21"/>
      <c r="T4550" s="21"/>
      <c r="U4550" s="22"/>
      <c r="V4550" s="22"/>
      <c r="W4550" s="22"/>
      <c r="X4550" s="21"/>
      <c r="Y4550" s="21"/>
      <c r="Z4550" s="22"/>
      <c r="AA4550" s="22"/>
      <c r="AB4550" s="22"/>
      <c r="AC4550" s="22"/>
      <c r="AD4550" s="22"/>
      <c r="AE4550" s="22"/>
      <c r="AF4550" s="22"/>
      <c r="AG4550" s="22"/>
      <c r="AH4550" s="22"/>
      <c r="AI4550" s="22"/>
      <c r="AJ4550" s="22"/>
      <c r="AK4550" s="22"/>
      <c r="AL4550" s="22"/>
      <c r="AM4550" s="22"/>
      <c r="AN4550" s="22"/>
      <c r="AO4550" s="22"/>
      <c r="AP4550" s="22"/>
      <c r="AQ4550" s="22"/>
      <c r="AR4550" s="23"/>
      <c r="AS4550" s="22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1"/>
      <c r="BK4550" s="21"/>
      <c r="BL4550" s="21"/>
      <c r="BM4550" s="21"/>
      <c r="BN4550" s="21"/>
      <c r="BO4550" s="21"/>
      <c r="BP4550" s="21"/>
      <c r="BQ4550" s="21"/>
      <c r="BR4550" s="21"/>
      <c r="BS4550" s="21"/>
      <c r="BT4550" s="21"/>
      <c r="BU4550" s="21"/>
      <c r="BV4550" s="21"/>
      <c r="BW4550" s="21"/>
      <c r="BX4550" s="21"/>
      <c r="BY4550" s="21"/>
      <c r="BZ4550" s="21"/>
      <c r="CA4550" s="21"/>
      <c r="CB4550" s="21"/>
      <c r="CC4550" s="21"/>
      <c r="CD4550" s="21"/>
      <c r="CE4550" s="21"/>
      <c r="CF4550" s="21"/>
      <c r="CG4550" s="21"/>
      <c r="CH4550" s="22"/>
      <c r="CI4550" s="22"/>
      <c r="CJ4550" s="22"/>
      <c r="CK4550" s="24"/>
      <c r="CL4550" s="20"/>
      <c r="CM4550" s="20"/>
      <c r="CN4550" s="20"/>
      <c r="CO4550" s="20"/>
    </row>
    <row r="4551" spans="1:93" x14ac:dyDescent="0.25">
      <c r="A4551" s="20"/>
      <c r="B4551" s="20"/>
      <c r="C4551" s="20"/>
      <c r="D4551" s="20"/>
      <c r="E4551" s="20"/>
      <c r="F4551" s="20"/>
      <c r="G4551" s="20"/>
      <c r="H4551" s="20"/>
      <c r="I4551" s="20"/>
      <c r="J4551" s="20"/>
      <c r="K4551" s="20"/>
      <c r="L4551" s="20"/>
      <c r="M4551" s="20"/>
      <c r="N4551" s="20"/>
      <c r="O4551" s="20"/>
      <c r="P4551" s="20"/>
      <c r="Q4551" s="21"/>
      <c r="R4551" s="21"/>
      <c r="S4551" s="21"/>
      <c r="T4551" s="21"/>
      <c r="U4551" s="22"/>
      <c r="V4551" s="22"/>
      <c r="W4551" s="22"/>
      <c r="X4551" s="21"/>
      <c r="Y4551" s="21"/>
      <c r="Z4551" s="22"/>
      <c r="AA4551" s="22"/>
      <c r="AB4551" s="22"/>
      <c r="AC4551" s="22"/>
      <c r="AD4551" s="22"/>
      <c r="AE4551" s="22"/>
      <c r="AF4551" s="22"/>
      <c r="AG4551" s="22"/>
      <c r="AH4551" s="22"/>
      <c r="AI4551" s="22"/>
      <c r="AJ4551" s="22"/>
      <c r="AK4551" s="22"/>
      <c r="AL4551" s="22"/>
      <c r="AM4551" s="22"/>
      <c r="AN4551" s="22"/>
      <c r="AO4551" s="22"/>
      <c r="AP4551" s="22"/>
      <c r="AQ4551" s="22"/>
      <c r="AR4551" s="23"/>
      <c r="AS4551" s="22"/>
      <c r="AT4551" s="21"/>
      <c r="AU4551" s="21"/>
      <c r="AV4551" s="21"/>
      <c r="AW4551" s="21"/>
      <c r="AX4551" s="21"/>
      <c r="AY4551" s="21"/>
      <c r="AZ4551" s="21"/>
      <c r="BA4551" s="21"/>
      <c r="BB4551" s="21"/>
      <c r="BC4551" s="21"/>
      <c r="BD4551" s="21"/>
      <c r="BE4551" s="21"/>
      <c r="BF4551" s="21"/>
      <c r="BG4551" s="21"/>
      <c r="BH4551" s="21"/>
      <c r="BI4551" s="21"/>
      <c r="BJ4551" s="21"/>
      <c r="BK4551" s="21"/>
      <c r="BL4551" s="21"/>
      <c r="BM4551" s="21"/>
      <c r="BN4551" s="21"/>
      <c r="BO4551" s="21"/>
      <c r="BP4551" s="21"/>
      <c r="BQ4551" s="21"/>
      <c r="BR4551" s="21"/>
      <c r="BS4551" s="21"/>
      <c r="BT4551" s="21"/>
      <c r="BU4551" s="21"/>
      <c r="BV4551" s="21"/>
      <c r="BW4551" s="21"/>
      <c r="BX4551" s="21"/>
      <c r="BY4551" s="21"/>
      <c r="BZ4551" s="21"/>
      <c r="CA4551" s="21"/>
      <c r="CB4551" s="21"/>
      <c r="CC4551" s="21"/>
      <c r="CD4551" s="21"/>
      <c r="CE4551" s="21"/>
      <c r="CF4551" s="21"/>
      <c r="CG4551" s="21"/>
      <c r="CH4551" s="22"/>
      <c r="CI4551" s="22"/>
      <c r="CJ4551" s="22"/>
      <c r="CK4551" s="24"/>
      <c r="CL4551" s="20"/>
      <c r="CM4551" s="20"/>
      <c r="CN4551" s="20"/>
      <c r="CO4551" s="20"/>
    </row>
    <row r="4552" spans="1:93" x14ac:dyDescent="0.25">
      <c r="A4552" s="20"/>
      <c r="B4552" s="20"/>
      <c r="C4552" s="20"/>
      <c r="D4552" s="20"/>
      <c r="E4552" s="20"/>
      <c r="F4552" s="20"/>
      <c r="G4552" s="20"/>
      <c r="H4552" s="20"/>
      <c r="I4552" s="20"/>
      <c r="J4552" s="20"/>
      <c r="K4552" s="20"/>
      <c r="L4552" s="20"/>
      <c r="M4552" s="20"/>
      <c r="N4552" s="20"/>
      <c r="O4552" s="20"/>
      <c r="P4552" s="20"/>
      <c r="Q4552" s="21"/>
      <c r="R4552" s="21"/>
      <c r="S4552" s="21"/>
      <c r="T4552" s="21"/>
      <c r="U4552" s="22"/>
      <c r="V4552" s="22"/>
      <c r="W4552" s="22"/>
      <c r="X4552" s="21"/>
      <c r="Y4552" s="21"/>
      <c r="Z4552" s="22"/>
      <c r="AA4552" s="22"/>
      <c r="AB4552" s="22"/>
      <c r="AC4552" s="22"/>
      <c r="AD4552" s="22"/>
      <c r="AE4552" s="22"/>
      <c r="AF4552" s="22"/>
      <c r="AG4552" s="22"/>
      <c r="AH4552" s="22"/>
      <c r="AI4552" s="22"/>
      <c r="AJ4552" s="22"/>
      <c r="AK4552" s="22"/>
      <c r="AL4552" s="22"/>
      <c r="AM4552" s="22"/>
      <c r="AN4552" s="22"/>
      <c r="AO4552" s="22"/>
      <c r="AP4552" s="22"/>
      <c r="AQ4552" s="22"/>
      <c r="AR4552" s="23"/>
      <c r="AS4552" s="22"/>
      <c r="AT4552" s="21"/>
      <c r="AU4552" s="21"/>
      <c r="AV4552" s="21"/>
      <c r="AW4552" s="21"/>
      <c r="AX4552" s="21"/>
      <c r="AY4552" s="21"/>
      <c r="AZ4552" s="21"/>
      <c r="BA4552" s="21"/>
      <c r="BB4552" s="21"/>
      <c r="BC4552" s="21"/>
      <c r="BD4552" s="21"/>
      <c r="BE4552" s="21"/>
      <c r="BF4552" s="21"/>
      <c r="BG4552" s="21"/>
      <c r="BH4552" s="21"/>
      <c r="BI4552" s="21"/>
      <c r="BJ4552" s="21"/>
      <c r="BK4552" s="21"/>
      <c r="BL4552" s="21"/>
      <c r="BM4552" s="21"/>
      <c r="BN4552" s="21"/>
      <c r="BO4552" s="21"/>
      <c r="BP4552" s="21"/>
      <c r="BQ4552" s="21"/>
      <c r="BR4552" s="21"/>
      <c r="BS4552" s="21"/>
      <c r="BT4552" s="21"/>
      <c r="BU4552" s="21"/>
      <c r="BV4552" s="21"/>
      <c r="BW4552" s="21"/>
      <c r="BX4552" s="21"/>
      <c r="BY4552" s="21"/>
      <c r="BZ4552" s="21"/>
      <c r="CA4552" s="21"/>
      <c r="CB4552" s="21"/>
      <c r="CC4552" s="21"/>
      <c r="CD4552" s="21"/>
      <c r="CE4552" s="21"/>
      <c r="CF4552" s="21"/>
      <c r="CG4552" s="21"/>
      <c r="CH4552" s="22"/>
      <c r="CI4552" s="22"/>
      <c r="CJ4552" s="22"/>
      <c r="CK4552" s="24"/>
      <c r="CL4552" s="20"/>
      <c r="CM4552" s="20"/>
      <c r="CN4552" s="20"/>
      <c r="CO4552" s="20"/>
    </row>
    <row r="4553" spans="1:93" x14ac:dyDescent="0.25">
      <c r="A4553" s="20"/>
      <c r="B4553" s="20"/>
      <c r="C4553" s="20"/>
      <c r="D4553" s="20"/>
      <c r="E4553" s="20"/>
      <c r="F4553" s="20"/>
      <c r="G4553" s="20"/>
      <c r="H4553" s="20"/>
      <c r="I4553" s="20"/>
      <c r="J4553" s="20"/>
      <c r="K4553" s="20"/>
      <c r="L4553" s="20"/>
      <c r="M4553" s="20"/>
      <c r="N4553" s="20"/>
      <c r="O4553" s="20"/>
      <c r="P4553" s="20"/>
      <c r="Q4553" s="21"/>
      <c r="R4553" s="21"/>
      <c r="S4553" s="21"/>
      <c r="T4553" s="21"/>
      <c r="U4553" s="22"/>
      <c r="V4553" s="22"/>
      <c r="W4553" s="22"/>
      <c r="X4553" s="21"/>
      <c r="Y4553" s="21"/>
      <c r="Z4553" s="22"/>
      <c r="AA4553" s="22"/>
      <c r="AB4553" s="22"/>
      <c r="AC4553" s="22"/>
      <c r="AD4553" s="22"/>
      <c r="AE4553" s="22"/>
      <c r="AF4553" s="22"/>
      <c r="AG4553" s="22"/>
      <c r="AH4553" s="22"/>
      <c r="AI4553" s="22"/>
      <c r="AJ4553" s="22"/>
      <c r="AK4553" s="22"/>
      <c r="AL4553" s="22"/>
      <c r="AM4553" s="22"/>
      <c r="AN4553" s="22"/>
      <c r="AO4553" s="22"/>
      <c r="AP4553" s="22"/>
      <c r="AQ4553" s="22"/>
      <c r="AR4553" s="23"/>
      <c r="AS4553" s="22"/>
      <c r="AT4553" s="21"/>
      <c r="AU4553" s="21"/>
      <c r="AV4553" s="21"/>
      <c r="AW4553" s="21"/>
      <c r="AX4553" s="21"/>
      <c r="AY4553" s="21"/>
      <c r="AZ4553" s="21"/>
      <c r="BA4553" s="21"/>
      <c r="BB4553" s="21"/>
      <c r="BC4553" s="21"/>
      <c r="BD4553" s="21"/>
      <c r="BE4553" s="21"/>
      <c r="BF4553" s="21"/>
      <c r="BG4553" s="21"/>
      <c r="BH4553" s="21"/>
      <c r="BI4553" s="21"/>
      <c r="BJ4553" s="21"/>
      <c r="BK4553" s="21"/>
      <c r="BL4553" s="21"/>
      <c r="BM4553" s="21"/>
      <c r="BN4553" s="21"/>
      <c r="BO4553" s="21"/>
      <c r="BP4553" s="21"/>
      <c r="BQ4553" s="21"/>
      <c r="BR4553" s="21"/>
      <c r="BS4553" s="21"/>
      <c r="BT4553" s="21"/>
      <c r="BU4553" s="21"/>
      <c r="BV4553" s="21"/>
      <c r="BW4553" s="21"/>
      <c r="BX4553" s="21"/>
      <c r="BY4553" s="21"/>
      <c r="BZ4553" s="21"/>
      <c r="CA4553" s="21"/>
      <c r="CB4553" s="21"/>
      <c r="CC4553" s="21"/>
      <c r="CD4553" s="21"/>
      <c r="CE4553" s="21"/>
      <c r="CF4553" s="21"/>
      <c r="CG4553" s="21"/>
      <c r="CH4553" s="22"/>
      <c r="CI4553" s="22"/>
      <c r="CJ4553" s="22"/>
      <c r="CK4553" s="24"/>
      <c r="CL4553" s="20"/>
      <c r="CM4553" s="20"/>
      <c r="CN4553" s="20"/>
      <c r="CO4553" s="20"/>
    </row>
    <row r="4554" spans="1:93" x14ac:dyDescent="0.25">
      <c r="A4554" s="20"/>
      <c r="B4554" s="20"/>
      <c r="C4554" s="20"/>
      <c r="D4554" s="20"/>
      <c r="E4554" s="20"/>
      <c r="F4554" s="20"/>
      <c r="G4554" s="20"/>
      <c r="H4554" s="20"/>
      <c r="I4554" s="20"/>
      <c r="J4554" s="20"/>
      <c r="K4554" s="20"/>
      <c r="L4554" s="20"/>
      <c r="M4554" s="20"/>
      <c r="N4554" s="20"/>
      <c r="O4554" s="20"/>
      <c r="P4554" s="20"/>
      <c r="Q4554" s="21"/>
      <c r="R4554" s="21"/>
      <c r="S4554" s="21"/>
      <c r="T4554" s="21"/>
      <c r="U4554" s="22"/>
      <c r="V4554" s="22"/>
      <c r="W4554" s="22"/>
      <c r="X4554" s="21"/>
      <c r="Y4554" s="21"/>
      <c r="Z4554" s="22"/>
      <c r="AA4554" s="22"/>
      <c r="AB4554" s="22"/>
      <c r="AC4554" s="22"/>
      <c r="AD4554" s="22"/>
      <c r="AE4554" s="22"/>
      <c r="AF4554" s="22"/>
      <c r="AG4554" s="22"/>
      <c r="AH4554" s="22"/>
      <c r="AI4554" s="22"/>
      <c r="AJ4554" s="22"/>
      <c r="AK4554" s="22"/>
      <c r="AL4554" s="22"/>
      <c r="AM4554" s="22"/>
      <c r="AN4554" s="22"/>
      <c r="AO4554" s="22"/>
      <c r="AP4554" s="22"/>
      <c r="AQ4554" s="22"/>
      <c r="AR4554" s="23"/>
      <c r="AS4554" s="22"/>
      <c r="AT4554" s="21"/>
      <c r="AU4554" s="21"/>
      <c r="AV4554" s="21"/>
      <c r="AW4554" s="21"/>
      <c r="AX4554" s="21"/>
      <c r="AY4554" s="21"/>
      <c r="AZ4554" s="21"/>
      <c r="BA4554" s="21"/>
      <c r="BB4554" s="21"/>
      <c r="BC4554" s="21"/>
      <c r="BD4554" s="21"/>
      <c r="BE4554" s="21"/>
      <c r="BF4554" s="21"/>
      <c r="BG4554" s="21"/>
      <c r="BH4554" s="21"/>
      <c r="BI4554" s="21"/>
      <c r="BJ4554" s="21"/>
      <c r="BK4554" s="21"/>
      <c r="BL4554" s="21"/>
      <c r="BM4554" s="21"/>
      <c r="BN4554" s="21"/>
      <c r="BO4554" s="21"/>
      <c r="BP4554" s="21"/>
      <c r="BQ4554" s="21"/>
      <c r="BR4554" s="21"/>
      <c r="BS4554" s="21"/>
      <c r="BT4554" s="21"/>
      <c r="BU4554" s="21"/>
      <c r="BV4554" s="21"/>
      <c r="BW4554" s="21"/>
      <c r="BX4554" s="21"/>
      <c r="BY4554" s="21"/>
      <c r="BZ4554" s="21"/>
      <c r="CA4554" s="21"/>
      <c r="CB4554" s="21"/>
      <c r="CC4554" s="21"/>
      <c r="CD4554" s="21"/>
      <c r="CE4554" s="21"/>
      <c r="CF4554" s="21"/>
      <c r="CG4554" s="21"/>
      <c r="CH4554" s="22"/>
      <c r="CI4554" s="22"/>
      <c r="CJ4554" s="22"/>
      <c r="CK4554" s="24"/>
      <c r="CL4554" s="20"/>
      <c r="CM4554" s="20"/>
      <c r="CN4554" s="20"/>
      <c r="CO4554" s="20"/>
    </row>
    <row r="4555" spans="1:93" x14ac:dyDescent="0.25">
      <c r="A4555" s="20"/>
      <c r="B4555" s="20"/>
      <c r="C4555" s="20"/>
      <c r="D4555" s="20"/>
      <c r="E4555" s="20"/>
      <c r="F4555" s="20"/>
      <c r="G4555" s="20"/>
      <c r="H4555" s="20"/>
      <c r="I4555" s="20"/>
      <c r="J4555" s="20"/>
      <c r="K4555" s="20"/>
      <c r="L4555" s="20"/>
      <c r="M4555" s="20"/>
      <c r="N4555" s="20"/>
      <c r="O4555" s="20"/>
      <c r="P4555" s="20"/>
      <c r="Q4555" s="21"/>
      <c r="R4555" s="21"/>
      <c r="S4555" s="21"/>
      <c r="T4555" s="21"/>
      <c r="U4555" s="22"/>
      <c r="V4555" s="22"/>
      <c r="W4555" s="22"/>
      <c r="X4555" s="21"/>
      <c r="Y4555" s="21"/>
      <c r="Z4555" s="22"/>
      <c r="AA4555" s="22"/>
      <c r="AB4555" s="22"/>
      <c r="AC4555" s="22"/>
      <c r="AD4555" s="22"/>
      <c r="AE4555" s="22"/>
      <c r="AF4555" s="22"/>
      <c r="AG4555" s="22"/>
      <c r="AH4555" s="22"/>
      <c r="AI4555" s="22"/>
      <c r="AJ4555" s="22"/>
      <c r="AK4555" s="22"/>
      <c r="AL4555" s="22"/>
      <c r="AM4555" s="22"/>
      <c r="AN4555" s="22"/>
      <c r="AO4555" s="22"/>
      <c r="AP4555" s="22"/>
      <c r="AQ4555" s="22"/>
      <c r="AR4555" s="23"/>
      <c r="AS4555" s="22"/>
      <c r="AT4555" s="21"/>
      <c r="AU4555" s="21"/>
      <c r="AV4555" s="21"/>
      <c r="AW4555" s="21"/>
      <c r="AX4555" s="21"/>
      <c r="AY4555" s="21"/>
      <c r="AZ4555" s="21"/>
      <c r="BA4555" s="21"/>
      <c r="BB4555" s="21"/>
      <c r="BC4555" s="21"/>
      <c r="BD4555" s="21"/>
      <c r="BE4555" s="21"/>
      <c r="BF4555" s="21"/>
      <c r="BG4555" s="21"/>
      <c r="BH4555" s="21"/>
      <c r="BI4555" s="21"/>
      <c r="BJ4555" s="21"/>
      <c r="BK4555" s="21"/>
      <c r="BL4555" s="21"/>
      <c r="BM4555" s="21"/>
      <c r="BN4555" s="21"/>
      <c r="BO4555" s="21"/>
      <c r="BP4555" s="21"/>
      <c r="BQ4555" s="21"/>
      <c r="BR4555" s="21"/>
      <c r="BS4555" s="21"/>
      <c r="BT4555" s="21"/>
      <c r="BU4555" s="21"/>
      <c r="BV4555" s="21"/>
      <c r="BW4555" s="21"/>
      <c r="BX4555" s="21"/>
      <c r="BY4555" s="21"/>
      <c r="BZ4555" s="21"/>
      <c r="CA4555" s="21"/>
      <c r="CB4555" s="21"/>
      <c r="CC4555" s="21"/>
      <c r="CD4555" s="21"/>
      <c r="CE4555" s="21"/>
      <c r="CF4555" s="21"/>
      <c r="CG4555" s="21"/>
      <c r="CH4555" s="22"/>
      <c r="CI4555" s="22"/>
      <c r="CJ4555" s="22"/>
      <c r="CK4555" s="24"/>
      <c r="CL4555" s="20"/>
      <c r="CM4555" s="20"/>
      <c r="CN4555" s="20"/>
      <c r="CO4555" s="20"/>
    </row>
    <row r="4556" spans="1:93" x14ac:dyDescent="0.25">
      <c r="A4556" s="20"/>
      <c r="B4556" s="20"/>
      <c r="C4556" s="20"/>
      <c r="D4556" s="20"/>
      <c r="E4556" s="20"/>
      <c r="F4556" s="20"/>
      <c r="G4556" s="20"/>
      <c r="H4556" s="20"/>
      <c r="I4556" s="20"/>
      <c r="J4556" s="20"/>
      <c r="K4556" s="20"/>
      <c r="L4556" s="20"/>
      <c r="M4556" s="20"/>
      <c r="N4556" s="20"/>
      <c r="O4556" s="20"/>
      <c r="P4556" s="20"/>
      <c r="Q4556" s="21"/>
      <c r="R4556" s="21"/>
      <c r="S4556" s="21"/>
      <c r="T4556" s="21"/>
      <c r="U4556" s="22"/>
      <c r="V4556" s="22"/>
      <c r="W4556" s="22"/>
      <c r="X4556" s="21"/>
      <c r="Y4556" s="21"/>
      <c r="Z4556" s="22"/>
      <c r="AA4556" s="22"/>
      <c r="AB4556" s="22"/>
      <c r="AC4556" s="22"/>
      <c r="AD4556" s="22"/>
      <c r="AE4556" s="22"/>
      <c r="AF4556" s="22"/>
      <c r="AG4556" s="22"/>
      <c r="AH4556" s="22"/>
      <c r="AI4556" s="22"/>
      <c r="AJ4556" s="22"/>
      <c r="AK4556" s="22"/>
      <c r="AL4556" s="22"/>
      <c r="AM4556" s="22"/>
      <c r="AN4556" s="22"/>
      <c r="AO4556" s="22"/>
      <c r="AP4556" s="22"/>
      <c r="AQ4556" s="22"/>
      <c r="AR4556" s="23"/>
      <c r="AS4556" s="22"/>
      <c r="AT4556" s="21"/>
      <c r="AU4556" s="21"/>
      <c r="AV4556" s="21"/>
      <c r="AW4556" s="21"/>
      <c r="AX4556" s="21"/>
      <c r="AY4556" s="21"/>
      <c r="AZ4556" s="21"/>
      <c r="BA4556" s="21"/>
      <c r="BB4556" s="21"/>
      <c r="BC4556" s="21"/>
      <c r="BD4556" s="21"/>
      <c r="BE4556" s="21"/>
      <c r="BF4556" s="21"/>
      <c r="BG4556" s="21"/>
      <c r="BH4556" s="21"/>
      <c r="BI4556" s="21"/>
      <c r="BJ4556" s="21"/>
      <c r="BK4556" s="21"/>
      <c r="BL4556" s="21"/>
      <c r="BM4556" s="21"/>
      <c r="BN4556" s="21"/>
      <c r="BO4556" s="21"/>
      <c r="BP4556" s="21"/>
      <c r="BQ4556" s="21"/>
      <c r="BR4556" s="21"/>
      <c r="BS4556" s="21"/>
      <c r="BT4556" s="21"/>
      <c r="BU4556" s="21"/>
      <c r="BV4556" s="21"/>
      <c r="BW4556" s="21"/>
      <c r="BX4556" s="21"/>
      <c r="BY4556" s="21"/>
      <c r="BZ4556" s="21"/>
      <c r="CA4556" s="21"/>
      <c r="CB4556" s="21"/>
      <c r="CC4556" s="21"/>
      <c r="CD4556" s="21"/>
      <c r="CE4556" s="21"/>
      <c r="CF4556" s="21"/>
      <c r="CG4556" s="21"/>
      <c r="CH4556" s="22"/>
      <c r="CI4556" s="22"/>
      <c r="CJ4556" s="22"/>
      <c r="CK4556" s="24"/>
      <c r="CL4556" s="20"/>
      <c r="CM4556" s="20"/>
      <c r="CN4556" s="20"/>
      <c r="CO4556" s="20"/>
    </row>
    <row r="4557" spans="1:93" x14ac:dyDescent="0.25">
      <c r="A4557" s="20"/>
      <c r="B4557" s="20"/>
      <c r="C4557" s="20"/>
      <c r="D4557" s="20"/>
      <c r="E4557" s="20"/>
      <c r="F4557" s="20"/>
      <c r="G4557" s="20"/>
      <c r="H4557" s="20"/>
      <c r="I4557" s="20"/>
      <c r="J4557" s="20"/>
      <c r="K4557" s="20"/>
      <c r="L4557" s="20"/>
      <c r="M4557" s="20"/>
      <c r="N4557" s="20"/>
      <c r="O4557" s="20"/>
      <c r="P4557" s="20"/>
      <c r="Q4557" s="21"/>
      <c r="R4557" s="21"/>
      <c r="S4557" s="21"/>
      <c r="T4557" s="21"/>
      <c r="U4557" s="22"/>
      <c r="V4557" s="22"/>
      <c r="W4557" s="22"/>
      <c r="X4557" s="21"/>
      <c r="Y4557" s="21"/>
      <c r="Z4557" s="22"/>
      <c r="AA4557" s="22"/>
      <c r="AB4557" s="22"/>
      <c r="AC4557" s="22"/>
      <c r="AD4557" s="22"/>
      <c r="AE4557" s="22"/>
      <c r="AF4557" s="22"/>
      <c r="AG4557" s="22"/>
      <c r="AH4557" s="22"/>
      <c r="AI4557" s="22"/>
      <c r="AJ4557" s="22"/>
      <c r="AK4557" s="22"/>
      <c r="AL4557" s="22"/>
      <c r="AM4557" s="22"/>
      <c r="AN4557" s="22"/>
      <c r="AO4557" s="22"/>
      <c r="AP4557" s="22"/>
      <c r="AQ4557" s="22"/>
      <c r="AR4557" s="23"/>
      <c r="AS4557" s="22"/>
      <c r="AT4557" s="21"/>
      <c r="AU4557" s="21"/>
      <c r="AV4557" s="21"/>
      <c r="AW4557" s="21"/>
      <c r="AX4557" s="21"/>
      <c r="AY4557" s="21"/>
      <c r="AZ4557" s="21"/>
      <c r="BA4557" s="21"/>
      <c r="BB4557" s="21"/>
      <c r="BC4557" s="21"/>
      <c r="BD4557" s="21"/>
      <c r="BE4557" s="21"/>
      <c r="BF4557" s="21"/>
      <c r="BG4557" s="21"/>
      <c r="BH4557" s="21"/>
      <c r="BI4557" s="21"/>
      <c r="BJ4557" s="21"/>
      <c r="BK4557" s="21"/>
      <c r="BL4557" s="21"/>
      <c r="BM4557" s="21"/>
      <c r="BN4557" s="21"/>
      <c r="BO4557" s="21"/>
      <c r="BP4557" s="21"/>
      <c r="BQ4557" s="21"/>
      <c r="BR4557" s="21"/>
      <c r="BS4557" s="21"/>
      <c r="BT4557" s="21"/>
      <c r="BU4557" s="21"/>
      <c r="BV4557" s="21"/>
      <c r="BW4557" s="21"/>
      <c r="BX4557" s="21"/>
      <c r="BY4557" s="21"/>
      <c r="BZ4557" s="21"/>
      <c r="CA4557" s="21"/>
      <c r="CB4557" s="21"/>
      <c r="CC4557" s="21"/>
      <c r="CD4557" s="21"/>
      <c r="CE4557" s="21"/>
      <c r="CF4557" s="21"/>
      <c r="CG4557" s="21"/>
      <c r="CH4557" s="22"/>
      <c r="CI4557" s="22"/>
      <c r="CJ4557" s="22"/>
      <c r="CK4557" s="24"/>
      <c r="CL4557" s="20"/>
      <c r="CM4557" s="20"/>
      <c r="CN4557" s="20"/>
      <c r="CO4557" s="20"/>
    </row>
    <row r="4558" spans="1:93" x14ac:dyDescent="0.25">
      <c r="A4558" s="20"/>
      <c r="B4558" s="20"/>
      <c r="C4558" s="20"/>
      <c r="D4558" s="20"/>
      <c r="E4558" s="20"/>
      <c r="F4558" s="20"/>
      <c r="G4558" s="20"/>
      <c r="H4558" s="20"/>
      <c r="I4558" s="20"/>
      <c r="J4558" s="20"/>
      <c r="K4558" s="20"/>
      <c r="L4558" s="20"/>
      <c r="M4558" s="20"/>
      <c r="N4558" s="20"/>
      <c r="O4558" s="20"/>
      <c r="P4558" s="20"/>
      <c r="Q4558" s="21"/>
      <c r="R4558" s="21"/>
      <c r="S4558" s="21"/>
      <c r="T4558" s="21"/>
      <c r="U4558" s="22"/>
      <c r="V4558" s="22"/>
      <c r="W4558" s="22"/>
      <c r="X4558" s="21"/>
      <c r="Y4558" s="21"/>
      <c r="Z4558" s="22"/>
      <c r="AA4558" s="22"/>
      <c r="AB4558" s="22"/>
      <c r="AC4558" s="22"/>
      <c r="AD4558" s="22"/>
      <c r="AE4558" s="22"/>
      <c r="AF4558" s="22"/>
      <c r="AG4558" s="22"/>
      <c r="AH4558" s="22"/>
      <c r="AI4558" s="22"/>
      <c r="AJ4558" s="22"/>
      <c r="AK4558" s="22"/>
      <c r="AL4558" s="22"/>
      <c r="AM4558" s="22"/>
      <c r="AN4558" s="22"/>
      <c r="AO4558" s="22"/>
      <c r="AP4558" s="22"/>
      <c r="AQ4558" s="22"/>
      <c r="AR4558" s="23"/>
      <c r="AS4558" s="22"/>
      <c r="AT4558" s="21"/>
      <c r="AU4558" s="21"/>
      <c r="AV4558" s="21"/>
      <c r="AW4558" s="21"/>
      <c r="AX4558" s="21"/>
      <c r="AY4558" s="21"/>
      <c r="AZ4558" s="21"/>
      <c r="BA4558" s="21"/>
      <c r="BB4558" s="21"/>
      <c r="BC4558" s="21"/>
      <c r="BD4558" s="21"/>
      <c r="BE4558" s="21"/>
      <c r="BF4558" s="21"/>
      <c r="BG4558" s="21"/>
      <c r="BH4558" s="21"/>
      <c r="BI4558" s="21"/>
      <c r="BJ4558" s="21"/>
      <c r="BK4558" s="21"/>
      <c r="BL4558" s="21"/>
      <c r="BM4558" s="21"/>
      <c r="BN4558" s="21"/>
      <c r="BO4558" s="21"/>
      <c r="BP4558" s="21"/>
      <c r="BQ4558" s="21"/>
      <c r="BR4558" s="21"/>
      <c r="BS4558" s="21"/>
      <c r="BT4558" s="21"/>
      <c r="BU4558" s="21"/>
      <c r="BV4558" s="21"/>
      <c r="BW4558" s="21"/>
      <c r="BX4558" s="21"/>
      <c r="BY4558" s="21"/>
      <c r="BZ4558" s="21"/>
      <c r="CA4558" s="21"/>
      <c r="CB4558" s="21"/>
      <c r="CC4558" s="21"/>
      <c r="CD4558" s="21"/>
      <c r="CE4558" s="21"/>
      <c r="CF4558" s="21"/>
      <c r="CG4558" s="21"/>
      <c r="CH4558" s="22"/>
      <c r="CI4558" s="22"/>
      <c r="CJ4558" s="22"/>
      <c r="CK4558" s="24"/>
      <c r="CL4558" s="20"/>
      <c r="CM4558" s="20"/>
      <c r="CN4558" s="20"/>
      <c r="CO4558" s="20"/>
    </row>
    <row r="4559" spans="1:93" x14ac:dyDescent="0.25">
      <c r="A4559" s="20"/>
      <c r="B4559" s="20"/>
      <c r="C4559" s="20"/>
      <c r="D4559" s="20"/>
      <c r="E4559" s="20"/>
      <c r="F4559" s="20"/>
      <c r="G4559" s="20"/>
      <c r="H4559" s="20"/>
      <c r="I4559" s="20"/>
      <c r="J4559" s="20"/>
      <c r="K4559" s="20"/>
      <c r="L4559" s="20"/>
      <c r="M4559" s="20"/>
      <c r="N4559" s="20"/>
      <c r="O4559" s="20"/>
      <c r="P4559" s="20"/>
      <c r="Q4559" s="21"/>
      <c r="R4559" s="21"/>
      <c r="S4559" s="21"/>
      <c r="T4559" s="21"/>
      <c r="U4559" s="22"/>
      <c r="V4559" s="22"/>
      <c r="W4559" s="22"/>
      <c r="X4559" s="21"/>
      <c r="Y4559" s="21"/>
      <c r="Z4559" s="22"/>
      <c r="AA4559" s="22"/>
      <c r="AB4559" s="22"/>
      <c r="AC4559" s="22"/>
      <c r="AD4559" s="22"/>
      <c r="AE4559" s="22"/>
      <c r="AF4559" s="22"/>
      <c r="AG4559" s="22"/>
      <c r="AH4559" s="22"/>
      <c r="AI4559" s="22"/>
      <c r="AJ4559" s="22"/>
      <c r="AK4559" s="22"/>
      <c r="AL4559" s="22"/>
      <c r="AM4559" s="22"/>
      <c r="AN4559" s="22"/>
      <c r="AO4559" s="22"/>
      <c r="AP4559" s="22"/>
      <c r="AQ4559" s="22"/>
      <c r="AR4559" s="23"/>
      <c r="AS4559" s="22"/>
      <c r="AT4559" s="21"/>
      <c r="AU4559" s="21"/>
      <c r="AV4559" s="21"/>
      <c r="AW4559" s="21"/>
      <c r="AX4559" s="21"/>
      <c r="AY4559" s="21"/>
      <c r="AZ4559" s="21"/>
      <c r="BA4559" s="21"/>
      <c r="BB4559" s="21"/>
      <c r="BC4559" s="21"/>
      <c r="BD4559" s="21"/>
      <c r="BE4559" s="21"/>
      <c r="BF4559" s="21"/>
      <c r="BG4559" s="21"/>
      <c r="BH4559" s="21"/>
      <c r="BI4559" s="21"/>
      <c r="BJ4559" s="21"/>
      <c r="BK4559" s="21"/>
      <c r="BL4559" s="21"/>
      <c r="BM4559" s="21"/>
      <c r="BN4559" s="21"/>
      <c r="BO4559" s="21"/>
      <c r="BP4559" s="21"/>
      <c r="BQ4559" s="21"/>
      <c r="BR4559" s="21"/>
      <c r="BS4559" s="21"/>
      <c r="BT4559" s="21"/>
      <c r="BU4559" s="21"/>
      <c r="BV4559" s="21"/>
      <c r="BW4559" s="21"/>
      <c r="BX4559" s="21"/>
      <c r="BY4559" s="21"/>
      <c r="BZ4559" s="21"/>
      <c r="CA4559" s="21"/>
      <c r="CB4559" s="21"/>
      <c r="CC4559" s="21"/>
      <c r="CD4559" s="21"/>
      <c r="CE4559" s="21"/>
      <c r="CF4559" s="21"/>
      <c r="CG4559" s="21"/>
      <c r="CH4559" s="22"/>
      <c r="CI4559" s="22"/>
      <c r="CJ4559" s="22"/>
      <c r="CK4559" s="24"/>
      <c r="CL4559" s="20"/>
      <c r="CM4559" s="20"/>
      <c r="CN4559" s="20"/>
      <c r="CO4559" s="20"/>
    </row>
    <row r="4560" spans="1:93" x14ac:dyDescent="0.25">
      <c r="A4560" s="20"/>
      <c r="B4560" s="20"/>
      <c r="C4560" s="20"/>
      <c r="D4560" s="20"/>
      <c r="E4560" s="20"/>
      <c r="F4560" s="20"/>
      <c r="G4560" s="20"/>
      <c r="H4560" s="20"/>
      <c r="I4560" s="20"/>
      <c r="J4560" s="20"/>
      <c r="K4560" s="20"/>
      <c r="L4560" s="20"/>
      <c r="M4560" s="20"/>
      <c r="N4560" s="20"/>
      <c r="O4560" s="20"/>
      <c r="P4560" s="20"/>
      <c r="Q4560" s="21"/>
      <c r="R4560" s="21"/>
      <c r="S4560" s="21"/>
      <c r="T4560" s="21"/>
      <c r="U4560" s="22"/>
      <c r="V4560" s="22"/>
      <c r="W4560" s="22"/>
      <c r="X4560" s="21"/>
      <c r="Y4560" s="21"/>
      <c r="Z4560" s="22"/>
      <c r="AA4560" s="22"/>
      <c r="AB4560" s="22"/>
      <c r="AC4560" s="22"/>
      <c r="AD4560" s="22"/>
      <c r="AE4560" s="22"/>
      <c r="AF4560" s="22"/>
      <c r="AG4560" s="22"/>
      <c r="AH4560" s="22"/>
      <c r="AI4560" s="22"/>
      <c r="AJ4560" s="22"/>
      <c r="AK4560" s="22"/>
      <c r="AL4560" s="22"/>
      <c r="AM4560" s="22"/>
      <c r="AN4560" s="22"/>
      <c r="AO4560" s="22"/>
      <c r="AP4560" s="22"/>
      <c r="AQ4560" s="22"/>
      <c r="AR4560" s="23"/>
      <c r="AS4560" s="22"/>
      <c r="AT4560" s="21"/>
      <c r="AU4560" s="21"/>
      <c r="AV4560" s="21"/>
      <c r="AW4560" s="21"/>
      <c r="AX4560" s="21"/>
      <c r="AY4560" s="21"/>
      <c r="AZ4560" s="21"/>
      <c r="BA4560" s="21"/>
      <c r="BB4560" s="21"/>
      <c r="BC4560" s="21"/>
      <c r="BD4560" s="21"/>
      <c r="BE4560" s="21"/>
      <c r="BF4560" s="21"/>
      <c r="BG4560" s="21"/>
      <c r="BH4560" s="21"/>
      <c r="BI4560" s="21"/>
      <c r="BJ4560" s="21"/>
      <c r="BK4560" s="21"/>
      <c r="BL4560" s="21"/>
      <c r="BM4560" s="21"/>
      <c r="BN4560" s="21"/>
      <c r="BO4560" s="21"/>
      <c r="BP4560" s="21"/>
      <c r="BQ4560" s="21"/>
      <c r="BR4560" s="21"/>
      <c r="BS4560" s="21"/>
      <c r="BT4560" s="21"/>
      <c r="BU4560" s="21"/>
      <c r="BV4560" s="21"/>
      <c r="BW4560" s="21"/>
      <c r="BX4560" s="21"/>
      <c r="BY4560" s="21"/>
      <c r="BZ4560" s="21"/>
      <c r="CA4560" s="21"/>
      <c r="CB4560" s="21"/>
      <c r="CC4560" s="21"/>
      <c r="CD4560" s="21"/>
      <c r="CE4560" s="21"/>
      <c r="CF4560" s="21"/>
      <c r="CG4560" s="21"/>
      <c r="CH4560" s="22"/>
      <c r="CI4560" s="22"/>
      <c r="CJ4560" s="22"/>
      <c r="CK4560" s="24"/>
      <c r="CL4560" s="20"/>
      <c r="CM4560" s="20"/>
      <c r="CN4560" s="20"/>
      <c r="CO4560" s="20"/>
    </row>
    <row r="4561" spans="1:93" x14ac:dyDescent="0.25">
      <c r="A4561" s="20"/>
      <c r="B4561" s="20"/>
      <c r="C4561" s="20"/>
      <c r="D4561" s="20"/>
      <c r="E4561" s="20"/>
      <c r="F4561" s="20"/>
      <c r="G4561" s="20"/>
      <c r="H4561" s="20"/>
      <c r="I4561" s="20"/>
      <c r="J4561" s="20"/>
      <c r="K4561" s="20"/>
      <c r="L4561" s="20"/>
      <c r="M4561" s="20"/>
      <c r="N4561" s="20"/>
      <c r="O4561" s="20"/>
      <c r="P4561" s="20"/>
      <c r="Q4561" s="21"/>
      <c r="R4561" s="21"/>
      <c r="S4561" s="21"/>
      <c r="T4561" s="21"/>
      <c r="U4561" s="22"/>
      <c r="V4561" s="22"/>
      <c r="W4561" s="22"/>
      <c r="X4561" s="21"/>
      <c r="Y4561" s="21"/>
      <c r="Z4561" s="22"/>
      <c r="AA4561" s="22"/>
      <c r="AB4561" s="22"/>
      <c r="AC4561" s="22"/>
      <c r="AD4561" s="22"/>
      <c r="AE4561" s="22"/>
      <c r="AF4561" s="22"/>
      <c r="AG4561" s="22"/>
      <c r="AH4561" s="22"/>
      <c r="AI4561" s="22"/>
      <c r="AJ4561" s="22"/>
      <c r="AK4561" s="22"/>
      <c r="AL4561" s="22"/>
      <c r="AM4561" s="22"/>
      <c r="AN4561" s="22"/>
      <c r="AO4561" s="22"/>
      <c r="AP4561" s="22"/>
      <c r="AQ4561" s="22"/>
      <c r="AR4561" s="23"/>
      <c r="AS4561" s="22"/>
      <c r="AT4561" s="21"/>
      <c r="AU4561" s="21"/>
      <c r="AV4561" s="21"/>
      <c r="AW4561" s="21"/>
      <c r="AX4561" s="21"/>
      <c r="AY4561" s="21"/>
      <c r="AZ4561" s="21"/>
      <c r="BA4561" s="21"/>
      <c r="BB4561" s="21"/>
      <c r="BC4561" s="21"/>
      <c r="BD4561" s="21"/>
      <c r="BE4561" s="21"/>
      <c r="BF4561" s="21"/>
      <c r="BG4561" s="21"/>
      <c r="BH4561" s="21"/>
      <c r="BI4561" s="21"/>
      <c r="BJ4561" s="21"/>
      <c r="BK4561" s="21"/>
      <c r="BL4561" s="21"/>
      <c r="BM4561" s="21"/>
      <c r="BN4561" s="21"/>
      <c r="BO4561" s="21"/>
      <c r="BP4561" s="21"/>
      <c r="BQ4561" s="21"/>
      <c r="BR4561" s="21"/>
      <c r="BS4561" s="21"/>
      <c r="BT4561" s="21"/>
      <c r="BU4561" s="21"/>
      <c r="BV4561" s="21"/>
      <c r="BW4561" s="21"/>
      <c r="BX4561" s="21"/>
      <c r="BY4561" s="21"/>
      <c r="BZ4561" s="21"/>
      <c r="CA4561" s="21"/>
      <c r="CB4561" s="21"/>
      <c r="CC4561" s="21"/>
      <c r="CD4561" s="21"/>
      <c r="CE4561" s="21"/>
      <c r="CF4561" s="21"/>
      <c r="CG4561" s="21"/>
      <c r="CH4561" s="22"/>
      <c r="CI4561" s="22"/>
      <c r="CJ4561" s="22"/>
      <c r="CK4561" s="24"/>
      <c r="CL4561" s="20"/>
      <c r="CM4561" s="20"/>
      <c r="CN4561" s="20"/>
      <c r="CO4561" s="20"/>
    </row>
    <row r="4562" spans="1:93" x14ac:dyDescent="0.25">
      <c r="A4562" s="20"/>
      <c r="B4562" s="20"/>
      <c r="C4562" s="20"/>
      <c r="D4562" s="20"/>
      <c r="E4562" s="20"/>
      <c r="F4562" s="20"/>
      <c r="G4562" s="20"/>
      <c r="H4562" s="20"/>
      <c r="I4562" s="20"/>
      <c r="J4562" s="20"/>
      <c r="K4562" s="20"/>
      <c r="L4562" s="20"/>
      <c r="M4562" s="20"/>
      <c r="N4562" s="20"/>
      <c r="O4562" s="20"/>
      <c r="P4562" s="20"/>
      <c r="Q4562" s="21"/>
      <c r="R4562" s="21"/>
      <c r="S4562" s="21"/>
      <c r="T4562" s="21"/>
      <c r="U4562" s="22"/>
      <c r="V4562" s="22"/>
      <c r="W4562" s="22"/>
      <c r="X4562" s="21"/>
      <c r="Y4562" s="21"/>
      <c r="Z4562" s="22"/>
      <c r="AA4562" s="22"/>
      <c r="AB4562" s="22"/>
      <c r="AC4562" s="22"/>
      <c r="AD4562" s="22"/>
      <c r="AE4562" s="22"/>
      <c r="AF4562" s="22"/>
      <c r="AG4562" s="22"/>
      <c r="AH4562" s="22"/>
      <c r="AI4562" s="22"/>
      <c r="AJ4562" s="22"/>
      <c r="AK4562" s="22"/>
      <c r="AL4562" s="22"/>
      <c r="AM4562" s="22"/>
      <c r="AN4562" s="22"/>
      <c r="AO4562" s="22"/>
      <c r="AP4562" s="22"/>
      <c r="AQ4562" s="22"/>
      <c r="AR4562" s="23"/>
      <c r="AS4562" s="22"/>
      <c r="AT4562" s="21"/>
      <c r="AU4562" s="21"/>
      <c r="AV4562" s="21"/>
      <c r="AW4562" s="21"/>
      <c r="AX4562" s="21"/>
      <c r="AY4562" s="21"/>
      <c r="AZ4562" s="21"/>
      <c r="BA4562" s="21"/>
      <c r="BB4562" s="21"/>
      <c r="BC4562" s="21"/>
      <c r="BD4562" s="21"/>
      <c r="BE4562" s="21"/>
      <c r="BF4562" s="21"/>
      <c r="BG4562" s="21"/>
      <c r="BH4562" s="21"/>
      <c r="BI4562" s="21"/>
      <c r="BJ4562" s="21"/>
      <c r="BK4562" s="21"/>
      <c r="BL4562" s="21"/>
      <c r="BM4562" s="21"/>
      <c r="BN4562" s="21"/>
      <c r="BO4562" s="21"/>
      <c r="BP4562" s="21"/>
      <c r="BQ4562" s="21"/>
      <c r="BR4562" s="21"/>
      <c r="BS4562" s="21"/>
      <c r="BT4562" s="21"/>
      <c r="BU4562" s="21"/>
      <c r="BV4562" s="21"/>
      <c r="BW4562" s="21"/>
      <c r="BX4562" s="21"/>
      <c r="BY4562" s="21"/>
      <c r="BZ4562" s="21"/>
      <c r="CA4562" s="21"/>
      <c r="CB4562" s="21"/>
      <c r="CC4562" s="21"/>
      <c r="CD4562" s="21"/>
      <c r="CE4562" s="21"/>
      <c r="CF4562" s="21"/>
      <c r="CG4562" s="21"/>
      <c r="CH4562" s="22"/>
      <c r="CI4562" s="22"/>
      <c r="CJ4562" s="22"/>
      <c r="CK4562" s="24"/>
      <c r="CL4562" s="20"/>
      <c r="CM4562" s="20"/>
      <c r="CN4562" s="20"/>
      <c r="CO4562" s="20"/>
    </row>
    <row r="4563" spans="1:93" x14ac:dyDescent="0.25">
      <c r="A4563" s="20"/>
      <c r="B4563" s="20"/>
      <c r="C4563" s="20"/>
      <c r="D4563" s="20"/>
      <c r="E4563" s="20"/>
      <c r="F4563" s="20"/>
      <c r="G4563" s="20"/>
      <c r="H4563" s="20"/>
      <c r="I4563" s="20"/>
      <c r="J4563" s="20"/>
      <c r="K4563" s="20"/>
      <c r="L4563" s="20"/>
      <c r="M4563" s="20"/>
      <c r="N4563" s="20"/>
      <c r="O4563" s="20"/>
      <c r="P4563" s="20"/>
      <c r="Q4563" s="21"/>
      <c r="R4563" s="21"/>
      <c r="S4563" s="21"/>
      <c r="T4563" s="21"/>
      <c r="U4563" s="22"/>
      <c r="V4563" s="22"/>
      <c r="W4563" s="22"/>
      <c r="X4563" s="21"/>
      <c r="Y4563" s="21"/>
      <c r="Z4563" s="22"/>
      <c r="AA4563" s="22"/>
      <c r="AB4563" s="22"/>
      <c r="AC4563" s="22"/>
      <c r="AD4563" s="22"/>
      <c r="AE4563" s="22"/>
      <c r="AF4563" s="22"/>
      <c r="AG4563" s="22"/>
      <c r="AH4563" s="22"/>
      <c r="AI4563" s="22"/>
      <c r="AJ4563" s="22"/>
      <c r="AK4563" s="22"/>
      <c r="AL4563" s="22"/>
      <c r="AM4563" s="22"/>
      <c r="AN4563" s="22"/>
      <c r="AO4563" s="22"/>
      <c r="AP4563" s="22"/>
      <c r="AQ4563" s="22"/>
      <c r="AR4563" s="23"/>
      <c r="AS4563" s="22"/>
      <c r="AT4563" s="21"/>
      <c r="AU4563" s="21"/>
      <c r="AV4563" s="21"/>
      <c r="AW4563" s="21"/>
      <c r="AX4563" s="21"/>
      <c r="AY4563" s="21"/>
      <c r="AZ4563" s="21"/>
      <c r="BA4563" s="21"/>
      <c r="BB4563" s="21"/>
      <c r="BC4563" s="21"/>
      <c r="BD4563" s="21"/>
      <c r="BE4563" s="21"/>
      <c r="BF4563" s="21"/>
      <c r="BG4563" s="21"/>
      <c r="BH4563" s="21"/>
      <c r="BI4563" s="21"/>
      <c r="BJ4563" s="21"/>
      <c r="BK4563" s="21"/>
      <c r="BL4563" s="21"/>
      <c r="BM4563" s="21"/>
      <c r="BN4563" s="21"/>
      <c r="BO4563" s="21"/>
      <c r="BP4563" s="21"/>
      <c r="BQ4563" s="21"/>
      <c r="BR4563" s="21"/>
      <c r="BS4563" s="21"/>
      <c r="BT4563" s="21"/>
      <c r="BU4563" s="21"/>
      <c r="BV4563" s="21"/>
      <c r="BW4563" s="21"/>
      <c r="BX4563" s="21"/>
      <c r="BY4563" s="21"/>
      <c r="BZ4563" s="21"/>
      <c r="CA4563" s="21"/>
      <c r="CB4563" s="21"/>
      <c r="CC4563" s="21"/>
      <c r="CD4563" s="21"/>
      <c r="CE4563" s="21"/>
      <c r="CF4563" s="21"/>
      <c r="CG4563" s="21"/>
      <c r="CH4563" s="22"/>
      <c r="CI4563" s="22"/>
      <c r="CJ4563" s="22"/>
      <c r="CK4563" s="24"/>
      <c r="CL4563" s="20"/>
      <c r="CM4563" s="20"/>
      <c r="CN4563" s="20"/>
      <c r="CO4563" s="20"/>
    </row>
    <row r="4564" spans="1:93" x14ac:dyDescent="0.25">
      <c r="A4564" s="20"/>
      <c r="B4564" s="20"/>
      <c r="C4564" s="20"/>
      <c r="D4564" s="20"/>
      <c r="E4564" s="20"/>
      <c r="F4564" s="20"/>
      <c r="G4564" s="20"/>
      <c r="H4564" s="20"/>
      <c r="I4564" s="20"/>
      <c r="J4564" s="20"/>
      <c r="K4564" s="20"/>
      <c r="L4564" s="20"/>
      <c r="M4564" s="20"/>
      <c r="N4564" s="20"/>
      <c r="O4564" s="20"/>
      <c r="P4564" s="20"/>
      <c r="Q4564" s="21"/>
      <c r="R4564" s="21"/>
      <c r="S4564" s="21"/>
      <c r="T4564" s="21"/>
      <c r="U4564" s="22"/>
      <c r="V4564" s="22"/>
      <c r="W4564" s="22"/>
      <c r="X4564" s="21"/>
      <c r="Y4564" s="21"/>
      <c r="Z4564" s="22"/>
      <c r="AA4564" s="22"/>
      <c r="AB4564" s="22"/>
      <c r="AC4564" s="22"/>
      <c r="AD4564" s="22"/>
      <c r="AE4564" s="22"/>
      <c r="AF4564" s="22"/>
      <c r="AG4564" s="22"/>
      <c r="AH4564" s="22"/>
      <c r="AI4564" s="22"/>
      <c r="AJ4564" s="22"/>
      <c r="AK4564" s="22"/>
      <c r="AL4564" s="22"/>
      <c r="AM4564" s="22"/>
      <c r="AN4564" s="22"/>
      <c r="AO4564" s="22"/>
      <c r="AP4564" s="22"/>
      <c r="AQ4564" s="22"/>
      <c r="AR4564" s="23"/>
      <c r="AS4564" s="22"/>
      <c r="AT4564" s="21"/>
      <c r="AU4564" s="21"/>
      <c r="AV4564" s="21"/>
      <c r="AW4564" s="21"/>
      <c r="AX4564" s="21"/>
      <c r="AY4564" s="21"/>
      <c r="AZ4564" s="21"/>
      <c r="BA4564" s="21"/>
      <c r="BB4564" s="21"/>
      <c r="BC4564" s="21"/>
      <c r="BD4564" s="21"/>
      <c r="BE4564" s="21"/>
      <c r="BF4564" s="21"/>
      <c r="BG4564" s="21"/>
      <c r="BH4564" s="21"/>
      <c r="BI4564" s="21"/>
      <c r="BJ4564" s="21"/>
      <c r="BK4564" s="21"/>
      <c r="BL4564" s="21"/>
      <c r="BM4564" s="21"/>
      <c r="BN4564" s="21"/>
      <c r="BO4564" s="21"/>
      <c r="BP4564" s="21"/>
      <c r="BQ4564" s="21"/>
      <c r="BR4564" s="21"/>
      <c r="BS4564" s="21"/>
      <c r="BT4564" s="21"/>
      <c r="BU4564" s="21"/>
      <c r="BV4564" s="21"/>
      <c r="BW4564" s="21"/>
      <c r="BX4564" s="21"/>
      <c r="BY4564" s="21"/>
      <c r="BZ4564" s="21"/>
      <c r="CA4564" s="21"/>
      <c r="CB4564" s="21"/>
      <c r="CC4564" s="21"/>
      <c r="CD4564" s="21"/>
      <c r="CE4564" s="21"/>
      <c r="CF4564" s="21"/>
      <c r="CG4564" s="21"/>
      <c r="CH4564" s="22"/>
      <c r="CI4564" s="22"/>
      <c r="CJ4564" s="22"/>
      <c r="CK4564" s="24"/>
      <c r="CL4564" s="20"/>
      <c r="CM4564" s="20"/>
      <c r="CN4564" s="20"/>
      <c r="CO4564" s="20"/>
    </row>
    <row r="4565" spans="1:93" x14ac:dyDescent="0.25">
      <c r="A4565" s="20"/>
      <c r="B4565" s="20"/>
      <c r="C4565" s="20"/>
      <c r="D4565" s="20"/>
      <c r="E4565" s="20"/>
      <c r="F4565" s="20"/>
      <c r="G4565" s="20"/>
      <c r="H4565" s="20"/>
      <c r="I4565" s="20"/>
      <c r="J4565" s="20"/>
      <c r="K4565" s="20"/>
      <c r="L4565" s="20"/>
      <c r="M4565" s="20"/>
      <c r="N4565" s="20"/>
      <c r="O4565" s="20"/>
      <c r="P4565" s="20"/>
      <c r="Q4565" s="21"/>
      <c r="R4565" s="21"/>
      <c r="S4565" s="21"/>
      <c r="T4565" s="21"/>
      <c r="U4565" s="22"/>
      <c r="V4565" s="22"/>
      <c r="W4565" s="22"/>
      <c r="X4565" s="21"/>
      <c r="Y4565" s="21"/>
      <c r="Z4565" s="22"/>
      <c r="AA4565" s="22"/>
      <c r="AB4565" s="22"/>
      <c r="AC4565" s="22"/>
      <c r="AD4565" s="22"/>
      <c r="AE4565" s="22"/>
      <c r="AF4565" s="22"/>
      <c r="AG4565" s="22"/>
      <c r="AH4565" s="22"/>
      <c r="AI4565" s="22"/>
      <c r="AJ4565" s="22"/>
      <c r="AK4565" s="22"/>
      <c r="AL4565" s="22"/>
      <c r="AM4565" s="22"/>
      <c r="AN4565" s="22"/>
      <c r="AO4565" s="22"/>
      <c r="AP4565" s="22"/>
      <c r="AQ4565" s="22"/>
      <c r="AR4565" s="23"/>
      <c r="AS4565" s="22"/>
      <c r="AT4565" s="21"/>
      <c r="AU4565" s="21"/>
      <c r="AV4565" s="21"/>
      <c r="AW4565" s="21"/>
      <c r="AX4565" s="21"/>
      <c r="AY4565" s="21"/>
      <c r="AZ4565" s="21"/>
      <c r="BA4565" s="21"/>
      <c r="BB4565" s="21"/>
      <c r="BC4565" s="21"/>
      <c r="BD4565" s="21"/>
      <c r="BE4565" s="21"/>
      <c r="BF4565" s="21"/>
      <c r="BG4565" s="21"/>
      <c r="BH4565" s="21"/>
      <c r="BI4565" s="21"/>
      <c r="BJ4565" s="21"/>
      <c r="BK4565" s="21"/>
      <c r="BL4565" s="21"/>
      <c r="BM4565" s="21"/>
      <c r="BN4565" s="21"/>
      <c r="BO4565" s="21"/>
      <c r="BP4565" s="21"/>
      <c r="BQ4565" s="21"/>
      <c r="BR4565" s="21"/>
      <c r="BS4565" s="21"/>
      <c r="BT4565" s="21"/>
      <c r="BU4565" s="21"/>
      <c r="BV4565" s="21"/>
      <c r="BW4565" s="21"/>
      <c r="BX4565" s="21"/>
      <c r="BY4565" s="21"/>
      <c r="BZ4565" s="21"/>
      <c r="CA4565" s="21"/>
      <c r="CB4565" s="21"/>
      <c r="CC4565" s="21"/>
      <c r="CD4565" s="21"/>
      <c r="CE4565" s="21"/>
      <c r="CF4565" s="21"/>
      <c r="CG4565" s="21"/>
      <c r="CH4565" s="22"/>
      <c r="CI4565" s="22"/>
      <c r="CJ4565" s="22"/>
      <c r="CK4565" s="24"/>
      <c r="CL4565" s="20"/>
      <c r="CM4565" s="20"/>
      <c r="CN4565" s="20"/>
      <c r="CO4565" s="20"/>
    </row>
    <row r="4566" spans="1:93" x14ac:dyDescent="0.25">
      <c r="A4566" s="20"/>
      <c r="B4566" s="20"/>
      <c r="C4566" s="20"/>
      <c r="D4566" s="20"/>
      <c r="E4566" s="20"/>
      <c r="F4566" s="20"/>
      <c r="G4566" s="20"/>
      <c r="H4566" s="20"/>
      <c r="I4566" s="20"/>
      <c r="J4566" s="20"/>
      <c r="K4566" s="20"/>
      <c r="L4566" s="20"/>
      <c r="M4566" s="20"/>
      <c r="N4566" s="20"/>
      <c r="O4566" s="20"/>
      <c r="P4566" s="20"/>
      <c r="Q4566" s="21"/>
      <c r="R4566" s="21"/>
      <c r="S4566" s="21"/>
      <c r="T4566" s="21"/>
      <c r="U4566" s="22"/>
      <c r="V4566" s="22"/>
      <c r="W4566" s="22"/>
      <c r="X4566" s="21"/>
      <c r="Y4566" s="21"/>
      <c r="Z4566" s="22"/>
      <c r="AA4566" s="22"/>
      <c r="AB4566" s="22"/>
      <c r="AC4566" s="22"/>
      <c r="AD4566" s="22"/>
      <c r="AE4566" s="22"/>
      <c r="AF4566" s="22"/>
      <c r="AG4566" s="22"/>
      <c r="AH4566" s="22"/>
      <c r="AI4566" s="22"/>
      <c r="AJ4566" s="22"/>
      <c r="AK4566" s="22"/>
      <c r="AL4566" s="22"/>
      <c r="AM4566" s="22"/>
      <c r="AN4566" s="22"/>
      <c r="AO4566" s="22"/>
      <c r="AP4566" s="22"/>
      <c r="AQ4566" s="22"/>
      <c r="AR4566" s="23"/>
      <c r="AS4566" s="22"/>
      <c r="AT4566" s="21"/>
      <c r="AU4566" s="21"/>
      <c r="AV4566" s="21"/>
      <c r="AW4566" s="21"/>
      <c r="AX4566" s="21"/>
      <c r="AY4566" s="21"/>
      <c r="AZ4566" s="21"/>
      <c r="BA4566" s="21"/>
      <c r="BB4566" s="21"/>
      <c r="BC4566" s="21"/>
      <c r="BD4566" s="21"/>
      <c r="BE4566" s="21"/>
      <c r="BF4566" s="21"/>
      <c r="BG4566" s="21"/>
      <c r="BH4566" s="21"/>
      <c r="BI4566" s="21"/>
      <c r="BJ4566" s="21"/>
      <c r="BK4566" s="21"/>
      <c r="BL4566" s="21"/>
      <c r="BM4566" s="21"/>
      <c r="BN4566" s="21"/>
      <c r="BO4566" s="21"/>
      <c r="BP4566" s="21"/>
      <c r="BQ4566" s="21"/>
      <c r="BR4566" s="21"/>
      <c r="BS4566" s="21"/>
      <c r="BT4566" s="21"/>
      <c r="BU4566" s="21"/>
      <c r="BV4566" s="21"/>
      <c r="BW4566" s="21"/>
      <c r="BX4566" s="21"/>
      <c r="BY4566" s="21"/>
      <c r="BZ4566" s="21"/>
      <c r="CA4566" s="21"/>
      <c r="CB4566" s="21"/>
      <c r="CC4566" s="21"/>
      <c r="CD4566" s="21"/>
      <c r="CE4566" s="21"/>
      <c r="CF4566" s="21"/>
      <c r="CG4566" s="21"/>
      <c r="CH4566" s="22"/>
      <c r="CI4566" s="22"/>
      <c r="CJ4566" s="22"/>
      <c r="CK4566" s="24"/>
      <c r="CL4566" s="20"/>
      <c r="CM4566" s="20"/>
      <c r="CN4566" s="20"/>
      <c r="CO4566" s="20"/>
    </row>
    <row r="4567" spans="1:93" x14ac:dyDescent="0.25">
      <c r="A4567" s="20"/>
      <c r="B4567" s="20"/>
      <c r="C4567" s="20"/>
      <c r="D4567" s="20"/>
      <c r="E4567" s="20"/>
      <c r="F4567" s="20"/>
      <c r="G4567" s="20"/>
      <c r="H4567" s="20"/>
      <c r="I4567" s="20"/>
      <c r="J4567" s="20"/>
      <c r="K4567" s="20"/>
      <c r="L4567" s="20"/>
      <c r="M4567" s="20"/>
      <c r="N4567" s="20"/>
      <c r="O4567" s="20"/>
      <c r="P4567" s="20"/>
      <c r="Q4567" s="21"/>
      <c r="R4567" s="21"/>
      <c r="S4567" s="21"/>
      <c r="T4567" s="21"/>
      <c r="U4567" s="22"/>
      <c r="V4567" s="22"/>
      <c r="W4567" s="22"/>
      <c r="X4567" s="21"/>
      <c r="Y4567" s="21"/>
      <c r="Z4567" s="22"/>
      <c r="AA4567" s="22"/>
      <c r="AB4567" s="22"/>
      <c r="AC4567" s="22"/>
      <c r="AD4567" s="22"/>
      <c r="AE4567" s="22"/>
      <c r="AF4567" s="22"/>
      <c r="AG4567" s="22"/>
      <c r="AH4567" s="22"/>
      <c r="AI4567" s="22"/>
      <c r="AJ4567" s="22"/>
      <c r="AK4567" s="22"/>
      <c r="AL4567" s="22"/>
      <c r="AM4567" s="22"/>
      <c r="AN4567" s="22"/>
      <c r="AO4567" s="22"/>
      <c r="AP4567" s="22"/>
      <c r="AQ4567" s="22"/>
      <c r="AR4567" s="23"/>
      <c r="AS4567" s="22"/>
      <c r="AT4567" s="21"/>
      <c r="AU4567" s="21"/>
      <c r="AV4567" s="21"/>
      <c r="AW4567" s="21"/>
      <c r="AX4567" s="21"/>
      <c r="AY4567" s="21"/>
      <c r="AZ4567" s="21"/>
      <c r="BA4567" s="21"/>
      <c r="BB4567" s="21"/>
      <c r="BC4567" s="21"/>
      <c r="BD4567" s="21"/>
      <c r="BE4567" s="21"/>
      <c r="BF4567" s="21"/>
      <c r="BG4567" s="21"/>
      <c r="BH4567" s="21"/>
      <c r="BI4567" s="21"/>
      <c r="BJ4567" s="21"/>
      <c r="BK4567" s="21"/>
      <c r="BL4567" s="21"/>
      <c r="BM4567" s="21"/>
      <c r="BN4567" s="21"/>
      <c r="BO4567" s="21"/>
      <c r="BP4567" s="21"/>
      <c r="BQ4567" s="21"/>
      <c r="BR4567" s="21"/>
      <c r="BS4567" s="21"/>
      <c r="BT4567" s="21"/>
      <c r="BU4567" s="21"/>
      <c r="BV4567" s="21"/>
      <c r="BW4567" s="21"/>
      <c r="BX4567" s="21"/>
      <c r="BY4567" s="21"/>
      <c r="BZ4567" s="21"/>
      <c r="CA4567" s="21"/>
      <c r="CB4567" s="21"/>
      <c r="CC4567" s="21"/>
      <c r="CD4567" s="21"/>
      <c r="CE4567" s="21"/>
      <c r="CF4567" s="21"/>
      <c r="CG4567" s="21"/>
      <c r="CH4567" s="22"/>
      <c r="CI4567" s="22"/>
      <c r="CJ4567" s="22"/>
      <c r="CK4567" s="24"/>
      <c r="CL4567" s="20"/>
      <c r="CM4567" s="20"/>
      <c r="CN4567" s="20"/>
      <c r="CO4567" s="20"/>
    </row>
    <row r="4568" spans="1:93" x14ac:dyDescent="0.25">
      <c r="A4568" s="20"/>
      <c r="B4568" s="20"/>
      <c r="C4568" s="20"/>
      <c r="D4568" s="20"/>
      <c r="E4568" s="20"/>
      <c r="F4568" s="20"/>
      <c r="G4568" s="20"/>
      <c r="H4568" s="20"/>
      <c r="I4568" s="20"/>
      <c r="J4568" s="20"/>
      <c r="K4568" s="20"/>
      <c r="L4568" s="20"/>
      <c r="M4568" s="20"/>
      <c r="N4568" s="20"/>
      <c r="O4568" s="20"/>
      <c r="P4568" s="20"/>
      <c r="Q4568" s="21"/>
      <c r="R4568" s="21"/>
      <c r="S4568" s="21"/>
      <c r="T4568" s="21"/>
      <c r="U4568" s="22"/>
      <c r="V4568" s="22"/>
      <c r="W4568" s="22"/>
      <c r="X4568" s="21"/>
      <c r="Y4568" s="21"/>
      <c r="Z4568" s="22"/>
      <c r="AA4568" s="22"/>
      <c r="AB4568" s="22"/>
      <c r="AC4568" s="22"/>
      <c r="AD4568" s="22"/>
      <c r="AE4568" s="22"/>
      <c r="AF4568" s="22"/>
      <c r="AG4568" s="22"/>
      <c r="AH4568" s="22"/>
      <c r="AI4568" s="22"/>
      <c r="AJ4568" s="22"/>
      <c r="AK4568" s="22"/>
      <c r="AL4568" s="22"/>
      <c r="AM4568" s="22"/>
      <c r="AN4568" s="22"/>
      <c r="AO4568" s="22"/>
      <c r="AP4568" s="22"/>
      <c r="AQ4568" s="22"/>
      <c r="AR4568" s="23"/>
      <c r="AS4568" s="22"/>
      <c r="AT4568" s="21"/>
      <c r="AU4568" s="21"/>
      <c r="AV4568" s="21"/>
      <c r="AW4568" s="21"/>
      <c r="AX4568" s="21"/>
      <c r="AY4568" s="21"/>
      <c r="AZ4568" s="21"/>
      <c r="BA4568" s="21"/>
      <c r="BB4568" s="21"/>
      <c r="BC4568" s="21"/>
      <c r="BD4568" s="21"/>
      <c r="BE4568" s="21"/>
      <c r="BF4568" s="21"/>
      <c r="BG4568" s="21"/>
      <c r="BH4568" s="21"/>
      <c r="BI4568" s="21"/>
      <c r="BJ4568" s="21"/>
      <c r="BK4568" s="21"/>
      <c r="BL4568" s="21"/>
      <c r="BM4568" s="21"/>
      <c r="BN4568" s="21"/>
      <c r="BO4568" s="21"/>
      <c r="BP4568" s="21"/>
      <c r="BQ4568" s="21"/>
      <c r="BR4568" s="21"/>
      <c r="BS4568" s="21"/>
      <c r="BT4568" s="21"/>
      <c r="BU4568" s="21"/>
      <c r="BV4568" s="21"/>
      <c r="BW4568" s="21"/>
      <c r="BX4568" s="21"/>
      <c r="BY4568" s="21"/>
      <c r="BZ4568" s="21"/>
      <c r="CA4568" s="21"/>
      <c r="CB4568" s="21"/>
      <c r="CC4568" s="21"/>
      <c r="CD4568" s="21"/>
      <c r="CE4568" s="21"/>
      <c r="CF4568" s="21"/>
      <c r="CG4568" s="21"/>
      <c r="CH4568" s="22"/>
      <c r="CI4568" s="22"/>
      <c r="CJ4568" s="22"/>
      <c r="CK4568" s="24"/>
      <c r="CL4568" s="20"/>
      <c r="CM4568" s="20"/>
      <c r="CN4568" s="20"/>
      <c r="CO4568" s="20"/>
    </row>
    <row r="4569" spans="1:93" x14ac:dyDescent="0.25">
      <c r="A4569" s="20"/>
      <c r="B4569" s="20"/>
      <c r="C4569" s="20"/>
      <c r="D4569" s="20"/>
      <c r="E4569" s="20"/>
      <c r="F4569" s="20"/>
      <c r="G4569" s="20"/>
      <c r="H4569" s="20"/>
      <c r="I4569" s="20"/>
      <c r="J4569" s="20"/>
      <c r="K4569" s="20"/>
      <c r="L4569" s="20"/>
      <c r="M4569" s="20"/>
      <c r="N4569" s="20"/>
      <c r="O4569" s="20"/>
      <c r="P4569" s="20"/>
      <c r="Q4569" s="21"/>
      <c r="R4569" s="21"/>
      <c r="S4569" s="21"/>
      <c r="T4569" s="21"/>
      <c r="U4569" s="22"/>
      <c r="V4569" s="22"/>
      <c r="W4569" s="22"/>
      <c r="X4569" s="21"/>
      <c r="Y4569" s="21"/>
      <c r="Z4569" s="22"/>
      <c r="AA4569" s="22"/>
      <c r="AB4569" s="22"/>
      <c r="AC4569" s="22"/>
      <c r="AD4569" s="22"/>
      <c r="AE4569" s="22"/>
      <c r="AF4569" s="22"/>
      <c r="AG4569" s="22"/>
      <c r="AH4569" s="22"/>
      <c r="AI4569" s="22"/>
      <c r="AJ4569" s="22"/>
      <c r="AK4569" s="22"/>
      <c r="AL4569" s="22"/>
      <c r="AM4569" s="22"/>
      <c r="AN4569" s="22"/>
      <c r="AO4569" s="22"/>
      <c r="AP4569" s="22"/>
      <c r="AQ4569" s="22"/>
      <c r="AR4569" s="23"/>
      <c r="AS4569" s="22"/>
      <c r="AT4569" s="21"/>
      <c r="AU4569" s="21"/>
      <c r="AV4569" s="21"/>
      <c r="AW4569" s="21"/>
      <c r="AX4569" s="21"/>
      <c r="AY4569" s="21"/>
      <c r="AZ4569" s="21"/>
      <c r="BA4569" s="21"/>
      <c r="BB4569" s="21"/>
      <c r="BC4569" s="21"/>
      <c r="BD4569" s="21"/>
      <c r="BE4569" s="21"/>
      <c r="BF4569" s="21"/>
      <c r="BG4569" s="21"/>
      <c r="BH4569" s="21"/>
      <c r="BI4569" s="21"/>
      <c r="BJ4569" s="21"/>
      <c r="BK4569" s="21"/>
      <c r="BL4569" s="21"/>
      <c r="BM4569" s="21"/>
      <c r="BN4569" s="21"/>
      <c r="BO4569" s="21"/>
      <c r="BP4569" s="21"/>
      <c r="BQ4569" s="21"/>
      <c r="BR4569" s="21"/>
      <c r="BS4569" s="21"/>
      <c r="BT4569" s="21"/>
      <c r="BU4569" s="21"/>
      <c r="BV4569" s="21"/>
      <c r="BW4569" s="21"/>
      <c r="BX4569" s="21"/>
      <c r="BY4569" s="21"/>
      <c r="BZ4569" s="21"/>
      <c r="CA4569" s="21"/>
      <c r="CB4569" s="21"/>
      <c r="CC4569" s="21"/>
      <c r="CD4569" s="21"/>
      <c r="CE4569" s="21"/>
      <c r="CF4569" s="21"/>
      <c r="CG4569" s="21"/>
      <c r="CH4569" s="22"/>
      <c r="CI4569" s="22"/>
      <c r="CJ4569" s="22"/>
      <c r="CK4569" s="24"/>
      <c r="CL4569" s="20"/>
      <c r="CM4569" s="20"/>
      <c r="CN4569" s="20"/>
      <c r="CO4569" s="20"/>
    </row>
    <row r="4570" spans="1:93" x14ac:dyDescent="0.25">
      <c r="A4570" s="20"/>
      <c r="B4570" s="20"/>
      <c r="C4570" s="20"/>
      <c r="D4570" s="20"/>
      <c r="E4570" s="20"/>
      <c r="F4570" s="20"/>
      <c r="G4570" s="20"/>
      <c r="H4570" s="20"/>
      <c r="I4570" s="20"/>
      <c r="J4570" s="20"/>
      <c r="K4570" s="20"/>
      <c r="L4570" s="20"/>
      <c r="M4570" s="20"/>
      <c r="N4570" s="20"/>
      <c r="O4570" s="20"/>
      <c r="P4570" s="20"/>
      <c r="Q4570" s="21"/>
      <c r="R4570" s="21"/>
      <c r="S4570" s="21"/>
      <c r="T4570" s="21"/>
      <c r="U4570" s="22"/>
      <c r="V4570" s="22"/>
      <c r="W4570" s="22"/>
      <c r="X4570" s="21"/>
      <c r="Y4570" s="21"/>
      <c r="Z4570" s="22"/>
      <c r="AA4570" s="22"/>
      <c r="AB4570" s="22"/>
      <c r="AC4570" s="22"/>
      <c r="AD4570" s="22"/>
      <c r="AE4570" s="22"/>
      <c r="AF4570" s="22"/>
      <c r="AG4570" s="22"/>
      <c r="AH4570" s="22"/>
      <c r="AI4570" s="22"/>
      <c r="AJ4570" s="22"/>
      <c r="AK4570" s="22"/>
      <c r="AL4570" s="22"/>
      <c r="AM4570" s="22"/>
      <c r="AN4570" s="22"/>
      <c r="AO4570" s="22"/>
      <c r="AP4570" s="22"/>
      <c r="AQ4570" s="22"/>
      <c r="AR4570" s="23"/>
      <c r="AS4570" s="22"/>
      <c r="AT4570" s="21"/>
      <c r="AU4570" s="21"/>
      <c r="AV4570" s="21"/>
      <c r="AW4570" s="21"/>
      <c r="AX4570" s="21"/>
      <c r="AY4570" s="21"/>
      <c r="AZ4570" s="21"/>
      <c r="BA4570" s="21"/>
      <c r="BB4570" s="21"/>
      <c r="BC4570" s="21"/>
      <c r="BD4570" s="21"/>
      <c r="BE4570" s="21"/>
      <c r="BF4570" s="21"/>
      <c r="BG4570" s="21"/>
      <c r="BH4570" s="21"/>
      <c r="BI4570" s="21"/>
      <c r="BJ4570" s="21"/>
      <c r="BK4570" s="21"/>
      <c r="BL4570" s="21"/>
      <c r="BM4570" s="21"/>
      <c r="BN4570" s="21"/>
      <c r="BO4570" s="21"/>
      <c r="BP4570" s="21"/>
      <c r="BQ4570" s="21"/>
      <c r="BR4570" s="21"/>
      <c r="BS4570" s="21"/>
      <c r="BT4570" s="21"/>
      <c r="BU4570" s="21"/>
      <c r="BV4570" s="21"/>
      <c r="BW4570" s="21"/>
      <c r="BX4570" s="21"/>
      <c r="BY4570" s="21"/>
      <c r="BZ4570" s="21"/>
      <c r="CA4570" s="21"/>
      <c r="CB4570" s="21"/>
      <c r="CC4570" s="21"/>
      <c r="CD4570" s="21"/>
      <c r="CE4570" s="21"/>
      <c r="CF4570" s="21"/>
      <c r="CG4570" s="21"/>
      <c r="CH4570" s="22"/>
      <c r="CI4570" s="22"/>
      <c r="CJ4570" s="22"/>
      <c r="CK4570" s="24"/>
      <c r="CL4570" s="20"/>
      <c r="CM4570" s="20"/>
      <c r="CN4570" s="20"/>
      <c r="CO4570" s="20"/>
    </row>
    <row r="4571" spans="1:93" x14ac:dyDescent="0.25">
      <c r="A4571" s="20"/>
      <c r="B4571" s="20"/>
      <c r="C4571" s="20"/>
      <c r="D4571" s="20"/>
      <c r="E4571" s="20"/>
      <c r="F4571" s="20"/>
      <c r="G4571" s="20"/>
      <c r="H4571" s="20"/>
      <c r="I4571" s="20"/>
      <c r="J4571" s="20"/>
      <c r="K4571" s="20"/>
      <c r="L4571" s="20"/>
      <c r="M4571" s="20"/>
      <c r="N4571" s="20"/>
      <c r="O4571" s="20"/>
      <c r="P4571" s="20"/>
      <c r="Q4571" s="21"/>
      <c r="R4571" s="21"/>
      <c r="S4571" s="21"/>
      <c r="T4571" s="21"/>
      <c r="U4571" s="22"/>
      <c r="V4571" s="22"/>
      <c r="W4571" s="22"/>
      <c r="X4571" s="21"/>
      <c r="Y4571" s="21"/>
      <c r="Z4571" s="22"/>
      <c r="AA4571" s="22"/>
      <c r="AB4571" s="22"/>
      <c r="AC4571" s="22"/>
      <c r="AD4571" s="22"/>
      <c r="AE4571" s="22"/>
      <c r="AF4571" s="22"/>
      <c r="AG4571" s="22"/>
      <c r="AH4571" s="22"/>
      <c r="AI4571" s="22"/>
      <c r="AJ4571" s="22"/>
      <c r="AK4571" s="22"/>
      <c r="AL4571" s="22"/>
      <c r="AM4571" s="22"/>
      <c r="AN4571" s="22"/>
      <c r="AO4571" s="22"/>
      <c r="AP4571" s="22"/>
      <c r="AQ4571" s="22"/>
      <c r="AR4571" s="23"/>
      <c r="AS4571" s="22"/>
      <c r="AT4571" s="21"/>
      <c r="AU4571" s="21"/>
      <c r="AV4571" s="21"/>
      <c r="AW4571" s="21"/>
      <c r="AX4571" s="21"/>
      <c r="AY4571" s="21"/>
      <c r="AZ4571" s="21"/>
      <c r="BA4571" s="21"/>
      <c r="BB4571" s="21"/>
      <c r="BC4571" s="21"/>
      <c r="BD4571" s="21"/>
      <c r="BE4571" s="21"/>
      <c r="BF4571" s="21"/>
      <c r="BG4571" s="21"/>
      <c r="BH4571" s="21"/>
      <c r="BI4571" s="21"/>
      <c r="BJ4571" s="21"/>
      <c r="BK4571" s="21"/>
      <c r="BL4571" s="21"/>
      <c r="BM4571" s="21"/>
      <c r="BN4571" s="21"/>
      <c r="BO4571" s="21"/>
      <c r="BP4571" s="21"/>
      <c r="BQ4571" s="21"/>
      <c r="BR4571" s="21"/>
      <c r="BS4571" s="21"/>
      <c r="BT4571" s="21"/>
      <c r="BU4571" s="21"/>
      <c r="BV4571" s="21"/>
      <c r="BW4571" s="21"/>
      <c r="BX4571" s="21"/>
      <c r="BY4571" s="21"/>
      <c r="BZ4571" s="21"/>
      <c r="CA4571" s="21"/>
      <c r="CB4571" s="21"/>
      <c r="CC4571" s="21"/>
      <c r="CD4571" s="21"/>
      <c r="CE4571" s="21"/>
      <c r="CF4571" s="21"/>
      <c r="CG4571" s="21"/>
      <c r="CH4571" s="22"/>
      <c r="CI4571" s="22"/>
      <c r="CJ4571" s="22"/>
      <c r="CK4571" s="24"/>
      <c r="CL4571" s="20"/>
      <c r="CM4571" s="20"/>
      <c r="CN4571" s="20"/>
      <c r="CO4571" s="20"/>
    </row>
    <row r="4572" spans="1:93" x14ac:dyDescent="0.25">
      <c r="A4572" s="20"/>
      <c r="B4572" s="20"/>
      <c r="C4572" s="20"/>
      <c r="D4572" s="20"/>
      <c r="E4572" s="20"/>
      <c r="F4572" s="20"/>
      <c r="G4572" s="20"/>
      <c r="H4572" s="20"/>
      <c r="I4572" s="20"/>
      <c r="J4572" s="20"/>
      <c r="K4572" s="20"/>
      <c r="L4572" s="20"/>
      <c r="M4572" s="20"/>
      <c r="N4572" s="20"/>
      <c r="O4572" s="20"/>
      <c r="P4572" s="20"/>
      <c r="Q4572" s="21"/>
      <c r="R4572" s="21"/>
      <c r="S4572" s="21"/>
      <c r="T4572" s="21"/>
      <c r="U4572" s="22"/>
      <c r="V4572" s="22"/>
      <c r="W4572" s="22"/>
      <c r="X4572" s="21"/>
      <c r="Y4572" s="21"/>
      <c r="Z4572" s="22"/>
      <c r="AA4572" s="22"/>
      <c r="AB4572" s="22"/>
      <c r="AC4572" s="22"/>
      <c r="AD4572" s="22"/>
      <c r="AE4572" s="22"/>
      <c r="AF4572" s="22"/>
      <c r="AG4572" s="22"/>
      <c r="AH4572" s="22"/>
      <c r="AI4572" s="22"/>
      <c r="AJ4572" s="22"/>
      <c r="AK4572" s="22"/>
      <c r="AL4572" s="22"/>
      <c r="AM4572" s="22"/>
      <c r="AN4572" s="22"/>
      <c r="AO4572" s="22"/>
      <c r="AP4572" s="22"/>
      <c r="AQ4572" s="22"/>
      <c r="AR4572" s="23"/>
      <c r="AS4572" s="22"/>
      <c r="AT4572" s="21"/>
      <c r="AU4572" s="21"/>
      <c r="AV4572" s="21"/>
      <c r="AW4572" s="21"/>
      <c r="AX4572" s="21"/>
      <c r="AY4572" s="21"/>
      <c r="AZ4572" s="21"/>
      <c r="BA4572" s="21"/>
      <c r="BB4572" s="21"/>
      <c r="BC4572" s="21"/>
      <c r="BD4572" s="21"/>
      <c r="BE4572" s="21"/>
      <c r="BF4572" s="21"/>
      <c r="BG4572" s="21"/>
      <c r="BH4572" s="21"/>
      <c r="BI4572" s="21"/>
      <c r="BJ4572" s="21"/>
      <c r="BK4572" s="21"/>
      <c r="BL4572" s="21"/>
      <c r="BM4572" s="21"/>
      <c r="BN4572" s="21"/>
      <c r="BO4572" s="21"/>
      <c r="BP4572" s="21"/>
      <c r="BQ4572" s="21"/>
      <c r="BR4572" s="21"/>
      <c r="BS4572" s="21"/>
      <c r="BT4572" s="21"/>
      <c r="BU4572" s="21"/>
      <c r="BV4572" s="21"/>
      <c r="BW4572" s="21"/>
      <c r="BX4572" s="21"/>
      <c r="BY4572" s="21"/>
      <c r="BZ4572" s="21"/>
      <c r="CA4572" s="21"/>
      <c r="CB4572" s="21"/>
      <c r="CC4572" s="21"/>
      <c r="CD4572" s="21"/>
      <c r="CE4572" s="21"/>
      <c r="CF4572" s="21"/>
      <c r="CG4572" s="21"/>
      <c r="CH4572" s="22"/>
      <c r="CI4572" s="22"/>
      <c r="CJ4572" s="22"/>
      <c r="CK4572" s="24"/>
      <c r="CL4572" s="20"/>
      <c r="CM4572" s="20"/>
      <c r="CN4572" s="20"/>
      <c r="CO4572" s="20"/>
    </row>
    <row r="4573" spans="1:93" x14ac:dyDescent="0.25">
      <c r="A4573" s="20"/>
      <c r="B4573" s="20"/>
      <c r="C4573" s="20"/>
      <c r="D4573" s="20"/>
      <c r="E4573" s="20"/>
      <c r="F4573" s="20"/>
      <c r="G4573" s="20"/>
      <c r="H4573" s="20"/>
      <c r="I4573" s="20"/>
      <c r="J4573" s="20"/>
      <c r="K4573" s="20"/>
      <c r="L4573" s="20"/>
      <c r="M4573" s="20"/>
      <c r="N4573" s="20"/>
      <c r="O4573" s="20"/>
      <c r="P4573" s="20"/>
      <c r="Q4573" s="21"/>
      <c r="R4573" s="21"/>
      <c r="S4573" s="21"/>
      <c r="T4573" s="21"/>
      <c r="U4573" s="22"/>
      <c r="V4573" s="22"/>
      <c r="W4573" s="22"/>
      <c r="X4573" s="21"/>
      <c r="Y4573" s="21"/>
      <c r="Z4573" s="22"/>
      <c r="AA4573" s="22"/>
      <c r="AB4573" s="22"/>
      <c r="AC4573" s="22"/>
      <c r="AD4573" s="22"/>
      <c r="AE4573" s="22"/>
      <c r="AF4573" s="22"/>
      <c r="AG4573" s="22"/>
      <c r="AH4573" s="22"/>
      <c r="AI4573" s="22"/>
      <c r="AJ4573" s="22"/>
      <c r="AK4573" s="22"/>
      <c r="AL4573" s="22"/>
      <c r="AM4573" s="22"/>
      <c r="AN4573" s="22"/>
      <c r="AO4573" s="22"/>
      <c r="AP4573" s="22"/>
      <c r="AQ4573" s="22"/>
      <c r="AR4573" s="23"/>
      <c r="AS4573" s="22"/>
      <c r="AT4573" s="21"/>
      <c r="AU4573" s="21"/>
      <c r="AV4573" s="21"/>
      <c r="AW4573" s="21"/>
      <c r="AX4573" s="21"/>
      <c r="AY4573" s="21"/>
      <c r="AZ4573" s="21"/>
      <c r="BA4573" s="21"/>
      <c r="BB4573" s="21"/>
      <c r="BC4573" s="21"/>
      <c r="BD4573" s="21"/>
      <c r="BE4573" s="21"/>
      <c r="BF4573" s="21"/>
      <c r="BG4573" s="21"/>
      <c r="BH4573" s="21"/>
      <c r="BI4573" s="21"/>
      <c r="BJ4573" s="21"/>
      <c r="BK4573" s="21"/>
      <c r="BL4573" s="21"/>
      <c r="BM4573" s="21"/>
      <c r="BN4573" s="21"/>
      <c r="BO4573" s="21"/>
      <c r="BP4573" s="21"/>
      <c r="BQ4573" s="21"/>
      <c r="BR4573" s="21"/>
      <c r="BS4573" s="21"/>
      <c r="BT4573" s="21"/>
      <c r="BU4573" s="21"/>
      <c r="BV4573" s="21"/>
      <c r="BW4573" s="21"/>
      <c r="BX4573" s="21"/>
      <c r="BY4573" s="21"/>
      <c r="BZ4573" s="21"/>
      <c r="CA4573" s="21"/>
      <c r="CB4573" s="21"/>
      <c r="CC4573" s="21"/>
      <c r="CD4573" s="21"/>
      <c r="CE4573" s="21"/>
      <c r="CF4573" s="21"/>
      <c r="CG4573" s="21"/>
      <c r="CH4573" s="22"/>
      <c r="CI4573" s="22"/>
      <c r="CJ4573" s="22"/>
      <c r="CK4573" s="24"/>
      <c r="CL4573" s="20"/>
      <c r="CM4573" s="20"/>
      <c r="CN4573" s="20"/>
      <c r="CO4573" s="20"/>
    </row>
    <row r="4574" spans="1:93" x14ac:dyDescent="0.25">
      <c r="A4574" s="20"/>
      <c r="B4574" s="20"/>
      <c r="C4574" s="20"/>
      <c r="D4574" s="20"/>
      <c r="E4574" s="20"/>
      <c r="F4574" s="20"/>
      <c r="G4574" s="20"/>
      <c r="H4574" s="20"/>
      <c r="I4574" s="20"/>
      <c r="J4574" s="20"/>
      <c r="K4574" s="20"/>
      <c r="L4574" s="20"/>
      <c r="M4574" s="20"/>
      <c r="N4574" s="20"/>
      <c r="O4574" s="20"/>
      <c r="P4574" s="20"/>
      <c r="Q4574" s="21"/>
      <c r="R4574" s="21"/>
      <c r="S4574" s="21"/>
      <c r="T4574" s="21"/>
      <c r="U4574" s="22"/>
      <c r="V4574" s="22"/>
      <c r="W4574" s="22"/>
      <c r="X4574" s="21"/>
      <c r="Y4574" s="21"/>
      <c r="Z4574" s="22"/>
      <c r="AA4574" s="22"/>
      <c r="AB4574" s="22"/>
      <c r="AC4574" s="22"/>
      <c r="AD4574" s="22"/>
      <c r="AE4574" s="22"/>
      <c r="AF4574" s="22"/>
      <c r="AG4574" s="22"/>
      <c r="AH4574" s="22"/>
      <c r="AI4574" s="22"/>
      <c r="AJ4574" s="22"/>
      <c r="AK4574" s="22"/>
      <c r="AL4574" s="22"/>
      <c r="AM4574" s="22"/>
      <c r="AN4574" s="22"/>
      <c r="AO4574" s="22"/>
      <c r="AP4574" s="22"/>
      <c r="AQ4574" s="22"/>
      <c r="AR4574" s="23"/>
      <c r="AS4574" s="22"/>
      <c r="AT4574" s="21"/>
      <c r="AU4574" s="21"/>
      <c r="AV4574" s="21"/>
      <c r="AW4574" s="21"/>
      <c r="AX4574" s="21"/>
      <c r="AY4574" s="21"/>
      <c r="AZ4574" s="21"/>
      <c r="BA4574" s="21"/>
      <c r="BB4574" s="21"/>
      <c r="BC4574" s="21"/>
      <c r="BD4574" s="21"/>
      <c r="BE4574" s="21"/>
      <c r="BF4574" s="21"/>
      <c r="BG4574" s="21"/>
      <c r="BH4574" s="21"/>
      <c r="BI4574" s="21"/>
      <c r="BJ4574" s="21"/>
      <c r="BK4574" s="21"/>
      <c r="BL4574" s="21"/>
      <c r="BM4574" s="21"/>
      <c r="BN4574" s="21"/>
      <c r="BO4574" s="21"/>
      <c r="BP4574" s="21"/>
      <c r="BQ4574" s="21"/>
      <c r="BR4574" s="21"/>
      <c r="BS4574" s="21"/>
      <c r="BT4574" s="21"/>
      <c r="BU4574" s="21"/>
      <c r="BV4574" s="21"/>
      <c r="BW4574" s="21"/>
      <c r="BX4574" s="21"/>
      <c r="BY4574" s="21"/>
      <c r="BZ4574" s="21"/>
      <c r="CA4574" s="21"/>
      <c r="CB4574" s="21"/>
      <c r="CC4574" s="21"/>
      <c r="CD4574" s="21"/>
      <c r="CE4574" s="21"/>
      <c r="CF4574" s="21"/>
      <c r="CG4574" s="21"/>
      <c r="CH4574" s="22"/>
      <c r="CI4574" s="22"/>
      <c r="CJ4574" s="22"/>
      <c r="CK4574" s="24"/>
      <c r="CL4574" s="20"/>
      <c r="CM4574" s="20"/>
      <c r="CN4574" s="20"/>
      <c r="CO4574" s="20"/>
    </row>
    <row r="4575" spans="1:93" x14ac:dyDescent="0.25">
      <c r="A4575" s="20"/>
      <c r="B4575" s="20"/>
      <c r="C4575" s="20"/>
      <c r="D4575" s="20"/>
      <c r="E4575" s="20"/>
      <c r="F4575" s="20"/>
      <c r="G4575" s="20"/>
      <c r="H4575" s="20"/>
      <c r="I4575" s="20"/>
      <c r="J4575" s="20"/>
      <c r="K4575" s="20"/>
      <c r="L4575" s="20"/>
      <c r="M4575" s="20"/>
      <c r="N4575" s="20"/>
      <c r="O4575" s="20"/>
      <c r="P4575" s="20"/>
      <c r="Q4575" s="21"/>
      <c r="R4575" s="21"/>
      <c r="S4575" s="21"/>
      <c r="T4575" s="21"/>
      <c r="U4575" s="22"/>
      <c r="V4575" s="22"/>
      <c r="W4575" s="22"/>
      <c r="X4575" s="21"/>
      <c r="Y4575" s="21"/>
      <c r="Z4575" s="22"/>
      <c r="AA4575" s="22"/>
      <c r="AB4575" s="22"/>
      <c r="AC4575" s="22"/>
      <c r="AD4575" s="22"/>
      <c r="AE4575" s="22"/>
      <c r="AF4575" s="22"/>
      <c r="AG4575" s="22"/>
      <c r="AH4575" s="22"/>
      <c r="AI4575" s="22"/>
      <c r="AJ4575" s="22"/>
      <c r="AK4575" s="22"/>
      <c r="AL4575" s="22"/>
      <c r="AM4575" s="22"/>
      <c r="AN4575" s="22"/>
      <c r="AO4575" s="22"/>
      <c r="AP4575" s="22"/>
      <c r="AQ4575" s="22"/>
      <c r="AR4575" s="23"/>
      <c r="AS4575" s="22"/>
      <c r="AT4575" s="21"/>
      <c r="AU4575" s="21"/>
      <c r="AV4575" s="21"/>
      <c r="AW4575" s="21"/>
      <c r="AX4575" s="21"/>
      <c r="AY4575" s="21"/>
      <c r="AZ4575" s="21"/>
      <c r="BA4575" s="21"/>
      <c r="BB4575" s="21"/>
      <c r="BC4575" s="21"/>
      <c r="BD4575" s="21"/>
      <c r="BE4575" s="21"/>
      <c r="BF4575" s="21"/>
      <c r="BG4575" s="21"/>
      <c r="BH4575" s="21"/>
      <c r="BI4575" s="21"/>
      <c r="BJ4575" s="21"/>
      <c r="BK4575" s="21"/>
      <c r="BL4575" s="21"/>
      <c r="BM4575" s="21"/>
      <c r="BN4575" s="21"/>
      <c r="BO4575" s="21"/>
      <c r="BP4575" s="21"/>
      <c r="BQ4575" s="21"/>
      <c r="BR4575" s="21"/>
      <c r="BS4575" s="21"/>
      <c r="BT4575" s="21"/>
      <c r="BU4575" s="21"/>
      <c r="BV4575" s="21"/>
      <c r="BW4575" s="21"/>
      <c r="BX4575" s="21"/>
      <c r="BY4575" s="21"/>
      <c r="BZ4575" s="21"/>
      <c r="CA4575" s="21"/>
      <c r="CB4575" s="21"/>
      <c r="CC4575" s="21"/>
      <c r="CD4575" s="21"/>
      <c r="CE4575" s="21"/>
      <c r="CF4575" s="21"/>
      <c r="CG4575" s="21"/>
      <c r="CH4575" s="22"/>
      <c r="CI4575" s="22"/>
      <c r="CJ4575" s="22"/>
      <c r="CK4575" s="24"/>
      <c r="CL4575" s="20"/>
      <c r="CM4575" s="20"/>
      <c r="CN4575" s="20"/>
      <c r="CO4575" s="20"/>
    </row>
    <row r="4576" spans="1:93" x14ac:dyDescent="0.25">
      <c r="A4576" s="20"/>
      <c r="B4576" s="20"/>
      <c r="C4576" s="20"/>
      <c r="D4576" s="20"/>
      <c r="E4576" s="20"/>
      <c r="F4576" s="20"/>
      <c r="G4576" s="20"/>
      <c r="H4576" s="20"/>
      <c r="I4576" s="20"/>
      <c r="J4576" s="20"/>
      <c r="K4576" s="20"/>
      <c r="L4576" s="20"/>
      <c r="M4576" s="20"/>
      <c r="N4576" s="20"/>
      <c r="O4576" s="20"/>
      <c r="P4576" s="20"/>
      <c r="Q4576" s="21"/>
      <c r="R4576" s="21"/>
      <c r="S4576" s="21"/>
      <c r="T4576" s="21"/>
      <c r="U4576" s="22"/>
      <c r="V4576" s="22"/>
      <c r="W4576" s="22"/>
      <c r="X4576" s="21"/>
      <c r="Y4576" s="21"/>
      <c r="Z4576" s="22"/>
      <c r="AA4576" s="22"/>
      <c r="AB4576" s="22"/>
      <c r="AC4576" s="22"/>
      <c r="AD4576" s="22"/>
      <c r="AE4576" s="22"/>
      <c r="AF4576" s="22"/>
      <c r="AG4576" s="22"/>
      <c r="AH4576" s="22"/>
      <c r="AI4576" s="22"/>
      <c r="AJ4576" s="22"/>
      <c r="AK4576" s="22"/>
      <c r="AL4576" s="22"/>
      <c r="AM4576" s="22"/>
      <c r="AN4576" s="22"/>
      <c r="AO4576" s="22"/>
      <c r="AP4576" s="22"/>
      <c r="AQ4576" s="22"/>
      <c r="AR4576" s="23"/>
      <c r="AS4576" s="22"/>
      <c r="AT4576" s="21"/>
      <c r="AU4576" s="21"/>
      <c r="AV4576" s="21"/>
      <c r="AW4576" s="21"/>
      <c r="AX4576" s="21"/>
      <c r="AY4576" s="21"/>
      <c r="AZ4576" s="21"/>
      <c r="BA4576" s="21"/>
      <c r="BB4576" s="21"/>
      <c r="BC4576" s="21"/>
      <c r="BD4576" s="21"/>
      <c r="BE4576" s="21"/>
      <c r="BF4576" s="21"/>
      <c r="BG4576" s="21"/>
      <c r="BH4576" s="21"/>
      <c r="BI4576" s="21"/>
      <c r="BJ4576" s="21"/>
      <c r="BK4576" s="21"/>
      <c r="BL4576" s="21"/>
      <c r="BM4576" s="21"/>
      <c r="BN4576" s="21"/>
      <c r="BO4576" s="21"/>
      <c r="BP4576" s="21"/>
      <c r="BQ4576" s="21"/>
      <c r="BR4576" s="21"/>
      <c r="BS4576" s="21"/>
      <c r="BT4576" s="21"/>
      <c r="BU4576" s="21"/>
      <c r="BV4576" s="21"/>
      <c r="BW4576" s="21"/>
      <c r="BX4576" s="21"/>
      <c r="BY4576" s="21"/>
      <c r="BZ4576" s="21"/>
      <c r="CA4576" s="21"/>
      <c r="CB4576" s="21"/>
      <c r="CC4576" s="21"/>
      <c r="CD4576" s="21"/>
      <c r="CE4576" s="21"/>
      <c r="CF4576" s="21"/>
      <c r="CG4576" s="21"/>
      <c r="CH4576" s="22"/>
      <c r="CI4576" s="22"/>
      <c r="CJ4576" s="22"/>
      <c r="CK4576" s="24"/>
      <c r="CL4576" s="20"/>
      <c r="CM4576" s="20"/>
      <c r="CN4576" s="20"/>
      <c r="CO4576" s="20"/>
    </row>
    <row r="4577" spans="1:93" x14ac:dyDescent="0.25">
      <c r="A4577" s="20"/>
      <c r="B4577" s="20"/>
      <c r="C4577" s="20"/>
      <c r="D4577" s="20"/>
      <c r="E4577" s="20"/>
      <c r="F4577" s="20"/>
      <c r="G4577" s="20"/>
      <c r="H4577" s="20"/>
      <c r="I4577" s="20"/>
      <c r="J4577" s="20"/>
      <c r="K4577" s="20"/>
      <c r="L4577" s="20"/>
      <c r="M4577" s="20"/>
      <c r="N4577" s="20"/>
      <c r="O4577" s="20"/>
      <c r="P4577" s="20"/>
      <c r="Q4577" s="21"/>
      <c r="R4577" s="21"/>
      <c r="S4577" s="21"/>
      <c r="T4577" s="21"/>
      <c r="U4577" s="22"/>
      <c r="V4577" s="22"/>
      <c r="W4577" s="22"/>
      <c r="X4577" s="21"/>
      <c r="Y4577" s="21"/>
      <c r="Z4577" s="22"/>
      <c r="AA4577" s="22"/>
      <c r="AB4577" s="22"/>
      <c r="AC4577" s="22"/>
      <c r="AD4577" s="22"/>
      <c r="AE4577" s="22"/>
      <c r="AF4577" s="22"/>
      <c r="AG4577" s="22"/>
      <c r="AH4577" s="22"/>
      <c r="AI4577" s="22"/>
      <c r="AJ4577" s="22"/>
      <c r="AK4577" s="22"/>
      <c r="AL4577" s="22"/>
      <c r="AM4577" s="22"/>
      <c r="AN4577" s="22"/>
      <c r="AO4577" s="22"/>
      <c r="AP4577" s="22"/>
      <c r="AQ4577" s="22"/>
      <c r="AR4577" s="23"/>
      <c r="AS4577" s="22"/>
      <c r="AT4577" s="21"/>
      <c r="AU4577" s="21"/>
      <c r="AV4577" s="21"/>
      <c r="AW4577" s="21"/>
      <c r="AX4577" s="21"/>
      <c r="AY4577" s="21"/>
      <c r="AZ4577" s="21"/>
      <c r="BA4577" s="21"/>
      <c r="BB4577" s="21"/>
      <c r="BC4577" s="21"/>
      <c r="BD4577" s="21"/>
      <c r="BE4577" s="21"/>
      <c r="BF4577" s="21"/>
      <c r="BG4577" s="21"/>
      <c r="BH4577" s="21"/>
      <c r="BI4577" s="21"/>
      <c r="BJ4577" s="21"/>
      <c r="BK4577" s="21"/>
      <c r="BL4577" s="21"/>
      <c r="BM4577" s="21"/>
      <c r="BN4577" s="21"/>
      <c r="BO4577" s="21"/>
      <c r="BP4577" s="21"/>
      <c r="BQ4577" s="21"/>
      <c r="BR4577" s="21"/>
      <c r="BS4577" s="21"/>
      <c r="BT4577" s="21"/>
      <c r="BU4577" s="21"/>
      <c r="BV4577" s="21"/>
      <c r="BW4577" s="21"/>
      <c r="BX4577" s="21"/>
      <c r="BY4577" s="21"/>
      <c r="BZ4577" s="21"/>
      <c r="CA4577" s="21"/>
      <c r="CB4577" s="21"/>
      <c r="CC4577" s="21"/>
      <c r="CD4577" s="21"/>
      <c r="CE4577" s="21"/>
      <c r="CF4577" s="21"/>
      <c r="CG4577" s="21"/>
      <c r="CH4577" s="22"/>
      <c r="CI4577" s="22"/>
      <c r="CJ4577" s="22"/>
      <c r="CK4577" s="24"/>
      <c r="CL4577" s="20"/>
      <c r="CM4577" s="20"/>
      <c r="CN4577" s="20"/>
      <c r="CO4577" s="20"/>
    </row>
    <row r="4578" spans="1:93" x14ac:dyDescent="0.25">
      <c r="A4578" s="20"/>
      <c r="B4578" s="20"/>
      <c r="C4578" s="20"/>
      <c r="D4578" s="20"/>
      <c r="E4578" s="20"/>
      <c r="F4578" s="20"/>
      <c r="G4578" s="20"/>
      <c r="H4578" s="20"/>
      <c r="I4578" s="20"/>
      <c r="J4578" s="20"/>
      <c r="K4578" s="20"/>
      <c r="L4578" s="20"/>
      <c r="M4578" s="20"/>
      <c r="N4578" s="20"/>
      <c r="O4578" s="20"/>
      <c r="P4578" s="20"/>
      <c r="Q4578" s="21"/>
      <c r="R4578" s="21"/>
      <c r="S4578" s="21"/>
      <c r="T4578" s="21"/>
      <c r="U4578" s="22"/>
      <c r="V4578" s="22"/>
      <c r="W4578" s="22"/>
      <c r="X4578" s="21"/>
      <c r="Y4578" s="21"/>
      <c r="Z4578" s="22"/>
      <c r="AA4578" s="22"/>
      <c r="AB4578" s="22"/>
      <c r="AC4578" s="22"/>
      <c r="AD4578" s="22"/>
      <c r="AE4578" s="22"/>
      <c r="AF4578" s="22"/>
      <c r="AG4578" s="22"/>
      <c r="AH4578" s="22"/>
      <c r="AI4578" s="22"/>
      <c r="AJ4578" s="22"/>
      <c r="AK4578" s="22"/>
      <c r="AL4578" s="22"/>
      <c r="AM4578" s="22"/>
      <c r="AN4578" s="22"/>
      <c r="AO4578" s="22"/>
      <c r="AP4578" s="22"/>
      <c r="AQ4578" s="22"/>
      <c r="AR4578" s="23"/>
      <c r="AS4578" s="22"/>
      <c r="AT4578" s="21"/>
      <c r="AU4578" s="21"/>
      <c r="AV4578" s="21"/>
      <c r="AW4578" s="21"/>
      <c r="AX4578" s="21"/>
      <c r="AY4578" s="21"/>
      <c r="AZ4578" s="21"/>
      <c r="BA4578" s="21"/>
      <c r="BB4578" s="21"/>
      <c r="BC4578" s="21"/>
      <c r="BD4578" s="21"/>
      <c r="BE4578" s="21"/>
      <c r="BF4578" s="21"/>
      <c r="BG4578" s="21"/>
      <c r="BH4578" s="21"/>
      <c r="BI4578" s="21"/>
      <c r="BJ4578" s="21"/>
      <c r="BK4578" s="21"/>
      <c r="BL4578" s="21"/>
      <c r="BM4578" s="21"/>
      <c r="BN4578" s="21"/>
      <c r="BO4578" s="21"/>
      <c r="BP4578" s="21"/>
      <c r="BQ4578" s="21"/>
      <c r="BR4578" s="21"/>
      <c r="BS4578" s="21"/>
      <c r="BT4578" s="21"/>
      <c r="BU4578" s="21"/>
      <c r="BV4578" s="21"/>
      <c r="BW4578" s="21"/>
      <c r="BX4578" s="21"/>
      <c r="BY4578" s="21"/>
      <c r="BZ4578" s="21"/>
      <c r="CA4578" s="21"/>
      <c r="CB4578" s="21"/>
      <c r="CC4578" s="21"/>
      <c r="CD4578" s="21"/>
      <c r="CE4578" s="21"/>
      <c r="CF4578" s="21"/>
      <c r="CG4578" s="21"/>
      <c r="CH4578" s="22"/>
      <c r="CI4578" s="22"/>
      <c r="CJ4578" s="22"/>
      <c r="CK4578" s="24"/>
      <c r="CL4578" s="20"/>
      <c r="CM4578" s="20"/>
      <c r="CN4578" s="20"/>
      <c r="CO4578" s="20"/>
    </row>
    <row r="4579" spans="1:93" x14ac:dyDescent="0.25">
      <c r="A4579" s="20"/>
      <c r="B4579" s="20"/>
      <c r="C4579" s="20"/>
      <c r="D4579" s="20"/>
      <c r="E4579" s="20"/>
      <c r="F4579" s="20"/>
      <c r="G4579" s="20"/>
      <c r="H4579" s="20"/>
      <c r="I4579" s="20"/>
      <c r="J4579" s="20"/>
      <c r="K4579" s="20"/>
      <c r="L4579" s="20"/>
      <c r="M4579" s="20"/>
      <c r="N4579" s="20"/>
      <c r="O4579" s="20"/>
      <c r="P4579" s="20"/>
      <c r="Q4579" s="21"/>
      <c r="R4579" s="21"/>
      <c r="S4579" s="21"/>
      <c r="T4579" s="21"/>
      <c r="U4579" s="22"/>
      <c r="V4579" s="22"/>
      <c r="W4579" s="22"/>
      <c r="X4579" s="21"/>
      <c r="Y4579" s="21"/>
      <c r="Z4579" s="22"/>
      <c r="AA4579" s="22"/>
      <c r="AB4579" s="22"/>
      <c r="AC4579" s="22"/>
      <c r="AD4579" s="22"/>
      <c r="AE4579" s="22"/>
      <c r="AF4579" s="22"/>
      <c r="AG4579" s="22"/>
      <c r="AH4579" s="22"/>
      <c r="AI4579" s="22"/>
      <c r="AJ4579" s="22"/>
      <c r="AK4579" s="22"/>
      <c r="AL4579" s="22"/>
      <c r="AM4579" s="22"/>
      <c r="AN4579" s="22"/>
      <c r="AO4579" s="22"/>
      <c r="AP4579" s="22"/>
      <c r="AQ4579" s="22"/>
      <c r="AR4579" s="23"/>
      <c r="AS4579" s="22"/>
      <c r="AT4579" s="21"/>
      <c r="AU4579" s="21"/>
      <c r="AV4579" s="21"/>
      <c r="AW4579" s="21"/>
      <c r="AX4579" s="21"/>
      <c r="AY4579" s="21"/>
      <c r="AZ4579" s="21"/>
      <c r="BA4579" s="21"/>
      <c r="BB4579" s="21"/>
      <c r="BC4579" s="21"/>
      <c r="BD4579" s="21"/>
      <c r="BE4579" s="21"/>
      <c r="BF4579" s="21"/>
      <c r="BG4579" s="21"/>
      <c r="BH4579" s="21"/>
      <c r="BI4579" s="21"/>
      <c r="BJ4579" s="21"/>
      <c r="BK4579" s="21"/>
      <c r="BL4579" s="21"/>
      <c r="BM4579" s="21"/>
      <c r="BN4579" s="21"/>
      <c r="BO4579" s="21"/>
      <c r="BP4579" s="21"/>
      <c r="BQ4579" s="21"/>
      <c r="BR4579" s="21"/>
      <c r="BS4579" s="21"/>
      <c r="BT4579" s="21"/>
      <c r="BU4579" s="21"/>
      <c r="BV4579" s="21"/>
      <c r="BW4579" s="21"/>
      <c r="BX4579" s="21"/>
      <c r="BY4579" s="21"/>
      <c r="BZ4579" s="21"/>
      <c r="CA4579" s="21"/>
      <c r="CB4579" s="21"/>
      <c r="CC4579" s="21"/>
      <c r="CD4579" s="21"/>
      <c r="CE4579" s="21"/>
      <c r="CF4579" s="21"/>
      <c r="CG4579" s="21"/>
      <c r="CH4579" s="22"/>
      <c r="CI4579" s="22"/>
      <c r="CJ4579" s="22"/>
      <c r="CK4579" s="24"/>
      <c r="CL4579" s="20"/>
      <c r="CM4579" s="20"/>
      <c r="CN4579" s="20"/>
      <c r="CO4579" s="20"/>
    </row>
    <row r="4580" spans="1:93" x14ac:dyDescent="0.25">
      <c r="A4580" s="20"/>
      <c r="B4580" s="20"/>
      <c r="C4580" s="20"/>
      <c r="D4580" s="20"/>
      <c r="E4580" s="20"/>
      <c r="F4580" s="20"/>
      <c r="G4580" s="20"/>
      <c r="H4580" s="20"/>
      <c r="I4580" s="20"/>
      <c r="J4580" s="20"/>
      <c r="K4580" s="20"/>
      <c r="L4580" s="20"/>
      <c r="M4580" s="20"/>
      <c r="N4580" s="20"/>
      <c r="O4580" s="20"/>
      <c r="P4580" s="20"/>
      <c r="Q4580" s="21"/>
      <c r="R4580" s="21"/>
      <c r="S4580" s="21"/>
      <c r="T4580" s="21"/>
      <c r="U4580" s="22"/>
      <c r="V4580" s="22"/>
      <c r="W4580" s="22"/>
      <c r="X4580" s="21"/>
      <c r="Y4580" s="21"/>
      <c r="Z4580" s="22"/>
      <c r="AA4580" s="22"/>
      <c r="AB4580" s="22"/>
      <c r="AC4580" s="22"/>
      <c r="AD4580" s="22"/>
      <c r="AE4580" s="22"/>
      <c r="AF4580" s="22"/>
      <c r="AG4580" s="22"/>
      <c r="AH4580" s="22"/>
      <c r="AI4580" s="22"/>
      <c r="AJ4580" s="22"/>
      <c r="AK4580" s="22"/>
      <c r="AL4580" s="22"/>
      <c r="AM4580" s="22"/>
      <c r="AN4580" s="22"/>
      <c r="AO4580" s="22"/>
      <c r="AP4580" s="22"/>
      <c r="AQ4580" s="22"/>
      <c r="AR4580" s="23"/>
      <c r="AS4580" s="22"/>
      <c r="AT4580" s="21"/>
      <c r="AU4580" s="21"/>
      <c r="AV4580" s="21"/>
      <c r="AW4580" s="21"/>
      <c r="AX4580" s="21"/>
      <c r="AY4580" s="21"/>
      <c r="AZ4580" s="21"/>
      <c r="BA4580" s="21"/>
      <c r="BB4580" s="21"/>
      <c r="BC4580" s="21"/>
      <c r="BD4580" s="21"/>
      <c r="BE4580" s="21"/>
      <c r="BF4580" s="21"/>
      <c r="BG4580" s="21"/>
      <c r="BH4580" s="21"/>
      <c r="BI4580" s="21"/>
      <c r="BJ4580" s="21"/>
      <c r="BK4580" s="21"/>
      <c r="BL4580" s="21"/>
      <c r="BM4580" s="21"/>
      <c r="BN4580" s="21"/>
      <c r="BO4580" s="21"/>
      <c r="BP4580" s="21"/>
      <c r="BQ4580" s="21"/>
      <c r="BR4580" s="21"/>
      <c r="BS4580" s="21"/>
      <c r="BT4580" s="21"/>
      <c r="BU4580" s="21"/>
      <c r="BV4580" s="21"/>
      <c r="BW4580" s="21"/>
      <c r="BX4580" s="21"/>
      <c r="BY4580" s="21"/>
      <c r="BZ4580" s="21"/>
      <c r="CA4580" s="21"/>
      <c r="CB4580" s="21"/>
      <c r="CC4580" s="21"/>
      <c r="CD4580" s="21"/>
      <c r="CE4580" s="21"/>
      <c r="CF4580" s="21"/>
      <c r="CG4580" s="21"/>
      <c r="CH4580" s="22"/>
      <c r="CI4580" s="22"/>
      <c r="CJ4580" s="22"/>
      <c r="CK4580" s="24"/>
      <c r="CL4580" s="20"/>
      <c r="CM4580" s="20"/>
      <c r="CN4580" s="20"/>
      <c r="CO4580" s="20"/>
    </row>
    <row r="4581" spans="1:93" x14ac:dyDescent="0.25">
      <c r="A4581" s="20"/>
      <c r="B4581" s="20"/>
      <c r="C4581" s="20"/>
      <c r="D4581" s="20"/>
      <c r="E4581" s="20"/>
      <c r="F4581" s="20"/>
      <c r="G4581" s="20"/>
      <c r="H4581" s="20"/>
      <c r="I4581" s="20"/>
      <c r="J4581" s="20"/>
      <c r="K4581" s="20"/>
      <c r="L4581" s="20"/>
      <c r="M4581" s="20"/>
      <c r="N4581" s="20"/>
      <c r="O4581" s="20"/>
      <c r="P4581" s="20"/>
      <c r="Q4581" s="21"/>
      <c r="R4581" s="21"/>
      <c r="S4581" s="21"/>
      <c r="T4581" s="21"/>
      <c r="U4581" s="22"/>
      <c r="V4581" s="22"/>
      <c r="W4581" s="22"/>
      <c r="X4581" s="21"/>
      <c r="Y4581" s="21"/>
      <c r="Z4581" s="22"/>
      <c r="AA4581" s="22"/>
      <c r="AB4581" s="22"/>
      <c r="AC4581" s="22"/>
      <c r="AD4581" s="22"/>
      <c r="AE4581" s="22"/>
      <c r="AF4581" s="22"/>
      <c r="AG4581" s="22"/>
      <c r="AH4581" s="22"/>
      <c r="AI4581" s="22"/>
      <c r="AJ4581" s="22"/>
      <c r="AK4581" s="22"/>
      <c r="AL4581" s="22"/>
      <c r="AM4581" s="22"/>
      <c r="AN4581" s="22"/>
      <c r="AO4581" s="22"/>
      <c r="AP4581" s="22"/>
      <c r="AQ4581" s="22"/>
      <c r="AR4581" s="23"/>
      <c r="AS4581" s="22"/>
      <c r="AT4581" s="21"/>
      <c r="AU4581" s="21"/>
      <c r="AV4581" s="21"/>
      <c r="AW4581" s="21"/>
      <c r="AX4581" s="21"/>
      <c r="AY4581" s="21"/>
      <c r="AZ4581" s="21"/>
      <c r="BA4581" s="21"/>
      <c r="BB4581" s="21"/>
      <c r="BC4581" s="21"/>
      <c r="BD4581" s="21"/>
      <c r="BE4581" s="21"/>
      <c r="BF4581" s="21"/>
      <c r="BG4581" s="21"/>
      <c r="BH4581" s="21"/>
      <c r="BI4581" s="21"/>
      <c r="BJ4581" s="21"/>
      <c r="BK4581" s="21"/>
      <c r="BL4581" s="21"/>
      <c r="BM4581" s="21"/>
      <c r="BN4581" s="21"/>
      <c r="BO4581" s="21"/>
      <c r="BP4581" s="21"/>
      <c r="BQ4581" s="21"/>
      <c r="BR4581" s="21"/>
      <c r="BS4581" s="21"/>
      <c r="BT4581" s="21"/>
      <c r="BU4581" s="21"/>
      <c r="BV4581" s="21"/>
      <c r="BW4581" s="21"/>
      <c r="BX4581" s="21"/>
      <c r="BY4581" s="21"/>
      <c r="BZ4581" s="21"/>
      <c r="CA4581" s="21"/>
      <c r="CB4581" s="21"/>
      <c r="CC4581" s="21"/>
      <c r="CD4581" s="21"/>
      <c r="CE4581" s="21"/>
      <c r="CF4581" s="21"/>
      <c r="CG4581" s="21"/>
      <c r="CH4581" s="22"/>
      <c r="CI4581" s="22"/>
      <c r="CJ4581" s="22"/>
      <c r="CK4581" s="24"/>
      <c r="CL4581" s="20"/>
      <c r="CM4581" s="20"/>
      <c r="CN4581" s="20"/>
      <c r="CO4581" s="20"/>
    </row>
    <row r="4582" spans="1:93" x14ac:dyDescent="0.25">
      <c r="A4582" s="20"/>
      <c r="B4582" s="20"/>
      <c r="C4582" s="20"/>
      <c r="D4582" s="20"/>
      <c r="E4582" s="20"/>
      <c r="F4582" s="20"/>
      <c r="G4582" s="20"/>
      <c r="H4582" s="20"/>
      <c r="I4582" s="20"/>
      <c r="J4582" s="20"/>
      <c r="K4582" s="20"/>
      <c r="L4582" s="20"/>
      <c r="M4582" s="20"/>
      <c r="N4582" s="20"/>
      <c r="O4582" s="20"/>
      <c r="P4582" s="20"/>
      <c r="Q4582" s="21"/>
      <c r="R4582" s="21"/>
      <c r="S4582" s="21"/>
      <c r="T4582" s="21"/>
      <c r="U4582" s="22"/>
      <c r="V4582" s="22"/>
      <c r="W4582" s="22"/>
      <c r="X4582" s="21"/>
      <c r="Y4582" s="21"/>
      <c r="Z4582" s="22"/>
      <c r="AA4582" s="22"/>
      <c r="AB4582" s="22"/>
      <c r="AC4582" s="22"/>
      <c r="AD4582" s="22"/>
      <c r="AE4582" s="22"/>
      <c r="AF4582" s="22"/>
      <c r="AG4582" s="22"/>
      <c r="AH4582" s="22"/>
      <c r="AI4582" s="22"/>
      <c r="AJ4582" s="22"/>
      <c r="AK4582" s="22"/>
      <c r="AL4582" s="22"/>
      <c r="AM4582" s="22"/>
      <c r="AN4582" s="22"/>
      <c r="AO4582" s="22"/>
      <c r="AP4582" s="22"/>
      <c r="AQ4582" s="22"/>
      <c r="AR4582" s="23"/>
      <c r="AS4582" s="22"/>
      <c r="AT4582" s="21"/>
      <c r="AU4582" s="21"/>
      <c r="AV4582" s="21"/>
      <c r="AW4582" s="21"/>
      <c r="AX4582" s="21"/>
      <c r="AY4582" s="21"/>
      <c r="AZ4582" s="21"/>
      <c r="BA4582" s="21"/>
      <c r="BB4582" s="21"/>
      <c r="BC4582" s="21"/>
      <c r="BD4582" s="21"/>
      <c r="BE4582" s="21"/>
      <c r="BF4582" s="21"/>
      <c r="BG4582" s="21"/>
      <c r="BH4582" s="21"/>
      <c r="BI4582" s="21"/>
      <c r="BJ4582" s="21"/>
      <c r="BK4582" s="21"/>
      <c r="BL4582" s="21"/>
      <c r="BM4582" s="21"/>
      <c r="BN4582" s="21"/>
      <c r="BO4582" s="21"/>
      <c r="BP4582" s="21"/>
      <c r="BQ4582" s="21"/>
      <c r="BR4582" s="21"/>
      <c r="BS4582" s="21"/>
      <c r="BT4582" s="21"/>
      <c r="BU4582" s="21"/>
      <c r="BV4582" s="21"/>
      <c r="BW4582" s="21"/>
      <c r="BX4582" s="21"/>
      <c r="BY4582" s="21"/>
      <c r="BZ4582" s="21"/>
      <c r="CA4582" s="21"/>
      <c r="CB4582" s="21"/>
      <c r="CC4582" s="21"/>
      <c r="CD4582" s="21"/>
      <c r="CE4582" s="21"/>
      <c r="CF4582" s="21"/>
      <c r="CG4582" s="21"/>
      <c r="CH4582" s="22"/>
      <c r="CI4582" s="22"/>
      <c r="CJ4582" s="22"/>
      <c r="CK4582" s="24"/>
      <c r="CL4582" s="20"/>
      <c r="CM4582" s="20"/>
      <c r="CN4582" s="20"/>
      <c r="CO4582" s="20"/>
    </row>
    <row r="4583" spans="1:93" x14ac:dyDescent="0.25">
      <c r="A4583" s="20"/>
      <c r="B4583" s="20"/>
      <c r="C4583" s="20"/>
      <c r="D4583" s="20"/>
      <c r="E4583" s="20"/>
      <c r="F4583" s="20"/>
      <c r="G4583" s="20"/>
      <c r="H4583" s="20"/>
      <c r="I4583" s="20"/>
      <c r="J4583" s="20"/>
      <c r="K4583" s="20"/>
      <c r="L4583" s="20"/>
      <c r="M4583" s="20"/>
      <c r="N4583" s="20"/>
      <c r="O4583" s="20"/>
      <c r="P4583" s="20"/>
      <c r="Q4583" s="21"/>
      <c r="R4583" s="21"/>
      <c r="S4583" s="21"/>
      <c r="T4583" s="21"/>
      <c r="U4583" s="22"/>
      <c r="V4583" s="22"/>
      <c r="W4583" s="22"/>
      <c r="X4583" s="21"/>
      <c r="Y4583" s="21"/>
      <c r="Z4583" s="22"/>
      <c r="AA4583" s="22"/>
      <c r="AB4583" s="22"/>
      <c r="AC4583" s="22"/>
      <c r="AD4583" s="22"/>
      <c r="AE4583" s="22"/>
      <c r="AF4583" s="22"/>
      <c r="AG4583" s="22"/>
      <c r="AH4583" s="22"/>
      <c r="AI4583" s="22"/>
      <c r="AJ4583" s="22"/>
      <c r="AK4583" s="22"/>
      <c r="AL4583" s="22"/>
      <c r="AM4583" s="22"/>
      <c r="AN4583" s="22"/>
      <c r="AO4583" s="22"/>
      <c r="AP4583" s="22"/>
      <c r="AQ4583" s="22"/>
      <c r="AR4583" s="23"/>
      <c r="AS4583" s="22"/>
      <c r="AT4583" s="21"/>
      <c r="AU4583" s="21"/>
      <c r="AV4583" s="21"/>
      <c r="AW4583" s="21"/>
      <c r="AX4583" s="21"/>
      <c r="AY4583" s="21"/>
      <c r="AZ4583" s="21"/>
      <c r="BA4583" s="21"/>
      <c r="BB4583" s="21"/>
      <c r="BC4583" s="21"/>
      <c r="BD4583" s="21"/>
      <c r="BE4583" s="21"/>
      <c r="BF4583" s="21"/>
      <c r="BG4583" s="21"/>
      <c r="BH4583" s="21"/>
      <c r="BI4583" s="21"/>
      <c r="BJ4583" s="21"/>
      <c r="BK4583" s="21"/>
      <c r="BL4583" s="21"/>
      <c r="BM4583" s="21"/>
      <c r="BN4583" s="21"/>
      <c r="BO4583" s="21"/>
      <c r="BP4583" s="21"/>
      <c r="BQ4583" s="21"/>
      <c r="BR4583" s="21"/>
      <c r="BS4583" s="21"/>
      <c r="BT4583" s="21"/>
      <c r="BU4583" s="21"/>
      <c r="BV4583" s="21"/>
      <c r="BW4583" s="21"/>
      <c r="BX4583" s="21"/>
      <c r="BY4583" s="21"/>
      <c r="BZ4583" s="21"/>
      <c r="CA4583" s="21"/>
      <c r="CB4583" s="21"/>
      <c r="CC4583" s="21"/>
      <c r="CD4583" s="21"/>
      <c r="CE4583" s="21"/>
      <c r="CF4583" s="21"/>
      <c r="CG4583" s="21"/>
      <c r="CH4583" s="22"/>
      <c r="CI4583" s="22"/>
      <c r="CJ4583" s="22"/>
      <c r="CK4583" s="24"/>
      <c r="CL4583" s="20"/>
      <c r="CM4583" s="20"/>
      <c r="CN4583" s="20"/>
      <c r="CO4583" s="20"/>
    </row>
    <row r="4584" spans="1:93" x14ac:dyDescent="0.25">
      <c r="A4584" s="20"/>
      <c r="B4584" s="20"/>
      <c r="C4584" s="20"/>
      <c r="D4584" s="20"/>
      <c r="E4584" s="20"/>
      <c r="F4584" s="20"/>
      <c r="G4584" s="20"/>
      <c r="H4584" s="20"/>
      <c r="I4584" s="20"/>
      <c r="J4584" s="20"/>
      <c r="K4584" s="20"/>
      <c r="L4584" s="20"/>
      <c r="M4584" s="20"/>
      <c r="N4584" s="20"/>
      <c r="O4584" s="20"/>
      <c r="P4584" s="20"/>
      <c r="Q4584" s="21"/>
      <c r="R4584" s="21"/>
      <c r="S4584" s="21"/>
      <c r="T4584" s="21"/>
      <c r="U4584" s="22"/>
      <c r="V4584" s="22"/>
      <c r="W4584" s="22"/>
      <c r="X4584" s="21"/>
      <c r="Y4584" s="21"/>
      <c r="Z4584" s="22"/>
      <c r="AA4584" s="22"/>
      <c r="AB4584" s="22"/>
      <c r="AC4584" s="22"/>
      <c r="AD4584" s="22"/>
      <c r="AE4584" s="22"/>
      <c r="AF4584" s="22"/>
      <c r="AG4584" s="22"/>
      <c r="AH4584" s="22"/>
      <c r="AI4584" s="22"/>
      <c r="AJ4584" s="22"/>
      <c r="AK4584" s="22"/>
      <c r="AL4584" s="22"/>
      <c r="AM4584" s="22"/>
      <c r="AN4584" s="22"/>
      <c r="AO4584" s="22"/>
      <c r="AP4584" s="22"/>
      <c r="AQ4584" s="22"/>
      <c r="AR4584" s="23"/>
      <c r="AS4584" s="22"/>
      <c r="AT4584" s="21"/>
      <c r="AU4584" s="21"/>
      <c r="AV4584" s="21"/>
      <c r="AW4584" s="21"/>
      <c r="AX4584" s="21"/>
      <c r="AY4584" s="21"/>
      <c r="AZ4584" s="21"/>
      <c r="BA4584" s="21"/>
      <c r="BB4584" s="21"/>
      <c r="BC4584" s="21"/>
      <c r="BD4584" s="21"/>
      <c r="BE4584" s="21"/>
      <c r="BF4584" s="21"/>
      <c r="BG4584" s="21"/>
      <c r="BH4584" s="21"/>
      <c r="BI4584" s="21"/>
      <c r="BJ4584" s="21"/>
      <c r="BK4584" s="21"/>
      <c r="BL4584" s="21"/>
      <c r="BM4584" s="21"/>
      <c r="BN4584" s="21"/>
      <c r="BO4584" s="21"/>
      <c r="BP4584" s="21"/>
      <c r="BQ4584" s="21"/>
      <c r="BR4584" s="21"/>
      <c r="BS4584" s="21"/>
      <c r="BT4584" s="21"/>
      <c r="BU4584" s="21"/>
      <c r="BV4584" s="21"/>
      <c r="BW4584" s="21"/>
      <c r="BX4584" s="21"/>
      <c r="BY4584" s="21"/>
      <c r="BZ4584" s="21"/>
      <c r="CA4584" s="21"/>
      <c r="CB4584" s="21"/>
      <c r="CC4584" s="21"/>
      <c r="CD4584" s="21"/>
      <c r="CE4584" s="21"/>
      <c r="CF4584" s="21"/>
      <c r="CG4584" s="21"/>
      <c r="CH4584" s="22"/>
      <c r="CI4584" s="22"/>
      <c r="CJ4584" s="22"/>
      <c r="CK4584" s="24"/>
      <c r="CL4584" s="20"/>
      <c r="CM4584" s="20"/>
      <c r="CN4584" s="20"/>
      <c r="CO4584" s="20"/>
    </row>
    <row r="4585" spans="1:93" x14ac:dyDescent="0.25">
      <c r="A4585" s="20"/>
      <c r="B4585" s="20"/>
      <c r="C4585" s="20"/>
      <c r="D4585" s="20"/>
      <c r="E4585" s="20"/>
      <c r="F4585" s="20"/>
      <c r="G4585" s="20"/>
      <c r="H4585" s="20"/>
      <c r="I4585" s="20"/>
      <c r="J4585" s="20"/>
      <c r="K4585" s="20"/>
      <c r="L4585" s="20"/>
      <c r="M4585" s="20"/>
      <c r="N4585" s="20"/>
      <c r="O4585" s="20"/>
      <c r="P4585" s="20"/>
      <c r="Q4585" s="21"/>
      <c r="R4585" s="21"/>
      <c r="S4585" s="21"/>
      <c r="T4585" s="21"/>
      <c r="U4585" s="22"/>
      <c r="V4585" s="22"/>
      <c r="W4585" s="22"/>
      <c r="X4585" s="21"/>
      <c r="Y4585" s="21"/>
      <c r="Z4585" s="22"/>
      <c r="AA4585" s="22"/>
      <c r="AB4585" s="22"/>
      <c r="AC4585" s="22"/>
      <c r="AD4585" s="22"/>
      <c r="AE4585" s="22"/>
      <c r="AF4585" s="22"/>
      <c r="AG4585" s="22"/>
      <c r="AH4585" s="22"/>
      <c r="AI4585" s="22"/>
      <c r="AJ4585" s="22"/>
      <c r="AK4585" s="22"/>
      <c r="AL4585" s="22"/>
      <c r="AM4585" s="22"/>
      <c r="AN4585" s="22"/>
      <c r="AO4585" s="22"/>
      <c r="AP4585" s="22"/>
      <c r="AQ4585" s="22"/>
      <c r="AR4585" s="23"/>
      <c r="AS4585" s="22"/>
      <c r="AT4585" s="21"/>
      <c r="AU4585" s="21"/>
      <c r="AV4585" s="21"/>
      <c r="AW4585" s="21"/>
      <c r="AX4585" s="21"/>
      <c r="AY4585" s="21"/>
      <c r="AZ4585" s="21"/>
      <c r="BA4585" s="21"/>
      <c r="BB4585" s="21"/>
      <c r="BC4585" s="21"/>
      <c r="BD4585" s="21"/>
      <c r="BE4585" s="21"/>
      <c r="BF4585" s="21"/>
      <c r="BG4585" s="21"/>
      <c r="BH4585" s="21"/>
      <c r="BI4585" s="21"/>
      <c r="BJ4585" s="21"/>
      <c r="BK4585" s="21"/>
      <c r="BL4585" s="21"/>
      <c r="BM4585" s="21"/>
      <c r="BN4585" s="21"/>
      <c r="BO4585" s="21"/>
      <c r="BP4585" s="21"/>
      <c r="BQ4585" s="21"/>
      <c r="BR4585" s="21"/>
      <c r="BS4585" s="21"/>
      <c r="BT4585" s="21"/>
      <c r="BU4585" s="21"/>
      <c r="BV4585" s="21"/>
      <c r="BW4585" s="21"/>
      <c r="BX4585" s="21"/>
      <c r="BY4585" s="21"/>
      <c r="BZ4585" s="21"/>
      <c r="CA4585" s="21"/>
      <c r="CB4585" s="21"/>
      <c r="CC4585" s="21"/>
      <c r="CD4585" s="21"/>
      <c r="CE4585" s="21"/>
      <c r="CF4585" s="21"/>
      <c r="CG4585" s="21"/>
      <c r="CH4585" s="22"/>
      <c r="CI4585" s="22"/>
      <c r="CJ4585" s="22"/>
      <c r="CK4585" s="24"/>
      <c r="CL4585" s="20"/>
      <c r="CM4585" s="20"/>
      <c r="CN4585" s="20"/>
      <c r="CO4585" s="20"/>
    </row>
    <row r="4586" spans="1:93" x14ac:dyDescent="0.25">
      <c r="A4586" s="20"/>
      <c r="B4586" s="20"/>
      <c r="C4586" s="20"/>
      <c r="D4586" s="20"/>
      <c r="E4586" s="20"/>
      <c r="F4586" s="20"/>
      <c r="G4586" s="20"/>
      <c r="H4586" s="20"/>
      <c r="I4586" s="20"/>
      <c r="J4586" s="20"/>
      <c r="K4586" s="20"/>
      <c r="L4586" s="20"/>
      <c r="M4586" s="20"/>
      <c r="N4586" s="20"/>
      <c r="O4586" s="20"/>
      <c r="P4586" s="20"/>
      <c r="Q4586" s="21"/>
      <c r="R4586" s="21"/>
      <c r="S4586" s="21"/>
      <c r="T4586" s="21"/>
      <c r="U4586" s="22"/>
      <c r="V4586" s="22"/>
      <c r="W4586" s="22"/>
      <c r="X4586" s="21"/>
      <c r="Y4586" s="21"/>
      <c r="Z4586" s="22"/>
      <c r="AA4586" s="22"/>
      <c r="AB4586" s="22"/>
      <c r="AC4586" s="22"/>
      <c r="AD4586" s="22"/>
      <c r="AE4586" s="22"/>
      <c r="AF4586" s="22"/>
      <c r="AG4586" s="22"/>
      <c r="AH4586" s="22"/>
      <c r="AI4586" s="22"/>
      <c r="AJ4586" s="22"/>
      <c r="AK4586" s="22"/>
      <c r="AL4586" s="22"/>
      <c r="AM4586" s="22"/>
      <c r="AN4586" s="22"/>
      <c r="AO4586" s="22"/>
      <c r="AP4586" s="22"/>
      <c r="AQ4586" s="22"/>
      <c r="AR4586" s="23"/>
      <c r="AS4586" s="22"/>
      <c r="AT4586" s="21"/>
      <c r="AU4586" s="21"/>
      <c r="AV4586" s="21"/>
      <c r="AW4586" s="21"/>
      <c r="AX4586" s="21"/>
      <c r="AY4586" s="21"/>
      <c r="AZ4586" s="21"/>
      <c r="BA4586" s="21"/>
      <c r="BB4586" s="21"/>
      <c r="BC4586" s="21"/>
      <c r="BD4586" s="21"/>
      <c r="BE4586" s="21"/>
      <c r="BF4586" s="21"/>
      <c r="BG4586" s="21"/>
      <c r="BH4586" s="21"/>
      <c r="BI4586" s="21"/>
      <c r="BJ4586" s="21"/>
      <c r="BK4586" s="21"/>
      <c r="BL4586" s="21"/>
      <c r="BM4586" s="21"/>
      <c r="BN4586" s="21"/>
      <c r="BO4586" s="21"/>
      <c r="BP4586" s="21"/>
      <c r="BQ4586" s="21"/>
      <c r="BR4586" s="21"/>
      <c r="BS4586" s="21"/>
      <c r="BT4586" s="21"/>
      <c r="BU4586" s="21"/>
      <c r="BV4586" s="21"/>
      <c r="BW4586" s="21"/>
      <c r="BX4586" s="21"/>
      <c r="BY4586" s="21"/>
      <c r="BZ4586" s="21"/>
      <c r="CA4586" s="21"/>
      <c r="CB4586" s="21"/>
      <c r="CC4586" s="21"/>
      <c r="CD4586" s="21"/>
      <c r="CE4586" s="21"/>
      <c r="CF4586" s="21"/>
      <c r="CG4586" s="21"/>
      <c r="CH4586" s="22"/>
      <c r="CI4586" s="22"/>
      <c r="CJ4586" s="22"/>
      <c r="CK4586" s="24"/>
      <c r="CL4586" s="20"/>
      <c r="CM4586" s="20"/>
      <c r="CN4586" s="20"/>
      <c r="CO4586" s="20"/>
    </row>
    <row r="4587" spans="1:93" x14ac:dyDescent="0.25">
      <c r="A4587" s="20"/>
      <c r="B4587" s="20"/>
      <c r="C4587" s="20"/>
      <c r="D4587" s="20"/>
      <c r="E4587" s="20"/>
      <c r="F4587" s="20"/>
      <c r="G4587" s="20"/>
      <c r="H4587" s="20"/>
      <c r="I4587" s="20"/>
      <c r="J4587" s="20"/>
      <c r="K4587" s="20"/>
      <c r="L4587" s="20"/>
      <c r="M4587" s="20"/>
      <c r="N4587" s="20"/>
      <c r="O4587" s="20"/>
      <c r="P4587" s="20"/>
      <c r="Q4587" s="21"/>
      <c r="R4587" s="21"/>
      <c r="S4587" s="21"/>
      <c r="T4587" s="21"/>
      <c r="U4587" s="22"/>
      <c r="V4587" s="22"/>
      <c r="W4587" s="22"/>
      <c r="X4587" s="21"/>
      <c r="Y4587" s="21"/>
      <c r="Z4587" s="22"/>
      <c r="AA4587" s="22"/>
      <c r="AB4587" s="22"/>
      <c r="AC4587" s="22"/>
      <c r="AD4587" s="22"/>
      <c r="AE4587" s="22"/>
      <c r="AF4587" s="22"/>
      <c r="AG4587" s="22"/>
      <c r="AH4587" s="22"/>
      <c r="AI4587" s="22"/>
      <c r="AJ4587" s="22"/>
      <c r="AK4587" s="22"/>
      <c r="AL4587" s="22"/>
      <c r="AM4587" s="22"/>
      <c r="AN4587" s="22"/>
      <c r="AO4587" s="22"/>
      <c r="AP4587" s="22"/>
      <c r="AQ4587" s="22"/>
      <c r="AR4587" s="23"/>
      <c r="AS4587" s="22"/>
      <c r="AT4587" s="21"/>
      <c r="AU4587" s="21"/>
      <c r="AV4587" s="21"/>
      <c r="AW4587" s="21"/>
      <c r="AX4587" s="21"/>
      <c r="AY4587" s="21"/>
      <c r="AZ4587" s="21"/>
      <c r="BA4587" s="21"/>
      <c r="BB4587" s="21"/>
      <c r="BC4587" s="21"/>
      <c r="BD4587" s="21"/>
      <c r="BE4587" s="21"/>
      <c r="BF4587" s="21"/>
      <c r="BG4587" s="21"/>
      <c r="BH4587" s="21"/>
      <c r="BI4587" s="21"/>
      <c r="BJ4587" s="21"/>
      <c r="BK4587" s="21"/>
      <c r="BL4587" s="21"/>
      <c r="BM4587" s="21"/>
      <c r="BN4587" s="21"/>
      <c r="BO4587" s="21"/>
      <c r="BP4587" s="21"/>
      <c r="BQ4587" s="21"/>
      <c r="BR4587" s="21"/>
      <c r="BS4587" s="21"/>
      <c r="BT4587" s="21"/>
      <c r="BU4587" s="21"/>
      <c r="BV4587" s="21"/>
      <c r="BW4587" s="21"/>
      <c r="BX4587" s="21"/>
      <c r="BY4587" s="21"/>
      <c r="BZ4587" s="21"/>
      <c r="CA4587" s="21"/>
      <c r="CB4587" s="21"/>
      <c r="CC4587" s="21"/>
      <c r="CD4587" s="21"/>
      <c r="CE4587" s="21"/>
      <c r="CF4587" s="21"/>
      <c r="CG4587" s="21"/>
      <c r="CH4587" s="22"/>
      <c r="CI4587" s="22"/>
      <c r="CJ4587" s="22"/>
      <c r="CK4587" s="24"/>
      <c r="CL4587" s="20"/>
      <c r="CM4587" s="20"/>
      <c r="CN4587" s="20"/>
      <c r="CO4587" s="20"/>
    </row>
    <row r="4588" spans="1:93" x14ac:dyDescent="0.25">
      <c r="A4588" s="20"/>
      <c r="B4588" s="20"/>
      <c r="C4588" s="20"/>
      <c r="D4588" s="20"/>
      <c r="E4588" s="20"/>
      <c r="F4588" s="20"/>
      <c r="G4588" s="20"/>
      <c r="H4588" s="20"/>
      <c r="I4588" s="20"/>
      <c r="J4588" s="20"/>
      <c r="K4588" s="20"/>
      <c r="L4588" s="20"/>
      <c r="M4588" s="20"/>
      <c r="N4588" s="20"/>
      <c r="O4588" s="20"/>
      <c r="P4588" s="20"/>
      <c r="Q4588" s="21"/>
      <c r="R4588" s="21"/>
      <c r="S4588" s="21"/>
      <c r="T4588" s="21"/>
      <c r="U4588" s="22"/>
      <c r="V4588" s="22"/>
      <c r="W4588" s="22"/>
      <c r="X4588" s="21"/>
      <c r="Y4588" s="21"/>
      <c r="Z4588" s="22"/>
      <c r="AA4588" s="22"/>
      <c r="AB4588" s="22"/>
      <c r="AC4588" s="22"/>
      <c r="AD4588" s="22"/>
      <c r="AE4588" s="22"/>
      <c r="AF4588" s="22"/>
      <c r="AG4588" s="22"/>
      <c r="AH4588" s="22"/>
      <c r="AI4588" s="22"/>
      <c r="AJ4588" s="22"/>
      <c r="AK4588" s="22"/>
      <c r="AL4588" s="22"/>
      <c r="AM4588" s="22"/>
      <c r="AN4588" s="22"/>
      <c r="AO4588" s="22"/>
      <c r="AP4588" s="22"/>
      <c r="AQ4588" s="22"/>
      <c r="AR4588" s="23"/>
      <c r="AS4588" s="22"/>
      <c r="AT4588" s="21"/>
      <c r="AU4588" s="21"/>
      <c r="AV4588" s="21"/>
      <c r="AW4588" s="21"/>
      <c r="AX4588" s="21"/>
      <c r="AY4588" s="21"/>
      <c r="AZ4588" s="21"/>
      <c r="BA4588" s="21"/>
      <c r="BB4588" s="21"/>
      <c r="BC4588" s="21"/>
      <c r="BD4588" s="21"/>
      <c r="BE4588" s="21"/>
      <c r="BF4588" s="21"/>
      <c r="BG4588" s="21"/>
      <c r="BH4588" s="21"/>
      <c r="BI4588" s="21"/>
      <c r="BJ4588" s="21"/>
      <c r="BK4588" s="21"/>
      <c r="BL4588" s="21"/>
      <c r="BM4588" s="21"/>
      <c r="BN4588" s="21"/>
      <c r="BO4588" s="21"/>
      <c r="BP4588" s="21"/>
      <c r="BQ4588" s="21"/>
      <c r="BR4588" s="21"/>
      <c r="BS4588" s="21"/>
      <c r="BT4588" s="21"/>
      <c r="BU4588" s="21"/>
      <c r="BV4588" s="21"/>
      <c r="BW4588" s="21"/>
      <c r="BX4588" s="21"/>
      <c r="BY4588" s="21"/>
      <c r="BZ4588" s="21"/>
      <c r="CA4588" s="21"/>
      <c r="CB4588" s="21"/>
      <c r="CC4588" s="21"/>
      <c r="CD4588" s="21"/>
      <c r="CE4588" s="21"/>
      <c r="CF4588" s="21"/>
      <c r="CG4588" s="21"/>
      <c r="CH4588" s="22"/>
      <c r="CI4588" s="22"/>
      <c r="CJ4588" s="22"/>
      <c r="CK4588" s="24"/>
      <c r="CL4588" s="20"/>
      <c r="CM4588" s="20"/>
      <c r="CN4588" s="20"/>
      <c r="CO4588" s="20"/>
    </row>
    <row r="4589" spans="1:93" x14ac:dyDescent="0.25">
      <c r="A4589" s="20"/>
      <c r="B4589" s="20"/>
      <c r="C4589" s="20"/>
      <c r="D4589" s="20"/>
      <c r="E4589" s="20"/>
      <c r="F4589" s="20"/>
      <c r="G4589" s="20"/>
      <c r="H4589" s="20"/>
      <c r="I4589" s="20"/>
      <c r="J4589" s="20"/>
      <c r="K4589" s="20"/>
      <c r="L4589" s="20"/>
      <c r="M4589" s="20"/>
      <c r="N4589" s="20"/>
      <c r="O4589" s="20"/>
      <c r="P4589" s="20"/>
      <c r="Q4589" s="21"/>
      <c r="R4589" s="21"/>
      <c r="S4589" s="21"/>
      <c r="T4589" s="21"/>
      <c r="U4589" s="22"/>
      <c r="V4589" s="22"/>
      <c r="W4589" s="22"/>
      <c r="X4589" s="21"/>
      <c r="Y4589" s="21"/>
      <c r="Z4589" s="22"/>
      <c r="AA4589" s="22"/>
      <c r="AB4589" s="22"/>
      <c r="AC4589" s="22"/>
      <c r="AD4589" s="22"/>
      <c r="AE4589" s="22"/>
      <c r="AF4589" s="22"/>
      <c r="AG4589" s="22"/>
      <c r="AH4589" s="22"/>
      <c r="AI4589" s="22"/>
      <c r="AJ4589" s="22"/>
      <c r="AK4589" s="22"/>
      <c r="AL4589" s="22"/>
      <c r="AM4589" s="22"/>
      <c r="AN4589" s="22"/>
      <c r="AO4589" s="22"/>
      <c r="AP4589" s="22"/>
      <c r="AQ4589" s="22"/>
      <c r="AR4589" s="23"/>
      <c r="AS4589" s="22"/>
      <c r="AT4589" s="21"/>
      <c r="AU4589" s="21"/>
      <c r="AV4589" s="21"/>
      <c r="AW4589" s="21"/>
      <c r="AX4589" s="21"/>
      <c r="AY4589" s="21"/>
      <c r="AZ4589" s="21"/>
      <c r="BA4589" s="21"/>
      <c r="BB4589" s="21"/>
      <c r="BC4589" s="21"/>
      <c r="BD4589" s="21"/>
      <c r="BE4589" s="21"/>
      <c r="BF4589" s="21"/>
      <c r="BG4589" s="21"/>
      <c r="BH4589" s="21"/>
      <c r="BI4589" s="21"/>
      <c r="BJ4589" s="21"/>
      <c r="BK4589" s="21"/>
      <c r="BL4589" s="21"/>
      <c r="BM4589" s="21"/>
      <c r="BN4589" s="21"/>
      <c r="BO4589" s="21"/>
      <c r="BP4589" s="21"/>
      <c r="BQ4589" s="21"/>
      <c r="BR4589" s="21"/>
      <c r="BS4589" s="21"/>
      <c r="BT4589" s="21"/>
      <c r="BU4589" s="21"/>
      <c r="BV4589" s="21"/>
      <c r="BW4589" s="21"/>
      <c r="BX4589" s="21"/>
      <c r="BY4589" s="21"/>
      <c r="BZ4589" s="21"/>
      <c r="CA4589" s="21"/>
      <c r="CB4589" s="21"/>
      <c r="CC4589" s="21"/>
      <c r="CD4589" s="21"/>
      <c r="CE4589" s="21"/>
      <c r="CF4589" s="21"/>
      <c r="CG4589" s="21"/>
      <c r="CH4589" s="22"/>
      <c r="CI4589" s="22"/>
      <c r="CJ4589" s="22"/>
      <c r="CK4589" s="24"/>
      <c r="CL4589" s="20"/>
      <c r="CM4589" s="20"/>
      <c r="CN4589" s="20"/>
      <c r="CO4589" s="20"/>
    </row>
    <row r="4590" spans="1:93" x14ac:dyDescent="0.25">
      <c r="A4590" s="20"/>
      <c r="B4590" s="20"/>
      <c r="C4590" s="20"/>
      <c r="D4590" s="20"/>
      <c r="E4590" s="20"/>
      <c r="F4590" s="20"/>
      <c r="G4590" s="20"/>
      <c r="H4590" s="20"/>
      <c r="I4590" s="20"/>
      <c r="J4590" s="20"/>
      <c r="K4590" s="20"/>
      <c r="L4590" s="20"/>
      <c r="M4590" s="20"/>
      <c r="N4590" s="20"/>
      <c r="O4590" s="20"/>
      <c r="P4590" s="20"/>
      <c r="Q4590" s="21"/>
      <c r="R4590" s="21"/>
      <c r="S4590" s="21"/>
      <c r="T4590" s="21"/>
      <c r="U4590" s="22"/>
      <c r="V4590" s="22"/>
      <c r="W4590" s="22"/>
      <c r="X4590" s="21"/>
      <c r="Y4590" s="21"/>
      <c r="Z4590" s="22"/>
      <c r="AA4590" s="22"/>
      <c r="AB4590" s="22"/>
      <c r="AC4590" s="22"/>
      <c r="AD4590" s="22"/>
      <c r="AE4590" s="22"/>
      <c r="AF4590" s="22"/>
      <c r="AG4590" s="22"/>
      <c r="AH4590" s="22"/>
      <c r="AI4590" s="22"/>
      <c r="AJ4590" s="22"/>
      <c r="AK4590" s="22"/>
      <c r="AL4590" s="22"/>
      <c r="AM4590" s="22"/>
      <c r="AN4590" s="22"/>
      <c r="AO4590" s="22"/>
      <c r="AP4590" s="22"/>
      <c r="AQ4590" s="22"/>
      <c r="AR4590" s="23"/>
      <c r="AS4590" s="22"/>
      <c r="AT4590" s="21"/>
      <c r="AU4590" s="21"/>
      <c r="AV4590" s="21"/>
      <c r="AW4590" s="21"/>
      <c r="AX4590" s="21"/>
      <c r="AY4590" s="21"/>
      <c r="AZ4590" s="21"/>
      <c r="BA4590" s="21"/>
      <c r="BB4590" s="21"/>
      <c r="BC4590" s="21"/>
      <c r="BD4590" s="21"/>
      <c r="BE4590" s="21"/>
      <c r="BF4590" s="21"/>
      <c r="BG4590" s="21"/>
      <c r="BH4590" s="21"/>
      <c r="BI4590" s="21"/>
      <c r="BJ4590" s="21"/>
      <c r="BK4590" s="21"/>
      <c r="BL4590" s="21"/>
      <c r="BM4590" s="21"/>
      <c r="BN4590" s="21"/>
      <c r="BO4590" s="21"/>
      <c r="BP4590" s="21"/>
      <c r="BQ4590" s="21"/>
      <c r="BR4590" s="21"/>
      <c r="BS4590" s="21"/>
      <c r="BT4590" s="21"/>
      <c r="BU4590" s="21"/>
      <c r="BV4590" s="21"/>
      <c r="BW4590" s="21"/>
      <c r="BX4590" s="21"/>
      <c r="BY4590" s="21"/>
      <c r="BZ4590" s="21"/>
      <c r="CA4590" s="21"/>
      <c r="CB4590" s="21"/>
      <c r="CC4590" s="21"/>
      <c r="CD4590" s="21"/>
      <c r="CE4590" s="21"/>
      <c r="CF4590" s="21"/>
      <c r="CG4590" s="21"/>
      <c r="CH4590" s="22"/>
      <c r="CI4590" s="22"/>
      <c r="CJ4590" s="22"/>
      <c r="CK4590" s="24"/>
      <c r="CL4590" s="20"/>
      <c r="CM4590" s="20"/>
      <c r="CN4590" s="20"/>
      <c r="CO4590" s="20"/>
    </row>
    <row r="4591" spans="1:93" x14ac:dyDescent="0.25">
      <c r="A4591" s="20"/>
      <c r="B4591" s="20"/>
      <c r="C4591" s="20"/>
      <c r="D4591" s="20"/>
      <c r="E4591" s="20"/>
      <c r="F4591" s="20"/>
      <c r="G4591" s="20"/>
      <c r="H4591" s="20"/>
      <c r="I4591" s="20"/>
      <c r="J4591" s="20"/>
      <c r="K4591" s="20"/>
      <c r="L4591" s="20"/>
      <c r="M4591" s="20"/>
      <c r="N4591" s="20"/>
      <c r="O4591" s="20"/>
      <c r="P4591" s="20"/>
      <c r="Q4591" s="21"/>
      <c r="R4591" s="21"/>
      <c r="S4591" s="21"/>
      <c r="T4591" s="21"/>
      <c r="U4591" s="22"/>
      <c r="V4591" s="22"/>
      <c r="W4591" s="22"/>
      <c r="X4591" s="22"/>
      <c r="Y4591" s="21"/>
      <c r="Z4591" s="22"/>
      <c r="AA4591" s="22"/>
      <c r="AB4591" s="22"/>
      <c r="AC4591" s="22"/>
      <c r="AD4591" s="22"/>
      <c r="AE4591" s="22"/>
      <c r="AF4591" s="22"/>
      <c r="AG4591" s="22"/>
      <c r="AH4591" s="22"/>
      <c r="AI4591" s="22"/>
      <c r="AJ4591" s="22"/>
      <c r="AK4591" s="22"/>
      <c r="AL4591" s="22"/>
      <c r="AM4591" s="22"/>
      <c r="AN4591" s="22"/>
      <c r="AO4591" s="22"/>
      <c r="AP4591" s="22"/>
      <c r="AQ4591" s="22"/>
      <c r="AR4591" s="23"/>
      <c r="AS4591" s="22"/>
      <c r="AT4591" s="21"/>
      <c r="AU4591" s="21"/>
      <c r="AV4591" s="21"/>
      <c r="AW4591" s="21"/>
      <c r="AX4591" s="21"/>
      <c r="AY4591" s="21"/>
      <c r="AZ4591" s="21"/>
      <c r="BA4591" s="21"/>
      <c r="BB4591" s="21"/>
      <c r="BC4591" s="21"/>
      <c r="BD4591" s="21"/>
      <c r="BE4591" s="21"/>
      <c r="BF4591" s="21"/>
      <c r="BG4591" s="21"/>
      <c r="BH4591" s="21"/>
      <c r="BI4591" s="21"/>
      <c r="BJ4591" s="21"/>
      <c r="BK4591" s="21"/>
      <c r="BL4591" s="21"/>
      <c r="BM4591" s="21"/>
      <c r="BN4591" s="21"/>
      <c r="BO4591" s="21"/>
      <c r="BP4591" s="21"/>
      <c r="BQ4591" s="21"/>
      <c r="BR4591" s="21"/>
      <c r="BS4591" s="21"/>
      <c r="BT4591" s="21"/>
      <c r="BU4591" s="21"/>
      <c r="BV4591" s="21"/>
      <c r="BW4591" s="21"/>
      <c r="BX4591" s="21"/>
      <c r="BY4591" s="21"/>
      <c r="BZ4591" s="21"/>
      <c r="CA4591" s="21"/>
      <c r="CB4591" s="21"/>
      <c r="CC4591" s="21"/>
      <c r="CD4591" s="21"/>
      <c r="CE4591" s="21"/>
      <c r="CF4591" s="21"/>
      <c r="CG4591" s="21"/>
      <c r="CH4591" s="22"/>
      <c r="CI4591" s="22"/>
      <c r="CJ4591" s="22"/>
      <c r="CK4591" s="24"/>
      <c r="CL4591" s="20"/>
      <c r="CM4591" s="20"/>
      <c r="CN4591" s="20"/>
      <c r="CO4591" s="20"/>
    </row>
    <row r="4592" spans="1:93" x14ac:dyDescent="0.25">
      <c r="A4592" s="20"/>
      <c r="B4592" s="20"/>
      <c r="C4592" s="20"/>
      <c r="D4592" s="20"/>
      <c r="E4592" s="20"/>
      <c r="F4592" s="20"/>
      <c r="G4592" s="20"/>
      <c r="H4592" s="20"/>
      <c r="I4592" s="20"/>
      <c r="J4592" s="20"/>
      <c r="K4592" s="20"/>
      <c r="L4592" s="20"/>
      <c r="M4592" s="20"/>
      <c r="N4592" s="20"/>
      <c r="O4592" s="20"/>
      <c r="P4592" s="20"/>
      <c r="Q4592" s="21"/>
      <c r="R4592" s="21"/>
      <c r="S4592" s="21"/>
      <c r="T4592" s="21"/>
      <c r="U4592" s="22"/>
      <c r="V4592" s="22"/>
      <c r="W4592" s="22"/>
      <c r="X4592" s="22"/>
      <c r="Y4592" s="21"/>
      <c r="Z4592" s="22"/>
      <c r="AA4592" s="22"/>
      <c r="AB4592" s="22"/>
      <c r="AC4592" s="22"/>
      <c r="AD4592" s="22"/>
      <c r="AE4592" s="22"/>
      <c r="AF4592" s="22"/>
      <c r="AG4592" s="22"/>
      <c r="AH4592" s="22"/>
      <c r="AI4592" s="22"/>
      <c r="AJ4592" s="22"/>
      <c r="AK4592" s="22"/>
      <c r="AL4592" s="22"/>
      <c r="AM4592" s="22"/>
      <c r="AN4592" s="22"/>
      <c r="AO4592" s="22"/>
      <c r="AP4592" s="22"/>
      <c r="AQ4592" s="22"/>
      <c r="AR4592" s="23"/>
      <c r="AS4592" s="22"/>
      <c r="AT4592" s="21"/>
      <c r="AU4592" s="21"/>
      <c r="AV4592" s="21"/>
      <c r="AW4592" s="21"/>
      <c r="AX4592" s="21"/>
      <c r="AY4592" s="21"/>
      <c r="AZ4592" s="21"/>
      <c r="BA4592" s="21"/>
      <c r="BB4592" s="21"/>
      <c r="BC4592" s="21"/>
      <c r="BD4592" s="21"/>
      <c r="BE4592" s="21"/>
      <c r="BF4592" s="21"/>
      <c r="BG4592" s="21"/>
      <c r="BH4592" s="21"/>
      <c r="BI4592" s="21"/>
      <c r="BJ4592" s="21"/>
      <c r="BK4592" s="21"/>
      <c r="BL4592" s="21"/>
      <c r="BM4592" s="21"/>
      <c r="BN4592" s="21"/>
      <c r="BO4592" s="21"/>
      <c r="BP4592" s="21"/>
      <c r="BQ4592" s="21"/>
      <c r="BR4592" s="21"/>
      <c r="BS4592" s="21"/>
      <c r="BT4592" s="21"/>
      <c r="BU4592" s="21"/>
      <c r="BV4592" s="21"/>
      <c r="BW4592" s="21"/>
      <c r="BX4592" s="21"/>
      <c r="BY4592" s="21"/>
      <c r="BZ4592" s="21"/>
      <c r="CA4592" s="21"/>
      <c r="CB4592" s="21"/>
      <c r="CC4592" s="21"/>
      <c r="CD4592" s="21"/>
      <c r="CE4592" s="21"/>
      <c r="CF4592" s="21"/>
      <c r="CG4592" s="21"/>
      <c r="CH4592" s="22"/>
      <c r="CI4592" s="22"/>
      <c r="CJ4592" s="22"/>
      <c r="CK4592" s="24"/>
      <c r="CL4592" s="20"/>
      <c r="CM4592" s="20"/>
      <c r="CN4592" s="20"/>
      <c r="CO4592" s="20"/>
    </row>
    <row r="4593" spans="1:93" x14ac:dyDescent="0.25">
      <c r="A4593" s="20"/>
      <c r="B4593" s="20"/>
      <c r="C4593" s="20"/>
      <c r="D4593" s="20"/>
      <c r="E4593" s="20"/>
      <c r="F4593" s="20"/>
      <c r="G4593" s="20"/>
      <c r="H4593" s="20"/>
      <c r="I4593" s="20"/>
      <c r="J4593" s="20"/>
      <c r="K4593" s="20"/>
      <c r="L4593" s="20"/>
      <c r="M4593" s="20"/>
      <c r="N4593" s="20"/>
      <c r="O4593" s="20"/>
      <c r="P4593" s="20"/>
      <c r="Q4593" s="21"/>
      <c r="R4593" s="21"/>
      <c r="S4593" s="21"/>
      <c r="T4593" s="21"/>
      <c r="U4593" s="22"/>
      <c r="V4593" s="22"/>
      <c r="W4593" s="22"/>
      <c r="X4593" s="22"/>
      <c r="Y4593" s="21"/>
      <c r="Z4593" s="22"/>
      <c r="AA4593" s="22"/>
      <c r="AB4593" s="22"/>
      <c r="AC4593" s="22"/>
      <c r="AD4593" s="22"/>
      <c r="AE4593" s="22"/>
      <c r="AF4593" s="22"/>
      <c r="AG4593" s="22"/>
      <c r="AH4593" s="22"/>
      <c r="AI4593" s="22"/>
      <c r="AJ4593" s="22"/>
      <c r="AK4593" s="22"/>
      <c r="AL4593" s="22"/>
      <c r="AM4593" s="22"/>
      <c r="AN4593" s="22"/>
      <c r="AO4593" s="22"/>
      <c r="AP4593" s="22"/>
      <c r="AQ4593" s="22"/>
      <c r="AR4593" s="23"/>
      <c r="AS4593" s="22"/>
      <c r="AT4593" s="21"/>
      <c r="AU4593" s="21"/>
      <c r="AV4593" s="21"/>
      <c r="AW4593" s="21"/>
      <c r="AX4593" s="21"/>
      <c r="AY4593" s="21"/>
      <c r="AZ4593" s="21"/>
      <c r="BA4593" s="21"/>
      <c r="BB4593" s="21"/>
      <c r="BC4593" s="21"/>
      <c r="BD4593" s="21"/>
      <c r="BE4593" s="21"/>
      <c r="BF4593" s="21"/>
      <c r="BG4593" s="21"/>
      <c r="BH4593" s="21"/>
      <c r="BI4593" s="21"/>
      <c r="BJ4593" s="21"/>
      <c r="BK4593" s="21"/>
      <c r="BL4593" s="21"/>
      <c r="BM4593" s="21"/>
      <c r="BN4593" s="21"/>
      <c r="BO4593" s="21"/>
      <c r="BP4593" s="21"/>
      <c r="BQ4593" s="21"/>
      <c r="BR4593" s="21"/>
      <c r="BS4593" s="21"/>
      <c r="BT4593" s="21"/>
      <c r="BU4593" s="21"/>
      <c r="BV4593" s="21"/>
      <c r="BW4593" s="21"/>
      <c r="BX4593" s="21"/>
      <c r="BY4593" s="21"/>
      <c r="BZ4593" s="21"/>
      <c r="CA4593" s="21"/>
      <c r="CB4593" s="21"/>
      <c r="CC4593" s="21"/>
      <c r="CD4593" s="21"/>
      <c r="CE4593" s="21"/>
      <c r="CF4593" s="21"/>
      <c r="CG4593" s="21"/>
      <c r="CH4593" s="22"/>
      <c r="CI4593" s="22"/>
      <c r="CJ4593" s="22"/>
      <c r="CK4593" s="24"/>
      <c r="CL4593" s="20"/>
      <c r="CM4593" s="20"/>
      <c r="CN4593" s="20"/>
      <c r="CO4593" s="20"/>
    </row>
    <row r="4594" spans="1:93" x14ac:dyDescent="0.25">
      <c r="A4594" s="20"/>
      <c r="B4594" s="20"/>
      <c r="C4594" s="20"/>
      <c r="D4594" s="20"/>
      <c r="E4594" s="20"/>
      <c r="F4594" s="20"/>
      <c r="G4594" s="20"/>
      <c r="H4594" s="20"/>
      <c r="I4594" s="20"/>
      <c r="J4594" s="20"/>
      <c r="K4594" s="20"/>
      <c r="L4594" s="20"/>
      <c r="M4594" s="20"/>
      <c r="N4594" s="20"/>
      <c r="O4594" s="20"/>
      <c r="P4594" s="20"/>
      <c r="Q4594" s="21"/>
      <c r="R4594" s="21"/>
      <c r="S4594" s="21"/>
      <c r="T4594" s="21"/>
      <c r="U4594" s="22"/>
      <c r="V4594" s="22"/>
      <c r="W4594" s="22"/>
      <c r="X4594" s="22"/>
      <c r="Y4594" s="21"/>
      <c r="Z4594" s="22"/>
      <c r="AA4594" s="22"/>
      <c r="AB4594" s="22"/>
      <c r="AC4594" s="22"/>
      <c r="AD4594" s="22"/>
      <c r="AE4594" s="22"/>
      <c r="AF4594" s="22"/>
      <c r="AG4594" s="22"/>
      <c r="AH4594" s="22"/>
      <c r="AI4594" s="22"/>
      <c r="AJ4594" s="22"/>
      <c r="AK4594" s="22"/>
      <c r="AL4594" s="22"/>
      <c r="AM4594" s="22"/>
      <c r="AN4594" s="22"/>
      <c r="AO4594" s="22"/>
      <c r="AP4594" s="22"/>
      <c r="AQ4594" s="22"/>
      <c r="AR4594" s="23"/>
      <c r="AS4594" s="22"/>
      <c r="AT4594" s="21"/>
      <c r="AU4594" s="21"/>
      <c r="AV4594" s="21"/>
      <c r="AW4594" s="21"/>
      <c r="AX4594" s="21"/>
      <c r="AY4594" s="21"/>
      <c r="AZ4594" s="21"/>
      <c r="BA4594" s="21"/>
      <c r="BB4594" s="21"/>
      <c r="BC4594" s="21"/>
      <c r="BD4594" s="21"/>
      <c r="BE4594" s="21"/>
      <c r="BF4594" s="21"/>
      <c r="BG4594" s="21"/>
      <c r="BH4594" s="21"/>
      <c r="BI4594" s="21"/>
      <c r="BJ4594" s="21"/>
      <c r="BK4594" s="21"/>
      <c r="BL4594" s="21"/>
      <c r="BM4594" s="21"/>
      <c r="BN4594" s="21"/>
      <c r="BO4594" s="21"/>
      <c r="BP4594" s="21"/>
      <c r="BQ4594" s="21"/>
      <c r="BR4594" s="21"/>
      <c r="BS4594" s="21"/>
      <c r="BT4594" s="21"/>
      <c r="BU4594" s="21"/>
      <c r="BV4594" s="21"/>
      <c r="BW4594" s="21"/>
      <c r="BX4594" s="21"/>
      <c r="BY4594" s="21"/>
      <c r="BZ4594" s="21"/>
      <c r="CA4594" s="21"/>
      <c r="CB4594" s="21"/>
      <c r="CC4594" s="21"/>
      <c r="CD4594" s="21"/>
      <c r="CE4594" s="21"/>
      <c r="CF4594" s="21"/>
      <c r="CG4594" s="21"/>
      <c r="CH4594" s="22"/>
      <c r="CI4594" s="22"/>
      <c r="CJ4594" s="22"/>
      <c r="CK4594" s="24"/>
      <c r="CL4594" s="20"/>
      <c r="CM4594" s="20"/>
      <c r="CN4594" s="20"/>
      <c r="CO4594" s="20"/>
    </row>
    <row r="4595" spans="1:93" x14ac:dyDescent="0.25">
      <c r="A4595" s="20"/>
      <c r="B4595" s="20"/>
      <c r="C4595" s="20"/>
      <c r="D4595" s="20"/>
      <c r="E4595" s="20"/>
      <c r="F4595" s="20"/>
      <c r="G4595" s="20"/>
      <c r="H4595" s="20"/>
      <c r="I4595" s="20"/>
      <c r="J4595" s="20"/>
      <c r="K4595" s="20"/>
      <c r="L4595" s="20"/>
      <c r="M4595" s="20"/>
      <c r="N4595" s="20"/>
      <c r="O4595" s="20"/>
      <c r="P4595" s="20"/>
      <c r="Q4595" s="21"/>
      <c r="R4595" s="21"/>
      <c r="S4595" s="21"/>
      <c r="T4595" s="21"/>
      <c r="U4595" s="22"/>
      <c r="V4595" s="22"/>
      <c r="W4595" s="22"/>
      <c r="X4595" s="22"/>
      <c r="Y4595" s="21"/>
      <c r="Z4595" s="22"/>
      <c r="AA4595" s="22"/>
      <c r="AB4595" s="22"/>
      <c r="AC4595" s="22"/>
      <c r="AD4595" s="22"/>
      <c r="AE4595" s="22"/>
      <c r="AF4595" s="22"/>
      <c r="AG4595" s="22"/>
      <c r="AH4595" s="22"/>
      <c r="AI4595" s="22"/>
      <c r="AJ4595" s="22"/>
      <c r="AK4595" s="22"/>
      <c r="AL4595" s="22"/>
      <c r="AM4595" s="22"/>
      <c r="AN4595" s="22"/>
      <c r="AO4595" s="22"/>
      <c r="AP4595" s="22"/>
      <c r="AQ4595" s="22"/>
      <c r="AR4595" s="23"/>
      <c r="AS4595" s="22"/>
      <c r="AT4595" s="21"/>
      <c r="AU4595" s="21"/>
      <c r="AV4595" s="21"/>
      <c r="AW4595" s="21"/>
      <c r="AX4595" s="21"/>
      <c r="AY4595" s="21"/>
      <c r="AZ4595" s="21"/>
      <c r="BA4595" s="21"/>
      <c r="BB4595" s="21"/>
      <c r="BC4595" s="21"/>
      <c r="BD4595" s="21"/>
      <c r="BE4595" s="21"/>
      <c r="BF4595" s="21"/>
      <c r="BG4595" s="21"/>
      <c r="BH4595" s="21"/>
      <c r="BI4595" s="21"/>
      <c r="BJ4595" s="21"/>
      <c r="BK4595" s="21"/>
      <c r="BL4595" s="21"/>
      <c r="BM4595" s="21"/>
      <c r="BN4595" s="21"/>
      <c r="BO4595" s="21"/>
      <c r="BP4595" s="21"/>
      <c r="BQ4595" s="21"/>
      <c r="BR4595" s="21"/>
      <c r="BS4595" s="21"/>
      <c r="BT4595" s="21"/>
      <c r="BU4595" s="21"/>
      <c r="BV4595" s="21"/>
      <c r="BW4595" s="21"/>
      <c r="BX4595" s="21"/>
      <c r="BY4595" s="21"/>
      <c r="BZ4595" s="21"/>
      <c r="CA4595" s="21"/>
      <c r="CB4595" s="21"/>
      <c r="CC4595" s="21"/>
      <c r="CD4595" s="21"/>
      <c r="CE4595" s="21"/>
      <c r="CF4595" s="21"/>
      <c r="CG4595" s="21"/>
      <c r="CH4595" s="22"/>
      <c r="CI4595" s="22"/>
      <c r="CJ4595" s="22"/>
      <c r="CK4595" s="24"/>
      <c r="CL4595" s="20"/>
      <c r="CM4595" s="20"/>
      <c r="CN4595" s="20"/>
      <c r="CO4595" s="20"/>
    </row>
    <row r="4596" spans="1:93" x14ac:dyDescent="0.25">
      <c r="A4596" s="20"/>
      <c r="B4596" s="20"/>
      <c r="C4596" s="20"/>
      <c r="D4596" s="20"/>
      <c r="E4596" s="20"/>
      <c r="F4596" s="20"/>
      <c r="G4596" s="20"/>
      <c r="H4596" s="20"/>
      <c r="I4596" s="20"/>
      <c r="J4596" s="20"/>
      <c r="K4596" s="20"/>
      <c r="L4596" s="20"/>
      <c r="M4596" s="20"/>
      <c r="N4596" s="20"/>
      <c r="O4596" s="20"/>
      <c r="P4596" s="20"/>
      <c r="Q4596" s="21"/>
      <c r="R4596" s="21"/>
      <c r="S4596" s="21"/>
      <c r="T4596" s="21"/>
      <c r="U4596" s="22"/>
      <c r="V4596" s="22"/>
      <c r="W4596" s="22"/>
      <c r="X4596" s="22"/>
      <c r="Y4596" s="21"/>
      <c r="Z4596" s="22"/>
      <c r="AA4596" s="22"/>
      <c r="AB4596" s="22"/>
      <c r="AC4596" s="22"/>
      <c r="AD4596" s="22"/>
      <c r="AE4596" s="22"/>
      <c r="AF4596" s="22"/>
      <c r="AG4596" s="22"/>
      <c r="AH4596" s="22"/>
      <c r="AI4596" s="22"/>
      <c r="AJ4596" s="22"/>
      <c r="AK4596" s="22"/>
      <c r="AL4596" s="22"/>
      <c r="AM4596" s="22"/>
      <c r="AN4596" s="22"/>
      <c r="AO4596" s="22"/>
      <c r="AP4596" s="22"/>
      <c r="AQ4596" s="22"/>
      <c r="AR4596" s="23"/>
      <c r="AS4596" s="22"/>
      <c r="AT4596" s="21"/>
      <c r="AU4596" s="21"/>
      <c r="AV4596" s="21"/>
      <c r="AW4596" s="21"/>
      <c r="AX4596" s="21"/>
      <c r="AY4596" s="21"/>
      <c r="AZ4596" s="21"/>
      <c r="BA4596" s="21"/>
      <c r="BB4596" s="21"/>
      <c r="BC4596" s="21"/>
      <c r="BD4596" s="21"/>
      <c r="BE4596" s="21"/>
      <c r="BF4596" s="21"/>
      <c r="BG4596" s="21"/>
      <c r="BH4596" s="21"/>
      <c r="BI4596" s="21"/>
      <c r="BJ4596" s="21"/>
      <c r="BK4596" s="21"/>
      <c r="BL4596" s="21"/>
      <c r="BM4596" s="21"/>
      <c r="BN4596" s="21"/>
      <c r="BO4596" s="21"/>
      <c r="BP4596" s="21"/>
      <c r="BQ4596" s="21"/>
      <c r="BR4596" s="21"/>
      <c r="BS4596" s="21"/>
      <c r="BT4596" s="21"/>
      <c r="BU4596" s="21"/>
      <c r="BV4596" s="21"/>
      <c r="BW4596" s="21"/>
      <c r="BX4596" s="21"/>
      <c r="BY4596" s="21"/>
      <c r="BZ4596" s="21"/>
      <c r="CA4596" s="21"/>
      <c r="CB4596" s="21"/>
      <c r="CC4596" s="21"/>
      <c r="CD4596" s="21"/>
      <c r="CE4596" s="21"/>
      <c r="CF4596" s="21"/>
      <c r="CG4596" s="21"/>
      <c r="CH4596" s="22"/>
      <c r="CI4596" s="22"/>
      <c r="CJ4596" s="22"/>
      <c r="CK4596" s="24"/>
      <c r="CL4596" s="20"/>
      <c r="CM4596" s="20"/>
      <c r="CN4596" s="20"/>
      <c r="CO4596" s="20"/>
    </row>
    <row r="4597" spans="1:93" x14ac:dyDescent="0.25">
      <c r="A4597" s="20"/>
      <c r="B4597" s="20"/>
      <c r="C4597" s="20"/>
      <c r="D4597" s="20"/>
      <c r="E4597" s="20"/>
      <c r="F4597" s="20"/>
      <c r="G4597" s="20"/>
      <c r="H4597" s="20"/>
      <c r="I4597" s="20"/>
      <c r="J4597" s="20"/>
      <c r="K4597" s="20"/>
      <c r="L4597" s="20"/>
      <c r="M4597" s="20"/>
      <c r="N4597" s="20"/>
      <c r="O4597" s="20"/>
      <c r="P4597" s="20"/>
      <c r="Q4597" s="21"/>
      <c r="R4597" s="21"/>
      <c r="S4597" s="21"/>
      <c r="T4597" s="21"/>
      <c r="U4597" s="22"/>
      <c r="V4597" s="22"/>
      <c r="W4597" s="22"/>
      <c r="X4597" s="22"/>
      <c r="Y4597" s="21"/>
      <c r="Z4597" s="22"/>
      <c r="AA4597" s="22"/>
      <c r="AB4597" s="22"/>
      <c r="AC4597" s="22"/>
      <c r="AD4597" s="22"/>
      <c r="AE4597" s="22"/>
      <c r="AF4597" s="22"/>
      <c r="AG4597" s="22"/>
      <c r="AH4597" s="22"/>
      <c r="AI4597" s="22"/>
      <c r="AJ4597" s="22"/>
      <c r="AK4597" s="22"/>
      <c r="AL4597" s="22"/>
      <c r="AM4597" s="22"/>
      <c r="AN4597" s="22"/>
      <c r="AO4597" s="22"/>
      <c r="AP4597" s="22"/>
      <c r="AQ4597" s="22"/>
      <c r="AR4597" s="23"/>
      <c r="AS4597" s="22"/>
      <c r="AT4597" s="21"/>
      <c r="AU4597" s="21"/>
      <c r="AV4597" s="21"/>
      <c r="AW4597" s="21"/>
      <c r="AX4597" s="21"/>
      <c r="AY4597" s="21"/>
      <c r="AZ4597" s="21"/>
      <c r="BA4597" s="21"/>
      <c r="BB4597" s="21"/>
      <c r="BC4597" s="21"/>
      <c r="BD4597" s="21"/>
      <c r="BE4597" s="21"/>
      <c r="BF4597" s="21"/>
      <c r="BG4597" s="21"/>
      <c r="BH4597" s="21"/>
      <c r="BI4597" s="21"/>
      <c r="BJ4597" s="21"/>
      <c r="BK4597" s="21"/>
      <c r="BL4597" s="21"/>
      <c r="BM4597" s="21"/>
      <c r="BN4597" s="21"/>
      <c r="BO4597" s="21"/>
      <c r="BP4597" s="21"/>
      <c r="BQ4597" s="21"/>
      <c r="BR4597" s="21"/>
      <c r="BS4597" s="21"/>
      <c r="BT4597" s="21"/>
      <c r="BU4597" s="21"/>
      <c r="BV4597" s="21"/>
      <c r="BW4597" s="21"/>
      <c r="BX4597" s="21"/>
      <c r="BY4597" s="21"/>
      <c r="BZ4597" s="21"/>
      <c r="CA4597" s="21"/>
      <c r="CB4597" s="21"/>
      <c r="CC4597" s="21"/>
      <c r="CD4597" s="21"/>
      <c r="CE4597" s="21"/>
      <c r="CF4597" s="21"/>
      <c r="CG4597" s="21"/>
      <c r="CH4597" s="22"/>
      <c r="CI4597" s="22"/>
      <c r="CJ4597" s="22"/>
      <c r="CK4597" s="24"/>
      <c r="CL4597" s="20"/>
      <c r="CM4597" s="20"/>
      <c r="CN4597" s="20"/>
      <c r="CO4597" s="20"/>
    </row>
    <row r="4598" spans="1:93" x14ac:dyDescent="0.25">
      <c r="A4598" s="20"/>
      <c r="B4598" s="20"/>
      <c r="C4598" s="20"/>
      <c r="D4598" s="20"/>
      <c r="E4598" s="20"/>
      <c r="F4598" s="20"/>
      <c r="G4598" s="20"/>
      <c r="H4598" s="20"/>
      <c r="I4598" s="20"/>
      <c r="J4598" s="20"/>
      <c r="K4598" s="20"/>
      <c r="L4598" s="20"/>
      <c r="M4598" s="20"/>
      <c r="N4598" s="20"/>
      <c r="O4598" s="20"/>
      <c r="P4598" s="20"/>
      <c r="Q4598" s="21"/>
      <c r="R4598" s="21"/>
      <c r="S4598" s="21"/>
      <c r="T4598" s="21"/>
      <c r="U4598" s="22"/>
      <c r="V4598" s="22"/>
      <c r="W4598" s="22"/>
      <c r="X4598" s="22"/>
      <c r="Y4598" s="21"/>
      <c r="Z4598" s="22"/>
      <c r="AA4598" s="22"/>
      <c r="AB4598" s="22"/>
      <c r="AC4598" s="22"/>
      <c r="AD4598" s="22"/>
      <c r="AE4598" s="22"/>
      <c r="AF4598" s="22"/>
      <c r="AG4598" s="22"/>
      <c r="AH4598" s="22"/>
      <c r="AI4598" s="22"/>
      <c r="AJ4598" s="22"/>
      <c r="AK4598" s="22"/>
      <c r="AL4598" s="22"/>
      <c r="AM4598" s="22"/>
      <c r="AN4598" s="22"/>
      <c r="AO4598" s="22"/>
      <c r="AP4598" s="22"/>
      <c r="AQ4598" s="22"/>
      <c r="AR4598" s="23"/>
      <c r="AS4598" s="22"/>
      <c r="AT4598" s="21"/>
      <c r="AU4598" s="21"/>
      <c r="AV4598" s="21"/>
      <c r="AW4598" s="21"/>
      <c r="AX4598" s="21"/>
      <c r="AY4598" s="21"/>
      <c r="AZ4598" s="21"/>
      <c r="BA4598" s="21"/>
      <c r="BB4598" s="21"/>
      <c r="BC4598" s="21"/>
      <c r="BD4598" s="21"/>
      <c r="BE4598" s="21"/>
      <c r="BF4598" s="21"/>
      <c r="BG4598" s="21"/>
      <c r="BH4598" s="21"/>
      <c r="BI4598" s="21"/>
      <c r="BJ4598" s="21"/>
      <c r="BK4598" s="21"/>
      <c r="BL4598" s="21"/>
      <c r="BM4598" s="21"/>
      <c r="BN4598" s="21"/>
      <c r="BO4598" s="21"/>
      <c r="BP4598" s="21"/>
      <c r="BQ4598" s="21"/>
      <c r="BR4598" s="21"/>
      <c r="BS4598" s="21"/>
      <c r="BT4598" s="21"/>
      <c r="BU4598" s="21"/>
      <c r="BV4598" s="21"/>
      <c r="BW4598" s="21"/>
      <c r="BX4598" s="21"/>
      <c r="BY4598" s="21"/>
      <c r="BZ4598" s="21"/>
      <c r="CA4598" s="21"/>
      <c r="CB4598" s="21"/>
      <c r="CC4598" s="21"/>
      <c r="CD4598" s="21"/>
      <c r="CE4598" s="21"/>
      <c r="CF4598" s="21"/>
      <c r="CG4598" s="21"/>
      <c r="CH4598" s="22"/>
      <c r="CI4598" s="22"/>
      <c r="CJ4598" s="22"/>
      <c r="CK4598" s="24"/>
      <c r="CL4598" s="20"/>
      <c r="CM4598" s="20"/>
      <c r="CN4598" s="20"/>
      <c r="CO4598" s="20"/>
    </row>
    <row r="4599" spans="1:93" x14ac:dyDescent="0.25">
      <c r="A4599" s="20"/>
      <c r="B4599" s="20"/>
      <c r="C4599" s="20"/>
      <c r="D4599" s="20"/>
      <c r="E4599" s="20"/>
      <c r="F4599" s="20"/>
      <c r="G4599" s="20"/>
      <c r="H4599" s="20"/>
      <c r="I4599" s="20"/>
      <c r="J4599" s="20"/>
      <c r="K4599" s="20"/>
      <c r="L4599" s="20"/>
      <c r="M4599" s="20"/>
      <c r="N4599" s="20"/>
      <c r="O4599" s="20"/>
      <c r="P4599" s="20"/>
      <c r="Q4599" s="21"/>
      <c r="R4599" s="21"/>
      <c r="S4599" s="21"/>
      <c r="T4599" s="21"/>
      <c r="U4599" s="22"/>
      <c r="V4599" s="22"/>
      <c r="W4599" s="22"/>
      <c r="X4599" s="21"/>
      <c r="Y4599" s="21"/>
      <c r="Z4599" s="22"/>
      <c r="AA4599" s="22"/>
      <c r="AB4599" s="22"/>
      <c r="AC4599" s="22"/>
      <c r="AD4599" s="22"/>
      <c r="AE4599" s="22"/>
      <c r="AF4599" s="22"/>
      <c r="AG4599" s="22"/>
      <c r="AH4599" s="22"/>
      <c r="AI4599" s="22"/>
      <c r="AJ4599" s="22"/>
      <c r="AK4599" s="22"/>
      <c r="AL4599" s="22"/>
      <c r="AM4599" s="22"/>
      <c r="AN4599" s="22"/>
      <c r="AO4599" s="22"/>
      <c r="AP4599" s="22"/>
      <c r="AQ4599" s="22"/>
      <c r="AR4599" s="23"/>
      <c r="AS4599" s="22"/>
      <c r="AT4599" s="21"/>
      <c r="AU4599" s="21"/>
      <c r="AV4599" s="21"/>
      <c r="AW4599" s="21"/>
      <c r="AX4599" s="21"/>
      <c r="AY4599" s="21"/>
      <c r="AZ4599" s="21"/>
      <c r="BA4599" s="21"/>
      <c r="BB4599" s="21"/>
      <c r="BC4599" s="21"/>
      <c r="BD4599" s="21"/>
      <c r="BE4599" s="21"/>
      <c r="BF4599" s="21"/>
      <c r="BG4599" s="21"/>
      <c r="BH4599" s="21"/>
      <c r="BI4599" s="21"/>
      <c r="BJ4599" s="21"/>
      <c r="BK4599" s="21"/>
      <c r="BL4599" s="21"/>
      <c r="BM4599" s="21"/>
      <c r="BN4599" s="21"/>
      <c r="BO4599" s="21"/>
      <c r="BP4599" s="21"/>
      <c r="BQ4599" s="21"/>
      <c r="BR4599" s="21"/>
      <c r="BS4599" s="21"/>
      <c r="BT4599" s="21"/>
      <c r="BU4599" s="21"/>
      <c r="BV4599" s="21"/>
      <c r="BW4599" s="21"/>
      <c r="BX4599" s="21"/>
      <c r="BY4599" s="21"/>
      <c r="BZ4599" s="21"/>
      <c r="CA4599" s="21"/>
      <c r="CB4599" s="21"/>
      <c r="CC4599" s="21"/>
      <c r="CD4599" s="21"/>
      <c r="CE4599" s="21"/>
      <c r="CF4599" s="21"/>
      <c r="CG4599" s="21"/>
      <c r="CH4599" s="22"/>
      <c r="CI4599" s="22"/>
      <c r="CJ4599" s="22"/>
      <c r="CK4599" s="24"/>
      <c r="CL4599" s="20"/>
      <c r="CM4599" s="20"/>
      <c r="CN4599" s="20"/>
      <c r="CO4599" s="20"/>
    </row>
    <row r="4600" spans="1:93" x14ac:dyDescent="0.25">
      <c r="A4600" s="20"/>
      <c r="B4600" s="20"/>
      <c r="C4600" s="20"/>
      <c r="D4600" s="20"/>
      <c r="E4600" s="20"/>
      <c r="F4600" s="20"/>
      <c r="G4600" s="20"/>
      <c r="H4600" s="20"/>
      <c r="I4600" s="20"/>
      <c r="J4600" s="20"/>
      <c r="K4600" s="20"/>
      <c r="L4600" s="20"/>
      <c r="M4600" s="20"/>
      <c r="N4600" s="20"/>
      <c r="O4600" s="20"/>
      <c r="P4600" s="20"/>
      <c r="Q4600" s="21"/>
      <c r="R4600" s="21"/>
      <c r="S4600" s="21"/>
      <c r="T4600" s="21"/>
      <c r="U4600" s="22"/>
      <c r="V4600" s="22"/>
      <c r="W4600" s="22"/>
      <c r="X4600" s="21"/>
      <c r="Y4600" s="21"/>
      <c r="Z4600" s="22"/>
      <c r="AA4600" s="22"/>
      <c r="AB4600" s="22"/>
      <c r="AC4600" s="22"/>
      <c r="AD4600" s="22"/>
      <c r="AE4600" s="22"/>
      <c r="AF4600" s="22"/>
      <c r="AG4600" s="22"/>
      <c r="AH4600" s="22"/>
      <c r="AI4600" s="22"/>
      <c r="AJ4600" s="22"/>
      <c r="AK4600" s="22"/>
      <c r="AL4600" s="22"/>
      <c r="AM4600" s="22"/>
      <c r="AN4600" s="22"/>
      <c r="AO4600" s="22"/>
      <c r="AP4600" s="22"/>
      <c r="AQ4600" s="22"/>
      <c r="AR4600" s="23"/>
      <c r="AS4600" s="22"/>
      <c r="AT4600" s="21"/>
      <c r="AU4600" s="21"/>
      <c r="AV4600" s="21"/>
      <c r="AW4600" s="21"/>
      <c r="AX4600" s="21"/>
      <c r="AY4600" s="21"/>
      <c r="AZ4600" s="21"/>
      <c r="BA4600" s="21"/>
      <c r="BB4600" s="21"/>
      <c r="BC4600" s="21"/>
      <c r="BD4600" s="21"/>
      <c r="BE4600" s="21"/>
      <c r="BF4600" s="21"/>
      <c r="BG4600" s="21"/>
      <c r="BH4600" s="21"/>
      <c r="BI4600" s="21"/>
      <c r="BJ4600" s="21"/>
      <c r="BK4600" s="21"/>
      <c r="BL4600" s="21"/>
      <c r="BM4600" s="21"/>
      <c r="BN4600" s="21"/>
      <c r="BO4600" s="21"/>
      <c r="BP4600" s="21"/>
      <c r="BQ4600" s="21"/>
      <c r="BR4600" s="21"/>
      <c r="BS4600" s="21"/>
      <c r="BT4600" s="21"/>
      <c r="BU4600" s="21"/>
      <c r="BV4600" s="21"/>
      <c r="BW4600" s="21"/>
      <c r="BX4600" s="21"/>
      <c r="BY4600" s="21"/>
      <c r="BZ4600" s="21"/>
      <c r="CA4600" s="21"/>
      <c r="CB4600" s="21"/>
      <c r="CC4600" s="21"/>
      <c r="CD4600" s="21"/>
      <c r="CE4600" s="21"/>
      <c r="CF4600" s="21"/>
      <c r="CG4600" s="21"/>
      <c r="CH4600" s="22"/>
      <c r="CI4600" s="22"/>
      <c r="CJ4600" s="22"/>
      <c r="CK4600" s="24"/>
      <c r="CL4600" s="20"/>
      <c r="CM4600" s="20"/>
      <c r="CN4600" s="20"/>
      <c r="CO4600" s="20"/>
    </row>
    <row r="4601" spans="1:93" x14ac:dyDescent="0.25">
      <c r="A4601" s="20"/>
      <c r="B4601" s="20"/>
      <c r="C4601" s="20"/>
      <c r="D4601" s="20"/>
      <c r="E4601" s="20"/>
      <c r="F4601" s="20"/>
      <c r="G4601" s="20"/>
      <c r="H4601" s="20"/>
      <c r="I4601" s="20"/>
      <c r="J4601" s="20"/>
      <c r="K4601" s="20"/>
      <c r="L4601" s="20"/>
      <c r="M4601" s="20"/>
      <c r="N4601" s="20"/>
      <c r="O4601" s="20"/>
      <c r="P4601" s="20"/>
      <c r="Q4601" s="21"/>
      <c r="R4601" s="21"/>
      <c r="S4601" s="21"/>
      <c r="T4601" s="21"/>
      <c r="U4601" s="22"/>
      <c r="V4601" s="22"/>
      <c r="W4601" s="22"/>
      <c r="X4601" s="21"/>
      <c r="Y4601" s="21"/>
      <c r="Z4601" s="22"/>
      <c r="AA4601" s="22"/>
      <c r="AB4601" s="22"/>
      <c r="AC4601" s="22"/>
      <c r="AD4601" s="22"/>
      <c r="AE4601" s="22"/>
      <c r="AF4601" s="22"/>
      <c r="AG4601" s="22"/>
      <c r="AH4601" s="22"/>
      <c r="AI4601" s="22"/>
      <c r="AJ4601" s="22"/>
      <c r="AK4601" s="22"/>
      <c r="AL4601" s="22"/>
      <c r="AM4601" s="22"/>
      <c r="AN4601" s="22"/>
      <c r="AO4601" s="22"/>
      <c r="AP4601" s="22"/>
      <c r="AQ4601" s="22"/>
      <c r="AR4601" s="23"/>
      <c r="AS4601" s="22"/>
      <c r="AT4601" s="21"/>
      <c r="AU4601" s="21"/>
      <c r="AV4601" s="21"/>
      <c r="AW4601" s="21"/>
      <c r="AX4601" s="21"/>
      <c r="AY4601" s="21"/>
      <c r="AZ4601" s="21"/>
      <c r="BA4601" s="21"/>
      <c r="BB4601" s="21"/>
      <c r="BC4601" s="21"/>
      <c r="BD4601" s="21"/>
      <c r="BE4601" s="21"/>
      <c r="BF4601" s="21"/>
      <c r="BG4601" s="21"/>
      <c r="BH4601" s="21"/>
      <c r="BI4601" s="21"/>
      <c r="BJ4601" s="21"/>
      <c r="BK4601" s="21"/>
      <c r="BL4601" s="21"/>
      <c r="BM4601" s="21"/>
      <c r="BN4601" s="21"/>
      <c r="BO4601" s="21"/>
      <c r="BP4601" s="21"/>
      <c r="BQ4601" s="21"/>
      <c r="BR4601" s="21"/>
      <c r="BS4601" s="21"/>
      <c r="BT4601" s="21"/>
      <c r="BU4601" s="21"/>
      <c r="BV4601" s="21"/>
      <c r="BW4601" s="21"/>
      <c r="BX4601" s="21"/>
      <c r="BY4601" s="21"/>
      <c r="BZ4601" s="21"/>
      <c r="CA4601" s="21"/>
      <c r="CB4601" s="21"/>
      <c r="CC4601" s="21"/>
      <c r="CD4601" s="21"/>
      <c r="CE4601" s="21"/>
      <c r="CF4601" s="21"/>
      <c r="CG4601" s="21"/>
      <c r="CH4601" s="22"/>
      <c r="CI4601" s="22"/>
      <c r="CJ4601" s="22"/>
      <c r="CK4601" s="24"/>
      <c r="CL4601" s="20"/>
      <c r="CM4601" s="20"/>
      <c r="CN4601" s="20"/>
      <c r="CO4601" s="20"/>
    </row>
    <row r="4602" spans="1:93" x14ac:dyDescent="0.25">
      <c r="A4602" s="20"/>
      <c r="B4602" s="20"/>
      <c r="C4602" s="20"/>
      <c r="D4602" s="20"/>
      <c r="E4602" s="20"/>
      <c r="F4602" s="20"/>
      <c r="G4602" s="20"/>
      <c r="H4602" s="20"/>
      <c r="I4602" s="20"/>
      <c r="J4602" s="20"/>
      <c r="K4602" s="20"/>
      <c r="L4602" s="20"/>
      <c r="M4602" s="20"/>
      <c r="N4602" s="20"/>
      <c r="O4602" s="20"/>
      <c r="P4602" s="20"/>
      <c r="Q4602" s="21"/>
      <c r="R4602" s="21"/>
      <c r="S4602" s="21"/>
      <c r="T4602" s="21"/>
      <c r="U4602" s="22"/>
      <c r="V4602" s="22"/>
      <c r="W4602" s="22"/>
      <c r="X4602" s="21"/>
      <c r="Y4602" s="21"/>
      <c r="Z4602" s="22"/>
      <c r="AA4602" s="22"/>
      <c r="AB4602" s="22"/>
      <c r="AC4602" s="22"/>
      <c r="AD4602" s="22"/>
      <c r="AE4602" s="22"/>
      <c r="AF4602" s="22"/>
      <c r="AG4602" s="22"/>
      <c r="AH4602" s="22"/>
      <c r="AI4602" s="22"/>
      <c r="AJ4602" s="22"/>
      <c r="AK4602" s="22"/>
      <c r="AL4602" s="22"/>
      <c r="AM4602" s="22"/>
      <c r="AN4602" s="22"/>
      <c r="AO4602" s="22"/>
      <c r="AP4602" s="22"/>
      <c r="AQ4602" s="22"/>
      <c r="AR4602" s="23"/>
      <c r="AS4602" s="22"/>
      <c r="AT4602" s="21"/>
      <c r="AU4602" s="21"/>
      <c r="AV4602" s="21"/>
      <c r="AW4602" s="21"/>
      <c r="AX4602" s="21"/>
      <c r="AY4602" s="21"/>
      <c r="AZ4602" s="21"/>
      <c r="BA4602" s="21"/>
      <c r="BB4602" s="21"/>
      <c r="BC4602" s="21"/>
      <c r="BD4602" s="21"/>
      <c r="BE4602" s="21"/>
      <c r="BF4602" s="21"/>
      <c r="BG4602" s="21"/>
      <c r="BH4602" s="21"/>
      <c r="BI4602" s="21"/>
      <c r="BJ4602" s="21"/>
      <c r="BK4602" s="21"/>
      <c r="BL4602" s="21"/>
      <c r="BM4602" s="21"/>
      <c r="BN4602" s="21"/>
      <c r="BO4602" s="21"/>
      <c r="BP4602" s="21"/>
      <c r="BQ4602" s="21"/>
      <c r="BR4602" s="21"/>
      <c r="BS4602" s="21"/>
      <c r="BT4602" s="21"/>
      <c r="BU4602" s="21"/>
      <c r="BV4602" s="21"/>
      <c r="BW4602" s="21"/>
      <c r="BX4602" s="21"/>
      <c r="BY4602" s="21"/>
      <c r="BZ4602" s="21"/>
      <c r="CA4602" s="21"/>
      <c r="CB4602" s="21"/>
      <c r="CC4602" s="21"/>
      <c r="CD4602" s="21"/>
      <c r="CE4602" s="21"/>
      <c r="CF4602" s="21"/>
      <c r="CG4602" s="21"/>
      <c r="CH4602" s="22"/>
      <c r="CI4602" s="22"/>
      <c r="CJ4602" s="22"/>
      <c r="CK4602" s="24"/>
      <c r="CL4602" s="20"/>
      <c r="CM4602" s="20"/>
      <c r="CN4602" s="20"/>
      <c r="CO4602" s="20"/>
    </row>
    <row r="4603" spans="1:93" x14ac:dyDescent="0.25">
      <c r="A4603" s="20"/>
      <c r="B4603" s="20"/>
      <c r="C4603" s="20"/>
      <c r="D4603" s="20"/>
      <c r="E4603" s="20"/>
      <c r="F4603" s="20"/>
      <c r="G4603" s="20"/>
      <c r="H4603" s="20"/>
      <c r="I4603" s="20"/>
      <c r="J4603" s="20"/>
      <c r="K4603" s="20"/>
      <c r="L4603" s="20"/>
      <c r="M4603" s="20"/>
      <c r="N4603" s="20"/>
      <c r="O4603" s="20"/>
      <c r="P4603" s="20"/>
      <c r="Q4603" s="21"/>
      <c r="R4603" s="21"/>
      <c r="S4603" s="21"/>
      <c r="T4603" s="21"/>
      <c r="U4603" s="22"/>
      <c r="V4603" s="22"/>
      <c r="W4603" s="22"/>
      <c r="X4603" s="21"/>
      <c r="Y4603" s="21"/>
      <c r="Z4603" s="22"/>
      <c r="AA4603" s="22"/>
      <c r="AB4603" s="22"/>
      <c r="AC4603" s="22"/>
      <c r="AD4603" s="22"/>
      <c r="AE4603" s="22"/>
      <c r="AF4603" s="22"/>
      <c r="AG4603" s="22"/>
      <c r="AH4603" s="22"/>
      <c r="AI4603" s="22"/>
      <c r="AJ4603" s="22"/>
      <c r="AK4603" s="22"/>
      <c r="AL4603" s="22"/>
      <c r="AM4603" s="22"/>
      <c r="AN4603" s="22"/>
      <c r="AO4603" s="22"/>
      <c r="AP4603" s="22"/>
      <c r="AQ4603" s="22"/>
      <c r="AR4603" s="23"/>
      <c r="AS4603" s="22"/>
      <c r="AT4603" s="21"/>
      <c r="AU4603" s="21"/>
      <c r="AV4603" s="21"/>
      <c r="AW4603" s="21"/>
      <c r="AX4603" s="21"/>
      <c r="AY4603" s="21"/>
      <c r="AZ4603" s="21"/>
      <c r="BA4603" s="21"/>
      <c r="BB4603" s="21"/>
      <c r="BC4603" s="21"/>
      <c r="BD4603" s="21"/>
      <c r="BE4603" s="21"/>
      <c r="BF4603" s="21"/>
      <c r="BG4603" s="21"/>
      <c r="BH4603" s="21"/>
      <c r="BI4603" s="21"/>
      <c r="BJ4603" s="21"/>
      <c r="BK4603" s="21"/>
      <c r="BL4603" s="21"/>
      <c r="BM4603" s="21"/>
      <c r="BN4603" s="21"/>
      <c r="BO4603" s="21"/>
      <c r="BP4603" s="21"/>
      <c r="BQ4603" s="21"/>
      <c r="BR4603" s="21"/>
      <c r="BS4603" s="21"/>
      <c r="BT4603" s="21"/>
      <c r="BU4603" s="21"/>
      <c r="BV4603" s="21"/>
      <c r="BW4603" s="21"/>
      <c r="BX4603" s="21"/>
      <c r="BY4603" s="21"/>
      <c r="BZ4603" s="21"/>
      <c r="CA4603" s="21"/>
      <c r="CB4603" s="21"/>
      <c r="CC4603" s="21"/>
      <c r="CD4603" s="21"/>
      <c r="CE4603" s="21"/>
      <c r="CF4603" s="21"/>
      <c r="CG4603" s="21"/>
      <c r="CH4603" s="22"/>
      <c r="CI4603" s="22"/>
      <c r="CJ4603" s="22"/>
      <c r="CK4603" s="24"/>
      <c r="CL4603" s="20"/>
      <c r="CM4603" s="20"/>
      <c r="CN4603" s="20"/>
      <c r="CO4603" s="20"/>
    </row>
    <row r="4604" spans="1:93" x14ac:dyDescent="0.25">
      <c r="A4604" s="20"/>
      <c r="B4604" s="20"/>
      <c r="C4604" s="20"/>
      <c r="D4604" s="20"/>
      <c r="E4604" s="20"/>
      <c r="F4604" s="20"/>
      <c r="G4604" s="20"/>
      <c r="H4604" s="20"/>
      <c r="I4604" s="20"/>
      <c r="J4604" s="20"/>
      <c r="K4604" s="20"/>
      <c r="L4604" s="20"/>
      <c r="M4604" s="20"/>
      <c r="N4604" s="20"/>
      <c r="O4604" s="20"/>
      <c r="P4604" s="20"/>
      <c r="Q4604" s="21"/>
      <c r="R4604" s="21"/>
      <c r="S4604" s="21"/>
      <c r="T4604" s="21"/>
      <c r="U4604" s="22"/>
      <c r="V4604" s="22"/>
      <c r="W4604" s="22"/>
      <c r="X4604" s="21"/>
      <c r="Y4604" s="21"/>
      <c r="Z4604" s="22"/>
      <c r="AA4604" s="22"/>
      <c r="AB4604" s="22"/>
      <c r="AC4604" s="22"/>
      <c r="AD4604" s="22"/>
      <c r="AE4604" s="22"/>
      <c r="AF4604" s="22"/>
      <c r="AG4604" s="22"/>
      <c r="AH4604" s="22"/>
      <c r="AI4604" s="22"/>
      <c r="AJ4604" s="22"/>
      <c r="AK4604" s="22"/>
      <c r="AL4604" s="22"/>
      <c r="AM4604" s="22"/>
      <c r="AN4604" s="22"/>
      <c r="AO4604" s="22"/>
      <c r="AP4604" s="22"/>
      <c r="AQ4604" s="22"/>
      <c r="AR4604" s="23"/>
      <c r="AS4604" s="22"/>
      <c r="AT4604" s="21"/>
      <c r="AU4604" s="21"/>
      <c r="AV4604" s="21"/>
      <c r="AW4604" s="21"/>
      <c r="AX4604" s="21"/>
      <c r="AY4604" s="21"/>
      <c r="AZ4604" s="21"/>
      <c r="BA4604" s="21"/>
      <c r="BB4604" s="21"/>
      <c r="BC4604" s="21"/>
      <c r="BD4604" s="21"/>
      <c r="BE4604" s="21"/>
      <c r="BF4604" s="21"/>
      <c r="BG4604" s="21"/>
      <c r="BH4604" s="21"/>
      <c r="BI4604" s="21"/>
      <c r="BJ4604" s="21"/>
      <c r="BK4604" s="21"/>
      <c r="BL4604" s="21"/>
      <c r="BM4604" s="21"/>
      <c r="BN4604" s="21"/>
      <c r="BO4604" s="21"/>
      <c r="BP4604" s="21"/>
      <c r="BQ4604" s="21"/>
      <c r="BR4604" s="21"/>
      <c r="BS4604" s="21"/>
      <c r="BT4604" s="21"/>
      <c r="BU4604" s="21"/>
      <c r="BV4604" s="21"/>
      <c r="BW4604" s="21"/>
      <c r="BX4604" s="21"/>
      <c r="BY4604" s="21"/>
      <c r="BZ4604" s="21"/>
      <c r="CA4604" s="21"/>
      <c r="CB4604" s="21"/>
      <c r="CC4604" s="21"/>
      <c r="CD4604" s="21"/>
      <c r="CE4604" s="21"/>
      <c r="CF4604" s="21"/>
      <c r="CG4604" s="21"/>
      <c r="CH4604" s="22"/>
      <c r="CI4604" s="22"/>
      <c r="CJ4604" s="22"/>
      <c r="CK4604" s="24"/>
      <c r="CL4604" s="20"/>
      <c r="CM4604" s="20"/>
      <c r="CN4604" s="20"/>
      <c r="CO4604" s="20"/>
    </row>
    <row r="4605" spans="1:93" x14ac:dyDescent="0.25">
      <c r="A4605" s="20"/>
      <c r="B4605" s="20"/>
      <c r="C4605" s="20"/>
      <c r="D4605" s="20"/>
      <c r="E4605" s="20"/>
      <c r="F4605" s="20"/>
      <c r="G4605" s="20"/>
      <c r="H4605" s="20"/>
      <c r="I4605" s="20"/>
      <c r="J4605" s="20"/>
      <c r="K4605" s="20"/>
      <c r="L4605" s="20"/>
      <c r="M4605" s="20"/>
      <c r="N4605" s="20"/>
      <c r="O4605" s="20"/>
      <c r="P4605" s="20"/>
      <c r="Q4605" s="21"/>
      <c r="R4605" s="21"/>
      <c r="S4605" s="21"/>
      <c r="T4605" s="21"/>
      <c r="U4605" s="22"/>
      <c r="V4605" s="22"/>
      <c r="W4605" s="22"/>
      <c r="X4605" s="21"/>
      <c r="Y4605" s="21"/>
      <c r="Z4605" s="22"/>
      <c r="AA4605" s="22"/>
      <c r="AB4605" s="22"/>
      <c r="AC4605" s="22"/>
      <c r="AD4605" s="22"/>
      <c r="AE4605" s="22"/>
      <c r="AF4605" s="22"/>
      <c r="AG4605" s="22"/>
      <c r="AH4605" s="22"/>
      <c r="AI4605" s="22"/>
      <c r="AJ4605" s="22"/>
      <c r="AK4605" s="22"/>
      <c r="AL4605" s="22"/>
      <c r="AM4605" s="22"/>
      <c r="AN4605" s="22"/>
      <c r="AO4605" s="22"/>
      <c r="AP4605" s="22"/>
      <c r="AQ4605" s="22"/>
      <c r="AR4605" s="23"/>
      <c r="AS4605" s="22"/>
      <c r="AT4605" s="21"/>
      <c r="AU4605" s="21"/>
      <c r="AV4605" s="21"/>
      <c r="AW4605" s="21"/>
      <c r="AX4605" s="21"/>
      <c r="AY4605" s="21"/>
      <c r="AZ4605" s="21"/>
      <c r="BA4605" s="21"/>
      <c r="BB4605" s="21"/>
      <c r="BC4605" s="21"/>
      <c r="BD4605" s="21"/>
      <c r="BE4605" s="21"/>
      <c r="BF4605" s="21"/>
      <c r="BG4605" s="21"/>
      <c r="BH4605" s="21"/>
      <c r="BI4605" s="21"/>
      <c r="BJ4605" s="21"/>
      <c r="BK4605" s="21"/>
      <c r="BL4605" s="21"/>
      <c r="BM4605" s="21"/>
      <c r="BN4605" s="21"/>
      <c r="BO4605" s="21"/>
      <c r="BP4605" s="21"/>
      <c r="BQ4605" s="21"/>
      <c r="BR4605" s="21"/>
      <c r="BS4605" s="21"/>
      <c r="BT4605" s="21"/>
      <c r="BU4605" s="21"/>
      <c r="BV4605" s="21"/>
      <c r="BW4605" s="21"/>
      <c r="BX4605" s="21"/>
      <c r="BY4605" s="21"/>
      <c r="BZ4605" s="21"/>
      <c r="CA4605" s="21"/>
      <c r="CB4605" s="21"/>
      <c r="CC4605" s="21"/>
      <c r="CD4605" s="21"/>
      <c r="CE4605" s="21"/>
      <c r="CF4605" s="21"/>
      <c r="CG4605" s="21"/>
      <c r="CH4605" s="22"/>
      <c r="CI4605" s="22"/>
      <c r="CJ4605" s="22"/>
      <c r="CK4605" s="24"/>
      <c r="CL4605" s="20"/>
      <c r="CM4605" s="20"/>
      <c r="CN4605" s="20"/>
      <c r="CO4605" s="20"/>
    </row>
    <row r="4606" spans="1:93" x14ac:dyDescent="0.25">
      <c r="A4606" s="20"/>
      <c r="B4606" s="20"/>
      <c r="C4606" s="20"/>
      <c r="D4606" s="20"/>
      <c r="E4606" s="20"/>
      <c r="F4606" s="20"/>
      <c r="G4606" s="20"/>
      <c r="H4606" s="20"/>
      <c r="I4606" s="20"/>
      <c r="J4606" s="20"/>
      <c r="K4606" s="20"/>
      <c r="L4606" s="20"/>
      <c r="M4606" s="20"/>
      <c r="N4606" s="20"/>
      <c r="O4606" s="20"/>
      <c r="P4606" s="20"/>
      <c r="Q4606" s="21"/>
      <c r="R4606" s="21"/>
      <c r="S4606" s="21"/>
      <c r="T4606" s="21"/>
      <c r="U4606" s="22"/>
      <c r="V4606" s="22"/>
      <c r="W4606" s="22"/>
      <c r="X4606" s="21"/>
      <c r="Y4606" s="21"/>
      <c r="Z4606" s="22"/>
      <c r="AA4606" s="22"/>
      <c r="AB4606" s="22"/>
      <c r="AC4606" s="22"/>
      <c r="AD4606" s="22"/>
      <c r="AE4606" s="22"/>
      <c r="AF4606" s="22"/>
      <c r="AG4606" s="22"/>
      <c r="AH4606" s="22"/>
      <c r="AI4606" s="22"/>
      <c r="AJ4606" s="22"/>
      <c r="AK4606" s="22"/>
      <c r="AL4606" s="22"/>
      <c r="AM4606" s="22"/>
      <c r="AN4606" s="22"/>
      <c r="AO4606" s="22"/>
      <c r="AP4606" s="22"/>
      <c r="AQ4606" s="22"/>
      <c r="AR4606" s="23"/>
      <c r="AS4606" s="22"/>
      <c r="AT4606" s="21"/>
      <c r="AU4606" s="21"/>
      <c r="AV4606" s="21"/>
      <c r="AW4606" s="21"/>
      <c r="AX4606" s="21"/>
      <c r="AY4606" s="21"/>
      <c r="AZ4606" s="21"/>
      <c r="BA4606" s="21"/>
      <c r="BB4606" s="21"/>
      <c r="BC4606" s="21"/>
      <c r="BD4606" s="21"/>
      <c r="BE4606" s="21"/>
      <c r="BF4606" s="21"/>
      <c r="BG4606" s="21"/>
      <c r="BH4606" s="21"/>
      <c r="BI4606" s="21"/>
      <c r="BJ4606" s="21"/>
      <c r="BK4606" s="21"/>
      <c r="BL4606" s="21"/>
      <c r="BM4606" s="21"/>
      <c r="BN4606" s="21"/>
      <c r="BO4606" s="21"/>
      <c r="BP4606" s="21"/>
      <c r="BQ4606" s="21"/>
      <c r="BR4606" s="21"/>
      <c r="BS4606" s="21"/>
      <c r="BT4606" s="21"/>
      <c r="BU4606" s="21"/>
      <c r="BV4606" s="21"/>
      <c r="BW4606" s="21"/>
      <c r="BX4606" s="21"/>
      <c r="BY4606" s="21"/>
      <c r="BZ4606" s="21"/>
      <c r="CA4606" s="21"/>
      <c r="CB4606" s="21"/>
      <c r="CC4606" s="21"/>
      <c r="CD4606" s="21"/>
      <c r="CE4606" s="21"/>
      <c r="CF4606" s="21"/>
      <c r="CG4606" s="21"/>
      <c r="CH4606" s="22"/>
      <c r="CI4606" s="22"/>
      <c r="CJ4606" s="22"/>
      <c r="CK4606" s="24"/>
      <c r="CL4606" s="20"/>
      <c r="CM4606" s="20"/>
      <c r="CN4606" s="20"/>
      <c r="CO4606" s="20"/>
    </row>
    <row r="4607" spans="1:93" x14ac:dyDescent="0.25">
      <c r="A4607" s="20"/>
      <c r="B4607" s="20"/>
      <c r="C4607" s="20"/>
      <c r="D4607" s="20"/>
      <c r="E4607" s="20"/>
      <c r="F4607" s="20"/>
      <c r="G4607" s="20"/>
      <c r="H4607" s="20"/>
      <c r="I4607" s="20"/>
      <c r="J4607" s="20"/>
      <c r="K4607" s="20"/>
      <c r="L4607" s="20"/>
      <c r="M4607" s="20"/>
      <c r="N4607" s="20"/>
      <c r="O4607" s="20"/>
      <c r="P4607" s="20"/>
      <c r="Q4607" s="21"/>
      <c r="R4607" s="21"/>
      <c r="S4607" s="21"/>
      <c r="T4607" s="21"/>
      <c r="U4607" s="22"/>
      <c r="V4607" s="22"/>
      <c r="W4607" s="22"/>
      <c r="X4607" s="21"/>
      <c r="Y4607" s="21"/>
      <c r="Z4607" s="22"/>
      <c r="AA4607" s="22"/>
      <c r="AB4607" s="22"/>
      <c r="AC4607" s="22"/>
      <c r="AD4607" s="22"/>
      <c r="AE4607" s="22"/>
      <c r="AF4607" s="22"/>
      <c r="AG4607" s="22"/>
      <c r="AH4607" s="22"/>
      <c r="AI4607" s="22"/>
      <c r="AJ4607" s="22"/>
      <c r="AK4607" s="22"/>
      <c r="AL4607" s="22"/>
      <c r="AM4607" s="22"/>
      <c r="AN4607" s="22"/>
      <c r="AO4607" s="22"/>
      <c r="AP4607" s="22"/>
      <c r="AQ4607" s="22"/>
      <c r="AR4607" s="23"/>
      <c r="AS4607" s="22"/>
      <c r="AT4607" s="21"/>
      <c r="AU4607" s="21"/>
      <c r="AV4607" s="21"/>
      <c r="AW4607" s="21"/>
      <c r="AX4607" s="21"/>
      <c r="AY4607" s="21"/>
      <c r="AZ4607" s="21"/>
      <c r="BA4607" s="21"/>
      <c r="BB4607" s="21"/>
      <c r="BC4607" s="21"/>
      <c r="BD4607" s="21"/>
      <c r="BE4607" s="21"/>
      <c r="BF4607" s="21"/>
      <c r="BG4607" s="21"/>
      <c r="BH4607" s="21"/>
      <c r="BI4607" s="21"/>
      <c r="BJ4607" s="21"/>
      <c r="BK4607" s="21"/>
      <c r="BL4607" s="21"/>
      <c r="BM4607" s="21"/>
      <c r="BN4607" s="21"/>
      <c r="BO4607" s="21"/>
      <c r="BP4607" s="21"/>
      <c r="BQ4607" s="21"/>
      <c r="BR4607" s="21"/>
      <c r="BS4607" s="21"/>
      <c r="BT4607" s="21"/>
      <c r="BU4607" s="21"/>
      <c r="BV4607" s="21"/>
      <c r="BW4607" s="21"/>
      <c r="BX4607" s="21"/>
      <c r="BY4607" s="21"/>
      <c r="BZ4607" s="21"/>
      <c r="CA4607" s="21"/>
      <c r="CB4607" s="21"/>
      <c r="CC4607" s="21"/>
      <c r="CD4607" s="21"/>
      <c r="CE4607" s="21"/>
      <c r="CF4607" s="21"/>
      <c r="CG4607" s="21"/>
      <c r="CH4607" s="22"/>
      <c r="CI4607" s="22"/>
      <c r="CJ4607" s="22"/>
      <c r="CK4607" s="24"/>
      <c r="CL4607" s="20"/>
      <c r="CM4607" s="20"/>
      <c r="CN4607" s="20"/>
      <c r="CO4607" s="20"/>
    </row>
    <row r="4608" spans="1:93" x14ac:dyDescent="0.25">
      <c r="A4608" s="20"/>
      <c r="B4608" s="20"/>
      <c r="C4608" s="20"/>
      <c r="D4608" s="20"/>
      <c r="E4608" s="20"/>
      <c r="F4608" s="20"/>
      <c r="G4608" s="20"/>
      <c r="H4608" s="20"/>
      <c r="I4608" s="20"/>
      <c r="J4608" s="20"/>
      <c r="K4608" s="20"/>
      <c r="L4608" s="20"/>
      <c r="M4608" s="20"/>
      <c r="N4608" s="20"/>
      <c r="O4608" s="20"/>
      <c r="P4608" s="20"/>
      <c r="Q4608" s="21"/>
      <c r="R4608" s="21"/>
      <c r="S4608" s="21"/>
      <c r="T4608" s="21"/>
      <c r="U4608" s="22"/>
      <c r="V4608" s="22"/>
      <c r="W4608" s="22"/>
      <c r="X4608" s="21"/>
      <c r="Y4608" s="21"/>
      <c r="Z4608" s="22"/>
      <c r="AA4608" s="22"/>
      <c r="AB4608" s="22"/>
      <c r="AC4608" s="22"/>
      <c r="AD4608" s="22"/>
      <c r="AE4608" s="22"/>
      <c r="AF4608" s="22"/>
      <c r="AG4608" s="22"/>
      <c r="AH4608" s="22"/>
      <c r="AI4608" s="22"/>
      <c r="AJ4608" s="22"/>
      <c r="AK4608" s="22"/>
      <c r="AL4608" s="22"/>
      <c r="AM4608" s="22"/>
      <c r="AN4608" s="22"/>
      <c r="AO4608" s="22"/>
      <c r="AP4608" s="22"/>
      <c r="AQ4608" s="22"/>
      <c r="AR4608" s="23"/>
      <c r="AS4608" s="22"/>
      <c r="AT4608" s="21"/>
      <c r="AU4608" s="21"/>
      <c r="AV4608" s="21"/>
      <c r="AW4608" s="21"/>
      <c r="AX4608" s="21"/>
      <c r="AY4608" s="21"/>
      <c r="AZ4608" s="21"/>
      <c r="BA4608" s="21"/>
      <c r="BB4608" s="21"/>
      <c r="BC4608" s="21"/>
      <c r="BD4608" s="21"/>
      <c r="BE4608" s="21"/>
      <c r="BF4608" s="21"/>
      <c r="BG4608" s="21"/>
      <c r="BH4608" s="21"/>
      <c r="BI4608" s="21"/>
      <c r="BJ4608" s="21"/>
      <c r="BK4608" s="21"/>
      <c r="BL4608" s="21"/>
      <c r="BM4608" s="21"/>
      <c r="BN4608" s="21"/>
      <c r="BO4608" s="21"/>
      <c r="BP4608" s="21"/>
      <c r="BQ4608" s="21"/>
      <c r="BR4608" s="21"/>
      <c r="BS4608" s="21"/>
      <c r="BT4608" s="21"/>
      <c r="BU4608" s="21"/>
      <c r="BV4608" s="21"/>
      <c r="BW4608" s="21"/>
      <c r="BX4608" s="21"/>
      <c r="BY4608" s="21"/>
      <c r="BZ4608" s="21"/>
      <c r="CA4608" s="21"/>
      <c r="CB4608" s="21"/>
      <c r="CC4608" s="21"/>
      <c r="CD4608" s="21"/>
      <c r="CE4608" s="21"/>
      <c r="CF4608" s="21"/>
      <c r="CG4608" s="21"/>
      <c r="CH4608" s="22"/>
      <c r="CI4608" s="22"/>
      <c r="CJ4608" s="22"/>
      <c r="CK4608" s="24"/>
      <c r="CL4608" s="20"/>
      <c r="CM4608" s="20"/>
      <c r="CN4608" s="20"/>
      <c r="CO4608" s="20"/>
    </row>
    <row r="4609" spans="1:93" x14ac:dyDescent="0.25">
      <c r="A4609" s="20"/>
      <c r="B4609" s="20"/>
      <c r="C4609" s="20"/>
      <c r="D4609" s="20"/>
      <c r="E4609" s="20"/>
      <c r="F4609" s="20"/>
      <c r="G4609" s="20"/>
      <c r="H4609" s="20"/>
      <c r="I4609" s="20"/>
      <c r="J4609" s="20"/>
      <c r="K4609" s="20"/>
      <c r="L4609" s="20"/>
      <c r="M4609" s="20"/>
      <c r="N4609" s="20"/>
      <c r="O4609" s="20"/>
      <c r="P4609" s="20"/>
      <c r="Q4609" s="21"/>
      <c r="R4609" s="21"/>
      <c r="S4609" s="21"/>
      <c r="T4609" s="21"/>
      <c r="U4609" s="22"/>
      <c r="V4609" s="22"/>
      <c r="W4609" s="22"/>
      <c r="X4609" s="21"/>
      <c r="Y4609" s="21"/>
      <c r="Z4609" s="22"/>
      <c r="AA4609" s="22"/>
      <c r="AB4609" s="22"/>
      <c r="AC4609" s="22"/>
      <c r="AD4609" s="22"/>
      <c r="AE4609" s="22"/>
      <c r="AF4609" s="22"/>
      <c r="AG4609" s="22"/>
      <c r="AH4609" s="22"/>
      <c r="AI4609" s="22"/>
      <c r="AJ4609" s="22"/>
      <c r="AK4609" s="22"/>
      <c r="AL4609" s="22"/>
      <c r="AM4609" s="22"/>
      <c r="AN4609" s="22"/>
      <c r="AO4609" s="22"/>
      <c r="AP4609" s="22"/>
      <c r="AQ4609" s="22"/>
      <c r="AR4609" s="23"/>
      <c r="AS4609" s="22"/>
      <c r="AT4609" s="21"/>
      <c r="AU4609" s="21"/>
      <c r="AV4609" s="21"/>
      <c r="AW4609" s="21"/>
      <c r="AX4609" s="21"/>
      <c r="AY4609" s="21"/>
      <c r="AZ4609" s="21"/>
      <c r="BA4609" s="21"/>
      <c r="BB4609" s="21"/>
      <c r="BC4609" s="21"/>
      <c r="BD4609" s="21"/>
      <c r="BE4609" s="21"/>
      <c r="BF4609" s="21"/>
      <c r="BG4609" s="21"/>
      <c r="BH4609" s="21"/>
      <c r="BI4609" s="21"/>
      <c r="BJ4609" s="21"/>
      <c r="BK4609" s="21"/>
      <c r="BL4609" s="21"/>
      <c r="BM4609" s="21"/>
      <c r="BN4609" s="21"/>
      <c r="BO4609" s="21"/>
      <c r="BP4609" s="21"/>
      <c r="BQ4609" s="21"/>
      <c r="BR4609" s="21"/>
      <c r="BS4609" s="21"/>
      <c r="BT4609" s="21"/>
      <c r="BU4609" s="21"/>
      <c r="BV4609" s="21"/>
      <c r="BW4609" s="21"/>
      <c r="BX4609" s="21"/>
      <c r="BY4609" s="21"/>
      <c r="BZ4609" s="21"/>
      <c r="CA4609" s="21"/>
      <c r="CB4609" s="21"/>
      <c r="CC4609" s="21"/>
      <c r="CD4609" s="21"/>
      <c r="CE4609" s="21"/>
      <c r="CF4609" s="21"/>
      <c r="CG4609" s="21"/>
      <c r="CH4609" s="22"/>
      <c r="CI4609" s="22"/>
      <c r="CJ4609" s="22"/>
      <c r="CK4609" s="24"/>
      <c r="CL4609" s="20"/>
      <c r="CM4609" s="20"/>
      <c r="CN4609" s="20"/>
      <c r="CO4609" s="20"/>
    </row>
    <row r="4610" spans="1:93" x14ac:dyDescent="0.25">
      <c r="A4610" s="20"/>
      <c r="B4610" s="20"/>
      <c r="C4610" s="20"/>
      <c r="D4610" s="20"/>
      <c r="E4610" s="20"/>
      <c r="F4610" s="20"/>
      <c r="G4610" s="20"/>
      <c r="H4610" s="20"/>
      <c r="I4610" s="20"/>
      <c r="J4610" s="20"/>
      <c r="K4610" s="20"/>
      <c r="L4610" s="20"/>
      <c r="M4610" s="20"/>
      <c r="N4610" s="20"/>
      <c r="O4610" s="20"/>
      <c r="P4610" s="20"/>
      <c r="Q4610" s="21"/>
      <c r="R4610" s="21"/>
      <c r="S4610" s="21"/>
      <c r="T4610" s="21"/>
      <c r="U4610" s="22"/>
      <c r="V4610" s="22"/>
      <c r="W4610" s="22"/>
      <c r="X4610" s="21"/>
      <c r="Y4610" s="21"/>
      <c r="Z4610" s="22"/>
      <c r="AA4610" s="22"/>
      <c r="AB4610" s="22"/>
      <c r="AC4610" s="22"/>
      <c r="AD4610" s="22"/>
      <c r="AE4610" s="22"/>
      <c r="AF4610" s="22"/>
      <c r="AG4610" s="22"/>
      <c r="AH4610" s="22"/>
      <c r="AI4610" s="22"/>
      <c r="AJ4610" s="22"/>
      <c r="AK4610" s="22"/>
      <c r="AL4610" s="22"/>
      <c r="AM4610" s="22"/>
      <c r="AN4610" s="22"/>
      <c r="AO4610" s="22"/>
      <c r="AP4610" s="22"/>
      <c r="AQ4610" s="22"/>
      <c r="AR4610" s="23"/>
      <c r="AS4610" s="22"/>
      <c r="AT4610" s="21"/>
      <c r="AU4610" s="21"/>
      <c r="AV4610" s="21"/>
      <c r="AW4610" s="21"/>
      <c r="AX4610" s="21"/>
      <c r="AY4610" s="21"/>
      <c r="AZ4610" s="21"/>
      <c r="BA4610" s="21"/>
      <c r="BB4610" s="21"/>
      <c r="BC4610" s="21"/>
      <c r="BD4610" s="21"/>
      <c r="BE4610" s="21"/>
      <c r="BF4610" s="21"/>
      <c r="BG4610" s="21"/>
      <c r="BH4610" s="21"/>
      <c r="BI4610" s="21"/>
      <c r="BJ4610" s="21"/>
      <c r="BK4610" s="21"/>
      <c r="BL4610" s="21"/>
      <c r="BM4610" s="21"/>
      <c r="BN4610" s="21"/>
      <c r="BO4610" s="21"/>
      <c r="BP4610" s="21"/>
      <c r="BQ4610" s="21"/>
      <c r="BR4610" s="21"/>
      <c r="BS4610" s="21"/>
      <c r="BT4610" s="21"/>
      <c r="BU4610" s="21"/>
      <c r="BV4610" s="21"/>
      <c r="BW4610" s="21"/>
      <c r="BX4610" s="21"/>
      <c r="BY4610" s="21"/>
      <c r="BZ4610" s="21"/>
      <c r="CA4610" s="21"/>
      <c r="CB4610" s="21"/>
      <c r="CC4610" s="21"/>
      <c r="CD4610" s="21"/>
      <c r="CE4610" s="21"/>
      <c r="CF4610" s="21"/>
      <c r="CG4610" s="21"/>
      <c r="CH4610" s="22"/>
      <c r="CI4610" s="22"/>
      <c r="CJ4610" s="22"/>
      <c r="CK4610" s="24"/>
      <c r="CL4610" s="20"/>
      <c r="CM4610" s="20"/>
      <c r="CN4610" s="20"/>
      <c r="CO4610" s="20"/>
    </row>
    <row r="4611" spans="1:93" x14ac:dyDescent="0.25">
      <c r="A4611" s="20"/>
      <c r="B4611" s="20"/>
      <c r="C4611" s="20"/>
      <c r="D4611" s="20"/>
      <c r="E4611" s="20"/>
      <c r="F4611" s="20"/>
      <c r="G4611" s="20"/>
      <c r="H4611" s="20"/>
      <c r="I4611" s="20"/>
      <c r="J4611" s="20"/>
      <c r="K4611" s="20"/>
      <c r="L4611" s="20"/>
      <c r="M4611" s="20"/>
      <c r="N4611" s="20"/>
      <c r="O4611" s="20"/>
      <c r="P4611" s="20"/>
      <c r="Q4611" s="21"/>
      <c r="R4611" s="21"/>
      <c r="S4611" s="21"/>
      <c r="T4611" s="21"/>
      <c r="U4611" s="22"/>
      <c r="V4611" s="22"/>
      <c r="W4611" s="22"/>
      <c r="X4611" s="21"/>
      <c r="Y4611" s="21"/>
      <c r="Z4611" s="22"/>
      <c r="AA4611" s="22"/>
      <c r="AB4611" s="22"/>
      <c r="AC4611" s="22"/>
      <c r="AD4611" s="22"/>
      <c r="AE4611" s="22"/>
      <c r="AF4611" s="22"/>
      <c r="AG4611" s="22"/>
      <c r="AH4611" s="22"/>
      <c r="AI4611" s="22"/>
      <c r="AJ4611" s="22"/>
      <c r="AK4611" s="22"/>
      <c r="AL4611" s="22"/>
      <c r="AM4611" s="22"/>
      <c r="AN4611" s="22"/>
      <c r="AO4611" s="22"/>
      <c r="AP4611" s="22"/>
      <c r="AQ4611" s="22"/>
      <c r="AR4611" s="23"/>
      <c r="AS4611" s="22"/>
      <c r="AT4611" s="21"/>
      <c r="AU4611" s="21"/>
      <c r="AV4611" s="21"/>
      <c r="AW4611" s="21"/>
      <c r="AX4611" s="21"/>
      <c r="AY4611" s="21"/>
      <c r="AZ4611" s="21"/>
      <c r="BA4611" s="21"/>
      <c r="BB4611" s="21"/>
      <c r="BC4611" s="21"/>
      <c r="BD4611" s="21"/>
      <c r="BE4611" s="21"/>
      <c r="BF4611" s="21"/>
      <c r="BG4611" s="21"/>
      <c r="BH4611" s="21"/>
      <c r="BI4611" s="21"/>
      <c r="BJ4611" s="21"/>
      <c r="BK4611" s="21"/>
      <c r="BL4611" s="21"/>
      <c r="BM4611" s="21"/>
      <c r="BN4611" s="21"/>
      <c r="BO4611" s="21"/>
      <c r="BP4611" s="21"/>
      <c r="BQ4611" s="21"/>
      <c r="BR4611" s="21"/>
      <c r="BS4611" s="21"/>
      <c r="BT4611" s="21"/>
      <c r="BU4611" s="21"/>
      <c r="BV4611" s="21"/>
      <c r="BW4611" s="21"/>
      <c r="BX4611" s="21"/>
      <c r="BY4611" s="21"/>
      <c r="BZ4611" s="21"/>
      <c r="CA4611" s="21"/>
      <c r="CB4611" s="21"/>
      <c r="CC4611" s="21"/>
      <c r="CD4611" s="21"/>
      <c r="CE4611" s="21"/>
      <c r="CF4611" s="21"/>
      <c r="CG4611" s="21"/>
      <c r="CH4611" s="22"/>
      <c r="CI4611" s="22"/>
      <c r="CJ4611" s="22"/>
      <c r="CK4611" s="24"/>
      <c r="CL4611" s="20"/>
      <c r="CM4611" s="20"/>
      <c r="CN4611" s="20"/>
      <c r="CO4611" s="20"/>
    </row>
    <row r="4612" spans="1:93" x14ac:dyDescent="0.25">
      <c r="A4612" s="20"/>
      <c r="B4612" s="20"/>
      <c r="C4612" s="20"/>
      <c r="D4612" s="20"/>
      <c r="E4612" s="20"/>
      <c r="F4612" s="20"/>
      <c r="G4612" s="20"/>
      <c r="H4612" s="20"/>
      <c r="I4612" s="20"/>
      <c r="J4612" s="20"/>
      <c r="K4612" s="20"/>
      <c r="L4612" s="20"/>
      <c r="M4612" s="20"/>
      <c r="N4612" s="20"/>
      <c r="O4612" s="20"/>
      <c r="P4612" s="20"/>
      <c r="Q4612" s="21"/>
      <c r="R4612" s="21"/>
      <c r="S4612" s="21"/>
      <c r="T4612" s="21"/>
      <c r="U4612" s="22"/>
      <c r="V4612" s="22"/>
      <c r="W4612" s="22"/>
      <c r="X4612" s="21"/>
      <c r="Y4612" s="21"/>
      <c r="Z4612" s="22"/>
      <c r="AA4612" s="22"/>
      <c r="AB4612" s="22"/>
      <c r="AC4612" s="22"/>
      <c r="AD4612" s="22"/>
      <c r="AE4612" s="22"/>
      <c r="AF4612" s="22"/>
      <c r="AG4612" s="22"/>
      <c r="AH4612" s="22"/>
      <c r="AI4612" s="22"/>
      <c r="AJ4612" s="22"/>
      <c r="AK4612" s="22"/>
      <c r="AL4612" s="22"/>
      <c r="AM4612" s="22"/>
      <c r="AN4612" s="22"/>
      <c r="AO4612" s="22"/>
      <c r="AP4612" s="22"/>
      <c r="AQ4612" s="22"/>
      <c r="AR4612" s="23"/>
      <c r="AS4612" s="22"/>
      <c r="AT4612" s="21"/>
      <c r="AU4612" s="21"/>
      <c r="AV4612" s="21"/>
      <c r="AW4612" s="21"/>
      <c r="AX4612" s="21"/>
      <c r="AY4612" s="21"/>
      <c r="AZ4612" s="21"/>
      <c r="BA4612" s="21"/>
      <c r="BB4612" s="21"/>
      <c r="BC4612" s="21"/>
      <c r="BD4612" s="21"/>
      <c r="BE4612" s="21"/>
      <c r="BF4612" s="21"/>
      <c r="BG4612" s="21"/>
      <c r="BH4612" s="21"/>
      <c r="BI4612" s="21"/>
      <c r="BJ4612" s="21"/>
      <c r="BK4612" s="21"/>
      <c r="BL4612" s="21"/>
      <c r="BM4612" s="21"/>
      <c r="BN4612" s="21"/>
      <c r="BO4612" s="21"/>
      <c r="BP4612" s="21"/>
      <c r="BQ4612" s="21"/>
      <c r="BR4612" s="21"/>
      <c r="BS4612" s="21"/>
      <c r="BT4612" s="21"/>
      <c r="BU4612" s="21"/>
      <c r="BV4612" s="21"/>
      <c r="BW4612" s="21"/>
      <c r="BX4612" s="21"/>
      <c r="BY4612" s="21"/>
      <c r="BZ4612" s="21"/>
      <c r="CA4612" s="21"/>
      <c r="CB4612" s="21"/>
      <c r="CC4612" s="21"/>
      <c r="CD4612" s="21"/>
      <c r="CE4612" s="21"/>
      <c r="CF4612" s="21"/>
      <c r="CG4612" s="21"/>
      <c r="CH4612" s="22"/>
      <c r="CI4612" s="22"/>
      <c r="CJ4612" s="22"/>
      <c r="CK4612" s="24"/>
      <c r="CL4612" s="20"/>
      <c r="CM4612" s="20"/>
      <c r="CN4612" s="20"/>
      <c r="CO4612" s="20"/>
    </row>
    <row r="4613" spans="1:93" x14ac:dyDescent="0.25">
      <c r="A4613" s="20"/>
      <c r="B4613" s="20"/>
      <c r="C4613" s="20"/>
      <c r="D4613" s="20"/>
      <c r="E4613" s="20"/>
      <c r="F4613" s="20"/>
      <c r="G4613" s="20"/>
      <c r="H4613" s="20"/>
      <c r="I4613" s="20"/>
      <c r="J4613" s="20"/>
      <c r="K4613" s="20"/>
      <c r="L4613" s="20"/>
      <c r="M4613" s="20"/>
      <c r="N4613" s="20"/>
      <c r="O4613" s="20"/>
      <c r="P4613" s="20"/>
      <c r="Q4613" s="21"/>
      <c r="R4613" s="21"/>
      <c r="S4613" s="21"/>
      <c r="T4613" s="21"/>
      <c r="U4613" s="22"/>
      <c r="V4613" s="22"/>
      <c r="W4613" s="22"/>
      <c r="X4613" s="21"/>
      <c r="Y4613" s="21"/>
      <c r="Z4613" s="22"/>
      <c r="AA4613" s="22"/>
      <c r="AB4613" s="22"/>
      <c r="AC4613" s="22"/>
      <c r="AD4613" s="22"/>
      <c r="AE4613" s="22"/>
      <c r="AF4613" s="22"/>
      <c r="AG4613" s="22"/>
      <c r="AH4613" s="22"/>
      <c r="AI4613" s="22"/>
      <c r="AJ4613" s="22"/>
      <c r="AK4613" s="22"/>
      <c r="AL4613" s="22"/>
      <c r="AM4613" s="22"/>
      <c r="AN4613" s="22"/>
      <c r="AO4613" s="22"/>
      <c r="AP4613" s="22"/>
      <c r="AQ4613" s="22"/>
      <c r="AR4613" s="23"/>
      <c r="AS4613" s="22"/>
      <c r="AT4613" s="21"/>
      <c r="AU4613" s="21"/>
      <c r="AV4613" s="21"/>
      <c r="AW4613" s="21"/>
      <c r="AX4613" s="21"/>
      <c r="AY4613" s="21"/>
      <c r="AZ4613" s="21"/>
      <c r="BA4613" s="21"/>
      <c r="BB4613" s="21"/>
      <c r="BC4613" s="21"/>
      <c r="BD4613" s="21"/>
      <c r="BE4613" s="21"/>
      <c r="BF4613" s="21"/>
      <c r="BG4613" s="21"/>
      <c r="BH4613" s="21"/>
      <c r="BI4613" s="21"/>
      <c r="BJ4613" s="21"/>
      <c r="BK4613" s="21"/>
      <c r="BL4613" s="21"/>
      <c r="BM4613" s="21"/>
      <c r="BN4613" s="21"/>
      <c r="BO4613" s="21"/>
      <c r="BP4613" s="21"/>
      <c r="BQ4613" s="21"/>
      <c r="BR4613" s="21"/>
      <c r="BS4613" s="21"/>
      <c r="BT4613" s="21"/>
      <c r="BU4613" s="21"/>
      <c r="BV4613" s="21"/>
      <c r="BW4613" s="21"/>
      <c r="BX4613" s="21"/>
      <c r="BY4613" s="21"/>
      <c r="BZ4613" s="21"/>
      <c r="CA4613" s="21"/>
      <c r="CB4613" s="21"/>
      <c r="CC4613" s="21"/>
      <c r="CD4613" s="21"/>
      <c r="CE4613" s="21"/>
      <c r="CF4613" s="21"/>
      <c r="CG4613" s="21"/>
      <c r="CH4613" s="22"/>
      <c r="CI4613" s="22"/>
      <c r="CJ4613" s="22"/>
      <c r="CK4613" s="24"/>
      <c r="CL4613" s="20"/>
      <c r="CM4613" s="20"/>
      <c r="CN4613" s="20"/>
      <c r="CO4613" s="20"/>
    </row>
    <row r="4614" spans="1:93" x14ac:dyDescent="0.25">
      <c r="A4614" s="20"/>
      <c r="B4614" s="20"/>
      <c r="C4614" s="20"/>
      <c r="D4614" s="20"/>
      <c r="E4614" s="20"/>
      <c r="F4614" s="20"/>
      <c r="G4614" s="20"/>
      <c r="H4614" s="20"/>
      <c r="I4614" s="20"/>
      <c r="J4614" s="20"/>
      <c r="K4614" s="20"/>
      <c r="L4614" s="20"/>
      <c r="M4614" s="20"/>
      <c r="N4614" s="20"/>
      <c r="O4614" s="20"/>
      <c r="P4614" s="20"/>
      <c r="Q4614" s="21"/>
      <c r="R4614" s="21"/>
      <c r="S4614" s="21"/>
      <c r="T4614" s="21"/>
      <c r="U4614" s="22"/>
      <c r="V4614" s="22"/>
      <c r="W4614" s="22"/>
      <c r="X4614" s="21"/>
      <c r="Y4614" s="21"/>
      <c r="Z4614" s="22"/>
      <c r="AA4614" s="22"/>
      <c r="AB4614" s="22"/>
      <c r="AC4614" s="22"/>
      <c r="AD4614" s="22"/>
      <c r="AE4614" s="22"/>
      <c r="AF4614" s="22"/>
      <c r="AG4614" s="22"/>
      <c r="AH4614" s="22"/>
      <c r="AI4614" s="22"/>
      <c r="AJ4614" s="22"/>
      <c r="AK4614" s="22"/>
      <c r="AL4614" s="22"/>
      <c r="AM4614" s="22"/>
      <c r="AN4614" s="22"/>
      <c r="AO4614" s="22"/>
      <c r="AP4614" s="22"/>
      <c r="AQ4614" s="22"/>
      <c r="AR4614" s="23"/>
      <c r="AS4614" s="22"/>
      <c r="AT4614" s="21"/>
      <c r="AU4614" s="21"/>
      <c r="AV4614" s="21"/>
      <c r="AW4614" s="21"/>
      <c r="AX4614" s="21"/>
      <c r="AY4614" s="21"/>
      <c r="AZ4614" s="21"/>
      <c r="BA4614" s="21"/>
      <c r="BB4614" s="21"/>
      <c r="BC4614" s="21"/>
      <c r="BD4614" s="21"/>
      <c r="BE4614" s="21"/>
      <c r="BF4614" s="21"/>
      <c r="BG4614" s="21"/>
      <c r="BH4614" s="21"/>
      <c r="BI4614" s="21"/>
      <c r="BJ4614" s="21"/>
      <c r="BK4614" s="21"/>
      <c r="BL4614" s="21"/>
      <c r="BM4614" s="21"/>
      <c r="BN4614" s="21"/>
      <c r="BO4614" s="21"/>
      <c r="BP4614" s="21"/>
      <c r="BQ4614" s="21"/>
      <c r="BR4614" s="21"/>
      <c r="BS4614" s="21"/>
      <c r="BT4614" s="21"/>
      <c r="BU4614" s="21"/>
      <c r="BV4614" s="21"/>
      <c r="BW4614" s="21"/>
      <c r="BX4614" s="21"/>
      <c r="BY4614" s="21"/>
      <c r="BZ4614" s="21"/>
      <c r="CA4614" s="21"/>
      <c r="CB4614" s="21"/>
      <c r="CC4614" s="21"/>
      <c r="CD4614" s="21"/>
      <c r="CE4614" s="21"/>
      <c r="CF4614" s="21"/>
      <c r="CG4614" s="21"/>
      <c r="CH4614" s="22"/>
      <c r="CI4614" s="22"/>
      <c r="CJ4614" s="22"/>
      <c r="CK4614" s="24"/>
      <c r="CL4614" s="20"/>
      <c r="CM4614" s="20"/>
      <c r="CN4614" s="20"/>
      <c r="CO4614" s="20"/>
    </row>
    <row r="4615" spans="1:93" x14ac:dyDescent="0.25">
      <c r="A4615" s="20"/>
      <c r="B4615" s="20"/>
      <c r="C4615" s="20"/>
      <c r="D4615" s="20"/>
      <c r="E4615" s="20"/>
      <c r="F4615" s="20"/>
      <c r="G4615" s="20"/>
      <c r="H4615" s="20"/>
      <c r="I4615" s="20"/>
      <c r="J4615" s="20"/>
      <c r="K4615" s="20"/>
      <c r="L4615" s="20"/>
      <c r="M4615" s="20"/>
      <c r="N4615" s="20"/>
      <c r="O4615" s="20"/>
      <c r="P4615" s="20"/>
      <c r="Q4615" s="21"/>
      <c r="R4615" s="21"/>
      <c r="S4615" s="21"/>
      <c r="T4615" s="21"/>
      <c r="U4615" s="22"/>
      <c r="V4615" s="22"/>
      <c r="W4615" s="22"/>
      <c r="X4615" s="22"/>
      <c r="Y4615" s="21"/>
      <c r="Z4615" s="22"/>
      <c r="AA4615" s="22"/>
      <c r="AB4615" s="22"/>
      <c r="AC4615" s="22"/>
      <c r="AD4615" s="22"/>
      <c r="AE4615" s="22"/>
      <c r="AF4615" s="22"/>
      <c r="AG4615" s="22"/>
      <c r="AH4615" s="22"/>
      <c r="AI4615" s="22"/>
      <c r="AJ4615" s="22"/>
      <c r="AK4615" s="22"/>
      <c r="AL4615" s="22"/>
      <c r="AM4615" s="22"/>
      <c r="AN4615" s="22"/>
      <c r="AO4615" s="22"/>
      <c r="AP4615" s="22"/>
      <c r="AQ4615" s="22"/>
      <c r="AR4615" s="23"/>
      <c r="AS4615" s="22"/>
      <c r="AT4615" s="21"/>
      <c r="AU4615" s="21"/>
      <c r="AV4615" s="21"/>
      <c r="AW4615" s="21"/>
      <c r="AX4615" s="21"/>
      <c r="AY4615" s="21"/>
      <c r="AZ4615" s="21"/>
      <c r="BA4615" s="21"/>
      <c r="BB4615" s="21"/>
      <c r="BC4615" s="21"/>
      <c r="BD4615" s="21"/>
      <c r="BE4615" s="21"/>
      <c r="BF4615" s="21"/>
      <c r="BG4615" s="21"/>
      <c r="BH4615" s="21"/>
      <c r="BI4615" s="21"/>
      <c r="BJ4615" s="21"/>
      <c r="BK4615" s="21"/>
      <c r="BL4615" s="21"/>
      <c r="BM4615" s="21"/>
      <c r="BN4615" s="21"/>
      <c r="BO4615" s="21"/>
      <c r="BP4615" s="21"/>
      <c r="BQ4615" s="21"/>
      <c r="BR4615" s="21"/>
      <c r="BS4615" s="21"/>
      <c r="BT4615" s="21"/>
      <c r="BU4615" s="21"/>
      <c r="BV4615" s="21"/>
      <c r="BW4615" s="21"/>
      <c r="BX4615" s="21"/>
      <c r="BY4615" s="21"/>
      <c r="BZ4615" s="21"/>
      <c r="CA4615" s="21"/>
      <c r="CB4615" s="21"/>
      <c r="CC4615" s="21"/>
      <c r="CD4615" s="21"/>
      <c r="CE4615" s="21"/>
      <c r="CF4615" s="21"/>
      <c r="CG4615" s="21"/>
      <c r="CH4615" s="22"/>
      <c r="CI4615" s="22"/>
      <c r="CJ4615" s="22"/>
      <c r="CK4615" s="24"/>
      <c r="CL4615" s="20"/>
      <c r="CM4615" s="20"/>
      <c r="CN4615" s="20"/>
      <c r="CO4615" s="20"/>
    </row>
    <row r="4616" spans="1:93" x14ac:dyDescent="0.25">
      <c r="A4616" s="20"/>
      <c r="B4616" s="20"/>
      <c r="C4616" s="20"/>
      <c r="D4616" s="20"/>
      <c r="E4616" s="20"/>
      <c r="F4616" s="20"/>
      <c r="G4616" s="20"/>
      <c r="H4616" s="20"/>
      <c r="I4616" s="20"/>
      <c r="J4616" s="20"/>
      <c r="K4616" s="20"/>
      <c r="L4616" s="20"/>
      <c r="M4616" s="20"/>
      <c r="N4616" s="20"/>
      <c r="O4616" s="20"/>
      <c r="P4616" s="20"/>
      <c r="Q4616" s="21"/>
      <c r="R4616" s="21"/>
      <c r="S4616" s="21"/>
      <c r="T4616" s="21"/>
      <c r="U4616" s="22"/>
      <c r="V4616" s="22"/>
      <c r="W4616" s="22"/>
      <c r="X4616" s="21"/>
      <c r="Y4616" s="21"/>
      <c r="Z4616" s="22"/>
      <c r="AA4616" s="22"/>
      <c r="AB4616" s="22"/>
      <c r="AC4616" s="22"/>
      <c r="AD4616" s="22"/>
      <c r="AE4616" s="22"/>
      <c r="AF4616" s="22"/>
      <c r="AG4616" s="22"/>
      <c r="AH4616" s="22"/>
      <c r="AI4616" s="22"/>
      <c r="AJ4616" s="22"/>
      <c r="AK4616" s="22"/>
      <c r="AL4616" s="22"/>
      <c r="AM4616" s="22"/>
      <c r="AN4616" s="22"/>
      <c r="AO4616" s="22"/>
      <c r="AP4616" s="22"/>
      <c r="AQ4616" s="22"/>
      <c r="AR4616" s="23"/>
      <c r="AS4616" s="22"/>
      <c r="AT4616" s="21"/>
      <c r="AU4616" s="21"/>
      <c r="AV4616" s="21"/>
      <c r="AW4616" s="21"/>
      <c r="AX4616" s="21"/>
      <c r="AY4616" s="21"/>
      <c r="AZ4616" s="21"/>
      <c r="BA4616" s="21"/>
      <c r="BB4616" s="21"/>
      <c r="BC4616" s="21"/>
      <c r="BD4616" s="21"/>
      <c r="BE4616" s="21"/>
      <c r="BF4616" s="21"/>
      <c r="BG4616" s="21"/>
      <c r="BH4616" s="21"/>
      <c r="BI4616" s="21"/>
      <c r="BJ4616" s="21"/>
      <c r="BK4616" s="21"/>
      <c r="BL4616" s="21"/>
      <c r="BM4616" s="21"/>
      <c r="BN4616" s="21"/>
      <c r="BO4616" s="21"/>
      <c r="BP4616" s="21"/>
      <c r="BQ4616" s="21"/>
      <c r="BR4616" s="21"/>
      <c r="BS4616" s="21"/>
      <c r="BT4616" s="21"/>
      <c r="BU4616" s="21"/>
      <c r="BV4616" s="21"/>
      <c r="BW4616" s="21"/>
      <c r="BX4616" s="21"/>
      <c r="BY4616" s="21"/>
      <c r="BZ4616" s="21"/>
      <c r="CA4616" s="21"/>
      <c r="CB4616" s="21"/>
      <c r="CC4616" s="21"/>
      <c r="CD4616" s="21"/>
      <c r="CE4616" s="21"/>
      <c r="CF4616" s="21"/>
      <c r="CG4616" s="21"/>
      <c r="CH4616" s="22"/>
      <c r="CI4616" s="22"/>
      <c r="CJ4616" s="22"/>
      <c r="CK4616" s="24"/>
      <c r="CL4616" s="20"/>
      <c r="CM4616" s="20"/>
      <c r="CN4616" s="20"/>
      <c r="CO4616" s="20"/>
    </row>
    <row r="4617" spans="1:93" x14ac:dyDescent="0.25">
      <c r="A4617" s="20"/>
      <c r="B4617" s="20"/>
      <c r="C4617" s="20"/>
      <c r="D4617" s="20"/>
      <c r="E4617" s="20"/>
      <c r="F4617" s="20"/>
      <c r="G4617" s="20"/>
      <c r="H4617" s="20"/>
      <c r="I4617" s="20"/>
      <c r="J4617" s="20"/>
      <c r="K4617" s="20"/>
      <c r="L4617" s="20"/>
      <c r="M4617" s="20"/>
      <c r="N4617" s="20"/>
      <c r="O4617" s="20"/>
      <c r="P4617" s="20"/>
      <c r="Q4617" s="21"/>
      <c r="R4617" s="21"/>
      <c r="S4617" s="21"/>
      <c r="T4617" s="21"/>
      <c r="U4617" s="22"/>
      <c r="V4617" s="22"/>
      <c r="W4617" s="22"/>
      <c r="X4617" s="21"/>
      <c r="Y4617" s="21"/>
      <c r="Z4617" s="22"/>
      <c r="AA4617" s="22"/>
      <c r="AB4617" s="22"/>
      <c r="AC4617" s="22"/>
      <c r="AD4617" s="22"/>
      <c r="AE4617" s="22"/>
      <c r="AF4617" s="22"/>
      <c r="AG4617" s="22"/>
      <c r="AH4617" s="22"/>
      <c r="AI4617" s="22"/>
      <c r="AJ4617" s="22"/>
      <c r="AK4617" s="22"/>
      <c r="AL4617" s="22"/>
      <c r="AM4617" s="22"/>
      <c r="AN4617" s="22"/>
      <c r="AO4617" s="22"/>
      <c r="AP4617" s="22"/>
      <c r="AQ4617" s="22"/>
      <c r="AR4617" s="23"/>
      <c r="AS4617" s="22"/>
      <c r="AT4617" s="21"/>
      <c r="AU4617" s="21"/>
      <c r="AV4617" s="21"/>
      <c r="AW4617" s="21"/>
      <c r="AX4617" s="21"/>
      <c r="AY4617" s="21"/>
      <c r="AZ4617" s="21"/>
      <c r="BA4617" s="21"/>
      <c r="BB4617" s="21"/>
      <c r="BC4617" s="21"/>
      <c r="BD4617" s="21"/>
      <c r="BE4617" s="21"/>
      <c r="BF4617" s="21"/>
      <c r="BG4617" s="21"/>
      <c r="BH4617" s="21"/>
      <c r="BI4617" s="21"/>
      <c r="BJ4617" s="21"/>
      <c r="BK4617" s="21"/>
      <c r="BL4617" s="21"/>
      <c r="BM4617" s="21"/>
      <c r="BN4617" s="21"/>
      <c r="BO4617" s="21"/>
      <c r="BP4617" s="21"/>
      <c r="BQ4617" s="21"/>
      <c r="BR4617" s="21"/>
      <c r="BS4617" s="21"/>
      <c r="BT4617" s="21"/>
      <c r="BU4617" s="21"/>
      <c r="BV4617" s="21"/>
      <c r="BW4617" s="21"/>
      <c r="BX4617" s="21"/>
      <c r="BY4617" s="21"/>
      <c r="BZ4617" s="21"/>
      <c r="CA4617" s="21"/>
      <c r="CB4617" s="21"/>
      <c r="CC4617" s="21"/>
      <c r="CD4617" s="21"/>
      <c r="CE4617" s="21"/>
      <c r="CF4617" s="21"/>
      <c r="CG4617" s="21"/>
      <c r="CH4617" s="22"/>
      <c r="CI4617" s="22"/>
      <c r="CJ4617" s="22"/>
      <c r="CK4617" s="24"/>
      <c r="CL4617" s="20"/>
      <c r="CM4617" s="20"/>
      <c r="CN4617" s="20"/>
      <c r="CO4617" s="20"/>
    </row>
    <row r="4618" spans="1:93" x14ac:dyDescent="0.25">
      <c r="A4618" s="20"/>
      <c r="B4618" s="20"/>
      <c r="C4618" s="20"/>
      <c r="D4618" s="20"/>
      <c r="E4618" s="20"/>
      <c r="F4618" s="20"/>
      <c r="G4618" s="20"/>
      <c r="H4618" s="20"/>
      <c r="I4618" s="20"/>
      <c r="J4618" s="20"/>
      <c r="K4618" s="20"/>
      <c r="L4618" s="20"/>
      <c r="M4618" s="20"/>
      <c r="N4618" s="20"/>
      <c r="O4618" s="20"/>
      <c r="P4618" s="20"/>
      <c r="Q4618" s="21"/>
      <c r="R4618" s="21"/>
      <c r="S4618" s="21"/>
      <c r="T4618" s="21"/>
      <c r="U4618" s="22"/>
      <c r="V4618" s="22"/>
      <c r="W4618" s="22"/>
      <c r="X4618" s="21"/>
      <c r="Y4618" s="21"/>
      <c r="Z4618" s="22"/>
      <c r="AA4618" s="22"/>
      <c r="AB4618" s="22"/>
      <c r="AC4618" s="22"/>
      <c r="AD4618" s="22"/>
      <c r="AE4618" s="22"/>
      <c r="AF4618" s="22"/>
      <c r="AG4618" s="22"/>
      <c r="AH4618" s="22"/>
      <c r="AI4618" s="22"/>
      <c r="AJ4618" s="22"/>
      <c r="AK4618" s="22"/>
      <c r="AL4618" s="22"/>
      <c r="AM4618" s="22"/>
      <c r="AN4618" s="22"/>
      <c r="AO4618" s="22"/>
      <c r="AP4618" s="22"/>
      <c r="AQ4618" s="22"/>
      <c r="AR4618" s="23"/>
      <c r="AS4618" s="22"/>
      <c r="AT4618" s="21"/>
      <c r="AU4618" s="21"/>
      <c r="AV4618" s="21"/>
      <c r="AW4618" s="21"/>
      <c r="AX4618" s="21"/>
      <c r="AY4618" s="21"/>
      <c r="AZ4618" s="21"/>
      <c r="BA4618" s="21"/>
      <c r="BB4618" s="21"/>
      <c r="BC4618" s="21"/>
      <c r="BD4618" s="21"/>
      <c r="BE4618" s="21"/>
      <c r="BF4618" s="21"/>
      <c r="BG4618" s="21"/>
      <c r="BH4618" s="21"/>
      <c r="BI4618" s="21"/>
      <c r="BJ4618" s="21"/>
      <c r="BK4618" s="21"/>
      <c r="BL4618" s="21"/>
      <c r="BM4618" s="21"/>
      <c r="BN4618" s="21"/>
      <c r="BO4618" s="21"/>
      <c r="BP4618" s="21"/>
      <c r="BQ4618" s="21"/>
      <c r="BR4618" s="21"/>
      <c r="BS4618" s="21"/>
      <c r="BT4618" s="21"/>
      <c r="BU4618" s="21"/>
      <c r="BV4618" s="21"/>
      <c r="BW4618" s="21"/>
      <c r="BX4618" s="21"/>
      <c r="BY4618" s="21"/>
      <c r="BZ4618" s="21"/>
      <c r="CA4618" s="21"/>
      <c r="CB4618" s="21"/>
      <c r="CC4618" s="21"/>
      <c r="CD4618" s="21"/>
      <c r="CE4618" s="21"/>
      <c r="CF4618" s="21"/>
      <c r="CG4618" s="21"/>
      <c r="CH4618" s="22"/>
      <c r="CI4618" s="22"/>
      <c r="CJ4618" s="22"/>
      <c r="CK4618" s="24"/>
      <c r="CL4618" s="20"/>
      <c r="CM4618" s="20"/>
      <c r="CN4618" s="20"/>
      <c r="CO4618" s="20"/>
    </row>
    <row r="4619" spans="1:93" x14ac:dyDescent="0.25">
      <c r="A4619" s="20"/>
      <c r="B4619" s="20"/>
      <c r="C4619" s="20"/>
      <c r="D4619" s="20"/>
      <c r="E4619" s="20"/>
      <c r="F4619" s="20"/>
      <c r="G4619" s="20"/>
      <c r="H4619" s="20"/>
      <c r="I4619" s="20"/>
      <c r="J4619" s="20"/>
      <c r="K4619" s="20"/>
      <c r="L4619" s="20"/>
      <c r="M4619" s="20"/>
      <c r="N4619" s="20"/>
      <c r="O4619" s="20"/>
      <c r="P4619" s="20"/>
      <c r="Q4619" s="21"/>
      <c r="R4619" s="21"/>
      <c r="S4619" s="21"/>
      <c r="T4619" s="21"/>
      <c r="U4619" s="22"/>
      <c r="V4619" s="22"/>
      <c r="W4619" s="22"/>
      <c r="X4619" s="22"/>
      <c r="Y4619" s="21"/>
      <c r="Z4619" s="22"/>
      <c r="AA4619" s="22"/>
      <c r="AB4619" s="22"/>
      <c r="AC4619" s="22"/>
      <c r="AD4619" s="22"/>
      <c r="AE4619" s="22"/>
      <c r="AF4619" s="22"/>
      <c r="AG4619" s="22"/>
      <c r="AH4619" s="22"/>
      <c r="AI4619" s="22"/>
      <c r="AJ4619" s="22"/>
      <c r="AK4619" s="22"/>
      <c r="AL4619" s="22"/>
      <c r="AM4619" s="22"/>
      <c r="AN4619" s="22"/>
      <c r="AO4619" s="22"/>
      <c r="AP4619" s="22"/>
      <c r="AQ4619" s="22"/>
      <c r="AR4619" s="23"/>
      <c r="AS4619" s="22"/>
      <c r="AT4619" s="21"/>
      <c r="AU4619" s="21"/>
      <c r="AV4619" s="21"/>
      <c r="AW4619" s="21"/>
      <c r="AX4619" s="21"/>
      <c r="AY4619" s="21"/>
      <c r="AZ4619" s="21"/>
      <c r="BA4619" s="21"/>
      <c r="BB4619" s="21"/>
      <c r="BC4619" s="21"/>
      <c r="BD4619" s="21"/>
      <c r="BE4619" s="21"/>
      <c r="BF4619" s="21"/>
      <c r="BG4619" s="21"/>
      <c r="BH4619" s="21"/>
      <c r="BI4619" s="21"/>
      <c r="BJ4619" s="21"/>
      <c r="BK4619" s="21"/>
      <c r="BL4619" s="21"/>
      <c r="BM4619" s="21"/>
      <c r="BN4619" s="21"/>
      <c r="BO4619" s="21"/>
      <c r="BP4619" s="21"/>
      <c r="BQ4619" s="21"/>
      <c r="BR4619" s="21"/>
      <c r="BS4619" s="21"/>
      <c r="BT4619" s="21"/>
      <c r="BU4619" s="21"/>
      <c r="BV4619" s="21"/>
      <c r="BW4619" s="21"/>
      <c r="BX4619" s="21"/>
      <c r="BY4619" s="21"/>
      <c r="BZ4619" s="21"/>
      <c r="CA4619" s="21"/>
      <c r="CB4619" s="21"/>
      <c r="CC4619" s="21"/>
      <c r="CD4619" s="21"/>
      <c r="CE4619" s="21"/>
      <c r="CF4619" s="21"/>
      <c r="CG4619" s="21"/>
      <c r="CH4619" s="22"/>
      <c r="CI4619" s="22"/>
      <c r="CJ4619" s="22"/>
      <c r="CK4619" s="24"/>
      <c r="CL4619" s="20"/>
      <c r="CM4619" s="20"/>
      <c r="CN4619" s="20"/>
      <c r="CO4619" s="20"/>
    </row>
    <row r="4620" spans="1:93" x14ac:dyDescent="0.25">
      <c r="A4620" s="20"/>
      <c r="B4620" s="20"/>
      <c r="C4620" s="20"/>
      <c r="D4620" s="20"/>
      <c r="E4620" s="20"/>
      <c r="F4620" s="20"/>
      <c r="G4620" s="20"/>
      <c r="H4620" s="20"/>
      <c r="I4620" s="20"/>
      <c r="J4620" s="20"/>
      <c r="K4620" s="20"/>
      <c r="L4620" s="20"/>
      <c r="M4620" s="20"/>
      <c r="N4620" s="20"/>
      <c r="O4620" s="20"/>
      <c r="P4620" s="20"/>
      <c r="Q4620" s="21"/>
      <c r="R4620" s="21"/>
      <c r="S4620" s="21"/>
      <c r="T4620" s="21"/>
      <c r="U4620" s="22"/>
      <c r="V4620" s="22"/>
      <c r="W4620" s="22"/>
      <c r="X4620" s="21"/>
      <c r="Y4620" s="21"/>
      <c r="Z4620" s="22"/>
      <c r="AA4620" s="22"/>
      <c r="AB4620" s="22"/>
      <c r="AC4620" s="22"/>
      <c r="AD4620" s="22"/>
      <c r="AE4620" s="22"/>
      <c r="AF4620" s="22"/>
      <c r="AG4620" s="22"/>
      <c r="AH4620" s="22"/>
      <c r="AI4620" s="22"/>
      <c r="AJ4620" s="22"/>
      <c r="AK4620" s="22"/>
      <c r="AL4620" s="22"/>
      <c r="AM4620" s="22"/>
      <c r="AN4620" s="22"/>
      <c r="AO4620" s="22"/>
      <c r="AP4620" s="22"/>
      <c r="AQ4620" s="22"/>
      <c r="AR4620" s="23"/>
      <c r="AS4620" s="22"/>
      <c r="AT4620" s="21"/>
      <c r="AU4620" s="21"/>
      <c r="AV4620" s="21"/>
      <c r="AW4620" s="21"/>
      <c r="AX4620" s="21"/>
      <c r="AY4620" s="21"/>
      <c r="AZ4620" s="21"/>
      <c r="BA4620" s="21"/>
      <c r="BB4620" s="21"/>
      <c r="BC4620" s="21"/>
      <c r="BD4620" s="21"/>
      <c r="BE4620" s="21"/>
      <c r="BF4620" s="21"/>
      <c r="BG4620" s="21"/>
      <c r="BH4620" s="21"/>
      <c r="BI4620" s="21"/>
      <c r="BJ4620" s="21"/>
      <c r="BK4620" s="21"/>
      <c r="BL4620" s="21"/>
      <c r="BM4620" s="21"/>
      <c r="BN4620" s="21"/>
      <c r="BO4620" s="21"/>
      <c r="BP4620" s="21"/>
      <c r="BQ4620" s="21"/>
      <c r="BR4620" s="21"/>
      <c r="BS4620" s="21"/>
      <c r="BT4620" s="21"/>
      <c r="BU4620" s="21"/>
      <c r="BV4620" s="21"/>
      <c r="BW4620" s="21"/>
      <c r="BX4620" s="21"/>
      <c r="BY4620" s="21"/>
      <c r="BZ4620" s="21"/>
      <c r="CA4620" s="21"/>
      <c r="CB4620" s="21"/>
      <c r="CC4620" s="21"/>
      <c r="CD4620" s="21"/>
      <c r="CE4620" s="21"/>
      <c r="CF4620" s="21"/>
      <c r="CG4620" s="21"/>
      <c r="CH4620" s="22"/>
      <c r="CI4620" s="22"/>
      <c r="CJ4620" s="22"/>
      <c r="CK4620" s="24"/>
      <c r="CL4620" s="20"/>
      <c r="CM4620" s="20"/>
      <c r="CN4620" s="20"/>
      <c r="CO4620" s="20"/>
    </row>
    <row r="4621" spans="1:93" x14ac:dyDescent="0.25">
      <c r="A4621" s="20"/>
      <c r="B4621" s="20"/>
      <c r="C4621" s="20"/>
      <c r="D4621" s="20"/>
      <c r="E4621" s="20"/>
      <c r="F4621" s="20"/>
      <c r="G4621" s="20"/>
      <c r="H4621" s="20"/>
      <c r="I4621" s="20"/>
      <c r="J4621" s="20"/>
      <c r="K4621" s="20"/>
      <c r="L4621" s="20"/>
      <c r="M4621" s="20"/>
      <c r="N4621" s="20"/>
      <c r="O4621" s="20"/>
      <c r="P4621" s="20"/>
      <c r="Q4621" s="21"/>
      <c r="R4621" s="21"/>
      <c r="S4621" s="21"/>
      <c r="T4621" s="21"/>
      <c r="U4621" s="22"/>
      <c r="V4621" s="22"/>
      <c r="W4621" s="22"/>
      <c r="X4621" s="21"/>
      <c r="Y4621" s="21"/>
      <c r="Z4621" s="22"/>
      <c r="AA4621" s="22"/>
      <c r="AB4621" s="22"/>
      <c r="AC4621" s="22"/>
      <c r="AD4621" s="22"/>
      <c r="AE4621" s="22"/>
      <c r="AF4621" s="22"/>
      <c r="AG4621" s="22"/>
      <c r="AH4621" s="22"/>
      <c r="AI4621" s="22"/>
      <c r="AJ4621" s="22"/>
      <c r="AK4621" s="22"/>
      <c r="AL4621" s="22"/>
      <c r="AM4621" s="22"/>
      <c r="AN4621" s="22"/>
      <c r="AO4621" s="22"/>
      <c r="AP4621" s="22"/>
      <c r="AQ4621" s="22"/>
      <c r="AR4621" s="23"/>
      <c r="AS4621" s="22"/>
      <c r="AT4621" s="21"/>
      <c r="AU4621" s="21"/>
      <c r="AV4621" s="21"/>
      <c r="AW4621" s="21"/>
      <c r="AX4621" s="21"/>
      <c r="AY4621" s="21"/>
      <c r="AZ4621" s="21"/>
      <c r="BA4621" s="21"/>
      <c r="BB4621" s="21"/>
      <c r="BC4621" s="21"/>
      <c r="BD4621" s="21"/>
      <c r="BE4621" s="21"/>
      <c r="BF4621" s="21"/>
      <c r="BG4621" s="21"/>
      <c r="BH4621" s="21"/>
      <c r="BI4621" s="21"/>
      <c r="BJ4621" s="21"/>
      <c r="BK4621" s="21"/>
      <c r="BL4621" s="21"/>
      <c r="BM4621" s="21"/>
      <c r="BN4621" s="21"/>
      <c r="BO4621" s="21"/>
      <c r="BP4621" s="21"/>
      <c r="BQ4621" s="21"/>
      <c r="BR4621" s="21"/>
      <c r="BS4621" s="21"/>
      <c r="BT4621" s="21"/>
      <c r="BU4621" s="21"/>
      <c r="BV4621" s="21"/>
      <c r="BW4621" s="21"/>
      <c r="BX4621" s="21"/>
      <c r="BY4621" s="21"/>
      <c r="BZ4621" s="21"/>
      <c r="CA4621" s="21"/>
      <c r="CB4621" s="21"/>
      <c r="CC4621" s="21"/>
      <c r="CD4621" s="21"/>
      <c r="CE4621" s="21"/>
      <c r="CF4621" s="21"/>
      <c r="CG4621" s="21"/>
      <c r="CH4621" s="22"/>
      <c r="CI4621" s="22"/>
      <c r="CJ4621" s="22"/>
      <c r="CK4621" s="24"/>
      <c r="CL4621" s="20"/>
      <c r="CM4621" s="20"/>
      <c r="CN4621" s="20"/>
      <c r="CO4621" s="20"/>
    </row>
    <row r="4622" spans="1:93" x14ac:dyDescent="0.25">
      <c r="A4622" s="20"/>
      <c r="B4622" s="20"/>
      <c r="C4622" s="20"/>
      <c r="D4622" s="20"/>
      <c r="E4622" s="20"/>
      <c r="F4622" s="20"/>
      <c r="G4622" s="20"/>
      <c r="H4622" s="20"/>
      <c r="I4622" s="20"/>
      <c r="J4622" s="20"/>
      <c r="K4622" s="20"/>
      <c r="L4622" s="20"/>
      <c r="M4622" s="20"/>
      <c r="N4622" s="20"/>
      <c r="O4622" s="20"/>
      <c r="P4622" s="20"/>
      <c r="Q4622" s="21"/>
      <c r="R4622" s="21"/>
      <c r="S4622" s="21"/>
      <c r="T4622" s="21"/>
      <c r="U4622" s="22"/>
      <c r="V4622" s="22"/>
      <c r="W4622" s="22"/>
      <c r="X4622" s="21"/>
      <c r="Y4622" s="21"/>
      <c r="Z4622" s="22"/>
      <c r="AA4622" s="22"/>
      <c r="AB4622" s="22"/>
      <c r="AC4622" s="22"/>
      <c r="AD4622" s="22"/>
      <c r="AE4622" s="22"/>
      <c r="AF4622" s="22"/>
      <c r="AG4622" s="22"/>
      <c r="AH4622" s="22"/>
      <c r="AI4622" s="22"/>
      <c r="AJ4622" s="22"/>
      <c r="AK4622" s="22"/>
      <c r="AL4622" s="22"/>
      <c r="AM4622" s="22"/>
      <c r="AN4622" s="22"/>
      <c r="AO4622" s="22"/>
      <c r="AP4622" s="22"/>
      <c r="AQ4622" s="22"/>
      <c r="AR4622" s="23"/>
      <c r="AS4622" s="22"/>
      <c r="AT4622" s="21"/>
      <c r="AU4622" s="21"/>
      <c r="AV4622" s="21"/>
      <c r="AW4622" s="21"/>
      <c r="AX4622" s="21"/>
      <c r="AY4622" s="21"/>
      <c r="AZ4622" s="21"/>
      <c r="BA4622" s="21"/>
      <c r="BB4622" s="21"/>
      <c r="BC4622" s="21"/>
      <c r="BD4622" s="21"/>
      <c r="BE4622" s="21"/>
      <c r="BF4622" s="21"/>
      <c r="BG4622" s="21"/>
      <c r="BH4622" s="21"/>
      <c r="BI4622" s="21"/>
      <c r="BJ4622" s="21"/>
      <c r="BK4622" s="21"/>
      <c r="BL4622" s="21"/>
      <c r="BM4622" s="21"/>
      <c r="BN4622" s="21"/>
      <c r="BO4622" s="21"/>
      <c r="BP4622" s="21"/>
      <c r="BQ4622" s="21"/>
      <c r="BR4622" s="21"/>
      <c r="BS4622" s="21"/>
      <c r="BT4622" s="21"/>
      <c r="BU4622" s="21"/>
      <c r="BV4622" s="21"/>
      <c r="BW4622" s="21"/>
      <c r="BX4622" s="21"/>
      <c r="BY4622" s="21"/>
      <c r="BZ4622" s="21"/>
      <c r="CA4622" s="21"/>
      <c r="CB4622" s="21"/>
      <c r="CC4622" s="21"/>
      <c r="CD4622" s="21"/>
      <c r="CE4622" s="21"/>
      <c r="CF4622" s="21"/>
      <c r="CG4622" s="21"/>
      <c r="CH4622" s="22"/>
      <c r="CI4622" s="22"/>
      <c r="CJ4622" s="22"/>
      <c r="CK4622" s="24"/>
      <c r="CL4622" s="20"/>
      <c r="CM4622" s="20"/>
      <c r="CN4622" s="20"/>
      <c r="CO4622" s="20"/>
    </row>
    <row r="4623" spans="1:93" x14ac:dyDescent="0.25">
      <c r="A4623" s="20"/>
      <c r="B4623" s="20"/>
      <c r="C4623" s="20"/>
      <c r="D4623" s="20"/>
      <c r="E4623" s="20"/>
      <c r="F4623" s="20"/>
      <c r="G4623" s="20"/>
      <c r="H4623" s="20"/>
      <c r="I4623" s="20"/>
      <c r="J4623" s="20"/>
      <c r="K4623" s="20"/>
      <c r="L4623" s="20"/>
      <c r="M4623" s="20"/>
      <c r="N4623" s="20"/>
      <c r="O4623" s="20"/>
      <c r="P4623" s="20"/>
      <c r="Q4623" s="21"/>
      <c r="R4623" s="21"/>
      <c r="S4623" s="21"/>
      <c r="T4623" s="21"/>
      <c r="U4623" s="22"/>
      <c r="V4623" s="22"/>
      <c r="W4623" s="22"/>
      <c r="X4623" s="21"/>
      <c r="Y4623" s="21"/>
      <c r="Z4623" s="22"/>
      <c r="AA4623" s="22"/>
      <c r="AB4623" s="22"/>
      <c r="AC4623" s="22"/>
      <c r="AD4623" s="22"/>
      <c r="AE4623" s="22"/>
      <c r="AF4623" s="22"/>
      <c r="AG4623" s="22"/>
      <c r="AH4623" s="22"/>
      <c r="AI4623" s="22"/>
      <c r="AJ4623" s="22"/>
      <c r="AK4623" s="22"/>
      <c r="AL4623" s="22"/>
      <c r="AM4623" s="22"/>
      <c r="AN4623" s="22"/>
      <c r="AO4623" s="22"/>
      <c r="AP4623" s="22"/>
      <c r="AQ4623" s="22"/>
      <c r="AR4623" s="23"/>
      <c r="AS4623" s="22"/>
      <c r="AT4623" s="21"/>
      <c r="AU4623" s="21"/>
      <c r="AV4623" s="21"/>
      <c r="AW4623" s="21"/>
      <c r="AX4623" s="21"/>
      <c r="AY4623" s="21"/>
      <c r="AZ4623" s="21"/>
      <c r="BA4623" s="21"/>
      <c r="BB4623" s="21"/>
      <c r="BC4623" s="21"/>
      <c r="BD4623" s="21"/>
      <c r="BE4623" s="21"/>
      <c r="BF4623" s="21"/>
      <c r="BG4623" s="21"/>
      <c r="BH4623" s="21"/>
      <c r="BI4623" s="21"/>
      <c r="BJ4623" s="21"/>
      <c r="BK4623" s="21"/>
      <c r="BL4623" s="21"/>
      <c r="BM4623" s="21"/>
      <c r="BN4623" s="21"/>
      <c r="BO4623" s="21"/>
      <c r="BP4623" s="21"/>
      <c r="BQ4623" s="21"/>
      <c r="BR4623" s="21"/>
      <c r="BS4623" s="21"/>
      <c r="BT4623" s="21"/>
      <c r="BU4623" s="21"/>
      <c r="BV4623" s="21"/>
      <c r="BW4623" s="21"/>
      <c r="BX4623" s="21"/>
      <c r="BY4623" s="21"/>
      <c r="BZ4623" s="21"/>
      <c r="CA4623" s="21"/>
      <c r="CB4623" s="21"/>
      <c r="CC4623" s="21"/>
      <c r="CD4623" s="21"/>
      <c r="CE4623" s="21"/>
      <c r="CF4623" s="21"/>
      <c r="CG4623" s="21"/>
      <c r="CH4623" s="22"/>
      <c r="CI4623" s="22"/>
      <c r="CJ4623" s="22"/>
      <c r="CK4623" s="24"/>
      <c r="CL4623" s="20"/>
      <c r="CM4623" s="20"/>
      <c r="CN4623" s="20"/>
      <c r="CO4623" s="20"/>
    </row>
    <row r="4624" spans="1:93" x14ac:dyDescent="0.25">
      <c r="A4624" s="20"/>
      <c r="B4624" s="20"/>
      <c r="C4624" s="20"/>
      <c r="D4624" s="20"/>
      <c r="E4624" s="20"/>
      <c r="F4624" s="20"/>
      <c r="G4624" s="20"/>
      <c r="H4624" s="20"/>
      <c r="I4624" s="20"/>
      <c r="J4624" s="20"/>
      <c r="K4624" s="20"/>
      <c r="L4624" s="20"/>
      <c r="M4624" s="20"/>
      <c r="N4624" s="20"/>
      <c r="O4624" s="20"/>
      <c r="P4624" s="20"/>
      <c r="Q4624" s="21"/>
      <c r="R4624" s="21"/>
      <c r="S4624" s="21"/>
      <c r="T4624" s="21"/>
      <c r="U4624" s="22"/>
      <c r="V4624" s="22"/>
      <c r="W4624" s="22"/>
      <c r="X4624" s="21"/>
      <c r="Y4624" s="21"/>
      <c r="Z4624" s="22"/>
      <c r="AA4624" s="22"/>
      <c r="AB4624" s="22"/>
      <c r="AC4624" s="22"/>
      <c r="AD4624" s="22"/>
      <c r="AE4624" s="22"/>
      <c r="AF4624" s="22"/>
      <c r="AG4624" s="22"/>
      <c r="AH4624" s="22"/>
      <c r="AI4624" s="22"/>
      <c r="AJ4624" s="22"/>
      <c r="AK4624" s="22"/>
      <c r="AL4624" s="22"/>
      <c r="AM4624" s="22"/>
      <c r="AN4624" s="22"/>
      <c r="AO4624" s="22"/>
      <c r="AP4624" s="22"/>
      <c r="AQ4624" s="22"/>
      <c r="AR4624" s="23"/>
      <c r="AS4624" s="22"/>
      <c r="AT4624" s="21"/>
      <c r="AU4624" s="21"/>
      <c r="AV4624" s="21"/>
      <c r="AW4624" s="21"/>
      <c r="AX4624" s="21"/>
      <c r="AY4624" s="21"/>
      <c r="AZ4624" s="21"/>
      <c r="BA4624" s="21"/>
      <c r="BB4624" s="21"/>
      <c r="BC4624" s="21"/>
      <c r="BD4624" s="21"/>
      <c r="BE4624" s="21"/>
      <c r="BF4624" s="21"/>
      <c r="BG4624" s="21"/>
      <c r="BH4624" s="21"/>
      <c r="BI4624" s="21"/>
      <c r="BJ4624" s="21"/>
      <c r="BK4624" s="21"/>
      <c r="BL4624" s="21"/>
      <c r="BM4624" s="21"/>
      <c r="BN4624" s="21"/>
      <c r="BO4624" s="21"/>
      <c r="BP4624" s="21"/>
      <c r="BQ4624" s="21"/>
      <c r="BR4624" s="21"/>
      <c r="BS4624" s="21"/>
      <c r="BT4624" s="21"/>
      <c r="BU4624" s="21"/>
      <c r="BV4624" s="21"/>
      <c r="BW4624" s="21"/>
      <c r="BX4624" s="21"/>
      <c r="BY4624" s="21"/>
      <c r="BZ4624" s="21"/>
      <c r="CA4624" s="21"/>
      <c r="CB4624" s="21"/>
      <c r="CC4624" s="21"/>
      <c r="CD4624" s="21"/>
      <c r="CE4624" s="21"/>
      <c r="CF4624" s="21"/>
      <c r="CG4624" s="21"/>
      <c r="CH4624" s="22"/>
      <c r="CI4624" s="22"/>
      <c r="CJ4624" s="22"/>
      <c r="CK4624" s="24"/>
      <c r="CL4624" s="20"/>
      <c r="CM4624" s="20"/>
      <c r="CN4624" s="20"/>
      <c r="CO4624" s="20"/>
    </row>
    <row r="4625" spans="1:93" x14ac:dyDescent="0.25">
      <c r="A4625" s="20"/>
      <c r="B4625" s="20"/>
      <c r="C4625" s="20"/>
      <c r="D4625" s="20"/>
      <c r="E4625" s="20"/>
      <c r="F4625" s="20"/>
      <c r="G4625" s="20"/>
      <c r="H4625" s="20"/>
      <c r="I4625" s="20"/>
      <c r="J4625" s="20"/>
      <c r="K4625" s="20"/>
      <c r="L4625" s="20"/>
      <c r="M4625" s="20"/>
      <c r="N4625" s="20"/>
      <c r="O4625" s="20"/>
      <c r="P4625" s="20"/>
      <c r="Q4625" s="21"/>
      <c r="R4625" s="21"/>
      <c r="S4625" s="21"/>
      <c r="T4625" s="21"/>
      <c r="U4625" s="22"/>
      <c r="V4625" s="22"/>
      <c r="W4625" s="22"/>
      <c r="X4625" s="21"/>
      <c r="Y4625" s="21"/>
      <c r="Z4625" s="22"/>
      <c r="AA4625" s="22"/>
      <c r="AB4625" s="22"/>
      <c r="AC4625" s="22"/>
      <c r="AD4625" s="22"/>
      <c r="AE4625" s="22"/>
      <c r="AF4625" s="22"/>
      <c r="AG4625" s="22"/>
      <c r="AH4625" s="22"/>
      <c r="AI4625" s="22"/>
      <c r="AJ4625" s="22"/>
      <c r="AK4625" s="22"/>
      <c r="AL4625" s="22"/>
      <c r="AM4625" s="22"/>
      <c r="AN4625" s="22"/>
      <c r="AO4625" s="22"/>
      <c r="AP4625" s="22"/>
      <c r="AQ4625" s="22"/>
      <c r="AR4625" s="23"/>
      <c r="AS4625" s="22"/>
      <c r="AT4625" s="21"/>
      <c r="AU4625" s="21"/>
      <c r="AV4625" s="21"/>
      <c r="AW4625" s="21"/>
      <c r="AX4625" s="21"/>
      <c r="AY4625" s="21"/>
      <c r="AZ4625" s="21"/>
      <c r="BA4625" s="21"/>
      <c r="BB4625" s="21"/>
      <c r="BC4625" s="21"/>
      <c r="BD4625" s="21"/>
      <c r="BE4625" s="21"/>
      <c r="BF4625" s="21"/>
      <c r="BG4625" s="21"/>
      <c r="BH4625" s="21"/>
      <c r="BI4625" s="21"/>
      <c r="BJ4625" s="21"/>
      <c r="BK4625" s="21"/>
      <c r="BL4625" s="21"/>
      <c r="BM4625" s="21"/>
      <c r="BN4625" s="21"/>
      <c r="BO4625" s="21"/>
      <c r="BP4625" s="21"/>
      <c r="BQ4625" s="21"/>
      <c r="BR4625" s="21"/>
      <c r="BS4625" s="21"/>
      <c r="BT4625" s="21"/>
      <c r="BU4625" s="21"/>
      <c r="BV4625" s="21"/>
      <c r="BW4625" s="21"/>
      <c r="BX4625" s="21"/>
      <c r="BY4625" s="21"/>
      <c r="BZ4625" s="21"/>
      <c r="CA4625" s="21"/>
      <c r="CB4625" s="21"/>
      <c r="CC4625" s="21"/>
      <c r="CD4625" s="21"/>
      <c r="CE4625" s="21"/>
      <c r="CF4625" s="21"/>
      <c r="CG4625" s="21"/>
      <c r="CH4625" s="22"/>
      <c r="CI4625" s="22"/>
      <c r="CJ4625" s="22"/>
      <c r="CK4625" s="24"/>
      <c r="CL4625" s="20"/>
      <c r="CM4625" s="20"/>
      <c r="CN4625" s="20"/>
      <c r="CO4625" s="20"/>
    </row>
    <row r="4626" spans="1:93" x14ac:dyDescent="0.25">
      <c r="A4626" s="20"/>
      <c r="B4626" s="20"/>
      <c r="C4626" s="20"/>
      <c r="D4626" s="20"/>
      <c r="E4626" s="20"/>
      <c r="F4626" s="20"/>
      <c r="G4626" s="20"/>
      <c r="H4626" s="20"/>
      <c r="I4626" s="20"/>
      <c r="J4626" s="20"/>
      <c r="K4626" s="20"/>
      <c r="L4626" s="20"/>
      <c r="M4626" s="20"/>
      <c r="N4626" s="20"/>
      <c r="O4626" s="20"/>
      <c r="P4626" s="20"/>
      <c r="Q4626" s="21"/>
      <c r="R4626" s="21"/>
      <c r="S4626" s="21"/>
      <c r="T4626" s="21"/>
      <c r="U4626" s="22"/>
      <c r="V4626" s="22"/>
      <c r="W4626" s="22"/>
      <c r="X4626" s="21"/>
      <c r="Y4626" s="21"/>
      <c r="Z4626" s="22"/>
      <c r="AA4626" s="22"/>
      <c r="AB4626" s="22"/>
      <c r="AC4626" s="22"/>
      <c r="AD4626" s="22"/>
      <c r="AE4626" s="22"/>
      <c r="AF4626" s="22"/>
      <c r="AG4626" s="22"/>
      <c r="AH4626" s="22"/>
      <c r="AI4626" s="22"/>
      <c r="AJ4626" s="22"/>
      <c r="AK4626" s="22"/>
      <c r="AL4626" s="22"/>
      <c r="AM4626" s="22"/>
      <c r="AN4626" s="22"/>
      <c r="AO4626" s="22"/>
      <c r="AP4626" s="22"/>
      <c r="AQ4626" s="22"/>
      <c r="AR4626" s="23"/>
      <c r="AS4626" s="22"/>
      <c r="AT4626" s="21"/>
      <c r="AU4626" s="21"/>
      <c r="AV4626" s="21"/>
      <c r="AW4626" s="21"/>
      <c r="AX4626" s="21"/>
      <c r="AY4626" s="21"/>
      <c r="AZ4626" s="21"/>
      <c r="BA4626" s="21"/>
      <c r="BB4626" s="21"/>
      <c r="BC4626" s="21"/>
      <c r="BD4626" s="21"/>
      <c r="BE4626" s="21"/>
      <c r="BF4626" s="21"/>
      <c r="BG4626" s="21"/>
      <c r="BH4626" s="21"/>
      <c r="BI4626" s="21"/>
      <c r="BJ4626" s="21"/>
      <c r="BK4626" s="21"/>
      <c r="BL4626" s="21"/>
      <c r="BM4626" s="21"/>
      <c r="BN4626" s="21"/>
      <c r="BO4626" s="21"/>
      <c r="BP4626" s="21"/>
      <c r="BQ4626" s="21"/>
      <c r="BR4626" s="21"/>
      <c r="BS4626" s="21"/>
      <c r="BT4626" s="21"/>
      <c r="BU4626" s="21"/>
      <c r="BV4626" s="21"/>
      <c r="BW4626" s="21"/>
      <c r="BX4626" s="21"/>
      <c r="BY4626" s="21"/>
      <c r="BZ4626" s="21"/>
      <c r="CA4626" s="21"/>
      <c r="CB4626" s="21"/>
      <c r="CC4626" s="21"/>
      <c r="CD4626" s="21"/>
      <c r="CE4626" s="21"/>
      <c r="CF4626" s="21"/>
      <c r="CG4626" s="21"/>
      <c r="CH4626" s="22"/>
      <c r="CI4626" s="22"/>
      <c r="CJ4626" s="22"/>
      <c r="CK4626" s="24"/>
      <c r="CL4626" s="20"/>
      <c r="CM4626" s="20"/>
      <c r="CN4626" s="20"/>
      <c r="CO4626" s="20"/>
    </row>
    <row r="4627" spans="1:93" x14ac:dyDescent="0.25">
      <c r="A4627" s="20"/>
      <c r="B4627" s="20"/>
      <c r="C4627" s="20"/>
      <c r="D4627" s="20"/>
      <c r="E4627" s="20"/>
      <c r="F4627" s="20"/>
      <c r="G4627" s="20"/>
      <c r="H4627" s="20"/>
      <c r="I4627" s="20"/>
      <c r="J4627" s="20"/>
      <c r="K4627" s="20"/>
      <c r="L4627" s="20"/>
      <c r="M4627" s="20"/>
      <c r="N4627" s="20"/>
      <c r="O4627" s="20"/>
      <c r="P4627" s="20"/>
      <c r="Q4627" s="21"/>
      <c r="R4627" s="21"/>
      <c r="S4627" s="21"/>
      <c r="T4627" s="21"/>
      <c r="U4627" s="22"/>
      <c r="V4627" s="22"/>
      <c r="W4627" s="22"/>
      <c r="X4627" s="21"/>
      <c r="Y4627" s="21"/>
      <c r="Z4627" s="22"/>
      <c r="AA4627" s="22"/>
      <c r="AB4627" s="22"/>
      <c r="AC4627" s="22"/>
      <c r="AD4627" s="22"/>
      <c r="AE4627" s="22"/>
      <c r="AF4627" s="22"/>
      <c r="AG4627" s="22"/>
      <c r="AH4627" s="22"/>
      <c r="AI4627" s="22"/>
      <c r="AJ4627" s="22"/>
      <c r="AK4627" s="22"/>
      <c r="AL4627" s="22"/>
      <c r="AM4627" s="22"/>
      <c r="AN4627" s="22"/>
      <c r="AO4627" s="22"/>
      <c r="AP4627" s="22"/>
      <c r="AQ4627" s="22"/>
      <c r="AR4627" s="23"/>
      <c r="AS4627" s="22"/>
      <c r="AT4627" s="21"/>
      <c r="AU4627" s="21"/>
      <c r="AV4627" s="21"/>
      <c r="AW4627" s="21"/>
      <c r="AX4627" s="21"/>
      <c r="AY4627" s="21"/>
      <c r="AZ4627" s="21"/>
      <c r="BA4627" s="21"/>
      <c r="BB4627" s="21"/>
      <c r="BC4627" s="21"/>
      <c r="BD4627" s="21"/>
      <c r="BE4627" s="21"/>
      <c r="BF4627" s="21"/>
      <c r="BG4627" s="21"/>
      <c r="BH4627" s="21"/>
      <c r="BI4627" s="21"/>
      <c r="BJ4627" s="21"/>
      <c r="BK4627" s="21"/>
      <c r="BL4627" s="21"/>
      <c r="BM4627" s="21"/>
      <c r="BN4627" s="21"/>
      <c r="BO4627" s="21"/>
      <c r="BP4627" s="21"/>
      <c r="BQ4627" s="21"/>
      <c r="BR4627" s="21"/>
      <c r="BS4627" s="21"/>
      <c r="BT4627" s="21"/>
      <c r="BU4627" s="21"/>
      <c r="BV4627" s="21"/>
      <c r="BW4627" s="21"/>
      <c r="BX4627" s="21"/>
      <c r="BY4627" s="21"/>
      <c r="BZ4627" s="21"/>
      <c r="CA4627" s="21"/>
      <c r="CB4627" s="21"/>
      <c r="CC4627" s="21"/>
      <c r="CD4627" s="21"/>
      <c r="CE4627" s="21"/>
      <c r="CF4627" s="21"/>
      <c r="CG4627" s="21"/>
      <c r="CH4627" s="22"/>
      <c r="CI4627" s="22"/>
      <c r="CJ4627" s="22"/>
      <c r="CK4627" s="24"/>
      <c r="CL4627" s="20"/>
      <c r="CM4627" s="20"/>
      <c r="CN4627" s="20"/>
      <c r="CO4627" s="20"/>
    </row>
    <row r="4628" spans="1:93" x14ac:dyDescent="0.25">
      <c r="A4628" s="20"/>
      <c r="B4628" s="20"/>
      <c r="C4628" s="20"/>
      <c r="D4628" s="20"/>
      <c r="E4628" s="20"/>
      <c r="F4628" s="20"/>
      <c r="G4628" s="20"/>
      <c r="H4628" s="20"/>
      <c r="I4628" s="20"/>
      <c r="J4628" s="20"/>
      <c r="K4628" s="20"/>
      <c r="L4628" s="20"/>
      <c r="M4628" s="20"/>
      <c r="N4628" s="20"/>
      <c r="O4628" s="20"/>
      <c r="P4628" s="20"/>
      <c r="Q4628" s="21"/>
      <c r="R4628" s="21"/>
      <c r="S4628" s="21"/>
      <c r="T4628" s="21"/>
      <c r="U4628" s="22"/>
      <c r="V4628" s="22"/>
      <c r="W4628" s="22"/>
      <c r="X4628" s="21"/>
      <c r="Y4628" s="21"/>
      <c r="Z4628" s="22"/>
      <c r="AA4628" s="22"/>
      <c r="AB4628" s="22"/>
      <c r="AC4628" s="22"/>
      <c r="AD4628" s="22"/>
      <c r="AE4628" s="22"/>
      <c r="AF4628" s="22"/>
      <c r="AG4628" s="22"/>
      <c r="AH4628" s="22"/>
      <c r="AI4628" s="22"/>
      <c r="AJ4628" s="22"/>
      <c r="AK4628" s="22"/>
      <c r="AL4628" s="22"/>
      <c r="AM4628" s="22"/>
      <c r="AN4628" s="22"/>
      <c r="AO4628" s="22"/>
      <c r="AP4628" s="22"/>
      <c r="AQ4628" s="22"/>
      <c r="AR4628" s="23"/>
      <c r="AS4628" s="22"/>
      <c r="AT4628" s="21"/>
      <c r="AU4628" s="21"/>
      <c r="AV4628" s="21"/>
      <c r="AW4628" s="21"/>
      <c r="AX4628" s="21"/>
      <c r="AY4628" s="21"/>
      <c r="AZ4628" s="21"/>
      <c r="BA4628" s="21"/>
      <c r="BB4628" s="21"/>
      <c r="BC4628" s="21"/>
      <c r="BD4628" s="21"/>
      <c r="BE4628" s="21"/>
      <c r="BF4628" s="21"/>
      <c r="BG4628" s="21"/>
      <c r="BH4628" s="21"/>
      <c r="BI4628" s="21"/>
      <c r="BJ4628" s="21"/>
      <c r="BK4628" s="21"/>
      <c r="BL4628" s="21"/>
      <c r="BM4628" s="21"/>
      <c r="BN4628" s="21"/>
      <c r="BO4628" s="21"/>
      <c r="BP4628" s="21"/>
      <c r="BQ4628" s="21"/>
      <c r="BR4628" s="21"/>
      <c r="BS4628" s="21"/>
      <c r="BT4628" s="21"/>
      <c r="BU4628" s="21"/>
      <c r="BV4628" s="21"/>
      <c r="BW4628" s="21"/>
      <c r="BX4628" s="21"/>
      <c r="BY4628" s="21"/>
      <c r="BZ4628" s="21"/>
      <c r="CA4628" s="21"/>
      <c r="CB4628" s="21"/>
      <c r="CC4628" s="21"/>
      <c r="CD4628" s="21"/>
      <c r="CE4628" s="21"/>
      <c r="CF4628" s="21"/>
      <c r="CG4628" s="21"/>
      <c r="CH4628" s="22"/>
      <c r="CI4628" s="22"/>
      <c r="CJ4628" s="22"/>
      <c r="CK4628" s="24"/>
      <c r="CL4628" s="20"/>
      <c r="CM4628" s="20"/>
      <c r="CN4628" s="20"/>
      <c r="CO4628" s="20"/>
    </row>
    <row r="4629" spans="1:93" x14ac:dyDescent="0.25">
      <c r="A4629" s="20"/>
      <c r="B4629" s="20"/>
      <c r="C4629" s="20"/>
      <c r="D4629" s="20"/>
      <c r="E4629" s="20"/>
      <c r="F4629" s="20"/>
      <c r="G4629" s="20"/>
      <c r="H4629" s="20"/>
      <c r="I4629" s="20"/>
      <c r="J4629" s="20"/>
      <c r="K4629" s="20"/>
      <c r="L4629" s="20"/>
      <c r="M4629" s="20"/>
      <c r="N4629" s="20"/>
      <c r="O4629" s="20"/>
      <c r="P4629" s="20"/>
      <c r="Q4629" s="21"/>
      <c r="R4629" s="21"/>
      <c r="S4629" s="21"/>
      <c r="T4629" s="21"/>
      <c r="U4629" s="22"/>
      <c r="V4629" s="22"/>
      <c r="W4629" s="22"/>
      <c r="X4629" s="21"/>
      <c r="Y4629" s="21"/>
      <c r="Z4629" s="22"/>
      <c r="AA4629" s="22"/>
      <c r="AB4629" s="22"/>
      <c r="AC4629" s="22"/>
      <c r="AD4629" s="22"/>
      <c r="AE4629" s="22"/>
      <c r="AF4629" s="22"/>
      <c r="AG4629" s="22"/>
      <c r="AH4629" s="22"/>
      <c r="AI4629" s="22"/>
      <c r="AJ4629" s="22"/>
      <c r="AK4629" s="22"/>
      <c r="AL4629" s="22"/>
      <c r="AM4629" s="22"/>
      <c r="AN4629" s="22"/>
      <c r="AO4629" s="22"/>
      <c r="AP4629" s="22"/>
      <c r="AQ4629" s="22"/>
      <c r="AR4629" s="23"/>
      <c r="AS4629" s="22"/>
      <c r="AT4629" s="21"/>
      <c r="AU4629" s="21"/>
      <c r="AV4629" s="21"/>
      <c r="AW4629" s="21"/>
      <c r="AX4629" s="21"/>
      <c r="AY4629" s="21"/>
      <c r="AZ4629" s="21"/>
      <c r="BA4629" s="21"/>
      <c r="BB4629" s="21"/>
      <c r="BC4629" s="21"/>
      <c r="BD4629" s="21"/>
      <c r="BE4629" s="21"/>
      <c r="BF4629" s="21"/>
      <c r="BG4629" s="21"/>
      <c r="BH4629" s="21"/>
      <c r="BI4629" s="21"/>
      <c r="BJ4629" s="21"/>
      <c r="BK4629" s="21"/>
      <c r="BL4629" s="21"/>
      <c r="BM4629" s="21"/>
      <c r="BN4629" s="21"/>
      <c r="BO4629" s="21"/>
      <c r="BP4629" s="21"/>
      <c r="BQ4629" s="21"/>
      <c r="BR4629" s="21"/>
      <c r="BS4629" s="21"/>
      <c r="BT4629" s="21"/>
      <c r="BU4629" s="21"/>
      <c r="BV4629" s="21"/>
      <c r="BW4629" s="21"/>
      <c r="BX4629" s="21"/>
      <c r="BY4629" s="21"/>
      <c r="BZ4629" s="21"/>
      <c r="CA4629" s="21"/>
      <c r="CB4629" s="21"/>
      <c r="CC4629" s="21"/>
      <c r="CD4629" s="21"/>
      <c r="CE4629" s="21"/>
      <c r="CF4629" s="21"/>
      <c r="CG4629" s="21"/>
      <c r="CH4629" s="22"/>
      <c r="CI4629" s="22"/>
      <c r="CJ4629" s="22"/>
      <c r="CK4629" s="24"/>
      <c r="CL4629" s="20"/>
      <c r="CM4629" s="20"/>
      <c r="CN4629" s="20"/>
      <c r="CO4629" s="20"/>
    </row>
    <row r="4630" spans="1:93" x14ac:dyDescent="0.25">
      <c r="A4630" s="20"/>
      <c r="B4630" s="20"/>
      <c r="C4630" s="20"/>
      <c r="D4630" s="20"/>
      <c r="E4630" s="20"/>
      <c r="F4630" s="20"/>
      <c r="G4630" s="20"/>
      <c r="H4630" s="20"/>
      <c r="I4630" s="20"/>
      <c r="J4630" s="20"/>
      <c r="K4630" s="20"/>
      <c r="L4630" s="20"/>
      <c r="M4630" s="20"/>
      <c r="N4630" s="20"/>
      <c r="O4630" s="20"/>
      <c r="P4630" s="20"/>
      <c r="Q4630" s="21"/>
      <c r="R4630" s="21"/>
      <c r="S4630" s="21"/>
      <c r="T4630" s="21"/>
      <c r="U4630" s="22"/>
      <c r="V4630" s="22"/>
      <c r="W4630" s="22"/>
      <c r="X4630" s="21"/>
      <c r="Y4630" s="21"/>
      <c r="Z4630" s="22"/>
      <c r="AA4630" s="22"/>
      <c r="AB4630" s="22"/>
      <c r="AC4630" s="22"/>
      <c r="AD4630" s="22"/>
      <c r="AE4630" s="22"/>
      <c r="AF4630" s="22"/>
      <c r="AG4630" s="22"/>
      <c r="AH4630" s="22"/>
      <c r="AI4630" s="22"/>
      <c r="AJ4630" s="22"/>
      <c r="AK4630" s="22"/>
      <c r="AL4630" s="22"/>
      <c r="AM4630" s="22"/>
      <c r="AN4630" s="22"/>
      <c r="AO4630" s="22"/>
      <c r="AP4630" s="22"/>
      <c r="AQ4630" s="22"/>
      <c r="AR4630" s="23"/>
      <c r="AS4630" s="22"/>
      <c r="AT4630" s="21"/>
      <c r="AU4630" s="21"/>
      <c r="AV4630" s="21"/>
      <c r="AW4630" s="21"/>
      <c r="AX4630" s="21"/>
      <c r="AY4630" s="21"/>
      <c r="AZ4630" s="21"/>
      <c r="BA4630" s="21"/>
      <c r="BB4630" s="21"/>
      <c r="BC4630" s="21"/>
      <c r="BD4630" s="21"/>
      <c r="BE4630" s="21"/>
      <c r="BF4630" s="21"/>
      <c r="BG4630" s="21"/>
      <c r="BH4630" s="21"/>
      <c r="BI4630" s="21"/>
      <c r="BJ4630" s="21"/>
      <c r="BK4630" s="21"/>
      <c r="BL4630" s="21"/>
      <c r="BM4630" s="21"/>
      <c r="BN4630" s="21"/>
      <c r="BO4630" s="21"/>
      <c r="BP4630" s="21"/>
      <c r="BQ4630" s="21"/>
      <c r="BR4630" s="21"/>
      <c r="BS4630" s="21"/>
      <c r="BT4630" s="21"/>
      <c r="BU4630" s="21"/>
      <c r="BV4630" s="21"/>
      <c r="BW4630" s="21"/>
      <c r="BX4630" s="21"/>
      <c r="BY4630" s="21"/>
      <c r="BZ4630" s="21"/>
      <c r="CA4630" s="21"/>
      <c r="CB4630" s="21"/>
      <c r="CC4630" s="21"/>
      <c r="CD4630" s="21"/>
      <c r="CE4630" s="21"/>
      <c r="CF4630" s="21"/>
      <c r="CG4630" s="21"/>
      <c r="CH4630" s="22"/>
      <c r="CI4630" s="22"/>
      <c r="CJ4630" s="22"/>
      <c r="CK4630" s="24"/>
      <c r="CL4630" s="20"/>
      <c r="CM4630" s="20"/>
      <c r="CN4630" s="20"/>
      <c r="CO4630" s="20"/>
    </row>
    <row r="4631" spans="1:93" x14ac:dyDescent="0.25">
      <c r="A4631" s="20"/>
      <c r="B4631" s="20"/>
      <c r="C4631" s="20"/>
      <c r="D4631" s="20"/>
      <c r="E4631" s="20"/>
      <c r="F4631" s="20"/>
      <c r="G4631" s="20"/>
      <c r="H4631" s="20"/>
      <c r="I4631" s="20"/>
      <c r="J4631" s="20"/>
      <c r="K4631" s="20"/>
      <c r="L4631" s="20"/>
      <c r="M4631" s="20"/>
      <c r="N4631" s="20"/>
      <c r="O4631" s="20"/>
      <c r="P4631" s="20"/>
      <c r="Q4631" s="21"/>
      <c r="R4631" s="21"/>
      <c r="S4631" s="21"/>
      <c r="T4631" s="21"/>
      <c r="U4631" s="22"/>
      <c r="V4631" s="22"/>
      <c r="W4631" s="22"/>
      <c r="X4631" s="21"/>
      <c r="Y4631" s="21"/>
      <c r="Z4631" s="22"/>
      <c r="AA4631" s="22"/>
      <c r="AB4631" s="22"/>
      <c r="AC4631" s="22"/>
      <c r="AD4631" s="22"/>
      <c r="AE4631" s="22"/>
      <c r="AF4631" s="22"/>
      <c r="AG4631" s="22"/>
      <c r="AH4631" s="22"/>
      <c r="AI4631" s="22"/>
      <c r="AJ4631" s="22"/>
      <c r="AK4631" s="22"/>
      <c r="AL4631" s="22"/>
      <c r="AM4631" s="22"/>
      <c r="AN4631" s="22"/>
      <c r="AO4631" s="22"/>
      <c r="AP4631" s="22"/>
      <c r="AQ4631" s="22"/>
      <c r="AR4631" s="23"/>
      <c r="AS4631" s="22"/>
      <c r="AT4631" s="21"/>
      <c r="AU4631" s="21"/>
      <c r="AV4631" s="21"/>
      <c r="AW4631" s="21"/>
      <c r="AX4631" s="21"/>
      <c r="AY4631" s="21"/>
      <c r="AZ4631" s="21"/>
      <c r="BA4631" s="21"/>
      <c r="BB4631" s="21"/>
      <c r="BC4631" s="21"/>
      <c r="BD4631" s="21"/>
      <c r="BE4631" s="21"/>
      <c r="BF4631" s="21"/>
      <c r="BG4631" s="21"/>
      <c r="BH4631" s="21"/>
      <c r="BI4631" s="21"/>
      <c r="BJ4631" s="21"/>
      <c r="BK4631" s="21"/>
      <c r="BL4631" s="21"/>
      <c r="BM4631" s="21"/>
      <c r="BN4631" s="21"/>
      <c r="BO4631" s="21"/>
      <c r="BP4631" s="21"/>
      <c r="BQ4631" s="21"/>
      <c r="BR4631" s="21"/>
      <c r="BS4631" s="21"/>
      <c r="BT4631" s="21"/>
      <c r="BU4631" s="21"/>
      <c r="BV4631" s="21"/>
      <c r="BW4631" s="21"/>
      <c r="BX4631" s="21"/>
      <c r="BY4631" s="21"/>
      <c r="BZ4631" s="21"/>
      <c r="CA4631" s="21"/>
      <c r="CB4631" s="21"/>
      <c r="CC4631" s="21"/>
      <c r="CD4631" s="21"/>
      <c r="CE4631" s="21"/>
      <c r="CF4631" s="21"/>
      <c r="CG4631" s="21"/>
      <c r="CH4631" s="22"/>
      <c r="CI4631" s="22"/>
      <c r="CJ4631" s="22"/>
      <c r="CK4631" s="24"/>
      <c r="CL4631" s="20"/>
      <c r="CM4631" s="20"/>
      <c r="CN4631" s="20"/>
      <c r="CO4631" s="20"/>
    </row>
    <row r="4632" spans="1:93" x14ac:dyDescent="0.25">
      <c r="A4632" s="20"/>
      <c r="B4632" s="20"/>
      <c r="C4632" s="20"/>
      <c r="D4632" s="20"/>
      <c r="E4632" s="20"/>
      <c r="F4632" s="20"/>
      <c r="G4632" s="20"/>
      <c r="H4632" s="20"/>
      <c r="I4632" s="20"/>
      <c r="J4632" s="20"/>
      <c r="K4632" s="20"/>
      <c r="L4632" s="20"/>
      <c r="M4632" s="20"/>
      <c r="N4632" s="20"/>
      <c r="O4632" s="20"/>
      <c r="P4632" s="20"/>
      <c r="Q4632" s="21"/>
      <c r="R4632" s="21"/>
      <c r="S4632" s="21"/>
      <c r="T4632" s="21"/>
      <c r="U4632" s="22"/>
      <c r="V4632" s="22"/>
      <c r="W4632" s="22"/>
      <c r="X4632" s="21"/>
      <c r="Y4632" s="21"/>
      <c r="Z4632" s="22"/>
      <c r="AA4632" s="22"/>
      <c r="AB4632" s="22"/>
      <c r="AC4632" s="22"/>
      <c r="AD4632" s="22"/>
      <c r="AE4632" s="22"/>
      <c r="AF4632" s="22"/>
      <c r="AG4632" s="22"/>
      <c r="AH4632" s="22"/>
      <c r="AI4632" s="22"/>
      <c r="AJ4632" s="22"/>
      <c r="AK4632" s="22"/>
      <c r="AL4632" s="22"/>
      <c r="AM4632" s="22"/>
      <c r="AN4632" s="22"/>
      <c r="AO4632" s="22"/>
      <c r="AP4632" s="22"/>
      <c r="AQ4632" s="22"/>
      <c r="AR4632" s="23"/>
      <c r="AS4632" s="22"/>
      <c r="AT4632" s="21"/>
      <c r="AU4632" s="21"/>
      <c r="AV4632" s="21"/>
      <c r="AW4632" s="21"/>
      <c r="AX4632" s="21"/>
      <c r="AY4632" s="21"/>
      <c r="AZ4632" s="21"/>
      <c r="BA4632" s="21"/>
      <c r="BB4632" s="21"/>
      <c r="BC4632" s="21"/>
      <c r="BD4632" s="21"/>
      <c r="BE4632" s="21"/>
      <c r="BF4632" s="21"/>
      <c r="BG4632" s="21"/>
      <c r="BH4632" s="21"/>
      <c r="BI4632" s="21"/>
      <c r="BJ4632" s="21"/>
      <c r="BK4632" s="21"/>
      <c r="BL4632" s="21"/>
      <c r="BM4632" s="21"/>
      <c r="BN4632" s="21"/>
      <c r="BO4632" s="21"/>
      <c r="BP4632" s="21"/>
      <c r="BQ4632" s="21"/>
      <c r="BR4632" s="21"/>
      <c r="BS4632" s="21"/>
      <c r="BT4632" s="21"/>
      <c r="BU4632" s="21"/>
      <c r="BV4632" s="21"/>
      <c r="BW4632" s="21"/>
      <c r="BX4632" s="21"/>
      <c r="BY4632" s="21"/>
      <c r="BZ4632" s="21"/>
      <c r="CA4632" s="21"/>
      <c r="CB4632" s="21"/>
      <c r="CC4632" s="21"/>
      <c r="CD4632" s="21"/>
      <c r="CE4632" s="21"/>
      <c r="CF4632" s="21"/>
      <c r="CG4632" s="21"/>
      <c r="CH4632" s="22"/>
      <c r="CI4632" s="22"/>
      <c r="CJ4632" s="22"/>
      <c r="CK4632" s="24"/>
      <c r="CL4632" s="20"/>
      <c r="CM4632" s="20"/>
      <c r="CN4632" s="20"/>
      <c r="CO4632" s="20"/>
    </row>
    <row r="4633" spans="1:93" x14ac:dyDescent="0.25">
      <c r="A4633" s="20"/>
      <c r="B4633" s="20"/>
      <c r="C4633" s="20"/>
      <c r="D4633" s="20"/>
      <c r="E4633" s="20"/>
      <c r="F4633" s="20"/>
      <c r="G4633" s="20"/>
      <c r="H4633" s="20"/>
      <c r="I4633" s="20"/>
      <c r="J4633" s="20"/>
      <c r="K4633" s="20"/>
      <c r="L4633" s="20"/>
      <c r="M4633" s="20"/>
      <c r="N4633" s="20"/>
      <c r="O4633" s="20"/>
      <c r="P4633" s="20"/>
      <c r="Q4633" s="21"/>
      <c r="R4633" s="21"/>
      <c r="S4633" s="21"/>
      <c r="T4633" s="21"/>
      <c r="U4633" s="22"/>
      <c r="V4633" s="22"/>
      <c r="W4633" s="22"/>
      <c r="X4633" s="21"/>
      <c r="Y4633" s="21"/>
      <c r="Z4633" s="22"/>
      <c r="AA4633" s="22"/>
      <c r="AB4633" s="22"/>
      <c r="AC4633" s="22"/>
      <c r="AD4633" s="22"/>
      <c r="AE4633" s="22"/>
      <c r="AF4633" s="22"/>
      <c r="AG4633" s="22"/>
      <c r="AH4633" s="22"/>
      <c r="AI4633" s="22"/>
      <c r="AJ4633" s="22"/>
      <c r="AK4633" s="22"/>
      <c r="AL4633" s="22"/>
      <c r="AM4633" s="22"/>
      <c r="AN4633" s="22"/>
      <c r="AO4633" s="22"/>
      <c r="AP4633" s="22"/>
      <c r="AQ4633" s="22"/>
      <c r="AR4633" s="23"/>
      <c r="AS4633" s="22"/>
      <c r="AT4633" s="21"/>
      <c r="AU4633" s="21"/>
      <c r="AV4633" s="21"/>
      <c r="AW4633" s="21"/>
      <c r="AX4633" s="21"/>
      <c r="AY4633" s="21"/>
      <c r="AZ4633" s="21"/>
      <c r="BA4633" s="21"/>
      <c r="BB4633" s="21"/>
      <c r="BC4633" s="21"/>
      <c r="BD4633" s="21"/>
      <c r="BE4633" s="21"/>
      <c r="BF4633" s="21"/>
      <c r="BG4633" s="21"/>
      <c r="BH4633" s="21"/>
      <c r="BI4633" s="21"/>
      <c r="BJ4633" s="21"/>
      <c r="BK4633" s="21"/>
      <c r="BL4633" s="21"/>
      <c r="BM4633" s="21"/>
      <c r="BN4633" s="21"/>
      <c r="BO4633" s="21"/>
      <c r="BP4633" s="21"/>
      <c r="BQ4633" s="21"/>
      <c r="BR4633" s="21"/>
      <c r="BS4633" s="21"/>
      <c r="BT4633" s="21"/>
      <c r="BU4633" s="21"/>
      <c r="BV4633" s="21"/>
      <c r="BW4633" s="21"/>
      <c r="BX4633" s="21"/>
      <c r="BY4633" s="21"/>
      <c r="BZ4633" s="21"/>
      <c r="CA4633" s="21"/>
      <c r="CB4633" s="21"/>
      <c r="CC4633" s="21"/>
      <c r="CD4633" s="21"/>
      <c r="CE4633" s="21"/>
      <c r="CF4633" s="21"/>
      <c r="CG4633" s="21"/>
      <c r="CH4633" s="22"/>
      <c r="CI4633" s="22"/>
      <c r="CJ4633" s="22"/>
      <c r="CK4633" s="24"/>
      <c r="CL4633" s="20"/>
      <c r="CM4633" s="20"/>
      <c r="CN4633" s="20"/>
      <c r="CO4633" s="20"/>
    </row>
    <row r="4634" spans="1:93" x14ac:dyDescent="0.25">
      <c r="A4634" s="20"/>
      <c r="B4634" s="20"/>
      <c r="C4634" s="20"/>
      <c r="D4634" s="20"/>
      <c r="E4634" s="20"/>
      <c r="F4634" s="20"/>
      <c r="G4634" s="20"/>
      <c r="H4634" s="20"/>
      <c r="I4634" s="20"/>
      <c r="J4634" s="20"/>
      <c r="K4634" s="20"/>
      <c r="L4634" s="20"/>
      <c r="M4634" s="20"/>
      <c r="N4634" s="20"/>
      <c r="O4634" s="20"/>
      <c r="P4634" s="20"/>
      <c r="Q4634" s="21"/>
      <c r="R4634" s="21"/>
      <c r="S4634" s="21"/>
      <c r="T4634" s="21"/>
      <c r="U4634" s="22"/>
      <c r="V4634" s="22"/>
      <c r="W4634" s="22"/>
      <c r="X4634" s="21"/>
      <c r="Y4634" s="21"/>
      <c r="Z4634" s="22"/>
      <c r="AA4634" s="22"/>
      <c r="AB4634" s="22"/>
      <c r="AC4634" s="22"/>
      <c r="AD4634" s="22"/>
      <c r="AE4634" s="22"/>
      <c r="AF4634" s="22"/>
      <c r="AG4634" s="22"/>
      <c r="AH4634" s="22"/>
      <c r="AI4634" s="22"/>
      <c r="AJ4634" s="22"/>
      <c r="AK4634" s="22"/>
      <c r="AL4634" s="22"/>
      <c r="AM4634" s="22"/>
      <c r="AN4634" s="22"/>
      <c r="AO4634" s="22"/>
      <c r="AP4634" s="22"/>
      <c r="AQ4634" s="22"/>
      <c r="AR4634" s="23"/>
      <c r="AS4634" s="22"/>
      <c r="AT4634" s="21"/>
      <c r="AU4634" s="21"/>
      <c r="AV4634" s="21"/>
      <c r="AW4634" s="21"/>
      <c r="AX4634" s="21"/>
      <c r="AY4634" s="21"/>
      <c r="AZ4634" s="21"/>
      <c r="BA4634" s="21"/>
      <c r="BB4634" s="21"/>
      <c r="BC4634" s="21"/>
      <c r="BD4634" s="21"/>
      <c r="BE4634" s="21"/>
      <c r="BF4634" s="21"/>
      <c r="BG4634" s="21"/>
      <c r="BH4634" s="21"/>
      <c r="BI4634" s="21"/>
      <c r="BJ4634" s="21"/>
      <c r="BK4634" s="21"/>
      <c r="BL4634" s="21"/>
      <c r="BM4634" s="21"/>
      <c r="BN4634" s="21"/>
      <c r="BO4634" s="21"/>
      <c r="BP4634" s="21"/>
      <c r="BQ4634" s="21"/>
      <c r="BR4634" s="21"/>
      <c r="BS4634" s="21"/>
      <c r="BT4634" s="21"/>
      <c r="BU4634" s="21"/>
      <c r="BV4634" s="21"/>
      <c r="BW4634" s="21"/>
      <c r="BX4634" s="21"/>
      <c r="BY4634" s="21"/>
      <c r="BZ4634" s="21"/>
      <c r="CA4634" s="21"/>
      <c r="CB4634" s="21"/>
      <c r="CC4634" s="21"/>
      <c r="CD4634" s="21"/>
      <c r="CE4634" s="21"/>
      <c r="CF4634" s="21"/>
      <c r="CG4634" s="21"/>
      <c r="CH4634" s="22"/>
      <c r="CI4634" s="22"/>
      <c r="CJ4634" s="22"/>
      <c r="CK4634" s="24"/>
      <c r="CL4634" s="20"/>
      <c r="CM4634" s="20"/>
      <c r="CN4634" s="20"/>
      <c r="CO4634" s="20"/>
    </row>
    <row r="4635" spans="1:93" x14ac:dyDescent="0.25">
      <c r="A4635" s="20"/>
      <c r="B4635" s="20"/>
      <c r="C4635" s="20"/>
      <c r="D4635" s="20"/>
      <c r="E4635" s="20"/>
      <c r="F4635" s="20"/>
      <c r="G4635" s="20"/>
      <c r="H4635" s="20"/>
      <c r="I4635" s="20"/>
      <c r="J4635" s="20"/>
      <c r="K4635" s="20"/>
      <c r="L4635" s="20"/>
      <c r="M4635" s="20"/>
      <c r="N4635" s="20"/>
      <c r="O4635" s="20"/>
      <c r="P4635" s="20"/>
      <c r="Q4635" s="21"/>
      <c r="R4635" s="21"/>
      <c r="S4635" s="21"/>
      <c r="T4635" s="21"/>
      <c r="U4635" s="22"/>
      <c r="V4635" s="22"/>
      <c r="W4635" s="22"/>
      <c r="X4635" s="21"/>
      <c r="Y4635" s="21"/>
      <c r="Z4635" s="22"/>
      <c r="AA4635" s="22"/>
      <c r="AB4635" s="22"/>
      <c r="AC4635" s="22"/>
      <c r="AD4635" s="22"/>
      <c r="AE4635" s="22"/>
      <c r="AF4635" s="22"/>
      <c r="AG4635" s="22"/>
      <c r="AH4635" s="22"/>
      <c r="AI4635" s="22"/>
      <c r="AJ4635" s="22"/>
      <c r="AK4635" s="22"/>
      <c r="AL4635" s="22"/>
      <c r="AM4635" s="22"/>
      <c r="AN4635" s="22"/>
      <c r="AO4635" s="22"/>
      <c r="AP4635" s="22"/>
      <c r="AQ4635" s="22"/>
      <c r="AR4635" s="23"/>
      <c r="AS4635" s="22"/>
      <c r="AT4635" s="21"/>
      <c r="AU4635" s="21"/>
      <c r="AV4635" s="21"/>
      <c r="AW4635" s="21"/>
      <c r="AX4635" s="21"/>
      <c r="AY4635" s="21"/>
      <c r="AZ4635" s="21"/>
      <c r="BA4635" s="21"/>
      <c r="BB4635" s="21"/>
      <c r="BC4635" s="21"/>
      <c r="BD4635" s="21"/>
      <c r="BE4635" s="21"/>
      <c r="BF4635" s="21"/>
      <c r="BG4635" s="21"/>
      <c r="BH4635" s="21"/>
      <c r="BI4635" s="21"/>
      <c r="BJ4635" s="21"/>
      <c r="BK4635" s="21"/>
      <c r="BL4635" s="21"/>
      <c r="BM4635" s="21"/>
      <c r="BN4635" s="21"/>
      <c r="BO4635" s="21"/>
      <c r="BP4635" s="21"/>
      <c r="BQ4635" s="21"/>
      <c r="BR4635" s="21"/>
      <c r="BS4635" s="21"/>
      <c r="BT4635" s="21"/>
      <c r="BU4635" s="21"/>
      <c r="BV4635" s="21"/>
      <c r="BW4635" s="21"/>
      <c r="BX4635" s="21"/>
      <c r="BY4635" s="21"/>
      <c r="BZ4635" s="21"/>
      <c r="CA4635" s="21"/>
      <c r="CB4635" s="21"/>
      <c r="CC4635" s="21"/>
      <c r="CD4635" s="21"/>
      <c r="CE4635" s="21"/>
      <c r="CF4635" s="21"/>
      <c r="CG4635" s="21"/>
      <c r="CH4635" s="22"/>
      <c r="CI4635" s="22"/>
      <c r="CJ4635" s="22"/>
      <c r="CK4635" s="24"/>
      <c r="CL4635" s="20"/>
      <c r="CM4635" s="20"/>
      <c r="CN4635" s="20"/>
      <c r="CO4635" s="20"/>
    </row>
    <row r="4636" spans="1:93" x14ac:dyDescent="0.25">
      <c r="A4636" s="20"/>
      <c r="B4636" s="20"/>
      <c r="C4636" s="20"/>
      <c r="D4636" s="20"/>
      <c r="E4636" s="20"/>
      <c r="F4636" s="20"/>
      <c r="G4636" s="20"/>
      <c r="H4636" s="20"/>
      <c r="I4636" s="20"/>
      <c r="J4636" s="20"/>
      <c r="K4636" s="20"/>
      <c r="L4636" s="20"/>
      <c r="M4636" s="20"/>
      <c r="N4636" s="20"/>
      <c r="O4636" s="20"/>
      <c r="P4636" s="20"/>
      <c r="Q4636" s="21"/>
      <c r="R4636" s="21"/>
      <c r="S4636" s="21"/>
      <c r="T4636" s="21"/>
      <c r="U4636" s="22"/>
      <c r="V4636" s="22"/>
      <c r="W4636" s="22"/>
      <c r="X4636" s="21"/>
      <c r="Y4636" s="21"/>
      <c r="Z4636" s="22"/>
      <c r="AA4636" s="22"/>
      <c r="AB4636" s="22"/>
      <c r="AC4636" s="22"/>
      <c r="AD4636" s="22"/>
      <c r="AE4636" s="22"/>
      <c r="AF4636" s="22"/>
      <c r="AG4636" s="22"/>
      <c r="AH4636" s="22"/>
      <c r="AI4636" s="22"/>
      <c r="AJ4636" s="22"/>
      <c r="AK4636" s="22"/>
      <c r="AL4636" s="22"/>
      <c r="AM4636" s="22"/>
      <c r="AN4636" s="22"/>
      <c r="AO4636" s="22"/>
      <c r="AP4636" s="22"/>
      <c r="AQ4636" s="22"/>
      <c r="AR4636" s="23"/>
      <c r="AS4636" s="22"/>
      <c r="AT4636" s="21"/>
      <c r="AU4636" s="21"/>
      <c r="AV4636" s="21"/>
      <c r="AW4636" s="21"/>
      <c r="AX4636" s="21"/>
      <c r="AY4636" s="21"/>
      <c r="AZ4636" s="21"/>
      <c r="BA4636" s="21"/>
      <c r="BB4636" s="21"/>
      <c r="BC4636" s="21"/>
      <c r="BD4636" s="21"/>
      <c r="BE4636" s="21"/>
      <c r="BF4636" s="21"/>
      <c r="BG4636" s="21"/>
      <c r="BH4636" s="21"/>
      <c r="BI4636" s="21"/>
      <c r="BJ4636" s="21"/>
      <c r="BK4636" s="21"/>
      <c r="BL4636" s="21"/>
      <c r="BM4636" s="21"/>
      <c r="BN4636" s="21"/>
      <c r="BO4636" s="21"/>
      <c r="BP4636" s="21"/>
      <c r="BQ4636" s="21"/>
      <c r="BR4636" s="21"/>
      <c r="BS4636" s="21"/>
      <c r="BT4636" s="21"/>
      <c r="BU4636" s="21"/>
      <c r="BV4636" s="21"/>
      <c r="BW4636" s="21"/>
      <c r="BX4636" s="21"/>
      <c r="BY4636" s="21"/>
      <c r="BZ4636" s="21"/>
      <c r="CA4636" s="21"/>
      <c r="CB4636" s="21"/>
      <c r="CC4636" s="21"/>
      <c r="CD4636" s="21"/>
      <c r="CE4636" s="21"/>
      <c r="CF4636" s="21"/>
      <c r="CG4636" s="21"/>
      <c r="CH4636" s="22"/>
      <c r="CI4636" s="22"/>
      <c r="CJ4636" s="22"/>
      <c r="CK4636" s="24"/>
      <c r="CL4636" s="20"/>
      <c r="CM4636" s="20"/>
      <c r="CN4636" s="20"/>
      <c r="CO4636" s="20"/>
    </row>
    <row r="4637" spans="1:93" x14ac:dyDescent="0.25">
      <c r="A4637" s="20"/>
      <c r="B4637" s="20"/>
      <c r="C4637" s="20"/>
      <c r="D4637" s="20"/>
      <c r="E4637" s="20"/>
      <c r="F4637" s="20"/>
      <c r="G4637" s="20"/>
      <c r="H4637" s="20"/>
      <c r="I4637" s="20"/>
      <c r="J4637" s="20"/>
      <c r="K4637" s="20"/>
      <c r="L4637" s="20"/>
      <c r="M4637" s="20"/>
      <c r="N4637" s="20"/>
      <c r="O4637" s="20"/>
      <c r="P4637" s="20"/>
      <c r="Q4637" s="21"/>
      <c r="R4637" s="21"/>
      <c r="S4637" s="21"/>
      <c r="T4637" s="21"/>
      <c r="U4637" s="22"/>
      <c r="V4637" s="22"/>
      <c r="W4637" s="22"/>
      <c r="X4637" s="21"/>
      <c r="Y4637" s="21"/>
      <c r="Z4637" s="22"/>
      <c r="AA4637" s="22"/>
      <c r="AB4637" s="22"/>
      <c r="AC4637" s="22"/>
      <c r="AD4637" s="22"/>
      <c r="AE4637" s="22"/>
      <c r="AF4637" s="22"/>
      <c r="AG4637" s="22"/>
      <c r="AH4637" s="22"/>
      <c r="AI4637" s="22"/>
      <c r="AJ4637" s="22"/>
      <c r="AK4637" s="22"/>
      <c r="AL4637" s="22"/>
      <c r="AM4637" s="22"/>
      <c r="AN4637" s="22"/>
      <c r="AO4637" s="22"/>
      <c r="AP4637" s="22"/>
      <c r="AQ4637" s="22"/>
      <c r="AR4637" s="23"/>
      <c r="AS4637" s="22"/>
      <c r="AT4637" s="21"/>
      <c r="AU4637" s="21"/>
      <c r="AV4637" s="21"/>
      <c r="AW4637" s="21"/>
      <c r="AX4637" s="21"/>
      <c r="AY4637" s="21"/>
      <c r="AZ4637" s="21"/>
      <c r="BA4637" s="21"/>
      <c r="BB4637" s="21"/>
      <c r="BC4637" s="21"/>
      <c r="BD4637" s="21"/>
      <c r="BE4637" s="21"/>
      <c r="BF4637" s="21"/>
      <c r="BG4637" s="21"/>
      <c r="BH4637" s="21"/>
      <c r="BI4637" s="21"/>
      <c r="BJ4637" s="21"/>
      <c r="BK4637" s="21"/>
      <c r="BL4637" s="21"/>
      <c r="BM4637" s="21"/>
      <c r="BN4637" s="21"/>
      <c r="BO4637" s="21"/>
      <c r="BP4637" s="21"/>
      <c r="BQ4637" s="21"/>
      <c r="BR4637" s="21"/>
      <c r="BS4637" s="21"/>
      <c r="BT4637" s="21"/>
      <c r="BU4637" s="21"/>
      <c r="BV4637" s="21"/>
      <c r="BW4637" s="21"/>
      <c r="BX4637" s="21"/>
      <c r="BY4637" s="21"/>
      <c r="BZ4637" s="21"/>
      <c r="CA4637" s="21"/>
      <c r="CB4637" s="21"/>
      <c r="CC4637" s="21"/>
      <c r="CD4637" s="21"/>
      <c r="CE4637" s="21"/>
      <c r="CF4637" s="21"/>
      <c r="CG4637" s="21"/>
      <c r="CH4637" s="22"/>
      <c r="CI4637" s="22"/>
      <c r="CJ4637" s="22"/>
      <c r="CK4637" s="24"/>
      <c r="CL4637" s="20"/>
      <c r="CM4637" s="20"/>
      <c r="CN4637" s="20"/>
      <c r="CO4637" s="20"/>
    </row>
    <row r="4638" spans="1:93" x14ac:dyDescent="0.25">
      <c r="A4638" s="20"/>
      <c r="B4638" s="20"/>
      <c r="C4638" s="20"/>
      <c r="D4638" s="20"/>
      <c r="E4638" s="20"/>
      <c r="F4638" s="20"/>
      <c r="G4638" s="20"/>
      <c r="H4638" s="20"/>
      <c r="I4638" s="20"/>
      <c r="J4638" s="20"/>
      <c r="K4638" s="20"/>
      <c r="L4638" s="20"/>
      <c r="M4638" s="20"/>
      <c r="N4638" s="20"/>
      <c r="O4638" s="20"/>
      <c r="P4638" s="20"/>
      <c r="Q4638" s="21"/>
      <c r="R4638" s="21"/>
      <c r="S4638" s="21"/>
      <c r="T4638" s="21"/>
      <c r="U4638" s="22"/>
      <c r="V4638" s="22"/>
      <c r="W4638" s="22"/>
      <c r="X4638" s="21"/>
      <c r="Y4638" s="21"/>
      <c r="Z4638" s="22"/>
      <c r="AA4638" s="22"/>
      <c r="AB4638" s="22"/>
      <c r="AC4638" s="22"/>
      <c r="AD4638" s="22"/>
      <c r="AE4638" s="22"/>
      <c r="AF4638" s="22"/>
      <c r="AG4638" s="22"/>
      <c r="AH4638" s="22"/>
      <c r="AI4638" s="22"/>
      <c r="AJ4638" s="22"/>
      <c r="AK4638" s="22"/>
      <c r="AL4638" s="22"/>
      <c r="AM4638" s="22"/>
      <c r="AN4638" s="22"/>
      <c r="AO4638" s="22"/>
      <c r="AP4638" s="22"/>
      <c r="AQ4638" s="22"/>
      <c r="AR4638" s="23"/>
      <c r="AS4638" s="22"/>
      <c r="AT4638" s="21"/>
      <c r="AU4638" s="21"/>
      <c r="AV4638" s="21"/>
      <c r="AW4638" s="21"/>
      <c r="AX4638" s="21"/>
      <c r="AY4638" s="21"/>
      <c r="AZ4638" s="21"/>
      <c r="BA4638" s="21"/>
      <c r="BB4638" s="21"/>
      <c r="BC4638" s="21"/>
      <c r="BD4638" s="21"/>
      <c r="BE4638" s="21"/>
      <c r="BF4638" s="21"/>
      <c r="BG4638" s="21"/>
      <c r="BH4638" s="21"/>
      <c r="BI4638" s="21"/>
      <c r="BJ4638" s="21"/>
      <c r="BK4638" s="21"/>
      <c r="BL4638" s="21"/>
      <c r="BM4638" s="21"/>
      <c r="BN4638" s="21"/>
      <c r="BO4638" s="21"/>
      <c r="BP4638" s="21"/>
      <c r="BQ4638" s="21"/>
      <c r="BR4638" s="21"/>
      <c r="BS4638" s="21"/>
      <c r="BT4638" s="21"/>
      <c r="BU4638" s="21"/>
      <c r="BV4638" s="21"/>
      <c r="BW4638" s="21"/>
      <c r="BX4638" s="21"/>
      <c r="BY4638" s="21"/>
      <c r="BZ4638" s="21"/>
      <c r="CA4638" s="21"/>
      <c r="CB4638" s="21"/>
      <c r="CC4638" s="21"/>
      <c r="CD4638" s="21"/>
      <c r="CE4638" s="21"/>
      <c r="CF4638" s="21"/>
      <c r="CG4638" s="21"/>
      <c r="CH4638" s="22"/>
      <c r="CI4638" s="22"/>
      <c r="CJ4638" s="22"/>
      <c r="CK4638" s="24"/>
      <c r="CL4638" s="20"/>
      <c r="CM4638" s="20"/>
      <c r="CN4638" s="20"/>
      <c r="CO4638" s="20"/>
    </row>
    <row r="4639" spans="1:93" x14ac:dyDescent="0.25">
      <c r="A4639" s="20"/>
      <c r="B4639" s="20"/>
      <c r="C4639" s="20"/>
      <c r="D4639" s="20"/>
      <c r="E4639" s="20"/>
      <c r="F4639" s="20"/>
      <c r="G4639" s="20"/>
      <c r="H4639" s="20"/>
      <c r="I4639" s="20"/>
      <c r="J4639" s="20"/>
      <c r="K4639" s="20"/>
      <c r="L4639" s="20"/>
      <c r="M4639" s="20"/>
      <c r="N4639" s="20"/>
      <c r="O4639" s="20"/>
      <c r="P4639" s="20"/>
      <c r="Q4639" s="21"/>
      <c r="R4639" s="21"/>
      <c r="S4639" s="21"/>
      <c r="T4639" s="21"/>
      <c r="U4639" s="22"/>
      <c r="V4639" s="22"/>
      <c r="W4639" s="22"/>
      <c r="X4639" s="21"/>
      <c r="Y4639" s="21"/>
      <c r="Z4639" s="22"/>
      <c r="AA4639" s="22"/>
      <c r="AB4639" s="22"/>
      <c r="AC4639" s="22"/>
      <c r="AD4639" s="22"/>
      <c r="AE4639" s="22"/>
      <c r="AF4639" s="22"/>
      <c r="AG4639" s="22"/>
      <c r="AH4639" s="22"/>
      <c r="AI4639" s="22"/>
      <c r="AJ4639" s="22"/>
      <c r="AK4639" s="22"/>
      <c r="AL4639" s="22"/>
      <c r="AM4639" s="22"/>
      <c r="AN4639" s="22"/>
      <c r="AO4639" s="22"/>
      <c r="AP4639" s="22"/>
      <c r="AQ4639" s="22"/>
      <c r="AR4639" s="23"/>
      <c r="AS4639" s="22"/>
      <c r="AT4639" s="21"/>
      <c r="AU4639" s="21"/>
      <c r="AV4639" s="21"/>
      <c r="AW4639" s="21"/>
      <c r="AX4639" s="21"/>
      <c r="AY4639" s="21"/>
      <c r="AZ4639" s="21"/>
      <c r="BA4639" s="21"/>
      <c r="BB4639" s="21"/>
      <c r="BC4639" s="21"/>
      <c r="BD4639" s="21"/>
      <c r="BE4639" s="21"/>
      <c r="BF4639" s="21"/>
      <c r="BG4639" s="21"/>
      <c r="BH4639" s="21"/>
      <c r="BI4639" s="21"/>
      <c r="BJ4639" s="21"/>
      <c r="BK4639" s="21"/>
      <c r="BL4639" s="21"/>
      <c r="BM4639" s="21"/>
      <c r="BN4639" s="21"/>
      <c r="BO4639" s="21"/>
      <c r="BP4639" s="21"/>
      <c r="BQ4639" s="21"/>
      <c r="BR4639" s="21"/>
      <c r="BS4639" s="21"/>
      <c r="BT4639" s="21"/>
      <c r="BU4639" s="21"/>
      <c r="BV4639" s="21"/>
      <c r="BW4639" s="21"/>
      <c r="BX4639" s="21"/>
      <c r="BY4639" s="21"/>
      <c r="BZ4639" s="21"/>
      <c r="CA4639" s="21"/>
      <c r="CB4639" s="21"/>
      <c r="CC4639" s="21"/>
      <c r="CD4639" s="21"/>
      <c r="CE4639" s="21"/>
      <c r="CF4639" s="21"/>
      <c r="CG4639" s="21"/>
      <c r="CH4639" s="22"/>
      <c r="CI4639" s="22"/>
      <c r="CJ4639" s="22"/>
      <c r="CK4639" s="24"/>
      <c r="CL4639" s="20"/>
      <c r="CM4639" s="20"/>
      <c r="CN4639" s="20"/>
      <c r="CO4639" s="20"/>
    </row>
    <row r="4640" spans="1:93" x14ac:dyDescent="0.25">
      <c r="A4640" s="20"/>
      <c r="B4640" s="20"/>
      <c r="C4640" s="20"/>
      <c r="D4640" s="20"/>
      <c r="E4640" s="20"/>
      <c r="F4640" s="20"/>
      <c r="G4640" s="20"/>
      <c r="H4640" s="20"/>
      <c r="I4640" s="20"/>
      <c r="J4640" s="20"/>
      <c r="K4640" s="20"/>
      <c r="L4640" s="20"/>
      <c r="M4640" s="20"/>
      <c r="N4640" s="20"/>
      <c r="O4640" s="20"/>
      <c r="P4640" s="20"/>
      <c r="Q4640" s="21"/>
      <c r="R4640" s="21"/>
      <c r="S4640" s="21"/>
      <c r="T4640" s="21"/>
      <c r="U4640" s="22"/>
      <c r="V4640" s="22"/>
      <c r="W4640" s="22"/>
      <c r="X4640" s="21"/>
      <c r="Y4640" s="21"/>
      <c r="Z4640" s="22"/>
      <c r="AA4640" s="22"/>
      <c r="AB4640" s="22"/>
      <c r="AC4640" s="22"/>
      <c r="AD4640" s="22"/>
      <c r="AE4640" s="22"/>
      <c r="AF4640" s="22"/>
      <c r="AG4640" s="22"/>
      <c r="AH4640" s="22"/>
      <c r="AI4640" s="22"/>
      <c r="AJ4640" s="22"/>
      <c r="AK4640" s="22"/>
      <c r="AL4640" s="22"/>
      <c r="AM4640" s="22"/>
      <c r="AN4640" s="22"/>
      <c r="AO4640" s="22"/>
      <c r="AP4640" s="22"/>
      <c r="AQ4640" s="22"/>
      <c r="AR4640" s="23"/>
      <c r="AS4640" s="22"/>
      <c r="AT4640" s="21"/>
      <c r="AU4640" s="21"/>
      <c r="AV4640" s="21"/>
      <c r="AW4640" s="21"/>
      <c r="AX4640" s="21"/>
      <c r="AY4640" s="21"/>
      <c r="AZ4640" s="21"/>
      <c r="BA4640" s="21"/>
      <c r="BB4640" s="21"/>
      <c r="BC4640" s="21"/>
      <c r="BD4640" s="21"/>
      <c r="BE4640" s="21"/>
      <c r="BF4640" s="21"/>
      <c r="BG4640" s="21"/>
      <c r="BH4640" s="21"/>
      <c r="BI4640" s="21"/>
      <c r="BJ4640" s="21"/>
      <c r="BK4640" s="21"/>
      <c r="BL4640" s="21"/>
      <c r="BM4640" s="21"/>
      <c r="BN4640" s="21"/>
      <c r="BO4640" s="21"/>
      <c r="BP4640" s="21"/>
      <c r="BQ4640" s="21"/>
      <c r="BR4640" s="21"/>
      <c r="BS4640" s="21"/>
      <c r="BT4640" s="21"/>
      <c r="BU4640" s="21"/>
      <c r="BV4640" s="21"/>
      <c r="BW4640" s="21"/>
      <c r="BX4640" s="21"/>
      <c r="BY4640" s="21"/>
      <c r="BZ4640" s="21"/>
      <c r="CA4640" s="21"/>
      <c r="CB4640" s="21"/>
      <c r="CC4640" s="21"/>
      <c r="CD4640" s="21"/>
      <c r="CE4640" s="21"/>
      <c r="CF4640" s="21"/>
      <c r="CG4640" s="21"/>
      <c r="CH4640" s="22"/>
      <c r="CI4640" s="22"/>
      <c r="CJ4640" s="22"/>
      <c r="CK4640" s="24"/>
      <c r="CL4640" s="20"/>
      <c r="CM4640" s="20"/>
      <c r="CN4640" s="20"/>
      <c r="CO4640" s="20"/>
    </row>
    <row r="4641" spans="1:93" x14ac:dyDescent="0.25">
      <c r="A4641" s="20"/>
      <c r="B4641" s="20"/>
      <c r="C4641" s="20"/>
      <c r="D4641" s="20"/>
      <c r="E4641" s="20"/>
      <c r="F4641" s="20"/>
      <c r="G4641" s="20"/>
      <c r="H4641" s="20"/>
      <c r="I4641" s="20"/>
      <c r="J4641" s="20"/>
      <c r="K4641" s="20"/>
      <c r="L4641" s="20"/>
      <c r="M4641" s="20"/>
      <c r="N4641" s="20"/>
      <c r="O4641" s="20"/>
      <c r="P4641" s="20"/>
      <c r="Q4641" s="21"/>
      <c r="R4641" s="21"/>
      <c r="S4641" s="21"/>
      <c r="T4641" s="21"/>
      <c r="U4641" s="22"/>
      <c r="V4641" s="22"/>
      <c r="W4641" s="22"/>
      <c r="X4641" s="21"/>
      <c r="Y4641" s="21"/>
      <c r="Z4641" s="22"/>
      <c r="AA4641" s="22"/>
      <c r="AB4641" s="22"/>
      <c r="AC4641" s="22"/>
      <c r="AD4641" s="22"/>
      <c r="AE4641" s="22"/>
      <c r="AF4641" s="22"/>
      <c r="AG4641" s="22"/>
      <c r="AH4641" s="22"/>
      <c r="AI4641" s="22"/>
      <c r="AJ4641" s="22"/>
      <c r="AK4641" s="22"/>
      <c r="AL4641" s="22"/>
      <c r="AM4641" s="22"/>
      <c r="AN4641" s="22"/>
      <c r="AO4641" s="22"/>
      <c r="AP4641" s="22"/>
      <c r="AQ4641" s="22"/>
      <c r="AR4641" s="23"/>
      <c r="AS4641" s="22"/>
      <c r="AT4641" s="21"/>
      <c r="AU4641" s="21"/>
      <c r="AV4641" s="21"/>
      <c r="AW4641" s="21"/>
      <c r="AX4641" s="21"/>
      <c r="AY4641" s="21"/>
      <c r="AZ4641" s="21"/>
      <c r="BA4641" s="21"/>
      <c r="BB4641" s="21"/>
      <c r="BC4641" s="21"/>
      <c r="BD4641" s="21"/>
      <c r="BE4641" s="21"/>
      <c r="BF4641" s="21"/>
      <c r="BG4641" s="21"/>
      <c r="BH4641" s="21"/>
      <c r="BI4641" s="21"/>
      <c r="BJ4641" s="21"/>
      <c r="BK4641" s="21"/>
      <c r="BL4641" s="21"/>
      <c r="BM4641" s="21"/>
      <c r="BN4641" s="21"/>
      <c r="BO4641" s="21"/>
      <c r="BP4641" s="21"/>
      <c r="BQ4641" s="21"/>
      <c r="BR4641" s="21"/>
      <c r="BS4641" s="21"/>
      <c r="BT4641" s="21"/>
      <c r="BU4641" s="21"/>
      <c r="BV4641" s="21"/>
      <c r="BW4641" s="21"/>
      <c r="BX4641" s="21"/>
      <c r="BY4641" s="21"/>
      <c r="BZ4641" s="21"/>
      <c r="CA4641" s="21"/>
      <c r="CB4641" s="21"/>
      <c r="CC4641" s="21"/>
      <c r="CD4641" s="21"/>
      <c r="CE4641" s="21"/>
      <c r="CF4641" s="21"/>
      <c r="CG4641" s="21"/>
      <c r="CH4641" s="22"/>
      <c r="CI4641" s="22"/>
      <c r="CJ4641" s="22"/>
      <c r="CK4641" s="24"/>
      <c r="CL4641" s="20"/>
      <c r="CM4641" s="20"/>
      <c r="CN4641" s="20"/>
      <c r="CO4641" s="20"/>
    </row>
    <row r="4642" spans="1:93" x14ac:dyDescent="0.25">
      <c r="A4642" s="20"/>
      <c r="B4642" s="20"/>
      <c r="C4642" s="20"/>
      <c r="D4642" s="20"/>
      <c r="E4642" s="20"/>
      <c r="F4642" s="20"/>
      <c r="G4642" s="20"/>
      <c r="H4642" s="20"/>
      <c r="I4642" s="20"/>
      <c r="J4642" s="20"/>
      <c r="K4642" s="20"/>
      <c r="L4642" s="20"/>
      <c r="M4642" s="20"/>
      <c r="N4642" s="20"/>
      <c r="O4642" s="20"/>
      <c r="P4642" s="20"/>
      <c r="Q4642" s="21"/>
      <c r="R4642" s="21"/>
      <c r="S4642" s="21"/>
      <c r="T4642" s="21"/>
      <c r="U4642" s="22"/>
      <c r="V4642" s="22"/>
      <c r="W4642" s="22"/>
      <c r="X4642" s="21"/>
      <c r="Y4642" s="21"/>
      <c r="Z4642" s="22"/>
      <c r="AA4642" s="22"/>
      <c r="AB4642" s="22"/>
      <c r="AC4642" s="22"/>
      <c r="AD4642" s="22"/>
      <c r="AE4642" s="22"/>
      <c r="AF4642" s="22"/>
      <c r="AG4642" s="22"/>
      <c r="AH4642" s="22"/>
      <c r="AI4642" s="22"/>
      <c r="AJ4642" s="22"/>
      <c r="AK4642" s="22"/>
      <c r="AL4642" s="22"/>
      <c r="AM4642" s="22"/>
      <c r="AN4642" s="22"/>
      <c r="AO4642" s="22"/>
      <c r="AP4642" s="22"/>
      <c r="AQ4642" s="22"/>
      <c r="AR4642" s="23"/>
      <c r="AS4642" s="22"/>
      <c r="AT4642" s="21"/>
      <c r="AU4642" s="21"/>
      <c r="AV4642" s="21"/>
      <c r="AW4642" s="21"/>
      <c r="AX4642" s="21"/>
      <c r="AY4642" s="21"/>
      <c r="AZ4642" s="21"/>
      <c r="BA4642" s="21"/>
      <c r="BB4642" s="21"/>
      <c r="BC4642" s="21"/>
      <c r="BD4642" s="21"/>
      <c r="BE4642" s="21"/>
      <c r="BF4642" s="21"/>
      <c r="BG4642" s="21"/>
      <c r="BH4642" s="21"/>
      <c r="BI4642" s="21"/>
      <c r="BJ4642" s="21"/>
      <c r="BK4642" s="21"/>
      <c r="BL4642" s="21"/>
      <c r="BM4642" s="21"/>
      <c r="BN4642" s="21"/>
      <c r="BO4642" s="21"/>
      <c r="BP4642" s="21"/>
      <c r="BQ4642" s="21"/>
      <c r="BR4642" s="21"/>
      <c r="BS4642" s="21"/>
      <c r="BT4642" s="21"/>
      <c r="BU4642" s="21"/>
      <c r="BV4642" s="21"/>
      <c r="BW4642" s="21"/>
      <c r="BX4642" s="21"/>
      <c r="BY4642" s="21"/>
      <c r="BZ4642" s="21"/>
      <c r="CA4642" s="21"/>
      <c r="CB4642" s="21"/>
      <c r="CC4642" s="21"/>
      <c r="CD4642" s="21"/>
      <c r="CE4642" s="21"/>
      <c r="CF4642" s="21"/>
      <c r="CG4642" s="21"/>
      <c r="CH4642" s="22"/>
      <c r="CI4642" s="22"/>
      <c r="CJ4642" s="22"/>
      <c r="CK4642" s="24"/>
      <c r="CL4642" s="20"/>
      <c r="CM4642" s="20"/>
      <c r="CN4642" s="20"/>
      <c r="CO4642" s="20"/>
    </row>
    <row r="4643" spans="1:93" x14ac:dyDescent="0.25">
      <c r="A4643" s="20"/>
      <c r="B4643" s="20"/>
      <c r="C4643" s="20"/>
      <c r="D4643" s="20"/>
      <c r="E4643" s="20"/>
      <c r="F4643" s="20"/>
      <c r="G4643" s="20"/>
      <c r="H4643" s="20"/>
      <c r="I4643" s="20"/>
      <c r="J4643" s="20"/>
      <c r="K4643" s="20"/>
      <c r="L4643" s="20"/>
      <c r="M4643" s="20"/>
      <c r="N4643" s="20"/>
      <c r="O4643" s="20"/>
      <c r="P4643" s="20"/>
      <c r="Q4643" s="21"/>
      <c r="R4643" s="21"/>
      <c r="S4643" s="21"/>
      <c r="T4643" s="21"/>
      <c r="U4643" s="22"/>
      <c r="V4643" s="22"/>
      <c r="W4643" s="22"/>
      <c r="X4643" s="21"/>
      <c r="Y4643" s="21"/>
      <c r="Z4643" s="22"/>
      <c r="AA4643" s="22"/>
      <c r="AB4643" s="22"/>
      <c r="AC4643" s="22"/>
      <c r="AD4643" s="22"/>
      <c r="AE4643" s="22"/>
      <c r="AF4643" s="22"/>
      <c r="AG4643" s="22"/>
      <c r="AH4643" s="22"/>
      <c r="AI4643" s="22"/>
      <c r="AJ4643" s="22"/>
      <c r="AK4643" s="22"/>
      <c r="AL4643" s="22"/>
      <c r="AM4643" s="22"/>
      <c r="AN4643" s="22"/>
      <c r="AO4643" s="22"/>
      <c r="AP4643" s="22"/>
      <c r="AQ4643" s="22"/>
      <c r="AR4643" s="23"/>
      <c r="AS4643" s="22"/>
      <c r="AT4643" s="21"/>
      <c r="AU4643" s="21"/>
      <c r="AV4643" s="21"/>
      <c r="AW4643" s="21"/>
      <c r="AX4643" s="21"/>
      <c r="AY4643" s="21"/>
      <c r="AZ4643" s="21"/>
      <c r="BA4643" s="21"/>
      <c r="BB4643" s="21"/>
      <c r="BC4643" s="21"/>
      <c r="BD4643" s="21"/>
      <c r="BE4643" s="21"/>
      <c r="BF4643" s="21"/>
      <c r="BG4643" s="21"/>
      <c r="BH4643" s="21"/>
      <c r="BI4643" s="21"/>
      <c r="BJ4643" s="21"/>
      <c r="BK4643" s="21"/>
      <c r="BL4643" s="21"/>
      <c r="BM4643" s="21"/>
      <c r="BN4643" s="21"/>
      <c r="BO4643" s="21"/>
      <c r="BP4643" s="21"/>
      <c r="BQ4643" s="21"/>
      <c r="BR4643" s="21"/>
      <c r="BS4643" s="21"/>
      <c r="BT4643" s="21"/>
      <c r="BU4643" s="21"/>
      <c r="BV4643" s="21"/>
      <c r="BW4643" s="21"/>
      <c r="BX4643" s="21"/>
      <c r="BY4643" s="21"/>
      <c r="BZ4643" s="21"/>
      <c r="CA4643" s="21"/>
      <c r="CB4643" s="21"/>
      <c r="CC4643" s="21"/>
      <c r="CD4643" s="21"/>
      <c r="CE4643" s="21"/>
      <c r="CF4643" s="21"/>
      <c r="CG4643" s="21"/>
      <c r="CH4643" s="22"/>
      <c r="CI4643" s="22"/>
      <c r="CJ4643" s="22"/>
      <c r="CK4643" s="24"/>
      <c r="CL4643" s="20"/>
      <c r="CM4643" s="20"/>
      <c r="CN4643" s="20"/>
      <c r="CO4643" s="20"/>
    </row>
    <row r="4644" spans="1:93" x14ac:dyDescent="0.25">
      <c r="A4644" s="20"/>
      <c r="B4644" s="20"/>
      <c r="C4644" s="20"/>
      <c r="D4644" s="20"/>
      <c r="E4644" s="20"/>
      <c r="F4644" s="20"/>
      <c r="G4644" s="20"/>
      <c r="H4644" s="20"/>
      <c r="I4644" s="20"/>
      <c r="J4644" s="20"/>
      <c r="K4644" s="20"/>
      <c r="L4644" s="20"/>
      <c r="M4644" s="20"/>
      <c r="N4644" s="20"/>
      <c r="O4644" s="20"/>
      <c r="P4644" s="20"/>
      <c r="Q4644" s="21"/>
      <c r="R4644" s="21"/>
      <c r="S4644" s="21"/>
      <c r="T4644" s="21"/>
      <c r="U4644" s="22"/>
      <c r="V4644" s="22"/>
      <c r="W4644" s="22"/>
      <c r="X4644" s="21"/>
      <c r="Y4644" s="21"/>
      <c r="Z4644" s="22"/>
      <c r="AA4644" s="22"/>
      <c r="AB4644" s="22"/>
      <c r="AC4644" s="22"/>
      <c r="AD4644" s="22"/>
      <c r="AE4644" s="22"/>
      <c r="AF4644" s="22"/>
      <c r="AG4644" s="22"/>
      <c r="AH4644" s="22"/>
      <c r="AI4644" s="22"/>
      <c r="AJ4644" s="22"/>
      <c r="AK4644" s="22"/>
      <c r="AL4644" s="22"/>
      <c r="AM4644" s="22"/>
      <c r="AN4644" s="22"/>
      <c r="AO4644" s="22"/>
      <c r="AP4644" s="22"/>
      <c r="AQ4644" s="22"/>
      <c r="AR4644" s="23"/>
      <c r="AS4644" s="22"/>
      <c r="AT4644" s="21"/>
      <c r="AU4644" s="21"/>
      <c r="AV4644" s="21"/>
      <c r="AW4644" s="21"/>
      <c r="AX4644" s="21"/>
      <c r="AY4644" s="21"/>
      <c r="AZ4644" s="21"/>
      <c r="BA4644" s="21"/>
      <c r="BB4644" s="21"/>
      <c r="BC4644" s="21"/>
      <c r="BD4644" s="21"/>
      <c r="BE4644" s="21"/>
      <c r="BF4644" s="21"/>
      <c r="BG4644" s="21"/>
      <c r="BH4644" s="21"/>
      <c r="BI4644" s="21"/>
      <c r="BJ4644" s="21"/>
      <c r="BK4644" s="21"/>
      <c r="BL4644" s="21"/>
      <c r="BM4644" s="21"/>
      <c r="BN4644" s="21"/>
      <c r="BO4644" s="21"/>
      <c r="BP4644" s="21"/>
      <c r="BQ4644" s="21"/>
      <c r="BR4644" s="21"/>
      <c r="BS4644" s="21"/>
      <c r="BT4644" s="21"/>
      <c r="BU4644" s="21"/>
      <c r="BV4644" s="21"/>
      <c r="BW4644" s="21"/>
      <c r="BX4644" s="21"/>
      <c r="BY4644" s="21"/>
      <c r="BZ4644" s="21"/>
      <c r="CA4644" s="21"/>
      <c r="CB4644" s="21"/>
      <c r="CC4644" s="21"/>
      <c r="CD4644" s="21"/>
      <c r="CE4644" s="21"/>
      <c r="CF4644" s="21"/>
      <c r="CG4644" s="21"/>
      <c r="CH4644" s="22"/>
      <c r="CI4644" s="22"/>
      <c r="CJ4644" s="22"/>
      <c r="CK4644" s="24"/>
      <c r="CL4644" s="20"/>
      <c r="CM4644" s="20"/>
      <c r="CN4644" s="20"/>
      <c r="CO4644" s="20"/>
    </row>
    <row r="4645" spans="1:93" x14ac:dyDescent="0.25">
      <c r="A4645" s="20"/>
      <c r="B4645" s="20"/>
      <c r="C4645" s="20"/>
      <c r="D4645" s="20"/>
      <c r="E4645" s="20"/>
      <c r="F4645" s="20"/>
      <c r="G4645" s="20"/>
      <c r="H4645" s="20"/>
      <c r="I4645" s="20"/>
      <c r="J4645" s="20"/>
      <c r="K4645" s="20"/>
      <c r="L4645" s="20"/>
      <c r="M4645" s="20"/>
      <c r="N4645" s="20"/>
      <c r="O4645" s="20"/>
      <c r="P4645" s="20"/>
      <c r="Q4645" s="21"/>
      <c r="R4645" s="21"/>
      <c r="S4645" s="21"/>
      <c r="T4645" s="21"/>
      <c r="U4645" s="22"/>
      <c r="V4645" s="22"/>
      <c r="W4645" s="22"/>
      <c r="X4645" s="21"/>
      <c r="Y4645" s="21"/>
      <c r="Z4645" s="22"/>
      <c r="AA4645" s="22"/>
      <c r="AB4645" s="22"/>
      <c r="AC4645" s="22"/>
      <c r="AD4645" s="22"/>
      <c r="AE4645" s="22"/>
      <c r="AF4645" s="22"/>
      <c r="AG4645" s="22"/>
      <c r="AH4645" s="22"/>
      <c r="AI4645" s="22"/>
      <c r="AJ4645" s="22"/>
      <c r="AK4645" s="22"/>
      <c r="AL4645" s="22"/>
      <c r="AM4645" s="22"/>
      <c r="AN4645" s="22"/>
      <c r="AO4645" s="22"/>
      <c r="AP4645" s="22"/>
      <c r="AQ4645" s="22"/>
      <c r="AR4645" s="23"/>
      <c r="AS4645" s="22"/>
      <c r="AT4645" s="21"/>
      <c r="AU4645" s="21"/>
      <c r="AV4645" s="21"/>
      <c r="AW4645" s="21"/>
      <c r="AX4645" s="21"/>
      <c r="AY4645" s="21"/>
      <c r="AZ4645" s="21"/>
      <c r="BA4645" s="21"/>
      <c r="BB4645" s="21"/>
      <c r="BC4645" s="21"/>
      <c r="BD4645" s="21"/>
      <c r="BE4645" s="21"/>
      <c r="BF4645" s="21"/>
      <c r="BG4645" s="21"/>
      <c r="BH4645" s="21"/>
      <c r="BI4645" s="21"/>
      <c r="BJ4645" s="21"/>
      <c r="BK4645" s="21"/>
      <c r="BL4645" s="21"/>
      <c r="BM4645" s="21"/>
      <c r="BN4645" s="21"/>
      <c r="BO4645" s="21"/>
      <c r="BP4645" s="21"/>
      <c r="BQ4645" s="21"/>
      <c r="BR4645" s="21"/>
      <c r="BS4645" s="21"/>
      <c r="BT4645" s="21"/>
      <c r="BU4645" s="21"/>
      <c r="BV4645" s="21"/>
      <c r="BW4645" s="21"/>
      <c r="BX4645" s="21"/>
      <c r="BY4645" s="21"/>
      <c r="BZ4645" s="21"/>
      <c r="CA4645" s="21"/>
      <c r="CB4645" s="21"/>
      <c r="CC4645" s="21"/>
      <c r="CD4645" s="21"/>
      <c r="CE4645" s="21"/>
      <c r="CF4645" s="21"/>
      <c r="CG4645" s="21"/>
      <c r="CH4645" s="22"/>
      <c r="CI4645" s="22"/>
      <c r="CJ4645" s="22"/>
      <c r="CK4645" s="24"/>
      <c r="CL4645" s="20"/>
      <c r="CM4645" s="20"/>
      <c r="CN4645" s="20"/>
      <c r="CO4645" s="20"/>
    </row>
    <row r="4646" spans="1:93" x14ac:dyDescent="0.25">
      <c r="A4646" s="20"/>
      <c r="B4646" s="20"/>
      <c r="C4646" s="20"/>
      <c r="D4646" s="20"/>
      <c r="E4646" s="20"/>
      <c r="F4646" s="20"/>
      <c r="G4646" s="20"/>
      <c r="H4646" s="20"/>
      <c r="I4646" s="20"/>
      <c r="J4646" s="20"/>
      <c r="K4646" s="20"/>
      <c r="L4646" s="20"/>
      <c r="M4646" s="20"/>
      <c r="N4646" s="20"/>
      <c r="O4646" s="20"/>
      <c r="P4646" s="20"/>
      <c r="Q4646" s="21"/>
      <c r="R4646" s="21"/>
      <c r="S4646" s="21"/>
      <c r="T4646" s="21"/>
      <c r="U4646" s="22"/>
      <c r="V4646" s="22"/>
      <c r="W4646" s="22"/>
      <c r="X4646" s="21"/>
      <c r="Y4646" s="21"/>
      <c r="Z4646" s="22"/>
      <c r="AA4646" s="22"/>
      <c r="AB4646" s="22"/>
      <c r="AC4646" s="22"/>
      <c r="AD4646" s="22"/>
      <c r="AE4646" s="22"/>
      <c r="AF4646" s="22"/>
      <c r="AG4646" s="22"/>
      <c r="AH4646" s="22"/>
      <c r="AI4646" s="22"/>
      <c r="AJ4646" s="22"/>
      <c r="AK4646" s="22"/>
      <c r="AL4646" s="22"/>
      <c r="AM4646" s="22"/>
      <c r="AN4646" s="22"/>
      <c r="AO4646" s="22"/>
      <c r="AP4646" s="22"/>
      <c r="AQ4646" s="22"/>
      <c r="AR4646" s="23"/>
      <c r="AS4646" s="22"/>
      <c r="AT4646" s="21"/>
      <c r="AU4646" s="21"/>
      <c r="AV4646" s="21"/>
      <c r="AW4646" s="21"/>
      <c r="AX4646" s="21"/>
      <c r="AY4646" s="21"/>
      <c r="AZ4646" s="21"/>
      <c r="BA4646" s="21"/>
      <c r="BB4646" s="21"/>
      <c r="BC4646" s="21"/>
      <c r="BD4646" s="21"/>
      <c r="BE4646" s="21"/>
      <c r="BF4646" s="21"/>
      <c r="BG4646" s="21"/>
      <c r="BH4646" s="21"/>
      <c r="BI4646" s="21"/>
      <c r="BJ4646" s="21"/>
      <c r="BK4646" s="21"/>
      <c r="BL4646" s="21"/>
      <c r="BM4646" s="21"/>
      <c r="BN4646" s="21"/>
      <c r="BO4646" s="21"/>
      <c r="BP4646" s="21"/>
      <c r="BQ4646" s="21"/>
      <c r="BR4646" s="21"/>
      <c r="BS4646" s="21"/>
      <c r="BT4646" s="21"/>
      <c r="BU4646" s="21"/>
      <c r="BV4646" s="21"/>
      <c r="BW4646" s="21"/>
      <c r="BX4646" s="21"/>
      <c r="BY4646" s="21"/>
      <c r="BZ4646" s="21"/>
      <c r="CA4646" s="21"/>
      <c r="CB4646" s="21"/>
      <c r="CC4646" s="21"/>
      <c r="CD4646" s="21"/>
      <c r="CE4646" s="21"/>
      <c r="CF4646" s="21"/>
      <c r="CG4646" s="21"/>
      <c r="CH4646" s="22"/>
      <c r="CI4646" s="22"/>
      <c r="CJ4646" s="22"/>
      <c r="CK4646" s="24"/>
      <c r="CL4646" s="20"/>
      <c r="CM4646" s="20"/>
      <c r="CN4646" s="20"/>
      <c r="CO4646" s="20"/>
    </row>
    <row r="4647" spans="1:93" x14ac:dyDescent="0.25">
      <c r="A4647" s="20"/>
      <c r="B4647" s="20"/>
      <c r="C4647" s="20"/>
      <c r="D4647" s="20"/>
      <c r="E4647" s="20"/>
      <c r="F4647" s="20"/>
      <c r="G4647" s="20"/>
      <c r="H4647" s="20"/>
      <c r="I4647" s="20"/>
      <c r="J4647" s="20"/>
      <c r="K4647" s="20"/>
      <c r="L4647" s="20"/>
      <c r="M4647" s="20"/>
      <c r="N4647" s="20"/>
      <c r="O4647" s="20"/>
      <c r="P4647" s="20"/>
      <c r="Q4647" s="21"/>
      <c r="R4647" s="21"/>
      <c r="S4647" s="21"/>
      <c r="T4647" s="21"/>
      <c r="U4647" s="22"/>
      <c r="V4647" s="22"/>
      <c r="W4647" s="22"/>
      <c r="X4647" s="21"/>
      <c r="Y4647" s="21"/>
      <c r="Z4647" s="22"/>
      <c r="AA4647" s="22"/>
      <c r="AB4647" s="22"/>
      <c r="AC4647" s="22"/>
      <c r="AD4647" s="22"/>
      <c r="AE4647" s="22"/>
      <c r="AF4647" s="22"/>
      <c r="AG4647" s="22"/>
      <c r="AH4647" s="22"/>
      <c r="AI4647" s="22"/>
      <c r="AJ4647" s="22"/>
      <c r="AK4647" s="22"/>
      <c r="AL4647" s="22"/>
      <c r="AM4647" s="22"/>
      <c r="AN4647" s="22"/>
      <c r="AO4647" s="22"/>
      <c r="AP4647" s="22"/>
      <c r="AQ4647" s="22"/>
      <c r="AR4647" s="23"/>
      <c r="AS4647" s="22"/>
      <c r="AT4647" s="21"/>
      <c r="AU4647" s="21"/>
      <c r="AV4647" s="21"/>
      <c r="AW4647" s="21"/>
      <c r="AX4647" s="21"/>
      <c r="AY4647" s="21"/>
      <c r="AZ4647" s="21"/>
      <c r="BA4647" s="21"/>
      <c r="BB4647" s="21"/>
      <c r="BC4647" s="21"/>
      <c r="BD4647" s="21"/>
      <c r="BE4647" s="21"/>
      <c r="BF4647" s="21"/>
      <c r="BG4647" s="21"/>
      <c r="BH4647" s="21"/>
      <c r="BI4647" s="21"/>
      <c r="BJ4647" s="21"/>
      <c r="BK4647" s="21"/>
      <c r="BL4647" s="21"/>
      <c r="BM4647" s="21"/>
      <c r="BN4647" s="21"/>
      <c r="BO4647" s="21"/>
      <c r="BP4647" s="21"/>
      <c r="BQ4647" s="21"/>
      <c r="BR4647" s="21"/>
      <c r="BS4647" s="21"/>
      <c r="BT4647" s="21"/>
      <c r="BU4647" s="21"/>
      <c r="BV4647" s="21"/>
      <c r="BW4647" s="21"/>
      <c r="BX4647" s="21"/>
      <c r="BY4647" s="21"/>
      <c r="BZ4647" s="21"/>
      <c r="CA4647" s="21"/>
      <c r="CB4647" s="21"/>
      <c r="CC4647" s="21"/>
      <c r="CD4647" s="21"/>
      <c r="CE4647" s="21"/>
      <c r="CF4647" s="21"/>
      <c r="CG4647" s="21"/>
      <c r="CH4647" s="22"/>
      <c r="CI4647" s="22"/>
      <c r="CJ4647" s="22"/>
      <c r="CK4647" s="24"/>
      <c r="CL4647" s="20"/>
      <c r="CM4647" s="20"/>
      <c r="CN4647" s="20"/>
      <c r="CO4647" s="20"/>
    </row>
    <row r="4648" spans="1:93" x14ac:dyDescent="0.25">
      <c r="A4648" s="20"/>
      <c r="B4648" s="20"/>
      <c r="C4648" s="20"/>
      <c r="D4648" s="20"/>
      <c r="E4648" s="20"/>
      <c r="F4648" s="20"/>
      <c r="G4648" s="20"/>
      <c r="H4648" s="20"/>
      <c r="I4648" s="20"/>
      <c r="J4648" s="20"/>
      <c r="K4648" s="20"/>
      <c r="L4648" s="20"/>
      <c r="M4648" s="20"/>
      <c r="N4648" s="20"/>
      <c r="O4648" s="20"/>
      <c r="P4648" s="20"/>
      <c r="Q4648" s="21"/>
      <c r="R4648" s="21"/>
      <c r="S4648" s="21"/>
      <c r="T4648" s="21"/>
      <c r="U4648" s="22"/>
      <c r="V4648" s="22"/>
      <c r="W4648" s="22"/>
      <c r="X4648" s="21"/>
      <c r="Y4648" s="21"/>
      <c r="Z4648" s="22"/>
      <c r="AA4648" s="22"/>
      <c r="AB4648" s="22"/>
      <c r="AC4648" s="22"/>
      <c r="AD4648" s="22"/>
      <c r="AE4648" s="22"/>
      <c r="AF4648" s="22"/>
      <c r="AG4648" s="22"/>
      <c r="AH4648" s="22"/>
      <c r="AI4648" s="22"/>
      <c r="AJ4648" s="22"/>
      <c r="AK4648" s="22"/>
      <c r="AL4648" s="22"/>
      <c r="AM4648" s="22"/>
      <c r="AN4648" s="22"/>
      <c r="AO4648" s="22"/>
      <c r="AP4648" s="22"/>
      <c r="AQ4648" s="22"/>
      <c r="AR4648" s="23"/>
      <c r="AS4648" s="22"/>
      <c r="AT4648" s="21"/>
      <c r="AU4648" s="21"/>
      <c r="AV4648" s="21"/>
      <c r="AW4648" s="21"/>
      <c r="AX4648" s="21"/>
      <c r="AY4648" s="21"/>
      <c r="AZ4648" s="21"/>
      <c r="BA4648" s="21"/>
      <c r="BB4648" s="21"/>
      <c r="BC4648" s="21"/>
      <c r="BD4648" s="21"/>
      <c r="BE4648" s="21"/>
      <c r="BF4648" s="21"/>
      <c r="BG4648" s="21"/>
      <c r="BH4648" s="21"/>
      <c r="BI4648" s="21"/>
      <c r="BJ4648" s="21"/>
      <c r="BK4648" s="21"/>
      <c r="BL4648" s="21"/>
      <c r="BM4648" s="21"/>
      <c r="BN4648" s="21"/>
      <c r="BO4648" s="21"/>
      <c r="BP4648" s="21"/>
      <c r="BQ4648" s="21"/>
      <c r="BR4648" s="21"/>
      <c r="BS4648" s="21"/>
      <c r="BT4648" s="21"/>
      <c r="BU4648" s="21"/>
      <c r="BV4648" s="21"/>
      <c r="BW4648" s="21"/>
      <c r="BX4648" s="21"/>
      <c r="BY4648" s="21"/>
      <c r="BZ4648" s="21"/>
      <c r="CA4648" s="21"/>
      <c r="CB4648" s="21"/>
      <c r="CC4648" s="21"/>
      <c r="CD4648" s="21"/>
      <c r="CE4648" s="21"/>
      <c r="CF4648" s="21"/>
      <c r="CG4648" s="21"/>
      <c r="CH4648" s="22"/>
      <c r="CI4648" s="22"/>
      <c r="CJ4648" s="22"/>
      <c r="CK4648" s="24"/>
      <c r="CL4648" s="20"/>
      <c r="CM4648" s="20"/>
      <c r="CN4648" s="20"/>
      <c r="CO4648" s="20"/>
    </row>
    <row r="4649" spans="1:93" x14ac:dyDescent="0.25">
      <c r="A4649" s="20"/>
      <c r="B4649" s="20"/>
      <c r="C4649" s="20"/>
      <c r="D4649" s="20"/>
      <c r="E4649" s="20"/>
      <c r="F4649" s="20"/>
      <c r="G4649" s="20"/>
      <c r="H4649" s="20"/>
      <c r="I4649" s="20"/>
      <c r="J4649" s="20"/>
      <c r="K4649" s="20"/>
      <c r="L4649" s="20"/>
      <c r="M4649" s="20"/>
      <c r="N4649" s="20"/>
      <c r="O4649" s="20"/>
      <c r="P4649" s="20"/>
      <c r="Q4649" s="21"/>
      <c r="R4649" s="21"/>
      <c r="S4649" s="21"/>
      <c r="T4649" s="21"/>
      <c r="U4649" s="22"/>
      <c r="V4649" s="22"/>
      <c r="W4649" s="22"/>
      <c r="X4649" s="21"/>
      <c r="Y4649" s="21"/>
      <c r="Z4649" s="22"/>
      <c r="AA4649" s="22"/>
      <c r="AB4649" s="22"/>
      <c r="AC4649" s="22"/>
      <c r="AD4649" s="22"/>
      <c r="AE4649" s="22"/>
      <c r="AF4649" s="22"/>
      <c r="AG4649" s="22"/>
      <c r="AH4649" s="22"/>
      <c r="AI4649" s="22"/>
      <c r="AJ4649" s="22"/>
      <c r="AK4649" s="22"/>
      <c r="AL4649" s="22"/>
      <c r="AM4649" s="22"/>
      <c r="AN4649" s="22"/>
      <c r="AO4649" s="22"/>
      <c r="AP4649" s="22"/>
      <c r="AQ4649" s="22"/>
      <c r="AR4649" s="23"/>
      <c r="AS4649" s="22"/>
      <c r="AT4649" s="21"/>
      <c r="AU4649" s="21"/>
      <c r="AV4649" s="21"/>
      <c r="AW4649" s="21"/>
      <c r="AX4649" s="21"/>
      <c r="AY4649" s="21"/>
      <c r="AZ4649" s="21"/>
      <c r="BA4649" s="21"/>
      <c r="BB4649" s="21"/>
      <c r="BC4649" s="21"/>
      <c r="BD4649" s="21"/>
      <c r="BE4649" s="21"/>
      <c r="BF4649" s="21"/>
      <c r="BG4649" s="21"/>
      <c r="BH4649" s="21"/>
      <c r="BI4649" s="21"/>
      <c r="BJ4649" s="21"/>
      <c r="BK4649" s="21"/>
      <c r="BL4649" s="21"/>
      <c r="BM4649" s="21"/>
      <c r="BN4649" s="21"/>
      <c r="BO4649" s="21"/>
      <c r="BP4649" s="21"/>
      <c r="BQ4649" s="21"/>
      <c r="BR4649" s="21"/>
      <c r="BS4649" s="21"/>
      <c r="BT4649" s="21"/>
      <c r="BU4649" s="21"/>
      <c r="BV4649" s="21"/>
      <c r="BW4649" s="21"/>
      <c r="BX4649" s="21"/>
      <c r="BY4649" s="21"/>
      <c r="BZ4649" s="21"/>
      <c r="CA4649" s="21"/>
      <c r="CB4649" s="21"/>
      <c r="CC4649" s="21"/>
      <c r="CD4649" s="21"/>
      <c r="CE4649" s="21"/>
      <c r="CF4649" s="21"/>
      <c r="CG4649" s="21"/>
      <c r="CH4649" s="22"/>
      <c r="CI4649" s="22"/>
      <c r="CJ4649" s="22"/>
      <c r="CK4649" s="24"/>
      <c r="CL4649" s="20"/>
      <c r="CM4649" s="20"/>
      <c r="CN4649" s="20"/>
      <c r="CO4649" s="20"/>
    </row>
    <row r="4650" spans="1:93" x14ac:dyDescent="0.25">
      <c r="A4650" s="20"/>
      <c r="B4650" s="20"/>
      <c r="C4650" s="20"/>
      <c r="D4650" s="20"/>
      <c r="E4650" s="20"/>
      <c r="F4650" s="20"/>
      <c r="G4650" s="20"/>
      <c r="H4650" s="20"/>
      <c r="I4650" s="20"/>
      <c r="J4650" s="20"/>
      <c r="K4650" s="20"/>
      <c r="L4650" s="20"/>
      <c r="M4650" s="20"/>
      <c r="N4650" s="20"/>
      <c r="O4650" s="20"/>
      <c r="P4650" s="20"/>
      <c r="Q4650" s="21"/>
      <c r="R4650" s="21"/>
      <c r="S4650" s="21"/>
      <c r="T4650" s="21"/>
      <c r="U4650" s="22"/>
      <c r="V4650" s="22"/>
      <c r="W4650" s="22"/>
      <c r="X4650" s="21"/>
      <c r="Y4650" s="21"/>
      <c r="Z4650" s="22"/>
      <c r="AA4650" s="22"/>
      <c r="AB4650" s="22"/>
      <c r="AC4650" s="22"/>
      <c r="AD4650" s="22"/>
      <c r="AE4650" s="22"/>
      <c r="AF4650" s="22"/>
      <c r="AG4650" s="22"/>
      <c r="AH4650" s="22"/>
      <c r="AI4650" s="22"/>
      <c r="AJ4650" s="22"/>
      <c r="AK4650" s="22"/>
      <c r="AL4650" s="22"/>
      <c r="AM4650" s="22"/>
      <c r="AN4650" s="22"/>
      <c r="AO4650" s="22"/>
      <c r="AP4650" s="22"/>
      <c r="AQ4650" s="22"/>
      <c r="AR4650" s="23"/>
      <c r="AS4650" s="22"/>
      <c r="AT4650" s="21"/>
      <c r="AU4650" s="21"/>
      <c r="AV4650" s="21"/>
      <c r="AW4650" s="21"/>
      <c r="AX4650" s="21"/>
      <c r="AY4650" s="21"/>
      <c r="AZ4650" s="21"/>
      <c r="BA4650" s="21"/>
      <c r="BB4650" s="21"/>
      <c r="BC4650" s="21"/>
      <c r="BD4650" s="21"/>
      <c r="BE4650" s="21"/>
      <c r="BF4650" s="21"/>
      <c r="BG4650" s="21"/>
      <c r="BH4650" s="21"/>
      <c r="BI4650" s="21"/>
      <c r="BJ4650" s="21"/>
      <c r="BK4650" s="21"/>
      <c r="BL4650" s="21"/>
      <c r="BM4650" s="21"/>
      <c r="BN4650" s="21"/>
      <c r="BO4650" s="21"/>
      <c r="BP4650" s="21"/>
      <c r="BQ4650" s="21"/>
      <c r="BR4650" s="21"/>
      <c r="BS4650" s="21"/>
      <c r="BT4650" s="21"/>
      <c r="BU4650" s="21"/>
      <c r="BV4650" s="21"/>
      <c r="BW4650" s="21"/>
      <c r="BX4650" s="21"/>
      <c r="BY4650" s="21"/>
      <c r="BZ4650" s="21"/>
      <c r="CA4650" s="21"/>
      <c r="CB4650" s="21"/>
      <c r="CC4650" s="21"/>
      <c r="CD4650" s="21"/>
      <c r="CE4650" s="21"/>
      <c r="CF4650" s="21"/>
      <c r="CG4650" s="21"/>
      <c r="CH4650" s="22"/>
      <c r="CI4650" s="22"/>
      <c r="CJ4650" s="22"/>
      <c r="CK4650" s="24"/>
      <c r="CL4650" s="20"/>
      <c r="CM4650" s="20"/>
      <c r="CN4650" s="20"/>
      <c r="CO4650" s="20"/>
    </row>
    <row r="4651" spans="1:93" x14ac:dyDescent="0.25">
      <c r="A4651" s="20"/>
      <c r="B4651" s="20"/>
      <c r="C4651" s="20"/>
      <c r="D4651" s="20"/>
      <c r="E4651" s="20"/>
      <c r="F4651" s="20"/>
      <c r="G4651" s="20"/>
      <c r="H4651" s="20"/>
      <c r="I4651" s="20"/>
      <c r="J4651" s="20"/>
      <c r="K4651" s="20"/>
      <c r="L4651" s="20"/>
      <c r="M4651" s="20"/>
      <c r="N4651" s="20"/>
      <c r="O4651" s="20"/>
      <c r="P4651" s="20"/>
      <c r="Q4651" s="21"/>
      <c r="R4651" s="21"/>
      <c r="S4651" s="21"/>
      <c r="T4651" s="21"/>
      <c r="U4651" s="22"/>
      <c r="V4651" s="22"/>
      <c r="W4651" s="22"/>
      <c r="X4651" s="21"/>
      <c r="Y4651" s="21"/>
      <c r="Z4651" s="22"/>
      <c r="AA4651" s="22"/>
      <c r="AB4651" s="22"/>
      <c r="AC4651" s="22"/>
      <c r="AD4651" s="22"/>
      <c r="AE4651" s="22"/>
      <c r="AF4651" s="22"/>
      <c r="AG4651" s="22"/>
      <c r="AH4651" s="22"/>
      <c r="AI4651" s="22"/>
      <c r="AJ4651" s="22"/>
      <c r="AK4651" s="22"/>
      <c r="AL4651" s="22"/>
      <c r="AM4651" s="22"/>
      <c r="AN4651" s="22"/>
      <c r="AO4651" s="22"/>
      <c r="AP4651" s="22"/>
      <c r="AQ4651" s="22"/>
      <c r="AR4651" s="23"/>
      <c r="AS4651" s="22"/>
      <c r="AT4651" s="21"/>
      <c r="AU4651" s="21"/>
      <c r="AV4651" s="21"/>
      <c r="AW4651" s="21"/>
      <c r="AX4651" s="21"/>
      <c r="AY4651" s="21"/>
      <c r="AZ4651" s="21"/>
      <c r="BA4651" s="21"/>
      <c r="BB4651" s="21"/>
      <c r="BC4651" s="21"/>
      <c r="BD4651" s="21"/>
      <c r="BE4651" s="21"/>
      <c r="BF4651" s="21"/>
      <c r="BG4651" s="21"/>
      <c r="BH4651" s="21"/>
      <c r="BI4651" s="21"/>
      <c r="BJ4651" s="21"/>
      <c r="BK4651" s="21"/>
      <c r="BL4651" s="21"/>
      <c r="BM4651" s="21"/>
      <c r="BN4651" s="21"/>
      <c r="BO4651" s="21"/>
      <c r="BP4651" s="21"/>
      <c r="BQ4651" s="21"/>
      <c r="BR4651" s="21"/>
      <c r="BS4651" s="21"/>
      <c r="BT4651" s="21"/>
      <c r="BU4651" s="21"/>
      <c r="BV4651" s="21"/>
      <c r="BW4651" s="21"/>
      <c r="BX4651" s="21"/>
      <c r="BY4651" s="21"/>
      <c r="BZ4651" s="21"/>
      <c r="CA4651" s="21"/>
      <c r="CB4651" s="21"/>
      <c r="CC4651" s="21"/>
      <c r="CD4651" s="21"/>
      <c r="CE4651" s="21"/>
      <c r="CF4651" s="21"/>
      <c r="CG4651" s="21"/>
      <c r="CH4651" s="22"/>
      <c r="CI4651" s="22"/>
      <c r="CJ4651" s="22"/>
      <c r="CK4651" s="24"/>
      <c r="CL4651" s="20"/>
      <c r="CM4651" s="20"/>
      <c r="CN4651" s="20"/>
      <c r="CO4651" s="20"/>
    </row>
    <row r="4652" spans="1:93" x14ac:dyDescent="0.25">
      <c r="A4652" s="20"/>
      <c r="B4652" s="20"/>
      <c r="C4652" s="20"/>
      <c r="D4652" s="20"/>
      <c r="E4652" s="20"/>
      <c r="F4652" s="20"/>
      <c r="G4652" s="20"/>
      <c r="H4652" s="20"/>
      <c r="I4652" s="20"/>
      <c r="J4652" s="20"/>
      <c r="K4652" s="20"/>
      <c r="L4652" s="20"/>
      <c r="M4652" s="20"/>
      <c r="N4652" s="20"/>
      <c r="O4652" s="20"/>
      <c r="P4652" s="20"/>
      <c r="Q4652" s="21"/>
      <c r="R4652" s="21"/>
      <c r="S4652" s="21"/>
      <c r="T4652" s="21"/>
      <c r="U4652" s="22"/>
      <c r="V4652" s="22"/>
      <c r="W4652" s="22"/>
      <c r="X4652" s="21"/>
      <c r="Y4652" s="21"/>
      <c r="Z4652" s="22"/>
      <c r="AA4652" s="22"/>
      <c r="AB4652" s="22"/>
      <c r="AC4652" s="22"/>
      <c r="AD4652" s="22"/>
      <c r="AE4652" s="22"/>
      <c r="AF4652" s="22"/>
      <c r="AG4652" s="22"/>
      <c r="AH4652" s="22"/>
      <c r="AI4652" s="22"/>
      <c r="AJ4652" s="22"/>
      <c r="AK4652" s="22"/>
      <c r="AL4652" s="22"/>
      <c r="AM4652" s="22"/>
      <c r="AN4652" s="22"/>
      <c r="AO4652" s="22"/>
      <c r="AP4652" s="22"/>
      <c r="AQ4652" s="22"/>
      <c r="AR4652" s="23"/>
      <c r="AS4652" s="22"/>
      <c r="AT4652" s="21"/>
      <c r="AU4652" s="21"/>
      <c r="AV4652" s="21"/>
      <c r="AW4652" s="21"/>
      <c r="AX4652" s="21"/>
      <c r="AY4652" s="21"/>
      <c r="AZ4652" s="21"/>
      <c r="BA4652" s="21"/>
      <c r="BB4652" s="21"/>
      <c r="BC4652" s="21"/>
      <c r="BD4652" s="21"/>
      <c r="BE4652" s="21"/>
      <c r="BF4652" s="21"/>
      <c r="BG4652" s="21"/>
      <c r="BH4652" s="21"/>
      <c r="BI4652" s="21"/>
      <c r="BJ4652" s="21"/>
      <c r="BK4652" s="21"/>
      <c r="BL4652" s="21"/>
      <c r="BM4652" s="21"/>
      <c r="BN4652" s="21"/>
      <c r="BO4652" s="21"/>
      <c r="BP4652" s="21"/>
      <c r="BQ4652" s="21"/>
      <c r="BR4652" s="21"/>
      <c r="BS4652" s="21"/>
      <c r="BT4652" s="21"/>
      <c r="BU4652" s="21"/>
      <c r="BV4652" s="21"/>
      <c r="BW4652" s="21"/>
      <c r="BX4652" s="21"/>
      <c r="BY4652" s="21"/>
      <c r="BZ4652" s="21"/>
      <c r="CA4652" s="21"/>
      <c r="CB4652" s="21"/>
      <c r="CC4652" s="21"/>
      <c r="CD4652" s="21"/>
      <c r="CE4652" s="21"/>
      <c r="CF4652" s="21"/>
      <c r="CG4652" s="21"/>
      <c r="CH4652" s="22"/>
      <c r="CI4652" s="22"/>
      <c r="CJ4652" s="22"/>
      <c r="CK4652" s="24"/>
      <c r="CL4652" s="20"/>
      <c r="CM4652" s="20"/>
      <c r="CN4652" s="20"/>
      <c r="CO4652" s="20"/>
    </row>
    <row r="4653" spans="1:93" x14ac:dyDescent="0.25">
      <c r="A4653" s="20"/>
      <c r="B4653" s="20"/>
      <c r="C4653" s="20"/>
      <c r="D4653" s="20"/>
      <c r="E4653" s="20"/>
      <c r="F4653" s="20"/>
      <c r="G4653" s="20"/>
      <c r="H4653" s="20"/>
      <c r="I4653" s="20"/>
      <c r="J4653" s="20"/>
      <c r="K4653" s="20"/>
      <c r="L4653" s="20"/>
      <c r="M4653" s="20"/>
      <c r="N4653" s="20"/>
      <c r="O4653" s="20"/>
      <c r="P4653" s="20"/>
      <c r="Q4653" s="21"/>
      <c r="R4653" s="21"/>
      <c r="S4653" s="21"/>
      <c r="T4653" s="21"/>
      <c r="U4653" s="22"/>
      <c r="V4653" s="22"/>
      <c r="W4653" s="22"/>
      <c r="X4653" s="22"/>
      <c r="Y4653" s="21"/>
      <c r="Z4653" s="22"/>
      <c r="AA4653" s="22"/>
      <c r="AB4653" s="22"/>
      <c r="AC4653" s="22"/>
      <c r="AD4653" s="22"/>
      <c r="AE4653" s="22"/>
      <c r="AF4653" s="22"/>
      <c r="AG4653" s="22"/>
      <c r="AH4653" s="22"/>
      <c r="AI4653" s="22"/>
      <c r="AJ4653" s="22"/>
      <c r="AK4653" s="22"/>
      <c r="AL4653" s="22"/>
      <c r="AM4653" s="22"/>
      <c r="AN4653" s="22"/>
      <c r="AO4653" s="22"/>
      <c r="AP4653" s="22"/>
      <c r="AQ4653" s="22"/>
      <c r="AR4653" s="23"/>
      <c r="AS4653" s="22"/>
      <c r="AT4653" s="21"/>
      <c r="AU4653" s="21"/>
      <c r="AV4653" s="21"/>
      <c r="AW4653" s="21"/>
      <c r="AX4653" s="21"/>
      <c r="AY4653" s="21"/>
      <c r="AZ4653" s="21"/>
      <c r="BA4653" s="21"/>
      <c r="BB4653" s="21"/>
      <c r="BC4653" s="21"/>
      <c r="BD4653" s="21"/>
      <c r="BE4653" s="21"/>
      <c r="BF4653" s="21"/>
      <c r="BG4653" s="21"/>
      <c r="BH4653" s="21"/>
      <c r="BI4653" s="21"/>
      <c r="BJ4653" s="21"/>
      <c r="BK4653" s="21"/>
      <c r="BL4653" s="21"/>
      <c r="BM4653" s="21"/>
      <c r="BN4653" s="21"/>
      <c r="BO4653" s="21"/>
      <c r="BP4653" s="21"/>
      <c r="BQ4653" s="21"/>
      <c r="BR4653" s="21"/>
      <c r="BS4653" s="21"/>
      <c r="BT4653" s="21"/>
      <c r="BU4653" s="21"/>
      <c r="BV4653" s="21"/>
      <c r="BW4653" s="21"/>
      <c r="BX4653" s="21"/>
      <c r="BY4653" s="21"/>
      <c r="BZ4653" s="21"/>
      <c r="CA4653" s="21"/>
      <c r="CB4653" s="21"/>
      <c r="CC4653" s="21"/>
      <c r="CD4653" s="21"/>
      <c r="CE4653" s="21"/>
      <c r="CF4653" s="21"/>
      <c r="CG4653" s="21"/>
      <c r="CH4653" s="22"/>
      <c r="CI4653" s="22"/>
      <c r="CJ4653" s="22"/>
      <c r="CK4653" s="24"/>
      <c r="CL4653" s="20"/>
      <c r="CM4653" s="20"/>
      <c r="CN4653" s="20"/>
      <c r="CO4653" s="20"/>
    </row>
    <row r="4654" spans="1:93" x14ac:dyDescent="0.25">
      <c r="A4654" s="20"/>
      <c r="B4654" s="20"/>
      <c r="C4654" s="20"/>
      <c r="D4654" s="20"/>
      <c r="E4654" s="20"/>
      <c r="F4654" s="20"/>
      <c r="G4654" s="20"/>
      <c r="H4654" s="20"/>
      <c r="I4654" s="20"/>
      <c r="J4654" s="20"/>
      <c r="K4654" s="20"/>
      <c r="L4654" s="20"/>
      <c r="M4654" s="20"/>
      <c r="N4654" s="20"/>
      <c r="O4654" s="20"/>
      <c r="P4654" s="20"/>
      <c r="Q4654" s="21"/>
      <c r="R4654" s="21"/>
      <c r="S4654" s="21"/>
      <c r="T4654" s="21"/>
      <c r="U4654" s="22"/>
      <c r="V4654" s="22"/>
      <c r="W4654" s="22"/>
      <c r="X4654" s="22"/>
      <c r="Y4654" s="21"/>
      <c r="Z4654" s="22"/>
      <c r="AA4654" s="22"/>
      <c r="AB4654" s="22"/>
      <c r="AC4654" s="22"/>
      <c r="AD4654" s="22"/>
      <c r="AE4654" s="22"/>
      <c r="AF4654" s="22"/>
      <c r="AG4654" s="22"/>
      <c r="AH4654" s="22"/>
      <c r="AI4654" s="22"/>
      <c r="AJ4654" s="22"/>
      <c r="AK4654" s="22"/>
      <c r="AL4654" s="22"/>
      <c r="AM4654" s="22"/>
      <c r="AN4654" s="22"/>
      <c r="AO4654" s="22"/>
      <c r="AP4654" s="22"/>
      <c r="AQ4654" s="22"/>
      <c r="AR4654" s="23"/>
      <c r="AS4654" s="22"/>
      <c r="AT4654" s="21"/>
      <c r="AU4654" s="21"/>
      <c r="AV4654" s="21"/>
      <c r="AW4654" s="21"/>
      <c r="AX4654" s="21"/>
      <c r="AY4654" s="21"/>
      <c r="AZ4654" s="21"/>
      <c r="BA4654" s="21"/>
      <c r="BB4654" s="21"/>
      <c r="BC4654" s="21"/>
      <c r="BD4654" s="21"/>
      <c r="BE4654" s="21"/>
      <c r="BF4654" s="21"/>
      <c r="BG4654" s="21"/>
      <c r="BH4654" s="21"/>
      <c r="BI4654" s="21"/>
      <c r="BJ4654" s="21"/>
      <c r="BK4654" s="21"/>
      <c r="BL4654" s="21"/>
      <c r="BM4654" s="21"/>
      <c r="BN4654" s="21"/>
      <c r="BO4654" s="21"/>
      <c r="BP4654" s="21"/>
      <c r="BQ4654" s="21"/>
      <c r="BR4654" s="21"/>
      <c r="BS4654" s="21"/>
      <c r="BT4654" s="21"/>
      <c r="BU4654" s="21"/>
      <c r="BV4654" s="21"/>
      <c r="BW4654" s="21"/>
      <c r="BX4654" s="21"/>
      <c r="BY4654" s="21"/>
      <c r="BZ4654" s="21"/>
      <c r="CA4654" s="21"/>
      <c r="CB4654" s="21"/>
      <c r="CC4654" s="21"/>
      <c r="CD4654" s="21"/>
      <c r="CE4654" s="21"/>
      <c r="CF4654" s="21"/>
      <c r="CG4654" s="21"/>
      <c r="CH4654" s="22"/>
      <c r="CI4654" s="22"/>
      <c r="CJ4654" s="22"/>
      <c r="CK4654" s="24"/>
      <c r="CL4654" s="20"/>
      <c r="CM4654" s="20"/>
      <c r="CN4654" s="20"/>
      <c r="CO4654" s="20"/>
    </row>
    <row r="4655" spans="1:93" x14ac:dyDescent="0.25">
      <c r="A4655" s="20"/>
      <c r="B4655" s="20"/>
      <c r="C4655" s="20"/>
      <c r="D4655" s="20"/>
      <c r="E4655" s="20"/>
      <c r="F4655" s="20"/>
      <c r="G4655" s="20"/>
      <c r="H4655" s="20"/>
      <c r="I4655" s="20"/>
      <c r="J4655" s="20"/>
      <c r="K4655" s="20"/>
      <c r="L4655" s="20"/>
      <c r="M4655" s="20"/>
      <c r="N4655" s="20"/>
      <c r="O4655" s="20"/>
      <c r="P4655" s="20"/>
      <c r="Q4655" s="21"/>
      <c r="R4655" s="21"/>
      <c r="S4655" s="21"/>
      <c r="T4655" s="21"/>
      <c r="U4655" s="22"/>
      <c r="V4655" s="22"/>
      <c r="W4655" s="22"/>
      <c r="X4655" s="22"/>
      <c r="Y4655" s="21"/>
      <c r="Z4655" s="22"/>
      <c r="AA4655" s="22"/>
      <c r="AB4655" s="22"/>
      <c r="AC4655" s="22"/>
      <c r="AD4655" s="22"/>
      <c r="AE4655" s="22"/>
      <c r="AF4655" s="22"/>
      <c r="AG4655" s="22"/>
      <c r="AH4655" s="22"/>
      <c r="AI4655" s="22"/>
      <c r="AJ4655" s="22"/>
      <c r="AK4655" s="22"/>
      <c r="AL4655" s="22"/>
      <c r="AM4655" s="22"/>
      <c r="AN4655" s="22"/>
      <c r="AO4655" s="22"/>
      <c r="AP4655" s="22"/>
      <c r="AQ4655" s="22"/>
      <c r="AR4655" s="23"/>
      <c r="AS4655" s="22"/>
      <c r="AT4655" s="21"/>
      <c r="AU4655" s="21"/>
      <c r="AV4655" s="21"/>
      <c r="AW4655" s="21"/>
      <c r="AX4655" s="21"/>
      <c r="AY4655" s="21"/>
      <c r="AZ4655" s="21"/>
      <c r="BA4655" s="21"/>
      <c r="BB4655" s="21"/>
      <c r="BC4655" s="21"/>
      <c r="BD4655" s="21"/>
      <c r="BE4655" s="21"/>
      <c r="BF4655" s="21"/>
      <c r="BG4655" s="21"/>
      <c r="BH4655" s="21"/>
      <c r="BI4655" s="21"/>
      <c r="BJ4655" s="21"/>
      <c r="BK4655" s="21"/>
      <c r="BL4655" s="21"/>
      <c r="BM4655" s="21"/>
      <c r="BN4655" s="21"/>
      <c r="BO4655" s="21"/>
      <c r="BP4655" s="21"/>
      <c r="BQ4655" s="21"/>
      <c r="BR4655" s="21"/>
      <c r="BS4655" s="21"/>
      <c r="BT4655" s="21"/>
      <c r="BU4655" s="21"/>
      <c r="BV4655" s="21"/>
      <c r="BW4655" s="21"/>
      <c r="BX4655" s="21"/>
      <c r="BY4655" s="21"/>
      <c r="BZ4655" s="21"/>
      <c r="CA4655" s="21"/>
      <c r="CB4655" s="21"/>
      <c r="CC4655" s="21"/>
      <c r="CD4655" s="21"/>
      <c r="CE4655" s="21"/>
      <c r="CF4655" s="21"/>
      <c r="CG4655" s="21"/>
      <c r="CH4655" s="22"/>
      <c r="CI4655" s="22"/>
      <c r="CJ4655" s="22"/>
      <c r="CK4655" s="24"/>
      <c r="CL4655" s="20"/>
      <c r="CM4655" s="20"/>
      <c r="CN4655" s="20"/>
      <c r="CO4655" s="20"/>
    </row>
    <row r="4656" spans="1:93" x14ac:dyDescent="0.25">
      <c r="A4656" s="20"/>
      <c r="B4656" s="20"/>
      <c r="C4656" s="20"/>
      <c r="D4656" s="20"/>
      <c r="E4656" s="20"/>
      <c r="F4656" s="20"/>
      <c r="G4656" s="20"/>
      <c r="H4656" s="20"/>
      <c r="I4656" s="20"/>
      <c r="J4656" s="20"/>
      <c r="K4656" s="20"/>
      <c r="L4656" s="20"/>
      <c r="M4656" s="20"/>
      <c r="N4656" s="20"/>
      <c r="O4656" s="20"/>
      <c r="P4656" s="20"/>
      <c r="Q4656" s="21"/>
      <c r="R4656" s="21"/>
      <c r="S4656" s="21"/>
      <c r="T4656" s="21"/>
      <c r="U4656" s="22"/>
      <c r="V4656" s="22"/>
      <c r="W4656" s="22"/>
      <c r="X4656" s="21"/>
      <c r="Y4656" s="21"/>
      <c r="Z4656" s="22"/>
      <c r="AA4656" s="22"/>
      <c r="AB4656" s="22"/>
      <c r="AC4656" s="22"/>
      <c r="AD4656" s="22"/>
      <c r="AE4656" s="22"/>
      <c r="AF4656" s="22"/>
      <c r="AG4656" s="22"/>
      <c r="AH4656" s="22"/>
      <c r="AI4656" s="22"/>
      <c r="AJ4656" s="22"/>
      <c r="AK4656" s="22"/>
      <c r="AL4656" s="22"/>
      <c r="AM4656" s="22"/>
      <c r="AN4656" s="22"/>
      <c r="AO4656" s="22"/>
      <c r="AP4656" s="22"/>
      <c r="AQ4656" s="22"/>
      <c r="AR4656" s="23"/>
      <c r="AS4656" s="22"/>
      <c r="AT4656" s="21"/>
      <c r="AU4656" s="21"/>
      <c r="AV4656" s="21"/>
      <c r="AW4656" s="21"/>
      <c r="AX4656" s="21"/>
      <c r="AY4656" s="21"/>
      <c r="AZ4656" s="21"/>
      <c r="BA4656" s="21"/>
      <c r="BB4656" s="21"/>
      <c r="BC4656" s="21"/>
      <c r="BD4656" s="21"/>
      <c r="BE4656" s="21"/>
      <c r="BF4656" s="21"/>
      <c r="BG4656" s="21"/>
      <c r="BH4656" s="21"/>
      <c r="BI4656" s="21"/>
      <c r="BJ4656" s="21"/>
      <c r="BK4656" s="21"/>
      <c r="BL4656" s="21"/>
      <c r="BM4656" s="21"/>
      <c r="BN4656" s="21"/>
      <c r="BO4656" s="21"/>
      <c r="BP4656" s="21"/>
      <c r="BQ4656" s="21"/>
      <c r="BR4656" s="21"/>
      <c r="BS4656" s="21"/>
      <c r="BT4656" s="21"/>
      <c r="BU4656" s="21"/>
      <c r="BV4656" s="21"/>
      <c r="BW4656" s="21"/>
      <c r="BX4656" s="21"/>
      <c r="BY4656" s="21"/>
      <c r="BZ4656" s="21"/>
      <c r="CA4656" s="21"/>
      <c r="CB4656" s="21"/>
      <c r="CC4656" s="21"/>
      <c r="CD4656" s="21"/>
      <c r="CE4656" s="21"/>
      <c r="CF4656" s="21"/>
      <c r="CG4656" s="21"/>
      <c r="CH4656" s="22"/>
      <c r="CI4656" s="22"/>
      <c r="CJ4656" s="22"/>
      <c r="CK4656" s="24"/>
      <c r="CL4656" s="20"/>
      <c r="CM4656" s="20"/>
      <c r="CN4656" s="20"/>
      <c r="CO4656" s="20"/>
    </row>
    <row r="4657" spans="1:93" x14ac:dyDescent="0.25">
      <c r="A4657" s="20"/>
      <c r="B4657" s="20"/>
      <c r="C4657" s="20"/>
      <c r="D4657" s="20"/>
      <c r="E4657" s="20"/>
      <c r="F4657" s="20"/>
      <c r="G4657" s="20"/>
      <c r="H4657" s="20"/>
      <c r="I4657" s="20"/>
      <c r="J4657" s="20"/>
      <c r="K4657" s="20"/>
      <c r="L4657" s="20"/>
      <c r="M4657" s="20"/>
      <c r="N4657" s="20"/>
      <c r="O4657" s="20"/>
      <c r="P4657" s="20"/>
      <c r="Q4657" s="21"/>
      <c r="R4657" s="21"/>
      <c r="S4657" s="21"/>
      <c r="T4657" s="21"/>
      <c r="U4657" s="22"/>
      <c r="V4657" s="22"/>
      <c r="W4657" s="22"/>
      <c r="X4657" s="21"/>
      <c r="Y4657" s="21"/>
      <c r="Z4657" s="22"/>
      <c r="AA4657" s="22"/>
      <c r="AB4657" s="22"/>
      <c r="AC4657" s="22"/>
      <c r="AD4657" s="22"/>
      <c r="AE4657" s="22"/>
      <c r="AF4657" s="22"/>
      <c r="AG4657" s="22"/>
      <c r="AH4657" s="22"/>
      <c r="AI4657" s="22"/>
      <c r="AJ4657" s="22"/>
      <c r="AK4657" s="22"/>
      <c r="AL4657" s="22"/>
      <c r="AM4657" s="22"/>
      <c r="AN4657" s="22"/>
      <c r="AO4657" s="22"/>
      <c r="AP4657" s="22"/>
      <c r="AQ4657" s="22"/>
      <c r="AR4657" s="23"/>
      <c r="AS4657" s="22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1"/>
      <c r="BK4657" s="21"/>
      <c r="BL4657" s="21"/>
      <c r="BM4657" s="21"/>
      <c r="BN4657" s="21"/>
      <c r="BO4657" s="21"/>
      <c r="BP4657" s="21"/>
      <c r="BQ4657" s="21"/>
      <c r="BR4657" s="21"/>
      <c r="BS4657" s="21"/>
      <c r="BT4657" s="21"/>
      <c r="BU4657" s="21"/>
      <c r="BV4657" s="21"/>
      <c r="BW4657" s="21"/>
      <c r="BX4657" s="21"/>
      <c r="BY4657" s="21"/>
      <c r="BZ4657" s="21"/>
      <c r="CA4657" s="21"/>
      <c r="CB4657" s="21"/>
      <c r="CC4657" s="21"/>
      <c r="CD4657" s="21"/>
      <c r="CE4657" s="21"/>
      <c r="CF4657" s="21"/>
      <c r="CG4657" s="21"/>
      <c r="CH4657" s="22"/>
      <c r="CI4657" s="22"/>
      <c r="CJ4657" s="22"/>
      <c r="CK4657" s="24"/>
      <c r="CL4657" s="20"/>
      <c r="CM4657" s="20"/>
      <c r="CN4657" s="20"/>
      <c r="CO4657" s="20"/>
    </row>
    <row r="4658" spans="1:93" x14ac:dyDescent="0.25">
      <c r="A4658" s="20"/>
      <c r="B4658" s="20"/>
      <c r="C4658" s="20"/>
      <c r="D4658" s="20"/>
      <c r="E4658" s="20"/>
      <c r="F4658" s="20"/>
      <c r="G4658" s="20"/>
      <c r="H4658" s="20"/>
      <c r="I4658" s="20"/>
      <c r="J4658" s="20"/>
      <c r="K4658" s="20"/>
      <c r="L4658" s="20"/>
      <c r="M4658" s="20"/>
      <c r="N4658" s="20"/>
      <c r="O4658" s="20"/>
      <c r="P4658" s="20"/>
      <c r="Q4658" s="21"/>
      <c r="R4658" s="21"/>
      <c r="S4658" s="21"/>
      <c r="T4658" s="21"/>
      <c r="U4658" s="22"/>
      <c r="V4658" s="22"/>
      <c r="W4658" s="22"/>
      <c r="X4658" s="21"/>
      <c r="Y4658" s="21"/>
      <c r="Z4658" s="22"/>
      <c r="AA4658" s="22"/>
      <c r="AB4658" s="22"/>
      <c r="AC4658" s="22"/>
      <c r="AD4658" s="22"/>
      <c r="AE4658" s="22"/>
      <c r="AF4658" s="22"/>
      <c r="AG4658" s="22"/>
      <c r="AH4658" s="22"/>
      <c r="AI4658" s="22"/>
      <c r="AJ4658" s="22"/>
      <c r="AK4658" s="22"/>
      <c r="AL4658" s="22"/>
      <c r="AM4658" s="22"/>
      <c r="AN4658" s="22"/>
      <c r="AO4658" s="22"/>
      <c r="AP4658" s="22"/>
      <c r="AQ4658" s="22"/>
      <c r="AR4658" s="23"/>
      <c r="AS4658" s="22"/>
      <c r="AT4658" s="21"/>
      <c r="AU4658" s="21"/>
      <c r="AV4658" s="21"/>
      <c r="AW4658" s="21"/>
      <c r="AX4658" s="21"/>
      <c r="AY4658" s="21"/>
      <c r="AZ4658" s="21"/>
      <c r="BA4658" s="21"/>
      <c r="BB4658" s="21"/>
      <c r="BC4658" s="21"/>
      <c r="BD4658" s="21"/>
      <c r="BE4658" s="21"/>
      <c r="BF4658" s="21"/>
      <c r="BG4658" s="21"/>
      <c r="BH4658" s="21"/>
      <c r="BI4658" s="21"/>
      <c r="BJ4658" s="21"/>
      <c r="BK4658" s="21"/>
      <c r="BL4658" s="21"/>
      <c r="BM4658" s="21"/>
      <c r="BN4658" s="21"/>
      <c r="BO4658" s="21"/>
      <c r="BP4658" s="21"/>
      <c r="BQ4658" s="21"/>
      <c r="BR4658" s="21"/>
      <c r="BS4658" s="21"/>
      <c r="BT4658" s="21"/>
      <c r="BU4658" s="21"/>
      <c r="BV4658" s="21"/>
      <c r="BW4658" s="21"/>
      <c r="BX4658" s="21"/>
      <c r="BY4658" s="21"/>
      <c r="BZ4658" s="21"/>
      <c r="CA4658" s="21"/>
      <c r="CB4658" s="21"/>
      <c r="CC4658" s="21"/>
      <c r="CD4658" s="21"/>
      <c r="CE4658" s="21"/>
      <c r="CF4658" s="21"/>
      <c r="CG4658" s="21"/>
      <c r="CH4658" s="22"/>
      <c r="CI4658" s="22"/>
      <c r="CJ4658" s="22"/>
      <c r="CK4658" s="24"/>
      <c r="CL4658" s="20"/>
      <c r="CM4658" s="20"/>
      <c r="CN4658" s="20"/>
      <c r="CO4658" s="20"/>
    </row>
    <row r="4659" spans="1:93" x14ac:dyDescent="0.25">
      <c r="A4659" s="20"/>
      <c r="B4659" s="20"/>
      <c r="C4659" s="20"/>
      <c r="D4659" s="20"/>
      <c r="E4659" s="20"/>
      <c r="F4659" s="20"/>
      <c r="G4659" s="20"/>
      <c r="H4659" s="20"/>
      <c r="I4659" s="20"/>
      <c r="J4659" s="20"/>
      <c r="K4659" s="20"/>
      <c r="L4659" s="20"/>
      <c r="M4659" s="20"/>
      <c r="N4659" s="20"/>
      <c r="O4659" s="20"/>
      <c r="P4659" s="20"/>
      <c r="Q4659" s="21"/>
      <c r="R4659" s="21"/>
      <c r="S4659" s="21"/>
      <c r="T4659" s="21"/>
      <c r="U4659" s="22"/>
      <c r="V4659" s="22"/>
      <c r="W4659" s="22"/>
      <c r="X4659" s="21"/>
      <c r="Y4659" s="21"/>
      <c r="Z4659" s="22"/>
      <c r="AA4659" s="22"/>
      <c r="AB4659" s="22"/>
      <c r="AC4659" s="22"/>
      <c r="AD4659" s="22"/>
      <c r="AE4659" s="22"/>
      <c r="AF4659" s="22"/>
      <c r="AG4659" s="22"/>
      <c r="AH4659" s="22"/>
      <c r="AI4659" s="22"/>
      <c r="AJ4659" s="22"/>
      <c r="AK4659" s="22"/>
      <c r="AL4659" s="22"/>
      <c r="AM4659" s="22"/>
      <c r="AN4659" s="22"/>
      <c r="AO4659" s="22"/>
      <c r="AP4659" s="22"/>
      <c r="AQ4659" s="22"/>
      <c r="AR4659" s="23"/>
      <c r="AS4659" s="22"/>
      <c r="AT4659" s="21"/>
      <c r="AU4659" s="21"/>
      <c r="AV4659" s="21"/>
      <c r="AW4659" s="21"/>
      <c r="AX4659" s="21"/>
      <c r="AY4659" s="21"/>
      <c r="AZ4659" s="21"/>
      <c r="BA4659" s="21"/>
      <c r="BB4659" s="21"/>
      <c r="BC4659" s="21"/>
      <c r="BD4659" s="21"/>
      <c r="BE4659" s="21"/>
      <c r="BF4659" s="21"/>
      <c r="BG4659" s="21"/>
      <c r="BH4659" s="21"/>
      <c r="BI4659" s="21"/>
      <c r="BJ4659" s="21"/>
      <c r="BK4659" s="21"/>
      <c r="BL4659" s="21"/>
      <c r="BM4659" s="21"/>
      <c r="BN4659" s="21"/>
      <c r="BO4659" s="21"/>
      <c r="BP4659" s="21"/>
      <c r="BQ4659" s="21"/>
      <c r="BR4659" s="21"/>
      <c r="BS4659" s="21"/>
      <c r="BT4659" s="21"/>
      <c r="BU4659" s="21"/>
      <c r="BV4659" s="21"/>
      <c r="BW4659" s="21"/>
      <c r="BX4659" s="21"/>
      <c r="BY4659" s="21"/>
      <c r="BZ4659" s="21"/>
      <c r="CA4659" s="21"/>
      <c r="CB4659" s="21"/>
      <c r="CC4659" s="21"/>
      <c r="CD4659" s="21"/>
      <c r="CE4659" s="21"/>
      <c r="CF4659" s="21"/>
      <c r="CG4659" s="21"/>
      <c r="CH4659" s="22"/>
      <c r="CI4659" s="22"/>
      <c r="CJ4659" s="22"/>
      <c r="CK4659" s="24"/>
      <c r="CL4659" s="20"/>
      <c r="CM4659" s="20"/>
      <c r="CN4659" s="20"/>
      <c r="CO4659" s="20"/>
    </row>
    <row r="4660" spans="1:93" x14ac:dyDescent="0.25">
      <c r="A4660" s="20"/>
      <c r="B4660" s="20"/>
      <c r="C4660" s="20"/>
      <c r="D4660" s="20"/>
      <c r="E4660" s="20"/>
      <c r="F4660" s="20"/>
      <c r="G4660" s="20"/>
      <c r="H4660" s="20"/>
      <c r="I4660" s="20"/>
      <c r="J4660" s="20"/>
      <c r="K4660" s="20"/>
      <c r="L4660" s="20"/>
      <c r="M4660" s="20"/>
      <c r="N4660" s="20"/>
      <c r="O4660" s="20"/>
      <c r="P4660" s="20"/>
      <c r="Q4660" s="21"/>
      <c r="R4660" s="21"/>
      <c r="S4660" s="21"/>
      <c r="T4660" s="21"/>
      <c r="U4660" s="22"/>
      <c r="V4660" s="22"/>
      <c r="W4660" s="22"/>
      <c r="X4660" s="21"/>
      <c r="Y4660" s="21"/>
      <c r="Z4660" s="22"/>
      <c r="AA4660" s="22"/>
      <c r="AB4660" s="22"/>
      <c r="AC4660" s="22"/>
      <c r="AD4660" s="22"/>
      <c r="AE4660" s="22"/>
      <c r="AF4660" s="22"/>
      <c r="AG4660" s="22"/>
      <c r="AH4660" s="22"/>
      <c r="AI4660" s="22"/>
      <c r="AJ4660" s="22"/>
      <c r="AK4660" s="22"/>
      <c r="AL4660" s="22"/>
      <c r="AM4660" s="22"/>
      <c r="AN4660" s="22"/>
      <c r="AO4660" s="22"/>
      <c r="AP4660" s="22"/>
      <c r="AQ4660" s="22"/>
      <c r="AR4660" s="23"/>
      <c r="AS4660" s="22"/>
      <c r="AT4660" s="21"/>
      <c r="AU4660" s="21"/>
      <c r="AV4660" s="21"/>
      <c r="AW4660" s="21"/>
      <c r="AX4660" s="21"/>
      <c r="AY4660" s="21"/>
      <c r="AZ4660" s="21"/>
      <c r="BA4660" s="21"/>
      <c r="BB4660" s="21"/>
      <c r="BC4660" s="21"/>
      <c r="BD4660" s="21"/>
      <c r="BE4660" s="21"/>
      <c r="BF4660" s="21"/>
      <c r="BG4660" s="21"/>
      <c r="BH4660" s="21"/>
      <c r="BI4660" s="21"/>
      <c r="BJ4660" s="21"/>
      <c r="BK4660" s="21"/>
      <c r="BL4660" s="21"/>
      <c r="BM4660" s="21"/>
      <c r="BN4660" s="21"/>
      <c r="BO4660" s="21"/>
      <c r="BP4660" s="21"/>
      <c r="BQ4660" s="21"/>
      <c r="BR4660" s="21"/>
      <c r="BS4660" s="21"/>
      <c r="BT4660" s="21"/>
      <c r="BU4660" s="21"/>
      <c r="BV4660" s="21"/>
      <c r="BW4660" s="21"/>
      <c r="BX4660" s="21"/>
      <c r="BY4660" s="21"/>
      <c r="BZ4660" s="21"/>
      <c r="CA4660" s="21"/>
      <c r="CB4660" s="21"/>
      <c r="CC4660" s="21"/>
      <c r="CD4660" s="21"/>
      <c r="CE4660" s="21"/>
      <c r="CF4660" s="21"/>
      <c r="CG4660" s="21"/>
      <c r="CH4660" s="22"/>
      <c r="CI4660" s="22"/>
      <c r="CJ4660" s="22"/>
      <c r="CK4660" s="24"/>
      <c r="CL4660" s="20"/>
      <c r="CM4660" s="20"/>
      <c r="CN4660" s="20"/>
      <c r="CO4660" s="20"/>
    </row>
    <row r="4661" spans="1:93" x14ac:dyDescent="0.25">
      <c r="A4661" s="20"/>
      <c r="B4661" s="20"/>
      <c r="C4661" s="20"/>
      <c r="D4661" s="20"/>
      <c r="E4661" s="20"/>
      <c r="F4661" s="20"/>
      <c r="G4661" s="20"/>
      <c r="H4661" s="20"/>
      <c r="I4661" s="20"/>
      <c r="J4661" s="20"/>
      <c r="K4661" s="20"/>
      <c r="L4661" s="20"/>
      <c r="M4661" s="20"/>
      <c r="N4661" s="20"/>
      <c r="O4661" s="20"/>
      <c r="P4661" s="20"/>
      <c r="Q4661" s="21"/>
      <c r="R4661" s="21"/>
      <c r="S4661" s="21"/>
      <c r="T4661" s="21"/>
      <c r="U4661" s="22"/>
      <c r="V4661" s="22"/>
      <c r="W4661" s="22"/>
      <c r="X4661" s="21"/>
      <c r="Y4661" s="21"/>
      <c r="Z4661" s="22"/>
      <c r="AA4661" s="22"/>
      <c r="AB4661" s="22"/>
      <c r="AC4661" s="22"/>
      <c r="AD4661" s="22"/>
      <c r="AE4661" s="22"/>
      <c r="AF4661" s="22"/>
      <c r="AG4661" s="22"/>
      <c r="AH4661" s="22"/>
      <c r="AI4661" s="22"/>
      <c r="AJ4661" s="22"/>
      <c r="AK4661" s="22"/>
      <c r="AL4661" s="22"/>
      <c r="AM4661" s="22"/>
      <c r="AN4661" s="22"/>
      <c r="AO4661" s="22"/>
      <c r="AP4661" s="22"/>
      <c r="AQ4661" s="22"/>
      <c r="AR4661" s="23"/>
      <c r="AS4661" s="22"/>
      <c r="AT4661" s="21"/>
      <c r="AU4661" s="21"/>
      <c r="AV4661" s="21"/>
      <c r="AW4661" s="21"/>
      <c r="AX4661" s="21"/>
      <c r="AY4661" s="21"/>
      <c r="AZ4661" s="21"/>
      <c r="BA4661" s="21"/>
      <c r="BB4661" s="21"/>
      <c r="BC4661" s="21"/>
      <c r="BD4661" s="21"/>
      <c r="BE4661" s="21"/>
      <c r="BF4661" s="21"/>
      <c r="BG4661" s="21"/>
      <c r="BH4661" s="21"/>
      <c r="BI4661" s="21"/>
      <c r="BJ4661" s="21"/>
      <c r="BK4661" s="21"/>
      <c r="BL4661" s="21"/>
      <c r="BM4661" s="21"/>
      <c r="BN4661" s="21"/>
      <c r="BO4661" s="21"/>
      <c r="BP4661" s="21"/>
      <c r="BQ4661" s="21"/>
      <c r="BR4661" s="21"/>
      <c r="BS4661" s="21"/>
      <c r="BT4661" s="21"/>
      <c r="BU4661" s="21"/>
      <c r="BV4661" s="21"/>
      <c r="BW4661" s="21"/>
      <c r="BX4661" s="21"/>
      <c r="BY4661" s="21"/>
      <c r="BZ4661" s="21"/>
      <c r="CA4661" s="21"/>
      <c r="CB4661" s="21"/>
      <c r="CC4661" s="21"/>
      <c r="CD4661" s="21"/>
      <c r="CE4661" s="21"/>
      <c r="CF4661" s="21"/>
      <c r="CG4661" s="21"/>
      <c r="CH4661" s="22"/>
      <c r="CI4661" s="22"/>
      <c r="CJ4661" s="22"/>
      <c r="CK4661" s="24"/>
      <c r="CL4661" s="20"/>
      <c r="CM4661" s="20"/>
      <c r="CN4661" s="20"/>
      <c r="CO4661" s="20"/>
    </row>
    <row r="4662" spans="1:93" x14ac:dyDescent="0.25">
      <c r="A4662" s="20"/>
      <c r="B4662" s="20"/>
      <c r="C4662" s="20"/>
      <c r="D4662" s="20"/>
      <c r="E4662" s="20"/>
      <c r="F4662" s="20"/>
      <c r="G4662" s="20"/>
      <c r="H4662" s="20"/>
      <c r="I4662" s="20"/>
      <c r="J4662" s="20"/>
      <c r="K4662" s="20"/>
      <c r="L4662" s="20"/>
      <c r="M4662" s="20"/>
      <c r="N4662" s="20"/>
      <c r="O4662" s="20"/>
      <c r="P4662" s="20"/>
      <c r="Q4662" s="21"/>
      <c r="R4662" s="21"/>
      <c r="S4662" s="21"/>
      <c r="T4662" s="21"/>
      <c r="U4662" s="22"/>
      <c r="V4662" s="22"/>
      <c r="W4662" s="22"/>
      <c r="X4662" s="21"/>
      <c r="Y4662" s="21"/>
      <c r="Z4662" s="22"/>
      <c r="AA4662" s="22"/>
      <c r="AB4662" s="22"/>
      <c r="AC4662" s="22"/>
      <c r="AD4662" s="22"/>
      <c r="AE4662" s="22"/>
      <c r="AF4662" s="22"/>
      <c r="AG4662" s="22"/>
      <c r="AH4662" s="22"/>
      <c r="AI4662" s="22"/>
      <c r="AJ4662" s="22"/>
      <c r="AK4662" s="22"/>
      <c r="AL4662" s="22"/>
      <c r="AM4662" s="22"/>
      <c r="AN4662" s="22"/>
      <c r="AO4662" s="22"/>
      <c r="AP4662" s="22"/>
      <c r="AQ4662" s="22"/>
      <c r="AR4662" s="23"/>
      <c r="AS4662" s="22"/>
      <c r="AT4662" s="21"/>
      <c r="AU4662" s="21"/>
      <c r="AV4662" s="21"/>
      <c r="AW4662" s="21"/>
      <c r="AX4662" s="21"/>
      <c r="AY4662" s="21"/>
      <c r="AZ4662" s="21"/>
      <c r="BA4662" s="21"/>
      <c r="BB4662" s="21"/>
      <c r="BC4662" s="21"/>
      <c r="BD4662" s="21"/>
      <c r="BE4662" s="21"/>
      <c r="BF4662" s="21"/>
      <c r="BG4662" s="21"/>
      <c r="BH4662" s="21"/>
      <c r="BI4662" s="21"/>
      <c r="BJ4662" s="21"/>
      <c r="BK4662" s="21"/>
      <c r="BL4662" s="21"/>
      <c r="BM4662" s="21"/>
      <c r="BN4662" s="21"/>
      <c r="BO4662" s="21"/>
      <c r="BP4662" s="21"/>
      <c r="BQ4662" s="21"/>
      <c r="BR4662" s="21"/>
      <c r="BS4662" s="21"/>
      <c r="BT4662" s="21"/>
      <c r="BU4662" s="21"/>
      <c r="BV4662" s="21"/>
      <c r="BW4662" s="21"/>
      <c r="BX4662" s="21"/>
      <c r="BY4662" s="21"/>
      <c r="BZ4662" s="21"/>
      <c r="CA4662" s="21"/>
      <c r="CB4662" s="21"/>
      <c r="CC4662" s="21"/>
      <c r="CD4662" s="21"/>
      <c r="CE4662" s="21"/>
      <c r="CF4662" s="21"/>
      <c r="CG4662" s="21"/>
      <c r="CH4662" s="22"/>
      <c r="CI4662" s="22"/>
      <c r="CJ4662" s="22"/>
      <c r="CK4662" s="24"/>
      <c r="CL4662" s="20"/>
      <c r="CM4662" s="20"/>
      <c r="CN4662" s="20"/>
      <c r="CO4662" s="20"/>
    </row>
    <row r="4663" spans="1:93" x14ac:dyDescent="0.25">
      <c r="A4663" s="20"/>
      <c r="B4663" s="20"/>
      <c r="C4663" s="20"/>
      <c r="D4663" s="20"/>
      <c r="E4663" s="20"/>
      <c r="F4663" s="20"/>
      <c r="G4663" s="20"/>
      <c r="H4663" s="20"/>
      <c r="I4663" s="20"/>
      <c r="J4663" s="20"/>
      <c r="K4663" s="20"/>
      <c r="L4663" s="20"/>
      <c r="M4663" s="20"/>
      <c r="N4663" s="20"/>
      <c r="O4663" s="20"/>
      <c r="P4663" s="20"/>
      <c r="Q4663" s="21"/>
      <c r="R4663" s="21"/>
      <c r="S4663" s="21"/>
      <c r="T4663" s="21"/>
      <c r="U4663" s="22"/>
      <c r="V4663" s="22"/>
      <c r="W4663" s="22"/>
      <c r="X4663" s="21"/>
      <c r="Y4663" s="21"/>
      <c r="Z4663" s="22"/>
      <c r="AA4663" s="22"/>
      <c r="AB4663" s="22"/>
      <c r="AC4663" s="22"/>
      <c r="AD4663" s="22"/>
      <c r="AE4663" s="22"/>
      <c r="AF4663" s="22"/>
      <c r="AG4663" s="22"/>
      <c r="AH4663" s="22"/>
      <c r="AI4663" s="22"/>
      <c r="AJ4663" s="22"/>
      <c r="AK4663" s="22"/>
      <c r="AL4663" s="22"/>
      <c r="AM4663" s="22"/>
      <c r="AN4663" s="22"/>
      <c r="AO4663" s="22"/>
      <c r="AP4663" s="22"/>
      <c r="AQ4663" s="22"/>
      <c r="AR4663" s="23"/>
      <c r="AS4663" s="22"/>
      <c r="AT4663" s="21"/>
      <c r="AU4663" s="21"/>
      <c r="AV4663" s="21"/>
      <c r="AW4663" s="21"/>
      <c r="AX4663" s="21"/>
      <c r="AY4663" s="21"/>
      <c r="AZ4663" s="21"/>
      <c r="BA4663" s="21"/>
      <c r="BB4663" s="21"/>
      <c r="BC4663" s="21"/>
      <c r="BD4663" s="21"/>
      <c r="BE4663" s="21"/>
      <c r="BF4663" s="21"/>
      <c r="BG4663" s="21"/>
      <c r="BH4663" s="21"/>
      <c r="BI4663" s="21"/>
      <c r="BJ4663" s="21"/>
      <c r="BK4663" s="21"/>
      <c r="BL4663" s="21"/>
      <c r="BM4663" s="21"/>
      <c r="BN4663" s="21"/>
      <c r="BO4663" s="21"/>
      <c r="BP4663" s="21"/>
      <c r="BQ4663" s="21"/>
      <c r="BR4663" s="21"/>
      <c r="BS4663" s="21"/>
      <c r="BT4663" s="21"/>
      <c r="BU4663" s="21"/>
      <c r="BV4663" s="21"/>
      <c r="BW4663" s="21"/>
      <c r="BX4663" s="21"/>
      <c r="BY4663" s="21"/>
      <c r="BZ4663" s="21"/>
      <c r="CA4663" s="21"/>
      <c r="CB4663" s="21"/>
      <c r="CC4663" s="21"/>
      <c r="CD4663" s="21"/>
      <c r="CE4663" s="21"/>
      <c r="CF4663" s="21"/>
      <c r="CG4663" s="21"/>
      <c r="CH4663" s="22"/>
      <c r="CI4663" s="22"/>
      <c r="CJ4663" s="22"/>
      <c r="CK4663" s="24"/>
      <c r="CL4663" s="20"/>
      <c r="CM4663" s="20"/>
      <c r="CN4663" s="20"/>
      <c r="CO4663" s="20"/>
    </row>
    <row r="4664" spans="1:93" x14ac:dyDescent="0.25">
      <c r="A4664" s="20"/>
      <c r="B4664" s="20"/>
      <c r="C4664" s="20"/>
      <c r="D4664" s="20"/>
      <c r="E4664" s="20"/>
      <c r="F4664" s="20"/>
      <c r="G4664" s="20"/>
      <c r="H4664" s="20"/>
      <c r="I4664" s="20"/>
      <c r="J4664" s="20"/>
      <c r="K4664" s="20"/>
      <c r="L4664" s="20"/>
      <c r="M4664" s="20"/>
      <c r="N4664" s="20"/>
      <c r="O4664" s="20"/>
      <c r="P4664" s="20"/>
      <c r="Q4664" s="21"/>
      <c r="R4664" s="21"/>
      <c r="S4664" s="21"/>
      <c r="T4664" s="21"/>
      <c r="U4664" s="22"/>
      <c r="V4664" s="22"/>
      <c r="W4664" s="22"/>
      <c r="X4664" s="21"/>
      <c r="Y4664" s="21"/>
      <c r="Z4664" s="22"/>
      <c r="AA4664" s="22"/>
      <c r="AB4664" s="22"/>
      <c r="AC4664" s="22"/>
      <c r="AD4664" s="22"/>
      <c r="AE4664" s="22"/>
      <c r="AF4664" s="22"/>
      <c r="AG4664" s="22"/>
      <c r="AH4664" s="22"/>
      <c r="AI4664" s="22"/>
      <c r="AJ4664" s="22"/>
      <c r="AK4664" s="22"/>
      <c r="AL4664" s="22"/>
      <c r="AM4664" s="22"/>
      <c r="AN4664" s="22"/>
      <c r="AO4664" s="22"/>
      <c r="AP4664" s="22"/>
      <c r="AQ4664" s="22"/>
      <c r="AR4664" s="23"/>
      <c r="AS4664" s="22"/>
      <c r="AT4664" s="21"/>
      <c r="AU4664" s="21"/>
      <c r="AV4664" s="21"/>
      <c r="AW4664" s="21"/>
      <c r="AX4664" s="21"/>
      <c r="AY4664" s="21"/>
      <c r="AZ4664" s="21"/>
      <c r="BA4664" s="21"/>
      <c r="BB4664" s="21"/>
      <c r="BC4664" s="21"/>
      <c r="BD4664" s="21"/>
      <c r="BE4664" s="21"/>
      <c r="BF4664" s="21"/>
      <c r="BG4664" s="21"/>
      <c r="BH4664" s="21"/>
      <c r="BI4664" s="21"/>
      <c r="BJ4664" s="21"/>
      <c r="BK4664" s="21"/>
      <c r="BL4664" s="21"/>
      <c r="BM4664" s="21"/>
      <c r="BN4664" s="21"/>
      <c r="BO4664" s="21"/>
      <c r="BP4664" s="21"/>
      <c r="BQ4664" s="21"/>
      <c r="BR4664" s="21"/>
      <c r="BS4664" s="21"/>
      <c r="BT4664" s="21"/>
      <c r="BU4664" s="21"/>
      <c r="BV4664" s="21"/>
      <c r="BW4664" s="21"/>
      <c r="BX4664" s="21"/>
      <c r="BY4664" s="21"/>
      <c r="BZ4664" s="21"/>
      <c r="CA4664" s="21"/>
      <c r="CB4664" s="21"/>
      <c r="CC4664" s="21"/>
      <c r="CD4664" s="21"/>
      <c r="CE4664" s="21"/>
      <c r="CF4664" s="21"/>
      <c r="CG4664" s="21"/>
      <c r="CH4664" s="22"/>
      <c r="CI4664" s="22"/>
      <c r="CJ4664" s="22"/>
      <c r="CK4664" s="24"/>
      <c r="CL4664" s="20"/>
      <c r="CM4664" s="20"/>
      <c r="CN4664" s="20"/>
      <c r="CO4664" s="20"/>
    </row>
    <row r="4665" spans="1:93" x14ac:dyDescent="0.25">
      <c r="A4665" s="20"/>
      <c r="B4665" s="20"/>
      <c r="C4665" s="20"/>
      <c r="D4665" s="20"/>
      <c r="E4665" s="20"/>
      <c r="F4665" s="20"/>
      <c r="G4665" s="20"/>
      <c r="H4665" s="20"/>
      <c r="I4665" s="20"/>
      <c r="J4665" s="20"/>
      <c r="K4665" s="20"/>
      <c r="L4665" s="20"/>
      <c r="M4665" s="20"/>
      <c r="N4665" s="20"/>
      <c r="O4665" s="20"/>
      <c r="P4665" s="20"/>
      <c r="Q4665" s="21"/>
      <c r="R4665" s="21"/>
      <c r="S4665" s="21"/>
      <c r="T4665" s="21"/>
      <c r="U4665" s="22"/>
      <c r="V4665" s="22"/>
      <c r="W4665" s="22"/>
      <c r="X4665" s="21"/>
      <c r="Y4665" s="21"/>
      <c r="Z4665" s="22"/>
      <c r="AA4665" s="22"/>
      <c r="AB4665" s="22"/>
      <c r="AC4665" s="22"/>
      <c r="AD4665" s="22"/>
      <c r="AE4665" s="22"/>
      <c r="AF4665" s="22"/>
      <c r="AG4665" s="22"/>
      <c r="AH4665" s="22"/>
      <c r="AI4665" s="22"/>
      <c r="AJ4665" s="22"/>
      <c r="AK4665" s="22"/>
      <c r="AL4665" s="22"/>
      <c r="AM4665" s="22"/>
      <c r="AN4665" s="22"/>
      <c r="AO4665" s="22"/>
      <c r="AP4665" s="22"/>
      <c r="AQ4665" s="22"/>
      <c r="AR4665" s="23"/>
      <c r="AS4665" s="22"/>
      <c r="AT4665" s="21"/>
      <c r="AU4665" s="21"/>
      <c r="AV4665" s="21"/>
      <c r="AW4665" s="21"/>
      <c r="AX4665" s="21"/>
      <c r="AY4665" s="21"/>
      <c r="AZ4665" s="21"/>
      <c r="BA4665" s="21"/>
      <c r="BB4665" s="21"/>
      <c r="BC4665" s="21"/>
      <c r="BD4665" s="21"/>
      <c r="BE4665" s="21"/>
      <c r="BF4665" s="21"/>
      <c r="BG4665" s="21"/>
      <c r="BH4665" s="21"/>
      <c r="BI4665" s="21"/>
      <c r="BJ4665" s="21"/>
      <c r="BK4665" s="21"/>
      <c r="BL4665" s="21"/>
      <c r="BM4665" s="21"/>
      <c r="BN4665" s="21"/>
      <c r="BO4665" s="21"/>
      <c r="BP4665" s="21"/>
      <c r="BQ4665" s="21"/>
      <c r="BR4665" s="21"/>
      <c r="BS4665" s="21"/>
      <c r="BT4665" s="21"/>
      <c r="BU4665" s="21"/>
      <c r="BV4665" s="21"/>
      <c r="BW4665" s="21"/>
      <c r="BX4665" s="21"/>
      <c r="BY4665" s="21"/>
      <c r="BZ4665" s="21"/>
      <c r="CA4665" s="21"/>
      <c r="CB4665" s="21"/>
      <c r="CC4665" s="21"/>
      <c r="CD4665" s="21"/>
      <c r="CE4665" s="21"/>
      <c r="CF4665" s="21"/>
      <c r="CG4665" s="21"/>
      <c r="CH4665" s="22"/>
      <c r="CI4665" s="22"/>
      <c r="CJ4665" s="22"/>
      <c r="CK4665" s="24"/>
      <c r="CL4665" s="20"/>
      <c r="CM4665" s="20"/>
      <c r="CN4665" s="20"/>
      <c r="CO4665" s="20"/>
    </row>
    <row r="4666" spans="1:93" x14ac:dyDescent="0.25">
      <c r="A4666" s="20"/>
      <c r="B4666" s="20"/>
      <c r="C4666" s="20"/>
      <c r="D4666" s="20"/>
      <c r="E4666" s="20"/>
      <c r="F4666" s="20"/>
      <c r="G4666" s="20"/>
      <c r="H4666" s="20"/>
      <c r="I4666" s="20"/>
      <c r="J4666" s="20"/>
      <c r="K4666" s="20"/>
      <c r="L4666" s="20"/>
      <c r="M4666" s="20"/>
      <c r="N4666" s="20"/>
      <c r="O4666" s="20"/>
      <c r="P4666" s="20"/>
      <c r="Q4666" s="21"/>
      <c r="R4666" s="21"/>
      <c r="S4666" s="21"/>
      <c r="T4666" s="21"/>
      <c r="U4666" s="22"/>
      <c r="V4666" s="22"/>
      <c r="W4666" s="22"/>
      <c r="X4666" s="21"/>
      <c r="Y4666" s="21"/>
      <c r="Z4666" s="22"/>
      <c r="AA4666" s="22"/>
      <c r="AB4666" s="22"/>
      <c r="AC4666" s="22"/>
      <c r="AD4666" s="22"/>
      <c r="AE4666" s="22"/>
      <c r="AF4666" s="22"/>
      <c r="AG4666" s="22"/>
      <c r="AH4666" s="22"/>
      <c r="AI4666" s="22"/>
      <c r="AJ4666" s="22"/>
      <c r="AK4666" s="22"/>
      <c r="AL4666" s="22"/>
      <c r="AM4666" s="22"/>
      <c r="AN4666" s="22"/>
      <c r="AO4666" s="22"/>
      <c r="AP4666" s="22"/>
      <c r="AQ4666" s="22"/>
      <c r="AR4666" s="23"/>
      <c r="AS4666" s="22"/>
      <c r="AT4666" s="21"/>
      <c r="AU4666" s="21"/>
      <c r="AV4666" s="21"/>
      <c r="AW4666" s="21"/>
      <c r="AX4666" s="21"/>
      <c r="AY4666" s="21"/>
      <c r="AZ4666" s="21"/>
      <c r="BA4666" s="21"/>
      <c r="BB4666" s="21"/>
      <c r="BC4666" s="21"/>
      <c r="BD4666" s="21"/>
      <c r="BE4666" s="21"/>
      <c r="BF4666" s="21"/>
      <c r="BG4666" s="21"/>
      <c r="BH4666" s="21"/>
      <c r="BI4666" s="21"/>
      <c r="BJ4666" s="21"/>
      <c r="BK4666" s="21"/>
      <c r="BL4666" s="21"/>
      <c r="BM4666" s="21"/>
      <c r="BN4666" s="21"/>
      <c r="BO4666" s="21"/>
      <c r="BP4666" s="21"/>
      <c r="BQ4666" s="21"/>
      <c r="BR4666" s="21"/>
      <c r="BS4666" s="21"/>
      <c r="BT4666" s="21"/>
      <c r="BU4666" s="21"/>
      <c r="BV4666" s="21"/>
      <c r="BW4666" s="21"/>
      <c r="BX4666" s="21"/>
      <c r="BY4666" s="21"/>
      <c r="BZ4666" s="21"/>
      <c r="CA4666" s="21"/>
      <c r="CB4666" s="21"/>
      <c r="CC4666" s="21"/>
      <c r="CD4666" s="21"/>
      <c r="CE4666" s="21"/>
      <c r="CF4666" s="21"/>
      <c r="CG4666" s="21"/>
      <c r="CH4666" s="22"/>
      <c r="CI4666" s="22"/>
      <c r="CJ4666" s="22"/>
      <c r="CK4666" s="24"/>
      <c r="CL4666" s="20"/>
      <c r="CM4666" s="20"/>
      <c r="CN4666" s="20"/>
      <c r="CO4666" s="20"/>
    </row>
    <row r="4667" spans="1:93" x14ac:dyDescent="0.25">
      <c r="A4667" s="20"/>
      <c r="B4667" s="20"/>
      <c r="C4667" s="20"/>
      <c r="D4667" s="20"/>
      <c r="E4667" s="20"/>
      <c r="F4667" s="20"/>
      <c r="G4667" s="20"/>
      <c r="H4667" s="20"/>
      <c r="I4667" s="20"/>
      <c r="J4667" s="20"/>
      <c r="K4667" s="20"/>
      <c r="L4667" s="20"/>
      <c r="M4667" s="20"/>
      <c r="N4667" s="20"/>
      <c r="O4667" s="20"/>
      <c r="P4667" s="20"/>
      <c r="Q4667" s="21"/>
      <c r="R4667" s="21"/>
      <c r="S4667" s="21"/>
      <c r="T4667" s="21"/>
      <c r="U4667" s="22"/>
      <c r="V4667" s="22"/>
      <c r="W4667" s="22"/>
      <c r="X4667" s="21"/>
      <c r="Y4667" s="21"/>
      <c r="Z4667" s="22"/>
      <c r="AA4667" s="22"/>
      <c r="AB4667" s="22"/>
      <c r="AC4667" s="22"/>
      <c r="AD4667" s="22"/>
      <c r="AE4667" s="22"/>
      <c r="AF4667" s="22"/>
      <c r="AG4667" s="22"/>
      <c r="AH4667" s="22"/>
      <c r="AI4667" s="22"/>
      <c r="AJ4667" s="22"/>
      <c r="AK4667" s="22"/>
      <c r="AL4667" s="22"/>
      <c r="AM4667" s="22"/>
      <c r="AN4667" s="22"/>
      <c r="AO4667" s="22"/>
      <c r="AP4667" s="22"/>
      <c r="AQ4667" s="22"/>
      <c r="AR4667" s="23"/>
      <c r="AS4667" s="22"/>
      <c r="AT4667" s="21"/>
      <c r="AU4667" s="21"/>
      <c r="AV4667" s="21"/>
      <c r="AW4667" s="21"/>
      <c r="AX4667" s="21"/>
      <c r="AY4667" s="21"/>
      <c r="AZ4667" s="21"/>
      <c r="BA4667" s="21"/>
      <c r="BB4667" s="21"/>
      <c r="BC4667" s="21"/>
      <c r="BD4667" s="21"/>
      <c r="BE4667" s="21"/>
      <c r="BF4667" s="21"/>
      <c r="BG4667" s="21"/>
      <c r="BH4667" s="21"/>
      <c r="BI4667" s="21"/>
      <c r="BJ4667" s="21"/>
      <c r="BK4667" s="21"/>
      <c r="BL4667" s="21"/>
      <c r="BM4667" s="21"/>
      <c r="BN4667" s="21"/>
      <c r="BO4667" s="21"/>
      <c r="BP4667" s="21"/>
      <c r="BQ4667" s="21"/>
      <c r="BR4667" s="21"/>
      <c r="BS4667" s="21"/>
      <c r="BT4667" s="21"/>
      <c r="BU4667" s="21"/>
      <c r="BV4667" s="21"/>
      <c r="BW4667" s="21"/>
      <c r="BX4667" s="21"/>
      <c r="BY4667" s="21"/>
      <c r="BZ4667" s="21"/>
      <c r="CA4667" s="21"/>
      <c r="CB4667" s="21"/>
      <c r="CC4667" s="21"/>
      <c r="CD4667" s="21"/>
      <c r="CE4667" s="21"/>
      <c r="CF4667" s="21"/>
      <c r="CG4667" s="21"/>
      <c r="CH4667" s="22"/>
      <c r="CI4667" s="22"/>
      <c r="CJ4667" s="22"/>
      <c r="CK4667" s="24"/>
      <c r="CL4667" s="20"/>
      <c r="CM4667" s="20"/>
      <c r="CN4667" s="20"/>
      <c r="CO4667" s="20"/>
    </row>
    <row r="4668" spans="1:93" x14ac:dyDescent="0.25">
      <c r="A4668" s="20"/>
      <c r="B4668" s="20"/>
      <c r="C4668" s="20"/>
      <c r="D4668" s="20"/>
      <c r="E4668" s="20"/>
      <c r="F4668" s="20"/>
      <c r="G4668" s="20"/>
      <c r="H4668" s="20"/>
      <c r="I4668" s="20"/>
      <c r="J4668" s="20"/>
      <c r="K4668" s="20"/>
      <c r="L4668" s="20"/>
      <c r="M4668" s="20"/>
      <c r="N4668" s="20"/>
      <c r="O4668" s="20"/>
      <c r="P4668" s="20"/>
      <c r="Q4668" s="21"/>
      <c r="R4668" s="21"/>
      <c r="S4668" s="21"/>
      <c r="T4668" s="21"/>
      <c r="U4668" s="22"/>
      <c r="V4668" s="22"/>
      <c r="W4668" s="22"/>
      <c r="X4668" s="21"/>
      <c r="Y4668" s="21"/>
      <c r="Z4668" s="22"/>
      <c r="AA4668" s="22"/>
      <c r="AB4668" s="22"/>
      <c r="AC4668" s="22"/>
      <c r="AD4668" s="22"/>
      <c r="AE4668" s="22"/>
      <c r="AF4668" s="22"/>
      <c r="AG4668" s="22"/>
      <c r="AH4668" s="22"/>
      <c r="AI4668" s="22"/>
      <c r="AJ4668" s="22"/>
      <c r="AK4668" s="22"/>
      <c r="AL4668" s="22"/>
      <c r="AM4668" s="22"/>
      <c r="AN4668" s="22"/>
      <c r="AO4668" s="22"/>
      <c r="AP4668" s="22"/>
      <c r="AQ4668" s="22"/>
      <c r="AR4668" s="23"/>
      <c r="AS4668" s="22"/>
      <c r="AT4668" s="21"/>
      <c r="AU4668" s="21"/>
      <c r="AV4668" s="21"/>
      <c r="AW4668" s="21"/>
      <c r="AX4668" s="21"/>
      <c r="AY4668" s="21"/>
      <c r="AZ4668" s="21"/>
      <c r="BA4668" s="21"/>
      <c r="BB4668" s="21"/>
      <c r="BC4668" s="21"/>
      <c r="BD4668" s="21"/>
      <c r="BE4668" s="21"/>
      <c r="BF4668" s="21"/>
      <c r="BG4668" s="21"/>
      <c r="BH4668" s="21"/>
      <c r="BI4668" s="21"/>
      <c r="BJ4668" s="21"/>
      <c r="BK4668" s="21"/>
      <c r="BL4668" s="21"/>
      <c r="BM4668" s="21"/>
      <c r="BN4668" s="21"/>
      <c r="BO4668" s="21"/>
      <c r="BP4668" s="21"/>
      <c r="BQ4668" s="21"/>
      <c r="BR4668" s="21"/>
      <c r="BS4668" s="21"/>
      <c r="BT4668" s="21"/>
      <c r="BU4668" s="21"/>
      <c r="BV4668" s="21"/>
      <c r="BW4668" s="21"/>
      <c r="BX4668" s="21"/>
      <c r="BY4668" s="21"/>
      <c r="BZ4668" s="21"/>
      <c r="CA4668" s="21"/>
      <c r="CB4668" s="21"/>
      <c r="CC4668" s="21"/>
      <c r="CD4668" s="21"/>
      <c r="CE4668" s="21"/>
      <c r="CF4668" s="21"/>
      <c r="CG4668" s="21"/>
      <c r="CH4668" s="22"/>
      <c r="CI4668" s="22"/>
      <c r="CJ4668" s="22"/>
      <c r="CK4668" s="24"/>
      <c r="CL4668" s="20"/>
      <c r="CM4668" s="20"/>
      <c r="CN4668" s="20"/>
      <c r="CO4668" s="20"/>
    </row>
    <row r="4669" spans="1:93" x14ac:dyDescent="0.25">
      <c r="A4669" s="20"/>
      <c r="B4669" s="20"/>
      <c r="C4669" s="20"/>
      <c r="D4669" s="20"/>
      <c r="E4669" s="20"/>
      <c r="F4669" s="20"/>
      <c r="G4669" s="20"/>
      <c r="H4669" s="20"/>
      <c r="I4669" s="20"/>
      <c r="J4669" s="20"/>
      <c r="K4669" s="20"/>
      <c r="L4669" s="20"/>
      <c r="M4669" s="20"/>
      <c r="N4669" s="20"/>
      <c r="O4669" s="20"/>
      <c r="P4669" s="20"/>
      <c r="Q4669" s="21"/>
      <c r="R4669" s="21"/>
      <c r="S4669" s="21"/>
      <c r="T4669" s="21"/>
      <c r="U4669" s="22"/>
      <c r="V4669" s="22"/>
      <c r="W4669" s="22"/>
      <c r="X4669" s="21"/>
      <c r="Y4669" s="21"/>
      <c r="Z4669" s="22"/>
      <c r="AA4669" s="22"/>
      <c r="AB4669" s="22"/>
      <c r="AC4669" s="22"/>
      <c r="AD4669" s="22"/>
      <c r="AE4669" s="22"/>
      <c r="AF4669" s="22"/>
      <c r="AG4669" s="22"/>
      <c r="AH4669" s="22"/>
      <c r="AI4669" s="22"/>
      <c r="AJ4669" s="22"/>
      <c r="AK4669" s="22"/>
      <c r="AL4669" s="22"/>
      <c r="AM4669" s="22"/>
      <c r="AN4669" s="22"/>
      <c r="AO4669" s="22"/>
      <c r="AP4669" s="22"/>
      <c r="AQ4669" s="22"/>
      <c r="AR4669" s="23"/>
      <c r="AS4669" s="22"/>
      <c r="AT4669" s="21"/>
      <c r="AU4669" s="21"/>
      <c r="AV4669" s="21"/>
      <c r="AW4669" s="21"/>
      <c r="AX4669" s="21"/>
      <c r="AY4669" s="21"/>
      <c r="AZ4669" s="21"/>
      <c r="BA4669" s="21"/>
      <c r="BB4669" s="21"/>
      <c r="BC4669" s="21"/>
      <c r="BD4669" s="21"/>
      <c r="BE4669" s="21"/>
      <c r="BF4669" s="21"/>
      <c r="BG4669" s="21"/>
      <c r="BH4669" s="21"/>
      <c r="BI4669" s="21"/>
      <c r="BJ4669" s="21"/>
      <c r="BK4669" s="21"/>
      <c r="BL4669" s="21"/>
      <c r="BM4669" s="21"/>
      <c r="BN4669" s="21"/>
      <c r="BO4669" s="21"/>
      <c r="BP4669" s="21"/>
      <c r="BQ4669" s="21"/>
      <c r="BR4669" s="21"/>
      <c r="BS4669" s="21"/>
      <c r="BT4669" s="21"/>
      <c r="BU4669" s="21"/>
      <c r="BV4669" s="21"/>
      <c r="BW4669" s="21"/>
      <c r="BX4669" s="21"/>
      <c r="BY4669" s="21"/>
      <c r="BZ4669" s="21"/>
      <c r="CA4669" s="21"/>
      <c r="CB4669" s="21"/>
      <c r="CC4669" s="21"/>
      <c r="CD4669" s="21"/>
      <c r="CE4669" s="21"/>
      <c r="CF4669" s="21"/>
      <c r="CG4669" s="21"/>
      <c r="CH4669" s="22"/>
      <c r="CI4669" s="22"/>
      <c r="CJ4669" s="22"/>
      <c r="CK4669" s="24"/>
      <c r="CL4669" s="20"/>
      <c r="CM4669" s="20"/>
      <c r="CN4669" s="20"/>
      <c r="CO4669" s="20"/>
    </row>
    <row r="4670" spans="1:93" x14ac:dyDescent="0.25">
      <c r="A4670" s="20"/>
      <c r="B4670" s="20"/>
      <c r="C4670" s="20"/>
      <c r="D4670" s="20"/>
      <c r="E4670" s="20"/>
      <c r="F4670" s="20"/>
      <c r="G4670" s="20"/>
      <c r="H4670" s="20"/>
      <c r="I4670" s="20"/>
      <c r="J4670" s="20"/>
      <c r="K4670" s="20"/>
      <c r="L4670" s="20"/>
      <c r="M4670" s="20"/>
      <c r="N4670" s="20"/>
      <c r="O4670" s="20"/>
      <c r="P4670" s="20"/>
      <c r="Q4670" s="21"/>
      <c r="R4670" s="21"/>
      <c r="S4670" s="21"/>
      <c r="T4670" s="21"/>
      <c r="U4670" s="22"/>
      <c r="V4670" s="22"/>
      <c r="W4670" s="22"/>
      <c r="X4670" s="21"/>
      <c r="Y4670" s="21"/>
      <c r="Z4670" s="22"/>
      <c r="AA4670" s="22"/>
      <c r="AB4670" s="22"/>
      <c r="AC4670" s="22"/>
      <c r="AD4670" s="22"/>
      <c r="AE4670" s="22"/>
      <c r="AF4670" s="22"/>
      <c r="AG4670" s="22"/>
      <c r="AH4670" s="22"/>
      <c r="AI4670" s="22"/>
      <c r="AJ4670" s="22"/>
      <c r="AK4670" s="22"/>
      <c r="AL4670" s="22"/>
      <c r="AM4670" s="22"/>
      <c r="AN4670" s="22"/>
      <c r="AO4670" s="22"/>
      <c r="AP4670" s="22"/>
      <c r="AQ4670" s="22"/>
      <c r="AR4670" s="23"/>
      <c r="AS4670" s="22"/>
      <c r="AT4670" s="21"/>
      <c r="AU4670" s="21"/>
      <c r="AV4670" s="21"/>
      <c r="AW4670" s="21"/>
      <c r="AX4670" s="21"/>
      <c r="AY4670" s="21"/>
      <c r="AZ4670" s="21"/>
      <c r="BA4670" s="21"/>
      <c r="BB4670" s="21"/>
      <c r="BC4670" s="21"/>
      <c r="BD4670" s="21"/>
      <c r="BE4670" s="21"/>
      <c r="BF4670" s="21"/>
      <c r="BG4670" s="21"/>
      <c r="BH4670" s="21"/>
      <c r="BI4670" s="21"/>
      <c r="BJ4670" s="21"/>
      <c r="BK4670" s="21"/>
      <c r="BL4670" s="21"/>
      <c r="BM4670" s="21"/>
      <c r="BN4670" s="21"/>
      <c r="BO4670" s="21"/>
      <c r="BP4670" s="21"/>
      <c r="BQ4670" s="21"/>
      <c r="BR4670" s="21"/>
      <c r="BS4670" s="21"/>
      <c r="BT4670" s="21"/>
      <c r="BU4670" s="21"/>
      <c r="BV4670" s="21"/>
      <c r="BW4670" s="21"/>
      <c r="BX4670" s="21"/>
      <c r="BY4670" s="21"/>
      <c r="BZ4670" s="21"/>
      <c r="CA4670" s="21"/>
      <c r="CB4670" s="21"/>
      <c r="CC4670" s="21"/>
      <c r="CD4670" s="21"/>
      <c r="CE4670" s="21"/>
      <c r="CF4670" s="21"/>
      <c r="CG4670" s="21"/>
      <c r="CH4670" s="22"/>
      <c r="CI4670" s="22"/>
      <c r="CJ4670" s="22"/>
      <c r="CK4670" s="24"/>
      <c r="CL4670" s="20"/>
      <c r="CM4670" s="20"/>
      <c r="CN4670" s="20"/>
      <c r="CO4670" s="20"/>
    </row>
    <row r="4671" spans="1:93" x14ac:dyDescent="0.25">
      <c r="A4671" s="20"/>
      <c r="B4671" s="20"/>
      <c r="C4671" s="20"/>
      <c r="D4671" s="20"/>
      <c r="E4671" s="20"/>
      <c r="F4671" s="20"/>
      <c r="G4671" s="20"/>
      <c r="H4671" s="20"/>
      <c r="I4671" s="20"/>
      <c r="J4671" s="20"/>
      <c r="K4671" s="20"/>
      <c r="L4671" s="20"/>
      <c r="M4671" s="20"/>
      <c r="N4671" s="20"/>
      <c r="O4671" s="20"/>
      <c r="P4671" s="20"/>
      <c r="Q4671" s="21"/>
      <c r="R4671" s="21"/>
      <c r="S4671" s="21"/>
      <c r="T4671" s="21"/>
      <c r="U4671" s="22"/>
      <c r="V4671" s="22"/>
      <c r="W4671" s="22"/>
      <c r="X4671" s="21"/>
      <c r="Y4671" s="21"/>
      <c r="Z4671" s="22"/>
      <c r="AA4671" s="22"/>
      <c r="AB4671" s="22"/>
      <c r="AC4671" s="22"/>
      <c r="AD4671" s="22"/>
      <c r="AE4671" s="22"/>
      <c r="AF4671" s="22"/>
      <c r="AG4671" s="22"/>
      <c r="AH4671" s="22"/>
      <c r="AI4671" s="22"/>
      <c r="AJ4671" s="22"/>
      <c r="AK4671" s="22"/>
      <c r="AL4671" s="22"/>
      <c r="AM4671" s="22"/>
      <c r="AN4671" s="22"/>
      <c r="AO4671" s="22"/>
      <c r="AP4671" s="22"/>
      <c r="AQ4671" s="22"/>
      <c r="AR4671" s="23"/>
      <c r="AS4671" s="22"/>
      <c r="AT4671" s="21"/>
      <c r="AU4671" s="21"/>
      <c r="AV4671" s="21"/>
      <c r="AW4671" s="21"/>
      <c r="AX4671" s="21"/>
      <c r="AY4671" s="21"/>
      <c r="AZ4671" s="21"/>
      <c r="BA4671" s="21"/>
      <c r="BB4671" s="21"/>
      <c r="BC4671" s="21"/>
      <c r="BD4671" s="21"/>
      <c r="BE4671" s="21"/>
      <c r="BF4671" s="21"/>
      <c r="BG4671" s="21"/>
      <c r="BH4671" s="21"/>
      <c r="BI4671" s="21"/>
      <c r="BJ4671" s="21"/>
      <c r="BK4671" s="21"/>
      <c r="BL4671" s="21"/>
      <c r="BM4671" s="21"/>
      <c r="BN4671" s="21"/>
      <c r="BO4671" s="21"/>
      <c r="BP4671" s="21"/>
      <c r="BQ4671" s="21"/>
      <c r="BR4671" s="21"/>
      <c r="BS4671" s="21"/>
      <c r="BT4671" s="21"/>
      <c r="BU4671" s="21"/>
      <c r="BV4671" s="21"/>
      <c r="BW4671" s="21"/>
      <c r="BX4671" s="21"/>
      <c r="BY4671" s="21"/>
      <c r="BZ4671" s="21"/>
      <c r="CA4671" s="21"/>
      <c r="CB4671" s="21"/>
      <c r="CC4671" s="21"/>
      <c r="CD4671" s="21"/>
      <c r="CE4671" s="21"/>
      <c r="CF4671" s="21"/>
      <c r="CG4671" s="21"/>
      <c r="CH4671" s="22"/>
      <c r="CI4671" s="22"/>
      <c r="CJ4671" s="22"/>
      <c r="CK4671" s="24"/>
      <c r="CL4671" s="20"/>
      <c r="CM4671" s="20"/>
      <c r="CN4671" s="20"/>
      <c r="CO4671" s="20"/>
    </row>
    <row r="4672" spans="1:93" x14ac:dyDescent="0.25">
      <c r="A4672" s="20"/>
      <c r="B4672" s="20"/>
      <c r="C4672" s="20"/>
      <c r="D4672" s="20"/>
      <c r="E4672" s="20"/>
      <c r="F4672" s="20"/>
      <c r="G4672" s="20"/>
      <c r="H4672" s="20"/>
      <c r="I4672" s="20"/>
      <c r="J4672" s="20"/>
      <c r="K4672" s="20"/>
      <c r="L4672" s="20"/>
      <c r="M4672" s="20"/>
      <c r="N4672" s="20"/>
      <c r="O4672" s="20"/>
      <c r="P4672" s="20"/>
      <c r="Q4672" s="21"/>
      <c r="R4672" s="21"/>
      <c r="S4672" s="21"/>
      <c r="T4672" s="21"/>
      <c r="U4672" s="22"/>
      <c r="V4672" s="22"/>
      <c r="W4672" s="22"/>
      <c r="X4672" s="21"/>
      <c r="Y4672" s="21"/>
      <c r="Z4672" s="22"/>
      <c r="AA4672" s="22"/>
      <c r="AB4672" s="22"/>
      <c r="AC4672" s="22"/>
      <c r="AD4672" s="22"/>
      <c r="AE4672" s="22"/>
      <c r="AF4672" s="22"/>
      <c r="AG4672" s="22"/>
      <c r="AH4672" s="22"/>
      <c r="AI4672" s="22"/>
      <c r="AJ4672" s="22"/>
      <c r="AK4672" s="22"/>
      <c r="AL4672" s="22"/>
      <c r="AM4672" s="22"/>
      <c r="AN4672" s="22"/>
      <c r="AO4672" s="22"/>
      <c r="AP4672" s="22"/>
      <c r="AQ4672" s="22"/>
      <c r="AR4672" s="23"/>
      <c r="AS4672" s="22"/>
      <c r="AT4672" s="21"/>
      <c r="AU4672" s="21"/>
      <c r="AV4672" s="21"/>
      <c r="AW4672" s="21"/>
      <c r="AX4672" s="21"/>
      <c r="AY4672" s="21"/>
      <c r="AZ4672" s="21"/>
      <c r="BA4672" s="21"/>
      <c r="BB4672" s="21"/>
      <c r="BC4672" s="21"/>
      <c r="BD4672" s="21"/>
      <c r="BE4672" s="21"/>
      <c r="BF4672" s="21"/>
      <c r="BG4672" s="21"/>
      <c r="BH4672" s="21"/>
      <c r="BI4672" s="21"/>
      <c r="BJ4672" s="21"/>
      <c r="BK4672" s="21"/>
      <c r="BL4672" s="21"/>
      <c r="BM4672" s="21"/>
      <c r="BN4672" s="21"/>
      <c r="BO4672" s="21"/>
      <c r="BP4672" s="21"/>
      <c r="BQ4672" s="21"/>
      <c r="BR4672" s="21"/>
      <c r="BS4672" s="21"/>
      <c r="BT4672" s="21"/>
      <c r="BU4672" s="21"/>
      <c r="BV4672" s="21"/>
      <c r="BW4672" s="21"/>
      <c r="BX4672" s="21"/>
      <c r="BY4672" s="21"/>
      <c r="BZ4672" s="21"/>
      <c r="CA4672" s="21"/>
      <c r="CB4672" s="21"/>
      <c r="CC4672" s="21"/>
      <c r="CD4672" s="21"/>
      <c r="CE4672" s="21"/>
      <c r="CF4672" s="21"/>
      <c r="CG4672" s="21"/>
      <c r="CH4672" s="22"/>
      <c r="CI4672" s="22"/>
      <c r="CJ4672" s="22"/>
      <c r="CK4672" s="24"/>
      <c r="CL4672" s="20"/>
      <c r="CM4672" s="20"/>
      <c r="CN4672" s="20"/>
      <c r="CO4672" s="20"/>
    </row>
    <row r="4673" spans="1:93" x14ac:dyDescent="0.25">
      <c r="A4673" s="20"/>
      <c r="B4673" s="20"/>
      <c r="C4673" s="20"/>
      <c r="D4673" s="20"/>
      <c r="E4673" s="20"/>
      <c r="F4673" s="20"/>
      <c r="G4673" s="20"/>
      <c r="H4673" s="20"/>
      <c r="I4673" s="20"/>
      <c r="J4673" s="20"/>
      <c r="K4673" s="20"/>
      <c r="L4673" s="20"/>
      <c r="M4673" s="20"/>
      <c r="N4673" s="20"/>
      <c r="O4673" s="20"/>
      <c r="P4673" s="20"/>
      <c r="Q4673" s="21"/>
      <c r="R4673" s="21"/>
      <c r="S4673" s="21"/>
      <c r="T4673" s="21"/>
      <c r="U4673" s="22"/>
      <c r="V4673" s="22"/>
      <c r="W4673" s="22"/>
      <c r="X4673" s="21"/>
      <c r="Y4673" s="21"/>
      <c r="Z4673" s="22"/>
      <c r="AA4673" s="22"/>
      <c r="AB4673" s="22"/>
      <c r="AC4673" s="22"/>
      <c r="AD4673" s="22"/>
      <c r="AE4673" s="22"/>
      <c r="AF4673" s="22"/>
      <c r="AG4673" s="22"/>
      <c r="AH4673" s="22"/>
      <c r="AI4673" s="22"/>
      <c r="AJ4673" s="22"/>
      <c r="AK4673" s="22"/>
      <c r="AL4673" s="22"/>
      <c r="AM4673" s="22"/>
      <c r="AN4673" s="22"/>
      <c r="AO4673" s="22"/>
      <c r="AP4673" s="22"/>
      <c r="AQ4673" s="22"/>
      <c r="AR4673" s="23"/>
      <c r="AS4673" s="22"/>
      <c r="AT4673" s="21"/>
      <c r="AU4673" s="21"/>
      <c r="AV4673" s="21"/>
      <c r="AW4673" s="21"/>
      <c r="AX4673" s="21"/>
      <c r="AY4673" s="21"/>
      <c r="AZ4673" s="21"/>
      <c r="BA4673" s="21"/>
      <c r="BB4673" s="21"/>
      <c r="BC4673" s="21"/>
      <c r="BD4673" s="21"/>
      <c r="BE4673" s="21"/>
      <c r="BF4673" s="21"/>
      <c r="BG4673" s="21"/>
      <c r="BH4673" s="21"/>
      <c r="BI4673" s="21"/>
      <c r="BJ4673" s="21"/>
      <c r="BK4673" s="21"/>
      <c r="BL4673" s="21"/>
      <c r="BM4673" s="21"/>
      <c r="BN4673" s="21"/>
      <c r="BO4673" s="21"/>
      <c r="BP4673" s="21"/>
      <c r="BQ4673" s="21"/>
      <c r="BR4673" s="21"/>
      <c r="BS4673" s="21"/>
      <c r="BT4673" s="21"/>
      <c r="BU4673" s="21"/>
      <c r="BV4673" s="21"/>
      <c r="BW4673" s="21"/>
      <c r="BX4673" s="21"/>
      <c r="BY4673" s="21"/>
      <c r="BZ4673" s="21"/>
      <c r="CA4673" s="21"/>
      <c r="CB4673" s="21"/>
      <c r="CC4673" s="21"/>
      <c r="CD4673" s="21"/>
      <c r="CE4673" s="21"/>
      <c r="CF4673" s="21"/>
      <c r="CG4673" s="21"/>
      <c r="CH4673" s="22"/>
      <c r="CI4673" s="22"/>
      <c r="CJ4673" s="22"/>
      <c r="CK4673" s="24"/>
      <c r="CL4673" s="20"/>
      <c r="CM4673" s="20"/>
      <c r="CN4673" s="20"/>
      <c r="CO4673" s="20"/>
    </row>
    <row r="4674" spans="1:93" x14ac:dyDescent="0.25">
      <c r="A4674" s="20"/>
      <c r="B4674" s="20"/>
      <c r="C4674" s="20"/>
      <c r="D4674" s="20"/>
      <c r="E4674" s="20"/>
      <c r="F4674" s="20"/>
      <c r="G4674" s="20"/>
      <c r="H4674" s="20"/>
      <c r="I4674" s="20"/>
      <c r="J4674" s="20"/>
      <c r="K4674" s="20"/>
      <c r="L4674" s="20"/>
      <c r="M4674" s="20"/>
      <c r="N4674" s="20"/>
      <c r="O4674" s="20"/>
      <c r="P4674" s="20"/>
      <c r="Q4674" s="21"/>
      <c r="R4674" s="21"/>
      <c r="S4674" s="21"/>
      <c r="T4674" s="21"/>
      <c r="U4674" s="22"/>
      <c r="V4674" s="22"/>
      <c r="W4674" s="22"/>
      <c r="X4674" s="21"/>
      <c r="Y4674" s="21"/>
      <c r="Z4674" s="22"/>
      <c r="AA4674" s="22"/>
      <c r="AB4674" s="22"/>
      <c r="AC4674" s="22"/>
      <c r="AD4674" s="22"/>
      <c r="AE4674" s="22"/>
      <c r="AF4674" s="22"/>
      <c r="AG4674" s="22"/>
      <c r="AH4674" s="22"/>
      <c r="AI4674" s="22"/>
      <c r="AJ4674" s="22"/>
      <c r="AK4674" s="22"/>
      <c r="AL4674" s="22"/>
      <c r="AM4674" s="22"/>
      <c r="AN4674" s="22"/>
      <c r="AO4674" s="22"/>
      <c r="AP4674" s="22"/>
      <c r="AQ4674" s="22"/>
      <c r="AR4674" s="23"/>
      <c r="AS4674" s="22"/>
      <c r="AT4674" s="21"/>
      <c r="AU4674" s="21"/>
      <c r="AV4674" s="21"/>
      <c r="AW4674" s="21"/>
      <c r="AX4674" s="21"/>
      <c r="AY4674" s="21"/>
      <c r="AZ4674" s="21"/>
      <c r="BA4674" s="21"/>
      <c r="BB4674" s="21"/>
      <c r="BC4674" s="21"/>
      <c r="BD4674" s="21"/>
      <c r="BE4674" s="21"/>
      <c r="BF4674" s="21"/>
      <c r="BG4674" s="21"/>
      <c r="BH4674" s="21"/>
      <c r="BI4674" s="21"/>
      <c r="BJ4674" s="21"/>
      <c r="BK4674" s="21"/>
      <c r="BL4674" s="21"/>
      <c r="BM4674" s="21"/>
      <c r="BN4674" s="21"/>
      <c r="BO4674" s="21"/>
      <c r="BP4674" s="21"/>
      <c r="BQ4674" s="21"/>
      <c r="BR4674" s="21"/>
      <c r="BS4674" s="21"/>
      <c r="BT4674" s="21"/>
      <c r="BU4674" s="21"/>
      <c r="BV4674" s="21"/>
      <c r="BW4674" s="21"/>
      <c r="BX4674" s="21"/>
      <c r="BY4674" s="21"/>
      <c r="BZ4674" s="21"/>
      <c r="CA4674" s="21"/>
      <c r="CB4674" s="21"/>
      <c r="CC4674" s="21"/>
      <c r="CD4674" s="21"/>
      <c r="CE4674" s="21"/>
      <c r="CF4674" s="21"/>
      <c r="CG4674" s="21"/>
      <c r="CH4674" s="22"/>
      <c r="CI4674" s="22"/>
      <c r="CJ4674" s="22"/>
      <c r="CK4674" s="24"/>
      <c r="CL4674" s="20"/>
      <c r="CM4674" s="20"/>
      <c r="CN4674" s="20"/>
      <c r="CO4674" s="20"/>
    </row>
    <row r="4675" spans="1:93" x14ac:dyDescent="0.25">
      <c r="A4675" s="20"/>
      <c r="B4675" s="20"/>
      <c r="C4675" s="20"/>
      <c r="D4675" s="20"/>
      <c r="E4675" s="20"/>
      <c r="F4675" s="20"/>
      <c r="G4675" s="20"/>
      <c r="H4675" s="20"/>
      <c r="I4675" s="20"/>
      <c r="J4675" s="20"/>
      <c r="K4675" s="20"/>
      <c r="L4675" s="20"/>
      <c r="M4675" s="20"/>
      <c r="N4675" s="20"/>
      <c r="O4675" s="20"/>
      <c r="P4675" s="20"/>
      <c r="Q4675" s="21"/>
      <c r="R4675" s="21"/>
      <c r="S4675" s="21"/>
      <c r="T4675" s="21"/>
      <c r="U4675" s="22"/>
      <c r="V4675" s="22"/>
      <c r="W4675" s="22"/>
      <c r="X4675" s="21"/>
      <c r="Y4675" s="21"/>
      <c r="Z4675" s="22"/>
      <c r="AA4675" s="22"/>
      <c r="AB4675" s="22"/>
      <c r="AC4675" s="22"/>
      <c r="AD4675" s="22"/>
      <c r="AE4675" s="22"/>
      <c r="AF4675" s="22"/>
      <c r="AG4675" s="22"/>
      <c r="AH4675" s="22"/>
      <c r="AI4675" s="22"/>
      <c r="AJ4675" s="22"/>
      <c r="AK4675" s="22"/>
      <c r="AL4675" s="22"/>
      <c r="AM4675" s="22"/>
      <c r="AN4675" s="22"/>
      <c r="AO4675" s="22"/>
      <c r="AP4675" s="22"/>
      <c r="AQ4675" s="22"/>
      <c r="AR4675" s="23"/>
      <c r="AS4675" s="22"/>
      <c r="AT4675" s="21"/>
      <c r="AU4675" s="21"/>
      <c r="AV4675" s="21"/>
      <c r="AW4675" s="21"/>
      <c r="AX4675" s="21"/>
      <c r="AY4675" s="21"/>
      <c r="AZ4675" s="21"/>
      <c r="BA4675" s="21"/>
      <c r="BB4675" s="21"/>
      <c r="BC4675" s="21"/>
      <c r="BD4675" s="21"/>
      <c r="BE4675" s="21"/>
      <c r="BF4675" s="21"/>
      <c r="BG4675" s="21"/>
      <c r="BH4675" s="21"/>
      <c r="BI4675" s="21"/>
      <c r="BJ4675" s="21"/>
      <c r="BK4675" s="21"/>
      <c r="BL4675" s="21"/>
      <c r="BM4675" s="21"/>
      <c r="BN4675" s="21"/>
      <c r="BO4675" s="21"/>
      <c r="BP4675" s="21"/>
      <c r="BQ4675" s="21"/>
      <c r="BR4675" s="21"/>
      <c r="BS4675" s="21"/>
      <c r="BT4675" s="21"/>
      <c r="BU4675" s="21"/>
      <c r="BV4675" s="21"/>
      <c r="BW4675" s="21"/>
      <c r="BX4675" s="21"/>
      <c r="BY4675" s="21"/>
      <c r="BZ4675" s="21"/>
      <c r="CA4675" s="21"/>
      <c r="CB4675" s="21"/>
      <c r="CC4675" s="21"/>
      <c r="CD4675" s="21"/>
      <c r="CE4675" s="21"/>
      <c r="CF4675" s="21"/>
      <c r="CG4675" s="21"/>
      <c r="CH4675" s="22"/>
      <c r="CI4675" s="22"/>
      <c r="CJ4675" s="22"/>
      <c r="CK4675" s="24"/>
      <c r="CL4675" s="20"/>
      <c r="CM4675" s="20"/>
      <c r="CN4675" s="20"/>
      <c r="CO4675" s="20"/>
    </row>
    <row r="4676" spans="1:93" x14ac:dyDescent="0.25">
      <c r="A4676" s="20"/>
      <c r="B4676" s="20"/>
      <c r="C4676" s="20"/>
      <c r="D4676" s="20"/>
      <c r="E4676" s="20"/>
      <c r="F4676" s="20"/>
      <c r="G4676" s="20"/>
      <c r="H4676" s="20"/>
      <c r="I4676" s="20"/>
      <c r="J4676" s="20"/>
      <c r="K4676" s="20"/>
      <c r="L4676" s="20"/>
      <c r="M4676" s="20"/>
      <c r="N4676" s="20"/>
      <c r="O4676" s="20"/>
      <c r="P4676" s="20"/>
      <c r="Q4676" s="21"/>
      <c r="R4676" s="21"/>
      <c r="S4676" s="21"/>
      <c r="T4676" s="21"/>
      <c r="U4676" s="22"/>
      <c r="V4676" s="22"/>
      <c r="W4676" s="22"/>
      <c r="X4676" s="21"/>
      <c r="Y4676" s="21"/>
      <c r="Z4676" s="22"/>
      <c r="AA4676" s="22"/>
      <c r="AB4676" s="22"/>
      <c r="AC4676" s="22"/>
      <c r="AD4676" s="22"/>
      <c r="AE4676" s="22"/>
      <c r="AF4676" s="22"/>
      <c r="AG4676" s="22"/>
      <c r="AH4676" s="22"/>
      <c r="AI4676" s="22"/>
      <c r="AJ4676" s="22"/>
      <c r="AK4676" s="22"/>
      <c r="AL4676" s="22"/>
      <c r="AM4676" s="22"/>
      <c r="AN4676" s="22"/>
      <c r="AO4676" s="22"/>
      <c r="AP4676" s="22"/>
      <c r="AQ4676" s="22"/>
      <c r="AR4676" s="23"/>
      <c r="AS4676" s="22"/>
      <c r="AT4676" s="21"/>
      <c r="AU4676" s="21"/>
      <c r="AV4676" s="21"/>
      <c r="AW4676" s="21"/>
      <c r="AX4676" s="21"/>
      <c r="AY4676" s="21"/>
      <c r="AZ4676" s="21"/>
      <c r="BA4676" s="21"/>
      <c r="BB4676" s="21"/>
      <c r="BC4676" s="21"/>
      <c r="BD4676" s="21"/>
      <c r="BE4676" s="21"/>
      <c r="BF4676" s="21"/>
      <c r="BG4676" s="21"/>
      <c r="BH4676" s="21"/>
      <c r="BI4676" s="21"/>
      <c r="BJ4676" s="21"/>
      <c r="BK4676" s="21"/>
      <c r="BL4676" s="21"/>
      <c r="BM4676" s="21"/>
      <c r="BN4676" s="21"/>
      <c r="BO4676" s="21"/>
      <c r="BP4676" s="21"/>
      <c r="BQ4676" s="21"/>
      <c r="BR4676" s="21"/>
      <c r="BS4676" s="21"/>
      <c r="BT4676" s="21"/>
      <c r="BU4676" s="21"/>
      <c r="BV4676" s="21"/>
      <c r="BW4676" s="21"/>
      <c r="BX4676" s="21"/>
      <c r="BY4676" s="21"/>
      <c r="BZ4676" s="21"/>
      <c r="CA4676" s="21"/>
      <c r="CB4676" s="21"/>
      <c r="CC4676" s="21"/>
      <c r="CD4676" s="21"/>
      <c r="CE4676" s="21"/>
      <c r="CF4676" s="21"/>
      <c r="CG4676" s="21"/>
      <c r="CH4676" s="22"/>
      <c r="CI4676" s="22"/>
      <c r="CJ4676" s="22"/>
      <c r="CK4676" s="24"/>
      <c r="CL4676" s="20"/>
      <c r="CM4676" s="20"/>
      <c r="CN4676" s="20"/>
      <c r="CO4676" s="20"/>
    </row>
    <row r="4677" spans="1:93" x14ac:dyDescent="0.25">
      <c r="A4677" s="20"/>
      <c r="B4677" s="20"/>
      <c r="C4677" s="20"/>
      <c r="D4677" s="20"/>
      <c r="E4677" s="20"/>
      <c r="F4677" s="20"/>
      <c r="G4677" s="20"/>
      <c r="H4677" s="20"/>
      <c r="I4677" s="20"/>
      <c r="J4677" s="20"/>
      <c r="K4677" s="20"/>
      <c r="L4677" s="20"/>
      <c r="M4677" s="20"/>
      <c r="N4677" s="20"/>
      <c r="O4677" s="20"/>
      <c r="P4677" s="20"/>
      <c r="Q4677" s="21"/>
      <c r="R4677" s="21"/>
      <c r="S4677" s="21"/>
      <c r="T4677" s="21"/>
      <c r="U4677" s="22"/>
      <c r="V4677" s="22"/>
      <c r="W4677" s="22"/>
      <c r="X4677" s="21"/>
      <c r="Y4677" s="21"/>
      <c r="Z4677" s="22"/>
      <c r="AA4677" s="22"/>
      <c r="AB4677" s="22"/>
      <c r="AC4677" s="22"/>
      <c r="AD4677" s="22"/>
      <c r="AE4677" s="22"/>
      <c r="AF4677" s="22"/>
      <c r="AG4677" s="22"/>
      <c r="AH4677" s="22"/>
      <c r="AI4677" s="22"/>
      <c r="AJ4677" s="22"/>
      <c r="AK4677" s="22"/>
      <c r="AL4677" s="22"/>
      <c r="AM4677" s="22"/>
      <c r="AN4677" s="22"/>
      <c r="AO4677" s="22"/>
      <c r="AP4677" s="22"/>
      <c r="AQ4677" s="22"/>
      <c r="AR4677" s="23"/>
      <c r="AS4677" s="22"/>
      <c r="AT4677" s="21"/>
      <c r="AU4677" s="21"/>
      <c r="AV4677" s="21"/>
      <c r="AW4677" s="21"/>
      <c r="AX4677" s="21"/>
      <c r="AY4677" s="21"/>
      <c r="AZ4677" s="21"/>
      <c r="BA4677" s="21"/>
      <c r="BB4677" s="21"/>
      <c r="BC4677" s="21"/>
      <c r="BD4677" s="21"/>
      <c r="BE4677" s="21"/>
      <c r="BF4677" s="21"/>
      <c r="BG4677" s="21"/>
      <c r="BH4677" s="21"/>
      <c r="BI4677" s="21"/>
      <c r="BJ4677" s="21"/>
      <c r="BK4677" s="21"/>
      <c r="BL4677" s="21"/>
      <c r="BM4677" s="21"/>
      <c r="BN4677" s="21"/>
      <c r="BO4677" s="21"/>
      <c r="BP4677" s="21"/>
      <c r="BQ4677" s="21"/>
      <c r="BR4677" s="21"/>
      <c r="BS4677" s="21"/>
      <c r="BT4677" s="21"/>
      <c r="BU4677" s="21"/>
      <c r="BV4677" s="21"/>
      <c r="BW4677" s="21"/>
      <c r="BX4677" s="21"/>
      <c r="BY4677" s="21"/>
      <c r="BZ4677" s="21"/>
      <c r="CA4677" s="21"/>
      <c r="CB4677" s="21"/>
      <c r="CC4677" s="21"/>
      <c r="CD4677" s="21"/>
      <c r="CE4677" s="21"/>
      <c r="CF4677" s="21"/>
      <c r="CG4677" s="21"/>
      <c r="CH4677" s="22"/>
      <c r="CI4677" s="22"/>
      <c r="CJ4677" s="22"/>
      <c r="CK4677" s="24"/>
      <c r="CL4677" s="20"/>
      <c r="CM4677" s="20"/>
      <c r="CN4677" s="20"/>
      <c r="CO4677" s="20"/>
    </row>
    <row r="4678" spans="1:93" x14ac:dyDescent="0.25">
      <c r="A4678" s="20"/>
      <c r="B4678" s="20"/>
      <c r="C4678" s="20"/>
      <c r="D4678" s="20"/>
      <c r="E4678" s="20"/>
      <c r="F4678" s="20"/>
      <c r="G4678" s="20"/>
      <c r="H4678" s="20"/>
      <c r="I4678" s="20"/>
      <c r="J4678" s="20"/>
      <c r="K4678" s="20"/>
      <c r="L4678" s="20"/>
      <c r="M4678" s="20"/>
      <c r="N4678" s="20"/>
      <c r="O4678" s="20"/>
      <c r="P4678" s="20"/>
      <c r="Q4678" s="21"/>
      <c r="R4678" s="21"/>
      <c r="S4678" s="21"/>
      <c r="T4678" s="21"/>
      <c r="U4678" s="22"/>
      <c r="V4678" s="22"/>
      <c r="W4678" s="22"/>
      <c r="X4678" s="21"/>
      <c r="Y4678" s="21"/>
      <c r="Z4678" s="22"/>
      <c r="AA4678" s="22"/>
      <c r="AB4678" s="22"/>
      <c r="AC4678" s="22"/>
      <c r="AD4678" s="22"/>
      <c r="AE4678" s="22"/>
      <c r="AF4678" s="22"/>
      <c r="AG4678" s="22"/>
      <c r="AH4678" s="22"/>
      <c r="AI4678" s="22"/>
      <c r="AJ4678" s="22"/>
      <c r="AK4678" s="22"/>
      <c r="AL4678" s="22"/>
      <c r="AM4678" s="22"/>
      <c r="AN4678" s="22"/>
      <c r="AO4678" s="22"/>
      <c r="AP4678" s="22"/>
      <c r="AQ4678" s="22"/>
      <c r="AR4678" s="23"/>
      <c r="AS4678" s="22"/>
      <c r="AT4678" s="21"/>
      <c r="AU4678" s="21"/>
      <c r="AV4678" s="21"/>
      <c r="AW4678" s="21"/>
      <c r="AX4678" s="21"/>
      <c r="AY4678" s="21"/>
      <c r="AZ4678" s="21"/>
      <c r="BA4678" s="21"/>
      <c r="BB4678" s="21"/>
      <c r="BC4678" s="21"/>
      <c r="BD4678" s="21"/>
      <c r="BE4678" s="21"/>
      <c r="BF4678" s="21"/>
      <c r="BG4678" s="21"/>
      <c r="BH4678" s="21"/>
      <c r="BI4678" s="21"/>
      <c r="BJ4678" s="21"/>
      <c r="BK4678" s="21"/>
      <c r="BL4678" s="21"/>
      <c r="BM4678" s="21"/>
      <c r="BN4678" s="21"/>
      <c r="BO4678" s="21"/>
      <c r="BP4678" s="21"/>
      <c r="BQ4678" s="21"/>
      <c r="BR4678" s="21"/>
      <c r="BS4678" s="21"/>
      <c r="BT4678" s="21"/>
      <c r="BU4678" s="21"/>
      <c r="BV4678" s="21"/>
      <c r="BW4678" s="21"/>
      <c r="BX4678" s="21"/>
      <c r="BY4678" s="21"/>
      <c r="BZ4678" s="21"/>
      <c r="CA4678" s="21"/>
      <c r="CB4678" s="21"/>
      <c r="CC4678" s="21"/>
      <c r="CD4678" s="21"/>
      <c r="CE4678" s="21"/>
      <c r="CF4678" s="21"/>
      <c r="CG4678" s="21"/>
      <c r="CH4678" s="22"/>
      <c r="CI4678" s="22"/>
      <c r="CJ4678" s="22"/>
      <c r="CK4678" s="24"/>
      <c r="CL4678" s="20"/>
      <c r="CM4678" s="20"/>
      <c r="CN4678" s="20"/>
      <c r="CO4678" s="20"/>
    </row>
    <row r="4679" spans="1:93" x14ac:dyDescent="0.25">
      <c r="A4679" s="20"/>
      <c r="B4679" s="20"/>
      <c r="C4679" s="20"/>
      <c r="D4679" s="20"/>
      <c r="E4679" s="20"/>
      <c r="F4679" s="20"/>
      <c r="G4679" s="20"/>
      <c r="H4679" s="20"/>
      <c r="I4679" s="20"/>
      <c r="J4679" s="20"/>
      <c r="K4679" s="20"/>
      <c r="L4679" s="20"/>
      <c r="M4679" s="20"/>
      <c r="N4679" s="20"/>
      <c r="O4679" s="20"/>
      <c r="P4679" s="20"/>
      <c r="Q4679" s="21"/>
      <c r="R4679" s="21"/>
      <c r="S4679" s="21"/>
      <c r="T4679" s="21"/>
      <c r="U4679" s="22"/>
      <c r="V4679" s="22"/>
      <c r="W4679" s="22"/>
      <c r="X4679" s="21"/>
      <c r="Y4679" s="21"/>
      <c r="Z4679" s="22"/>
      <c r="AA4679" s="22"/>
      <c r="AB4679" s="22"/>
      <c r="AC4679" s="22"/>
      <c r="AD4679" s="22"/>
      <c r="AE4679" s="22"/>
      <c r="AF4679" s="22"/>
      <c r="AG4679" s="22"/>
      <c r="AH4679" s="22"/>
      <c r="AI4679" s="22"/>
      <c r="AJ4679" s="22"/>
      <c r="AK4679" s="22"/>
      <c r="AL4679" s="22"/>
      <c r="AM4679" s="22"/>
      <c r="AN4679" s="22"/>
      <c r="AO4679" s="22"/>
      <c r="AP4679" s="22"/>
      <c r="AQ4679" s="22"/>
      <c r="AR4679" s="23"/>
      <c r="AS4679" s="22"/>
      <c r="AT4679" s="21"/>
      <c r="AU4679" s="21"/>
      <c r="AV4679" s="21"/>
      <c r="AW4679" s="21"/>
      <c r="AX4679" s="21"/>
      <c r="AY4679" s="21"/>
      <c r="AZ4679" s="21"/>
      <c r="BA4679" s="21"/>
      <c r="BB4679" s="21"/>
      <c r="BC4679" s="21"/>
      <c r="BD4679" s="21"/>
      <c r="BE4679" s="21"/>
      <c r="BF4679" s="21"/>
      <c r="BG4679" s="21"/>
      <c r="BH4679" s="21"/>
      <c r="BI4679" s="21"/>
      <c r="BJ4679" s="21"/>
      <c r="BK4679" s="21"/>
      <c r="BL4679" s="21"/>
      <c r="BM4679" s="21"/>
      <c r="BN4679" s="21"/>
      <c r="BO4679" s="21"/>
      <c r="BP4679" s="21"/>
      <c r="BQ4679" s="21"/>
      <c r="BR4679" s="21"/>
      <c r="BS4679" s="21"/>
      <c r="BT4679" s="21"/>
      <c r="BU4679" s="21"/>
      <c r="BV4679" s="21"/>
      <c r="BW4679" s="21"/>
      <c r="BX4679" s="21"/>
      <c r="BY4679" s="21"/>
      <c r="BZ4679" s="21"/>
      <c r="CA4679" s="21"/>
      <c r="CB4679" s="21"/>
      <c r="CC4679" s="21"/>
      <c r="CD4679" s="21"/>
      <c r="CE4679" s="21"/>
      <c r="CF4679" s="21"/>
      <c r="CG4679" s="21"/>
      <c r="CH4679" s="22"/>
      <c r="CI4679" s="22"/>
      <c r="CJ4679" s="22"/>
      <c r="CK4679" s="24"/>
      <c r="CL4679" s="20"/>
      <c r="CM4679" s="20"/>
      <c r="CN4679" s="20"/>
      <c r="CO4679" s="20"/>
    </row>
    <row r="4680" spans="1:93" x14ac:dyDescent="0.25">
      <c r="A4680" s="20"/>
      <c r="B4680" s="20"/>
      <c r="C4680" s="20"/>
      <c r="D4680" s="20"/>
      <c r="E4680" s="20"/>
      <c r="F4680" s="20"/>
      <c r="G4680" s="20"/>
      <c r="H4680" s="20"/>
      <c r="I4680" s="20"/>
      <c r="J4680" s="20"/>
      <c r="K4680" s="20"/>
      <c r="L4680" s="20"/>
      <c r="M4680" s="20"/>
      <c r="N4680" s="20"/>
      <c r="O4680" s="20"/>
      <c r="P4680" s="20"/>
      <c r="Q4680" s="21"/>
      <c r="R4680" s="21"/>
      <c r="S4680" s="21"/>
      <c r="T4680" s="21"/>
      <c r="U4680" s="22"/>
      <c r="V4680" s="22"/>
      <c r="W4680" s="22"/>
      <c r="X4680" s="21"/>
      <c r="Y4680" s="21"/>
      <c r="Z4680" s="22"/>
      <c r="AA4680" s="22"/>
      <c r="AB4680" s="22"/>
      <c r="AC4680" s="22"/>
      <c r="AD4680" s="22"/>
      <c r="AE4680" s="22"/>
      <c r="AF4680" s="22"/>
      <c r="AG4680" s="22"/>
      <c r="AH4680" s="22"/>
      <c r="AI4680" s="22"/>
      <c r="AJ4680" s="22"/>
      <c r="AK4680" s="22"/>
      <c r="AL4680" s="22"/>
      <c r="AM4680" s="22"/>
      <c r="AN4680" s="22"/>
      <c r="AO4680" s="22"/>
      <c r="AP4680" s="22"/>
      <c r="AQ4680" s="22"/>
      <c r="AR4680" s="23"/>
      <c r="AS4680" s="22"/>
      <c r="AT4680" s="21"/>
      <c r="AU4680" s="21"/>
      <c r="AV4680" s="21"/>
      <c r="AW4680" s="21"/>
      <c r="AX4680" s="21"/>
      <c r="AY4680" s="21"/>
      <c r="AZ4680" s="21"/>
      <c r="BA4680" s="21"/>
      <c r="BB4680" s="21"/>
      <c r="BC4680" s="21"/>
      <c r="BD4680" s="21"/>
      <c r="BE4680" s="21"/>
      <c r="BF4680" s="21"/>
      <c r="BG4680" s="21"/>
      <c r="BH4680" s="21"/>
      <c r="BI4680" s="21"/>
      <c r="BJ4680" s="21"/>
      <c r="BK4680" s="21"/>
      <c r="BL4680" s="21"/>
      <c r="BM4680" s="21"/>
      <c r="BN4680" s="21"/>
      <c r="BO4680" s="21"/>
      <c r="BP4680" s="21"/>
      <c r="BQ4680" s="21"/>
      <c r="BR4680" s="21"/>
      <c r="BS4680" s="21"/>
      <c r="BT4680" s="21"/>
      <c r="BU4680" s="21"/>
      <c r="BV4680" s="21"/>
      <c r="BW4680" s="21"/>
      <c r="BX4680" s="21"/>
      <c r="BY4680" s="21"/>
      <c r="BZ4680" s="21"/>
      <c r="CA4680" s="21"/>
      <c r="CB4680" s="21"/>
      <c r="CC4680" s="21"/>
      <c r="CD4680" s="21"/>
      <c r="CE4680" s="21"/>
      <c r="CF4680" s="21"/>
      <c r="CG4680" s="21"/>
      <c r="CH4680" s="22"/>
      <c r="CI4680" s="22"/>
      <c r="CJ4680" s="22"/>
      <c r="CK4680" s="24"/>
      <c r="CL4680" s="20"/>
      <c r="CM4680" s="20"/>
      <c r="CN4680" s="20"/>
      <c r="CO4680" s="20"/>
    </row>
    <row r="4681" spans="1:93" x14ac:dyDescent="0.25">
      <c r="A4681" s="20"/>
      <c r="B4681" s="20"/>
      <c r="C4681" s="20"/>
      <c r="D4681" s="20"/>
      <c r="E4681" s="20"/>
      <c r="F4681" s="20"/>
      <c r="G4681" s="20"/>
      <c r="H4681" s="20"/>
      <c r="I4681" s="20"/>
      <c r="J4681" s="20"/>
      <c r="K4681" s="20"/>
      <c r="L4681" s="20"/>
      <c r="M4681" s="20"/>
      <c r="N4681" s="20"/>
      <c r="O4681" s="20"/>
      <c r="P4681" s="20"/>
      <c r="Q4681" s="21"/>
      <c r="R4681" s="21"/>
      <c r="S4681" s="21"/>
      <c r="T4681" s="21"/>
      <c r="U4681" s="22"/>
      <c r="V4681" s="22"/>
      <c r="W4681" s="22"/>
      <c r="X4681" s="21"/>
      <c r="Y4681" s="21"/>
      <c r="Z4681" s="22"/>
      <c r="AA4681" s="22"/>
      <c r="AB4681" s="22"/>
      <c r="AC4681" s="22"/>
      <c r="AD4681" s="22"/>
      <c r="AE4681" s="22"/>
      <c r="AF4681" s="22"/>
      <c r="AG4681" s="22"/>
      <c r="AH4681" s="22"/>
      <c r="AI4681" s="22"/>
      <c r="AJ4681" s="22"/>
      <c r="AK4681" s="22"/>
      <c r="AL4681" s="22"/>
      <c r="AM4681" s="22"/>
      <c r="AN4681" s="22"/>
      <c r="AO4681" s="22"/>
      <c r="AP4681" s="22"/>
      <c r="AQ4681" s="22"/>
      <c r="AR4681" s="23"/>
      <c r="AS4681" s="22"/>
      <c r="AT4681" s="21"/>
      <c r="AU4681" s="21"/>
      <c r="AV4681" s="21"/>
      <c r="AW4681" s="21"/>
      <c r="AX4681" s="21"/>
      <c r="AY4681" s="21"/>
      <c r="AZ4681" s="21"/>
      <c r="BA4681" s="21"/>
      <c r="BB4681" s="21"/>
      <c r="BC4681" s="21"/>
      <c r="BD4681" s="21"/>
      <c r="BE4681" s="21"/>
      <c r="BF4681" s="21"/>
      <c r="BG4681" s="21"/>
      <c r="BH4681" s="21"/>
      <c r="BI4681" s="21"/>
      <c r="BJ4681" s="21"/>
      <c r="BK4681" s="21"/>
      <c r="BL4681" s="21"/>
      <c r="BM4681" s="21"/>
      <c r="BN4681" s="21"/>
      <c r="BO4681" s="21"/>
      <c r="BP4681" s="21"/>
      <c r="BQ4681" s="21"/>
      <c r="BR4681" s="21"/>
      <c r="BS4681" s="21"/>
      <c r="BT4681" s="21"/>
      <c r="BU4681" s="21"/>
      <c r="BV4681" s="21"/>
      <c r="BW4681" s="21"/>
      <c r="BX4681" s="21"/>
      <c r="BY4681" s="21"/>
      <c r="BZ4681" s="21"/>
      <c r="CA4681" s="21"/>
      <c r="CB4681" s="21"/>
      <c r="CC4681" s="21"/>
      <c r="CD4681" s="21"/>
      <c r="CE4681" s="21"/>
      <c r="CF4681" s="21"/>
      <c r="CG4681" s="21"/>
      <c r="CH4681" s="22"/>
      <c r="CI4681" s="22"/>
      <c r="CJ4681" s="22"/>
      <c r="CK4681" s="24"/>
      <c r="CL4681" s="20"/>
      <c r="CM4681" s="20"/>
      <c r="CN4681" s="20"/>
      <c r="CO4681" s="20"/>
    </row>
    <row r="4682" spans="1:93" x14ac:dyDescent="0.25">
      <c r="A4682" s="20"/>
      <c r="B4682" s="20"/>
      <c r="C4682" s="20"/>
      <c r="D4682" s="20"/>
      <c r="E4682" s="20"/>
      <c r="F4682" s="20"/>
      <c r="G4682" s="20"/>
      <c r="H4682" s="20"/>
      <c r="I4682" s="20"/>
      <c r="J4682" s="20"/>
      <c r="K4682" s="20"/>
      <c r="L4682" s="20"/>
      <c r="M4682" s="20"/>
      <c r="N4682" s="20"/>
      <c r="O4682" s="20"/>
      <c r="P4682" s="20"/>
      <c r="Q4682" s="21"/>
      <c r="R4682" s="21"/>
      <c r="S4682" s="21"/>
      <c r="T4682" s="21"/>
      <c r="U4682" s="22"/>
      <c r="V4682" s="22"/>
      <c r="W4682" s="22"/>
      <c r="X4682" s="21"/>
      <c r="Y4682" s="21"/>
      <c r="Z4682" s="22"/>
      <c r="AA4682" s="22"/>
      <c r="AB4682" s="22"/>
      <c r="AC4682" s="22"/>
      <c r="AD4682" s="22"/>
      <c r="AE4682" s="22"/>
      <c r="AF4682" s="22"/>
      <c r="AG4682" s="22"/>
      <c r="AH4682" s="22"/>
      <c r="AI4682" s="22"/>
      <c r="AJ4682" s="22"/>
      <c r="AK4682" s="22"/>
      <c r="AL4682" s="22"/>
      <c r="AM4682" s="22"/>
      <c r="AN4682" s="22"/>
      <c r="AO4682" s="22"/>
      <c r="AP4682" s="22"/>
      <c r="AQ4682" s="22"/>
      <c r="AR4682" s="23"/>
      <c r="AS4682" s="22"/>
      <c r="AT4682" s="21"/>
      <c r="AU4682" s="21"/>
      <c r="AV4682" s="21"/>
      <c r="AW4682" s="21"/>
      <c r="AX4682" s="21"/>
      <c r="AY4682" s="21"/>
      <c r="AZ4682" s="21"/>
      <c r="BA4682" s="21"/>
      <c r="BB4682" s="21"/>
      <c r="BC4682" s="21"/>
      <c r="BD4682" s="21"/>
      <c r="BE4682" s="21"/>
      <c r="BF4682" s="21"/>
      <c r="BG4682" s="21"/>
      <c r="BH4682" s="21"/>
      <c r="BI4682" s="21"/>
      <c r="BJ4682" s="21"/>
      <c r="BK4682" s="21"/>
      <c r="BL4682" s="21"/>
      <c r="BM4682" s="21"/>
      <c r="BN4682" s="21"/>
      <c r="BO4682" s="21"/>
      <c r="BP4682" s="21"/>
      <c r="BQ4682" s="21"/>
      <c r="BR4682" s="21"/>
      <c r="BS4682" s="21"/>
      <c r="BT4682" s="21"/>
      <c r="BU4682" s="21"/>
      <c r="BV4682" s="21"/>
      <c r="BW4682" s="21"/>
      <c r="BX4682" s="21"/>
      <c r="BY4682" s="21"/>
      <c r="BZ4682" s="21"/>
      <c r="CA4682" s="21"/>
      <c r="CB4682" s="21"/>
      <c r="CC4682" s="21"/>
      <c r="CD4682" s="21"/>
      <c r="CE4682" s="21"/>
      <c r="CF4682" s="21"/>
      <c r="CG4682" s="21"/>
      <c r="CH4682" s="22"/>
      <c r="CI4682" s="22"/>
      <c r="CJ4682" s="22"/>
      <c r="CK4682" s="24"/>
      <c r="CL4682" s="20"/>
      <c r="CM4682" s="20"/>
      <c r="CN4682" s="20"/>
      <c r="CO4682" s="20"/>
    </row>
    <row r="4683" spans="1:93" x14ac:dyDescent="0.25">
      <c r="A4683" s="20"/>
      <c r="B4683" s="20"/>
      <c r="C4683" s="20"/>
      <c r="D4683" s="20"/>
      <c r="E4683" s="20"/>
      <c r="F4683" s="20"/>
      <c r="G4683" s="20"/>
      <c r="H4683" s="20"/>
      <c r="I4683" s="20"/>
      <c r="J4683" s="20"/>
      <c r="K4683" s="20"/>
      <c r="L4683" s="20"/>
      <c r="M4683" s="20"/>
      <c r="N4683" s="20"/>
      <c r="O4683" s="20"/>
      <c r="P4683" s="20"/>
      <c r="Q4683" s="21"/>
      <c r="R4683" s="21"/>
      <c r="S4683" s="21"/>
      <c r="T4683" s="21"/>
      <c r="U4683" s="22"/>
      <c r="V4683" s="22"/>
      <c r="W4683" s="22"/>
      <c r="X4683" s="21"/>
      <c r="Y4683" s="21"/>
      <c r="Z4683" s="22"/>
      <c r="AA4683" s="22"/>
      <c r="AB4683" s="22"/>
      <c r="AC4683" s="22"/>
      <c r="AD4683" s="22"/>
      <c r="AE4683" s="22"/>
      <c r="AF4683" s="22"/>
      <c r="AG4683" s="22"/>
      <c r="AH4683" s="22"/>
      <c r="AI4683" s="22"/>
      <c r="AJ4683" s="22"/>
      <c r="AK4683" s="22"/>
      <c r="AL4683" s="22"/>
      <c r="AM4683" s="22"/>
      <c r="AN4683" s="22"/>
      <c r="AO4683" s="22"/>
      <c r="AP4683" s="22"/>
      <c r="AQ4683" s="22"/>
      <c r="AR4683" s="23"/>
      <c r="AS4683" s="22"/>
      <c r="AT4683" s="21"/>
      <c r="AU4683" s="21"/>
      <c r="AV4683" s="21"/>
      <c r="AW4683" s="21"/>
      <c r="AX4683" s="21"/>
      <c r="AY4683" s="21"/>
      <c r="AZ4683" s="21"/>
      <c r="BA4683" s="21"/>
      <c r="BB4683" s="21"/>
      <c r="BC4683" s="21"/>
      <c r="BD4683" s="21"/>
      <c r="BE4683" s="21"/>
      <c r="BF4683" s="21"/>
      <c r="BG4683" s="21"/>
      <c r="BH4683" s="21"/>
      <c r="BI4683" s="21"/>
      <c r="BJ4683" s="21"/>
      <c r="BK4683" s="21"/>
      <c r="BL4683" s="21"/>
      <c r="BM4683" s="21"/>
      <c r="BN4683" s="21"/>
      <c r="BO4683" s="21"/>
      <c r="BP4683" s="21"/>
      <c r="BQ4683" s="21"/>
      <c r="BR4683" s="21"/>
      <c r="BS4683" s="21"/>
      <c r="BT4683" s="21"/>
      <c r="BU4683" s="21"/>
      <c r="BV4683" s="21"/>
      <c r="BW4683" s="21"/>
      <c r="BX4683" s="21"/>
      <c r="BY4683" s="21"/>
      <c r="BZ4683" s="21"/>
      <c r="CA4683" s="21"/>
      <c r="CB4683" s="21"/>
      <c r="CC4683" s="21"/>
      <c r="CD4683" s="21"/>
      <c r="CE4683" s="21"/>
      <c r="CF4683" s="21"/>
      <c r="CG4683" s="21"/>
      <c r="CH4683" s="22"/>
      <c r="CI4683" s="22"/>
      <c r="CJ4683" s="22"/>
      <c r="CK4683" s="24"/>
      <c r="CL4683" s="20"/>
      <c r="CM4683" s="20"/>
      <c r="CN4683" s="20"/>
      <c r="CO4683" s="20"/>
    </row>
    <row r="4684" spans="1:93" x14ac:dyDescent="0.25">
      <c r="A4684" s="20"/>
      <c r="B4684" s="20"/>
      <c r="C4684" s="20"/>
      <c r="D4684" s="20"/>
      <c r="E4684" s="20"/>
      <c r="F4684" s="20"/>
      <c r="G4684" s="20"/>
      <c r="H4684" s="20"/>
      <c r="I4684" s="20"/>
      <c r="J4684" s="20"/>
      <c r="K4684" s="20"/>
      <c r="L4684" s="20"/>
      <c r="M4684" s="20"/>
      <c r="N4684" s="20"/>
      <c r="O4684" s="20"/>
      <c r="P4684" s="20"/>
      <c r="Q4684" s="21"/>
      <c r="R4684" s="21"/>
      <c r="S4684" s="21"/>
      <c r="T4684" s="21"/>
      <c r="U4684" s="22"/>
      <c r="V4684" s="22"/>
      <c r="W4684" s="22"/>
      <c r="X4684" s="21"/>
      <c r="Y4684" s="21"/>
      <c r="Z4684" s="22"/>
      <c r="AA4684" s="22"/>
      <c r="AB4684" s="22"/>
      <c r="AC4684" s="22"/>
      <c r="AD4684" s="22"/>
      <c r="AE4684" s="22"/>
      <c r="AF4684" s="22"/>
      <c r="AG4684" s="22"/>
      <c r="AH4684" s="22"/>
      <c r="AI4684" s="22"/>
      <c r="AJ4684" s="22"/>
      <c r="AK4684" s="22"/>
      <c r="AL4684" s="22"/>
      <c r="AM4684" s="22"/>
      <c r="AN4684" s="22"/>
      <c r="AO4684" s="22"/>
      <c r="AP4684" s="22"/>
      <c r="AQ4684" s="22"/>
      <c r="AR4684" s="23"/>
      <c r="AS4684" s="22"/>
      <c r="AT4684" s="21"/>
      <c r="AU4684" s="21"/>
      <c r="AV4684" s="21"/>
      <c r="AW4684" s="21"/>
      <c r="AX4684" s="21"/>
      <c r="AY4684" s="21"/>
      <c r="AZ4684" s="21"/>
      <c r="BA4684" s="21"/>
      <c r="BB4684" s="21"/>
      <c r="BC4684" s="21"/>
      <c r="BD4684" s="21"/>
      <c r="BE4684" s="21"/>
      <c r="BF4684" s="21"/>
      <c r="BG4684" s="21"/>
      <c r="BH4684" s="21"/>
      <c r="BI4684" s="21"/>
      <c r="BJ4684" s="21"/>
      <c r="BK4684" s="21"/>
      <c r="BL4684" s="21"/>
      <c r="BM4684" s="21"/>
      <c r="BN4684" s="21"/>
      <c r="BO4684" s="21"/>
      <c r="BP4684" s="21"/>
      <c r="BQ4684" s="21"/>
      <c r="BR4684" s="21"/>
      <c r="BS4684" s="21"/>
      <c r="BT4684" s="21"/>
      <c r="BU4684" s="21"/>
      <c r="BV4684" s="21"/>
      <c r="BW4684" s="21"/>
      <c r="BX4684" s="21"/>
      <c r="BY4684" s="21"/>
      <c r="BZ4684" s="21"/>
      <c r="CA4684" s="21"/>
      <c r="CB4684" s="21"/>
      <c r="CC4684" s="21"/>
      <c r="CD4684" s="21"/>
      <c r="CE4684" s="21"/>
      <c r="CF4684" s="21"/>
      <c r="CG4684" s="21"/>
      <c r="CH4684" s="22"/>
      <c r="CI4684" s="22"/>
      <c r="CJ4684" s="22"/>
      <c r="CK4684" s="24"/>
      <c r="CL4684" s="20"/>
      <c r="CM4684" s="20"/>
      <c r="CN4684" s="20"/>
      <c r="CO4684" s="20"/>
    </row>
    <row r="4685" spans="1:93" x14ac:dyDescent="0.25">
      <c r="A4685" s="20"/>
      <c r="B4685" s="20"/>
      <c r="C4685" s="20"/>
      <c r="D4685" s="20"/>
      <c r="E4685" s="20"/>
      <c r="F4685" s="20"/>
      <c r="G4685" s="20"/>
      <c r="H4685" s="20"/>
      <c r="I4685" s="20"/>
      <c r="J4685" s="20"/>
      <c r="K4685" s="20"/>
      <c r="L4685" s="20"/>
      <c r="M4685" s="20"/>
      <c r="N4685" s="20"/>
      <c r="O4685" s="20"/>
      <c r="P4685" s="20"/>
      <c r="Q4685" s="21"/>
      <c r="R4685" s="21"/>
      <c r="S4685" s="21"/>
      <c r="T4685" s="21"/>
      <c r="U4685" s="22"/>
      <c r="V4685" s="22"/>
      <c r="W4685" s="22"/>
      <c r="X4685" s="21"/>
      <c r="Y4685" s="21"/>
      <c r="Z4685" s="22"/>
      <c r="AA4685" s="22"/>
      <c r="AB4685" s="22"/>
      <c r="AC4685" s="22"/>
      <c r="AD4685" s="22"/>
      <c r="AE4685" s="22"/>
      <c r="AF4685" s="22"/>
      <c r="AG4685" s="22"/>
      <c r="AH4685" s="22"/>
      <c r="AI4685" s="22"/>
      <c r="AJ4685" s="22"/>
      <c r="AK4685" s="22"/>
      <c r="AL4685" s="22"/>
      <c r="AM4685" s="22"/>
      <c r="AN4685" s="22"/>
      <c r="AO4685" s="22"/>
      <c r="AP4685" s="22"/>
      <c r="AQ4685" s="22"/>
      <c r="AR4685" s="23"/>
      <c r="AS4685" s="22"/>
      <c r="AT4685" s="21"/>
      <c r="AU4685" s="21"/>
      <c r="AV4685" s="21"/>
      <c r="AW4685" s="21"/>
      <c r="AX4685" s="21"/>
      <c r="AY4685" s="21"/>
      <c r="AZ4685" s="21"/>
      <c r="BA4685" s="21"/>
      <c r="BB4685" s="21"/>
      <c r="BC4685" s="21"/>
      <c r="BD4685" s="21"/>
      <c r="BE4685" s="21"/>
      <c r="BF4685" s="21"/>
      <c r="BG4685" s="21"/>
      <c r="BH4685" s="21"/>
      <c r="BI4685" s="21"/>
      <c r="BJ4685" s="21"/>
      <c r="BK4685" s="21"/>
      <c r="BL4685" s="21"/>
      <c r="BM4685" s="21"/>
      <c r="BN4685" s="21"/>
      <c r="BO4685" s="21"/>
      <c r="BP4685" s="21"/>
      <c r="BQ4685" s="21"/>
      <c r="BR4685" s="21"/>
      <c r="BS4685" s="21"/>
      <c r="BT4685" s="21"/>
      <c r="BU4685" s="21"/>
      <c r="BV4685" s="21"/>
      <c r="BW4685" s="21"/>
      <c r="BX4685" s="21"/>
      <c r="BY4685" s="21"/>
      <c r="BZ4685" s="21"/>
      <c r="CA4685" s="21"/>
      <c r="CB4685" s="21"/>
      <c r="CC4685" s="21"/>
      <c r="CD4685" s="21"/>
      <c r="CE4685" s="21"/>
      <c r="CF4685" s="21"/>
      <c r="CG4685" s="21"/>
      <c r="CH4685" s="22"/>
      <c r="CI4685" s="22"/>
      <c r="CJ4685" s="22"/>
      <c r="CK4685" s="24"/>
      <c r="CL4685" s="20"/>
      <c r="CM4685" s="20"/>
      <c r="CN4685" s="20"/>
      <c r="CO4685" s="20"/>
    </row>
    <row r="4686" spans="1:93" x14ac:dyDescent="0.25">
      <c r="A4686" s="20"/>
      <c r="B4686" s="20"/>
      <c r="C4686" s="20"/>
      <c r="D4686" s="20"/>
      <c r="E4686" s="20"/>
      <c r="F4686" s="20"/>
      <c r="G4686" s="20"/>
      <c r="H4686" s="20"/>
      <c r="I4686" s="20"/>
      <c r="J4686" s="20"/>
      <c r="K4686" s="20"/>
      <c r="L4686" s="20"/>
      <c r="M4686" s="20"/>
      <c r="N4686" s="20"/>
      <c r="O4686" s="20"/>
      <c r="P4686" s="20"/>
      <c r="Q4686" s="21"/>
      <c r="R4686" s="21"/>
      <c r="S4686" s="21"/>
      <c r="T4686" s="21"/>
      <c r="U4686" s="22"/>
      <c r="V4686" s="22"/>
      <c r="W4686" s="22"/>
      <c r="X4686" s="21"/>
      <c r="Y4686" s="21"/>
      <c r="Z4686" s="22"/>
      <c r="AA4686" s="22"/>
      <c r="AB4686" s="22"/>
      <c r="AC4686" s="22"/>
      <c r="AD4686" s="22"/>
      <c r="AE4686" s="22"/>
      <c r="AF4686" s="22"/>
      <c r="AG4686" s="22"/>
      <c r="AH4686" s="22"/>
      <c r="AI4686" s="22"/>
      <c r="AJ4686" s="22"/>
      <c r="AK4686" s="22"/>
      <c r="AL4686" s="22"/>
      <c r="AM4686" s="22"/>
      <c r="AN4686" s="22"/>
      <c r="AO4686" s="22"/>
      <c r="AP4686" s="22"/>
      <c r="AQ4686" s="22"/>
      <c r="AR4686" s="23"/>
      <c r="AS4686" s="22"/>
      <c r="AT4686" s="21"/>
      <c r="AU4686" s="21"/>
      <c r="AV4686" s="21"/>
      <c r="AW4686" s="21"/>
      <c r="AX4686" s="21"/>
      <c r="AY4686" s="21"/>
      <c r="AZ4686" s="21"/>
      <c r="BA4686" s="21"/>
      <c r="BB4686" s="21"/>
      <c r="BC4686" s="21"/>
      <c r="BD4686" s="21"/>
      <c r="BE4686" s="21"/>
      <c r="BF4686" s="21"/>
      <c r="BG4686" s="21"/>
      <c r="BH4686" s="21"/>
      <c r="BI4686" s="21"/>
      <c r="BJ4686" s="21"/>
      <c r="BK4686" s="21"/>
      <c r="BL4686" s="21"/>
      <c r="BM4686" s="21"/>
      <c r="BN4686" s="21"/>
      <c r="BO4686" s="21"/>
      <c r="BP4686" s="21"/>
      <c r="BQ4686" s="21"/>
      <c r="BR4686" s="21"/>
      <c r="BS4686" s="21"/>
      <c r="BT4686" s="21"/>
      <c r="BU4686" s="21"/>
      <c r="BV4686" s="21"/>
      <c r="BW4686" s="21"/>
      <c r="BX4686" s="21"/>
      <c r="BY4686" s="21"/>
      <c r="BZ4686" s="21"/>
      <c r="CA4686" s="21"/>
      <c r="CB4686" s="21"/>
      <c r="CC4686" s="21"/>
      <c r="CD4686" s="21"/>
      <c r="CE4686" s="21"/>
      <c r="CF4686" s="21"/>
      <c r="CG4686" s="21"/>
      <c r="CH4686" s="22"/>
      <c r="CI4686" s="22"/>
      <c r="CJ4686" s="22"/>
      <c r="CK4686" s="24"/>
      <c r="CL4686" s="20"/>
      <c r="CM4686" s="20"/>
      <c r="CN4686" s="20"/>
      <c r="CO4686" s="20"/>
    </row>
    <row r="4687" spans="1:93" x14ac:dyDescent="0.25">
      <c r="A4687" s="20"/>
      <c r="B4687" s="20"/>
      <c r="C4687" s="20"/>
      <c r="D4687" s="20"/>
      <c r="E4687" s="20"/>
      <c r="F4687" s="20"/>
      <c r="G4687" s="20"/>
      <c r="H4687" s="20"/>
      <c r="I4687" s="20"/>
      <c r="J4687" s="20"/>
      <c r="K4687" s="20"/>
      <c r="L4687" s="20"/>
      <c r="M4687" s="20"/>
      <c r="N4687" s="20"/>
      <c r="O4687" s="20"/>
      <c r="P4687" s="20"/>
      <c r="Q4687" s="21"/>
      <c r="R4687" s="21"/>
      <c r="S4687" s="21"/>
      <c r="T4687" s="21"/>
      <c r="U4687" s="22"/>
      <c r="V4687" s="22"/>
      <c r="W4687" s="22"/>
      <c r="X4687" s="21"/>
      <c r="Y4687" s="21"/>
      <c r="Z4687" s="22"/>
      <c r="AA4687" s="22"/>
      <c r="AB4687" s="22"/>
      <c r="AC4687" s="22"/>
      <c r="AD4687" s="22"/>
      <c r="AE4687" s="22"/>
      <c r="AF4687" s="22"/>
      <c r="AG4687" s="22"/>
      <c r="AH4687" s="22"/>
      <c r="AI4687" s="22"/>
      <c r="AJ4687" s="22"/>
      <c r="AK4687" s="22"/>
      <c r="AL4687" s="22"/>
      <c r="AM4687" s="22"/>
      <c r="AN4687" s="22"/>
      <c r="AO4687" s="22"/>
      <c r="AP4687" s="22"/>
      <c r="AQ4687" s="22"/>
      <c r="AR4687" s="23"/>
      <c r="AS4687" s="22"/>
      <c r="AT4687" s="21"/>
      <c r="AU4687" s="21"/>
      <c r="AV4687" s="21"/>
      <c r="AW4687" s="21"/>
      <c r="AX4687" s="21"/>
      <c r="AY4687" s="21"/>
      <c r="AZ4687" s="21"/>
      <c r="BA4687" s="21"/>
      <c r="BB4687" s="21"/>
      <c r="BC4687" s="21"/>
      <c r="BD4687" s="21"/>
      <c r="BE4687" s="21"/>
      <c r="BF4687" s="21"/>
      <c r="BG4687" s="21"/>
      <c r="BH4687" s="21"/>
      <c r="BI4687" s="21"/>
      <c r="BJ4687" s="21"/>
      <c r="BK4687" s="21"/>
      <c r="BL4687" s="21"/>
      <c r="BM4687" s="21"/>
      <c r="BN4687" s="21"/>
      <c r="BO4687" s="21"/>
      <c r="BP4687" s="21"/>
      <c r="BQ4687" s="21"/>
      <c r="BR4687" s="21"/>
      <c r="BS4687" s="21"/>
      <c r="BT4687" s="21"/>
      <c r="BU4687" s="21"/>
      <c r="BV4687" s="21"/>
      <c r="BW4687" s="21"/>
      <c r="BX4687" s="21"/>
      <c r="BY4687" s="21"/>
      <c r="BZ4687" s="21"/>
      <c r="CA4687" s="21"/>
      <c r="CB4687" s="21"/>
      <c r="CC4687" s="21"/>
      <c r="CD4687" s="21"/>
      <c r="CE4687" s="21"/>
      <c r="CF4687" s="21"/>
      <c r="CG4687" s="21"/>
      <c r="CH4687" s="22"/>
      <c r="CI4687" s="22"/>
      <c r="CJ4687" s="22"/>
      <c r="CK4687" s="24"/>
      <c r="CL4687" s="20"/>
      <c r="CM4687" s="20"/>
      <c r="CN4687" s="20"/>
      <c r="CO4687" s="20"/>
    </row>
    <row r="4688" spans="1:93" x14ac:dyDescent="0.25">
      <c r="A4688" s="20"/>
      <c r="B4688" s="20"/>
      <c r="C4688" s="20"/>
      <c r="D4688" s="20"/>
      <c r="E4688" s="20"/>
      <c r="F4688" s="20"/>
      <c r="G4688" s="20"/>
      <c r="H4688" s="20"/>
      <c r="I4688" s="20"/>
      <c r="J4688" s="20"/>
      <c r="K4688" s="20"/>
      <c r="L4688" s="20"/>
      <c r="M4688" s="20"/>
      <c r="N4688" s="20"/>
      <c r="O4688" s="20"/>
      <c r="P4688" s="20"/>
      <c r="Q4688" s="21"/>
      <c r="R4688" s="21"/>
      <c r="S4688" s="21"/>
      <c r="T4688" s="21"/>
      <c r="U4688" s="22"/>
      <c r="V4688" s="22"/>
      <c r="W4688" s="22"/>
      <c r="X4688" s="21"/>
      <c r="Y4688" s="21"/>
      <c r="Z4688" s="22"/>
      <c r="AA4688" s="22"/>
      <c r="AB4688" s="22"/>
      <c r="AC4688" s="22"/>
      <c r="AD4688" s="22"/>
      <c r="AE4688" s="22"/>
      <c r="AF4688" s="22"/>
      <c r="AG4688" s="22"/>
      <c r="AH4688" s="22"/>
      <c r="AI4688" s="22"/>
      <c r="AJ4688" s="22"/>
      <c r="AK4688" s="22"/>
      <c r="AL4688" s="22"/>
      <c r="AM4688" s="22"/>
      <c r="AN4688" s="22"/>
      <c r="AO4688" s="22"/>
      <c r="AP4688" s="22"/>
      <c r="AQ4688" s="22"/>
      <c r="AR4688" s="23"/>
      <c r="AS4688" s="22"/>
      <c r="AT4688" s="21"/>
      <c r="AU4688" s="21"/>
      <c r="AV4688" s="21"/>
      <c r="AW4688" s="21"/>
      <c r="AX4688" s="21"/>
      <c r="AY4688" s="21"/>
      <c r="AZ4688" s="21"/>
      <c r="BA4688" s="21"/>
      <c r="BB4688" s="21"/>
      <c r="BC4688" s="21"/>
      <c r="BD4688" s="21"/>
      <c r="BE4688" s="21"/>
      <c r="BF4688" s="21"/>
      <c r="BG4688" s="21"/>
      <c r="BH4688" s="21"/>
      <c r="BI4688" s="21"/>
      <c r="BJ4688" s="21"/>
      <c r="BK4688" s="21"/>
      <c r="BL4688" s="21"/>
      <c r="BM4688" s="21"/>
      <c r="BN4688" s="21"/>
      <c r="BO4688" s="21"/>
      <c r="BP4688" s="21"/>
      <c r="BQ4688" s="21"/>
      <c r="BR4688" s="21"/>
      <c r="BS4688" s="21"/>
      <c r="BT4688" s="21"/>
      <c r="BU4688" s="21"/>
      <c r="BV4688" s="21"/>
      <c r="BW4688" s="21"/>
      <c r="BX4688" s="21"/>
      <c r="BY4688" s="21"/>
      <c r="BZ4688" s="21"/>
      <c r="CA4688" s="21"/>
      <c r="CB4688" s="21"/>
      <c r="CC4688" s="21"/>
      <c r="CD4688" s="21"/>
      <c r="CE4688" s="21"/>
      <c r="CF4688" s="21"/>
      <c r="CG4688" s="21"/>
      <c r="CH4688" s="22"/>
      <c r="CI4688" s="22"/>
      <c r="CJ4688" s="22"/>
      <c r="CK4688" s="24"/>
      <c r="CL4688" s="20"/>
      <c r="CM4688" s="20"/>
      <c r="CN4688" s="20"/>
      <c r="CO4688" s="20"/>
    </row>
    <row r="4689" spans="1:93" x14ac:dyDescent="0.25">
      <c r="A4689" s="20"/>
      <c r="B4689" s="20"/>
      <c r="C4689" s="20"/>
      <c r="D4689" s="20"/>
      <c r="E4689" s="20"/>
      <c r="F4689" s="20"/>
      <c r="G4689" s="20"/>
      <c r="H4689" s="20"/>
      <c r="I4689" s="20"/>
      <c r="J4689" s="20"/>
      <c r="K4689" s="20"/>
      <c r="L4689" s="20"/>
      <c r="M4689" s="20"/>
      <c r="N4689" s="20"/>
      <c r="O4689" s="20"/>
      <c r="P4689" s="20"/>
      <c r="Q4689" s="21"/>
      <c r="R4689" s="21"/>
      <c r="S4689" s="21"/>
      <c r="T4689" s="21"/>
      <c r="U4689" s="22"/>
      <c r="V4689" s="22"/>
      <c r="W4689" s="22"/>
      <c r="X4689" s="21"/>
      <c r="Y4689" s="21"/>
      <c r="Z4689" s="22"/>
      <c r="AA4689" s="22"/>
      <c r="AB4689" s="22"/>
      <c r="AC4689" s="22"/>
      <c r="AD4689" s="22"/>
      <c r="AE4689" s="22"/>
      <c r="AF4689" s="22"/>
      <c r="AG4689" s="22"/>
      <c r="AH4689" s="22"/>
      <c r="AI4689" s="22"/>
      <c r="AJ4689" s="22"/>
      <c r="AK4689" s="22"/>
      <c r="AL4689" s="22"/>
      <c r="AM4689" s="22"/>
      <c r="AN4689" s="22"/>
      <c r="AO4689" s="22"/>
      <c r="AP4689" s="22"/>
      <c r="AQ4689" s="22"/>
      <c r="AR4689" s="23"/>
      <c r="AS4689" s="22"/>
      <c r="AT4689" s="21"/>
      <c r="AU4689" s="21"/>
      <c r="AV4689" s="21"/>
      <c r="AW4689" s="21"/>
      <c r="AX4689" s="21"/>
      <c r="AY4689" s="21"/>
      <c r="AZ4689" s="21"/>
      <c r="BA4689" s="21"/>
      <c r="BB4689" s="21"/>
      <c r="BC4689" s="21"/>
      <c r="BD4689" s="21"/>
      <c r="BE4689" s="21"/>
      <c r="BF4689" s="21"/>
      <c r="BG4689" s="21"/>
      <c r="BH4689" s="21"/>
      <c r="BI4689" s="21"/>
      <c r="BJ4689" s="21"/>
      <c r="BK4689" s="21"/>
      <c r="BL4689" s="21"/>
      <c r="BM4689" s="21"/>
      <c r="BN4689" s="21"/>
      <c r="BO4689" s="21"/>
      <c r="BP4689" s="21"/>
      <c r="BQ4689" s="21"/>
      <c r="BR4689" s="21"/>
      <c r="BS4689" s="21"/>
      <c r="BT4689" s="21"/>
      <c r="BU4689" s="21"/>
      <c r="BV4689" s="21"/>
      <c r="BW4689" s="21"/>
      <c r="BX4689" s="21"/>
      <c r="BY4689" s="21"/>
      <c r="BZ4689" s="21"/>
      <c r="CA4689" s="21"/>
      <c r="CB4689" s="21"/>
      <c r="CC4689" s="21"/>
      <c r="CD4689" s="21"/>
      <c r="CE4689" s="21"/>
      <c r="CF4689" s="21"/>
      <c r="CG4689" s="21"/>
      <c r="CH4689" s="22"/>
      <c r="CI4689" s="22"/>
      <c r="CJ4689" s="22"/>
      <c r="CK4689" s="24"/>
      <c r="CL4689" s="20"/>
      <c r="CM4689" s="20"/>
      <c r="CN4689" s="20"/>
      <c r="CO4689" s="20"/>
    </row>
    <row r="4690" spans="1:93" x14ac:dyDescent="0.25">
      <c r="A4690" s="20"/>
      <c r="B4690" s="20"/>
      <c r="C4690" s="20"/>
      <c r="D4690" s="20"/>
      <c r="E4690" s="20"/>
      <c r="F4690" s="20"/>
      <c r="G4690" s="20"/>
      <c r="H4690" s="20"/>
      <c r="I4690" s="20"/>
      <c r="J4690" s="20"/>
      <c r="K4690" s="20"/>
      <c r="L4690" s="20"/>
      <c r="M4690" s="20"/>
      <c r="N4690" s="20"/>
      <c r="O4690" s="20"/>
      <c r="P4690" s="20"/>
      <c r="Q4690" s="21"/>
      <c r="R4690" s="21"/>
      <c r="S4690" s="21"/>
      <c r="T4690" s="21"/>
      <c r="U4690" s="22"/>
      <c r="V4690" s="22"/>
      <c r="W4690" s="22"/>
      <c r="X4690" s="21"/>
      <c r="Y4690" s="21"/>
      <c r="Z4690" s="22"/>
      <c r="AA4690" s="22"/>
      <c r="AB4690" s="22"/>
      <c r="AC4690" s="22"/>
      <c r="AD4690" s="22"/>
      <c r="AE4690" s="22"/>
      <c r="AF4690" s="22"/>
      <c r="AG4690" s="22"/>
      <c r="AH4690" s="22"/>
      <c r="AI4690" s="22"/>
      <c r="AJ4690" s="22"/>
      <c r="AK4690" s="22"/>
      <c r="AL4690" s="22"/>
      <c r="AM4690" s="22"/>
      <c r="AN4690" s="22"/>
      <c r="AO4690" s="22"/>
      <c r="AP4690" s="22"/>
      <c r="AQ4690" s="22"/>
      <c r="AR4690" s="23"/>
      <c r="AS4690" s="22"/>
      <c r="AT4690" s="21"/>
      <c r="AU4690" s="21"/>
      <c r="AV4690" s="21"/>
      <c r="AW4690" s="21"/>
      <c r="AX4690" s="21"/>
      <c r="AY4690" s="21"/>
      <c r="AZ4690" s="21"/>
      <c r="BA4690" s="21"/>
      <c r="BB4690" s="21"/>
      <c r="BC4690" s="21"/>
      <c r="BD4690" s="21"/>
      <c r="BE4690" s="21"/>
      <c r="BF4690" s="21"/>
      <c r="BG4690" s="21"/>
      <c r="BH4690" s="21"/>
      <c r="BI4690" s="21"/>
      <c r="BJ4690" s="21"/>
      <c r="BK4690" s="21"/>
      <c r="BL4690" s="21"/>
      <c r="BM4690" s="21"/>
      <c r="BN4690" s="21"/>
      <c r="BO4690" s="21"/>
      <c r="BP4690" s="21"/>
      <c r="BQ4690" s="21"/>
      <c r="BR4690" s="21"/>
      <c r="BS4690" s="21"/>
      <c r="BT4690" s="21"/>
      <c r="BU4690" s="21"/>
      <c r="BV4690" s="21"/>
      <c r="BW4690" s="21"/>
      <c r="BX4690" s="21"/>
      <c r="BY4690" s="21"/>
      <c r="BZ4690" s="21"/>
      <c r="CA4690" s="21"/>
      <c r="CB4690" s="21"/>
      <c r="CC4690" s="21"/>
      <c r="CD4690" s="21"/>
      <c r="CE4690" s="21"/>
      <c r="CF4690" s="21"/>
      <c r="CG4690" s="21"/>
      <c r="CH4690" s="22"/>
      <c r="CI4690" s="22"/>
      <c r="CJ4690" s="22"/>
      <c r="CK4690" s="24"/>
      <c r="CL4690" s="20"/>
      <c r="CM4690" s="20"/>
      <c r="CN4690" s="20"/>
      <c r="CO4690" s="20"/>
    </row>
    <row r="4691" spans="1:93" x14ac:dyDescent="0.25">
      <c r="A4691" s="20"/>
      <c r="B4691" s="20"/>
      <c r="C4691" s="20"/>
      <c r="D4691" s="20"/>
      <c r="E4691" s="20"/>
      <c r="F4691" s="20"/>
      <c r="G4691" s="20"/>
      <c r="H4691" s="20"/>
      <c r="I4691" s="20"/>
      <c r="J4691" s="20"/>
      <c r="K4691" s="20"/>
      <c r="L4691" s="20"/>
      <c r="M4691" s="20"/>
      <c r="N4691" s="20"/>
      <c r="O4691" s="20"/>
      <c r="P4691" s="20"/>
      <c r="Q4691" s="21"/>
      <c r="R4691" s="21"/>
      <c r="S4691" s="21"/>
      <c r="T4691" s="21"/>
      <c r="U4691" s="22"/>
      <c r="V4691" s="22"/>
      <c r="W4691" s="22"/>
      <c r="X4691" s="21"/>
      <c r="Y4691" s="21"/>
      <c r="Z4691" s="22"/>
      <c r="AA4691" s="22"/>
      <c r="AB4691" s="22"/>
      <c r="AC4691" s="22"/>
      <c r="AD4691" s="22"/>
      <c r="AE4691" s="22"/>
      <c r="AF4691" s="22"/>
      <c r="AG4691" s="22"/>
      <c r="AH4691" s="22"/>
      <c r="AI4691" s="22"/>
      <c r="AJ4691" s="22"/>
      <c r="AK4691" s="22"/>
      <c r="AL4691" s="22"/>
      <c r="AM4691" s="22"/>
      <c r="AN4691" s="22"/>
      <c r="AO4691" s="22"/>
      <c r="AP4691" s="22"/>
      <c r="AQ4691" s="22"/>
      <c r="AR4691" s="23"/>
      <c r="AS4691" s="22"/>
      <c r="AT4691" s="21"/>
      <c r="AU4691" s="21"/>
      <c r="AV4691" s="21"/>
      <c r="AW4691" s="21"/>
      <c r="AX4691" s="21"/>
      <c r="AY4691" s="21"/>
      <c r="AZ4691" s="21"/>
      <c r="BA4691" s="21"/>
      <c r="BB4691" s="21"/>
      <c r="BC4691" s="21"/>
      <c r="BD4691" s="21"/>
      <c r="BE4691" s="21"/>
      <c r="BF4691" s="21"/>
      <c r="BG4691" s="21"/>
      <c r="BH4691" s="21"/>
      <c r="BI4691" s="21"/>
      <c r="BJ4691" s="21"/>
      <c r="BK4691" s="21"/>
      <c r="BL4691" s="21"/>
      <c r="BM4691" s="21"/>
      <c r="BN4691" s="21"/>
      <c r="BO4691" s="21"/>
      <c r="BP4691" s="21"/>
      <c r="BQ4691" s="21"/>
      <c r="BR4691" s="21"/>
      <c r="BS4691" s="21"/>
      <c r="BT4691" s="21"/>
      <c r="BU4691" s="21"/>
      <c r="BV4691" s="21"/>
      <c r="BW4691" s="21"/>
      <c r="BX4691" s="21"/>
      <c r="BY4691" s="21"/>
      <c r="BZ4691" s="21"/>
      <c r="CA4691" s="21"/>
      <c r="CB4691" s="21"/>
      <c r="CC4691" s="21"/>
      <c r="CD4691" s="21"/>
      <c r="CE4691" s="21"/>
      <c r="CF4691" s="21"/>
      <c r="CG4691" s="21"/>
      <c r="CH4691" s="22"/>
      <c r="CI4691" s="22"/>
      <c r="CJ4691" s="22"/>
      <c r="CK4691" s="24"/>
      <c r="CL4691" s="20"/>
      <c r="CM4691" s="20"/>
      <c r="CN4691" s="20"/>
      <c r="CO4691" s="20"/>
    </row>
    <row r="4692" spans="1:93" x14ac:dyDescent="0.25">
      <c r="A4692" s="20"/>
      <c r="B4692" s="20"/>
      <c r="C4692" s="20"/>
      <c r="D4692" s="20"/>
      <c r="E4692" s="20"/>
      <c r="F4692" s="20"/>
      <c r="G4692" s="20"/>
      <c r="H4692" s="20"/>
      <c r="I4692" s="20"/>
      <c r="J4692" s="20"/>
      <c r="K4692" s="20"/>
      <c r="L4692" s="20"/>
      <c r="M4692" s="20"/>
      <c r="N4692" s="20"/>
      <c r="O4692" s="20"/>
      <c r="P4692" s="20"/>
      <c r="Q4692" s="21"/>
      <c r="R4692" s="21"/>
      <c r="S4692" s="21"/>
      <c r="T4692" s="21"/>
      <c r="U4692" s="22"/>
      <c r="V4692" s="22"/>
      <c r="W4692" s="22"/>
      <c r="X4692" s="21"/>
      <c r="Y4692" s="21"/>
      <c r="Z4692" s="22"/>
      <c r="AA4692" s="22"/>
      <c r="AB4692" s="22"/>
      <c r="AC4692" s="22"/>
      <c r="AD4692" s="22"/>
      <c r="AE4692" s="22"/>
      <c r="AF4692" s="22"/>
      <c r="AG4692" s="22"/>
      <c r="AH4692" s="22"/>
      <c r="AI4692" s="22"/>
      <c r="AJ4692" s="22"/>
      <c r="AK4692" s="22"/>
      <c r="AL4692" s="22"/>
      <c r="AM4692" s="22"/>
      <c r="AN4692" s="22"/>
      <c r="AO4692" s="22"/>
      <c r="AP4692" s="22"/>
      <c r="AQ4692" s="22"/>
      <c r="AR4692" s="23"/>
      <c r="AS4692" s="22"/>
      <c r="AT4692" s="21"/>
      <c r="AU4692" s="21"/>
      <c r="AV4692" s="21"/>
      <c r="AW4692" s="21"/>
      <c r="AX4692" s="21"/>
      <c r="AY4692" s="21"/>
      <c r="AZ4692" s="21"/>
      <c r="BA4692" s="21"/>
      <c r="BB4692" s="21"/>
      <c r="BC4692" s="21"/>
      <c r="BD4692" s="21"/>
      <c r="BE4692" s="21"/>
      <c r="BF4692" s="21"/>
      <c r="BG4692" s="21"/>
      <c r="BH4692" s="21"/>
      <c r="BI4692" s="21"/>
      <c r="BJ4692" s="21"/>
      <c r="BK4692" s="21"/>
      <c r="BL4692" s="21"/>
      <c r="BM4692" s="21"/>
      <c r="BN4692" s="21"/>
      <c r="BO4692" s="21"/>
      <c r="BP4692" s="21"/>
      <c r="BQ4692" s="21"/>
      <c r="BR4692" s="21"/>
      <c r="BS4692" s="21"/>
      <c r="BT4692" s="21"/>
      <c r="BU4692" s="21"/>
      <c r="BV4692" s="21"/>
      <c r="BW4692" s="21"/>
      <c r="BX4692" s="21"/>
      <c r="BY4692" s="21"/>
      <c r="BZ4692" s="21"/>
      <c r="CA4692" s="21"/>
      <c r="CB4692" s="21"/>
      <c r="CC4692" s="21"/>
      <c r="CD4692" s="21"/>
      <c r="CE4692" s="21"/>
      <c r="CF4692" s="21"/>
      <c r="CG4692" s="21"/>
      <c r="CH4692" s="22"/>
      <c r="CI4692" s="22"/>
      <c r="CJ4692" s="22"/>
      <c r="CK4692" s="24"/>
      <c r="CL4692" s="20"/>
      <c r="CM4692" s="20"/>
      <c r="CN4692" s="20"/>
      <c r="CO4692" s="20"/>
    </row>
    <row r="4693" spans="1:93" x14ac:dyDescent="0.25">
      <c r="A4693" s="20"/>
      <c r="B4693" s="20"/>
      <c r="C4693" s="20"/>
      <c r="D4693" s="20"/>
      <c r="E4693" s="20"/>
      <c r="F4693" s="20"/>
      <c r="G4693" s="20"/>
      <c r="H4693" s="20"/>
      <c r="I4693" s="20"/>
      <c r="J4693" s="20"/>
      <c r="K4693" s="20"/>
      <c r="L4693" s="20"/>
      <c r="M4693" s="20"/>
      <c r="N4693" s="20"/>
      <c r="O4693" s="20"/>
      <c r="P4693" s="20"/>
      <c r="Q4693" s="21"/>
      <c r="R4693" s="21"/>
      <c r="S4693" s="21"/>
      <c r="T4693" s="21"/>
      <c r="U4693" s="22"/>
      <c r="V4693" s="22"/>
      <c r="W4693" s="22"/>
      <c r="X4693" s="21"/>
      <c r="Y4693" s="21"/>
      <c r="Z4693" s="22"/>
      <c r="AA4693" s="22"/>
      <c r="AB4693" s="22"/>
      <c r="AC4693" s="22"/>
      <c r="AD4693" s="22"/>
      <c r="AE4693" s="22"/>
      <c r="AF4693" s="22"/>
      <c r="AG4693" s="22"/>
      <c r="AH4693" s="22"/>
      <c r="AI4693" s="22"/>
      <c r="AJ4693" s="22"/>
      <c r="AK4693" s="22"/>
      <c r="AL4693" s="22"/>
      <c r="AM4693" s="22"/>
      <c r="AN4693" s="22"/>
      <c r="AO4693" s="22"/>
      <c r="AP4693" s="22"/>
      <c r="AQ4693" s="22"/>
      <c r="AR4693" s="23"/>
      <c r="AS4693" s="22"/>
      <c r="AT4693" s="21"/>
      <c r="AU4693" s="21"/>
      <c r="AV4693" s="21"/>
      <c r="AW4693" s="21"/>
      <c r="AX4693" s="21"/>
      <c r="AY4693" s="21"/>
      <c r="AZ4693" s="21"/>
      <c r="BA4693" s="21"/>
      <c r="BB4693" s="21"/>
      <c r="BC4693" s="21"/>
      <c r="BD4693" s="21"/>
      <c r="BE4693" s="21"/>
      <c r="BF4693" s="21"/>
      <c r="BG4693" s="21"/>
      <c r="BH4693" s="21"/>
      <c r="BI4693" s="21"/>
      <c r="BJ4693" s="21"/>
      <c r="BK4693" s="21"/>
      <c r="BL4693" s="21"/>
      <c r="BM4693" s="21"/>
      <c r="BN4693" s="21"/>
      <c r="BO4693" s="21"/>
      <c r="BP4693" s="21"/>
      <c r="BQ4693" s="21"/>
      <c r="BR4693" s="21"/>
      <c r="BS4693" s="21"/>
      <c r="BT4693" s="21"/>
      <c r="BU4693" s="21"/>
      <c r="BV4693" s="21"/>
      <c r="BW4693" s="21"/>
      <c r="BX4693" s="21"/>
      <c r="BY4693" s="21"/>
      <c r="BZ4693" s="21"/>
      <c r="CA4693" s="21"/>
      <c r="CB4693" s="21"/>
      <c r="CC4693" s="21"/>
      <c r="CD4693" s="21"/>
      <c r="CE4693" s="21"/>
      <c r="CF4693" s="21"/>
      <c r="CG4693" s="21"/>
      <c r="CH4693" s="22"/>
      <c r="CI4693" s="22"/>
      <c r="CJ4693" s="22"/>
      <c r="CK4693" s="24"/>
      <c r="CL4693" s="20"/>
      <c r="CM4693" s="20"/>
      <c r="CN4693" s="20"/>
      <c r="CO4693" s="20"/>
    </row>
    <row r="4694" spans="1:93" x14ac:dyDescent="0.25">
      <c r="A4694" s="20"/>
      <c r="B4694" s="20"/>
      <c r="C4694" s="20"/>
      <c r="D4694" s="20"/>
      <c r="E4694" s="20"/>
      <c r="F4694" s="20"/>
      <c r="G4694" s="20"/>
      <c r="H4694" s="20"/>
      <c r="I4694" s="20"/>
      <c r="J4694" s="20"/>
      <c r="K4694" s="20"/>
      <c r="L4694" s="20"/>
      <c r="M4694" s="20"/>
      <c r="N4694" s="20"/>
      <c r="O4694" s="20"/>
      <c r="P4694" s="20"/>
      <c r="Q4694" s="21"/>
      <c r="R4694" s="21"/>
      <c r="S4694" s="21"/>
      <c r="T4694" s="21"/>
      <c r="U4694" s="22"/>
      <c r="V4694" s="22"/>
      <c r="W4694" s="22"/>
      <c r="X4694" s="21"/>
      <c r="Y4694" s="21"/>
      <c r="Z4694" s="22"/>
      <c r="AA4694" s="22"/>
      <c r="AB4694" s="22"/>
      <c r="AC4694" s="22"/>
      <c r="AD4694" s="22"/>
      <c r="AE4694" s="22"/>
      <c r="AF4694" s="22"/>
      <c r="AG4694" s="22"/>
      <c r="AH4694" s="22"/>
      <c r="AI4694" s="22"/>
      <c r="AJ4694" s="22"/>
      <c r="AK4694" s="22"/>
      <c r="AL4694" s="22"/>
      <c r="AM4694" s="22"/>
      <c r="AN4694" s="22"/>
      <c r="AO4694" s="22"/>
      <c r="AP4694" s="22"/>
      <c r="AQ4694" s="22"/>
      <c r="AR4694" s="23"/>
      <c r="AS4694" s="22"/>
      <c r="AT4694" s="21"/>
      <c r="AU4694" s="21"/>
      <c r="AV4694" s="21"/>
      <c r="AW4694" s="21"/>
      <c r="AX4694" s="21"/>
      <c r="AY4694" s="21"/>
      <c r="AZ4694" s="21"/>
      <c r="BA4694" s="21"/>
      <c r="BB4694" s="21"/>
      <c r="BC4694" s="21"/>
      <c r="BD4694" s="21"/>
      <c r="BE4694" s="21"/>
      <c r="BF4694" s="21"/>
      <c r="BG4694" s="21"/>
      <c r="BH4694" s="21"/>
      <c r="BI4694" s="21"/>
      <c r="BJ4694" s="21"/>
      <c r="BK4694" s="21"/>
      <c r="BL4694" s="21"/>
      <c r="BM4694" s="21"/>
      <c r="BN4694" s="21"/>
      <c r="BO4694" s="21"/>
      <c r="BP4694" s="21"/>
      <c r="BQ4694" s="21"/>
      <c r="BR4694" s="21"/>
      <c r="BS4694" s="21"/>
      <c r="BT4694" s="21"/>
      <c r="BU4694" s="21"/>
      <c r="BV4694" s="21"/>
      <c r="BW4694" s="21"/>
      <c r="BX4694" s="21"/>
      <c r="BY4694" s="21"/>
      <c r="BZ4694" s="21"/>
      <c r="CA4694" s="21"/>
      <c r="CB4694" s="21"/>
      <c r="CC4694" s="21"/>
      <c r="CD4694" s="21"/>
      <c r="CE4694" s="21"/>
      <c r="CF4694" s="21"/>
      <c r="CG4694" s="21"/>
      <c r="CH4694" s="22"/>
      <c r="CI4694" s="22"/>
      <c r="CJ4694" s="22"/>
      <c r="CK4694" s="24"/>
      <c r="CL4694" s="20"/>
      <c r="CM4694" s="20"/>
      <c r="CN4694" s="20"/>
      <c r="CO4694" s="20"/>
    </row>
    <row r="4695" spans="1:93" x14ac:dyDescent="0.25">
      <c r="A4695" s="20"/>
      <c r="B4695" s="20"/>
      <c r="C4695" s="20"/>
      <c r="D4695" s="20"/>
      <c r="E4695" s="20"/>
      <c r="F4695" s="20"/>
      <c r="G4695" s="20"/>
      <c r="H4695" s="20"/>
      <c r="I4695" s="20"/>
      <c r="J4695" s="20"/>
      <c r="K4695" s="20"/>
      <c r="L4695" s="20"/>
      <c r="M4695" s="20"/>
      <c r="N4695" s="20"/>
      <c r="O4695" s="20"/>
      <c r="P4695" s="20"/>
      <c r="Q4695" s="21"/>
      <c r="R4695" s="21"/>
      <c r="S4695" s="21"/>
      <c r="T4695" s="21"/>
      <c r="U4695" s="22"/>
      <c r="V4695" s="22"/>
      <c r="W4695" s="22"/>
      <c r="X4695" s="21"/>
      <c r="Y4695" s="21"/>
      <c r="Z4695" s="22"/>
      <c r="AA4695" s="22"/>
      <c r="AB4695" s="22"/>
      <c r="AC4695" s="22"/>
      <c r="AD4695" s="22"/>
      <c r="AE4695" s="22"/>
      <c r="AF4695" s="22"/>
      <c r="AG4695" s="22"/>
      <c r="AH4695" s="22"/>
      <c r="AI4695" s="22"/>
      <c r="AJ4695" s="22"/>
      <c r="AK4695" s="22"/>
      <c r="AL4695" s="22"/>
      <c r="AM4695" s="22"/>
      <c r="AN4695" s="22"/>
      <c r="AO4695" s="22"/>
      <c r="AP4695" s="22"/>
      <c r="AQ4695" s="22"/>
      <c r="AR4695" s="23"/>
      <c r="AS4695" s="22"/>
      <c r="AT4695" s="21"/>
      <c r="AU4695" s="21"/>
      <c r="AV4695" s="21"/>
      <c r="AW4695" s="21"/>
      <c r="AX4695" s="21"/>
      <c r="AY4695" s="21"/>
      <c r="AZ4695" s="21"/>
      <c r="BA4695" s="21"/>
      <c r="BB4695" s="21"/>
      <c r="BC4695" s="21"/>
      <c r="BD4695" s="21"/>
      <c r="BE4695" s="21"/>
      <c r="BF4695" s="21"/>
      <c r="BG4695" s="21"/>
      <c r="BH4695" s="21"/>
      <c r="BI4695" s="21"/>
      <c r="BJ4695" s="21"/>
      <c r="BK4695" s="21"/>
      <c r="BL4695" s="21"/>
      <c r="BM4695" s="21"/>
      <c r="BN4695" s="21"/>
      <c r="BO4695" s="21"/>
      <c r="BP4695" s="21"/>
      <c r="BQ4695" s="21"/>
      <c r="BR4695" s="21"/>
      <c r="BS4695" s="21"/>
      <c r="BT4695" s="21"/>
      <c r="BU4695" s="21"/>
      <c r="BV4695" s="21"/>
      <c r="BW4695" s="21"/>
      <c r="BX4695" s="21"/>
      <c r="BY4695" s="21"/>
      <c r="BZ4695" s="21"/>
      <c r="CA4695" s="21"/>
      <c r="CB4695" s="21"/>
      <c r="CC4695" s="21"/>
      <c r="CD4695" s="21"/>
      <c r="CE4695" s="21"/>
      <c r="CF4695" s="21"/>
      <c r="CG4695" s="21"/>
      <c r="CH4695" s="22"/>
      <c r="CI4695" s="22"/>
      <c r="CJ4695" s="22"/>
      <c r="CK4695" s="24"/>
      <c r="CL4695" s="20"/>
      <c r="CM4695" s="20"/>
      <c r="CN4695" s="20"/>
      <c r="CO4695" s="20"/>
    </row>
    <row r="4696" spans="1:93" x14ac:dyDescent="0.25">
      <c r="A4696" s="20"/>
      <c r="B4696" s="20"/>
      <c r="C4696" s="20"/>
      <c r="D4696" s="20"/>
      <c r="E4696" s="20"/>
      <c r="F4696" s="20"/>
      <c r="G4696" s="20"/>
      <c r="H4696" s="20"/>
      <c r="I4696" s="20"/>
      <c r="J4696" s="20"/>
      <c r="K4696" s="20"/>
      <c r="L4696" s="20"/>
      <c r="M4696" s="20"/>
      <c r="N4696" s="20"/>
      <c r="O4696" s="20"/>
      <c r="P4696" s="20"/>
      <c r="Q4696" s="21"/>
      <c r="R4696" s="21"/>
      <c r="S4696" s="21"/>
      <c r="T4696" s="21"/>
      <c r="U4696" s="22"/>
      <c r="V4696" s="22"/>
      <c r="W4696" s="22"/>
      <c r="X4696" s="21"/>
      <c r="Y4696" s="21"/>
      <c r="Z4696" s="22"/>
      <c r="AA4696" s="22"/>
      <c r="AB4696" s="22"/>
      <c r="AC4696" s="22"/>
      <c r="AD4696" s="22"/>
      <c r="AE4696" s="22"/>
      <c r="AF4696" s="22"/>
      <c r="AG4696" s="22"/>
      <c r="AH4696" s="22"/>
      <c r="AI4696" s="22"/>
      <c r="AJ4696" s="22"/>
      <c r="AK4696" s="22"/>
      <c r="AL4696" s="22"/>
      <c r="AM4696" s="22"/>
      <c r="AN4696" s="22"/>
      <c r="AO4696" s="22"/>
      <c r="AP4696" s="22"/>
      <c r="AQ4696" s="22"/>
      <c r="AR4696" s="23"/>
      <c r="AS4696" s="22"/>
      <c r="AT4696" s="21"/>
      <c r="AU4696" s="21"/>
      <c r="AV4696" s="21"/>
      <c r="AW4696" s="21"/>
      <c r="AX4696" s="21"/>
      <c r="AY4696" s="21"/>
      <c r="AZ4696" s="21"/>
      <c r="BA4696" s="21"/>
      <c r="BB4696" s="21"/>
      <c r="BC4696" s="21"/>
      <c r="BD4696" s="21"/>
      <c r="BE4696" s="21"/>
      <c r="BF4696" s="21"/>
      <c r="BG4696" s="21"/>
      <c r="BH4696" s="21"/>
      <c r="BI4696" s="21"/>
      <c r="BJ4696" s="21"/>
      <c r="BK4696" s="21"/>
      <c r="BL4696" s="21"/>
      <c r="BM4696" s="21"/>
      <c r="BN4696" s="21"/>
      <c r="BO4696" s="21"/>
      <c r="BP4696" s="21"/>
      <c r="BQ4696" s="21"/>
      <c r="BR4696" s="21"/>
      <c r="BS4696" s="21"/>
      <c r="BT4696" s="21"/>
      <c r="BU4696" s="21"/>
      <c r="BV4696" s="21"/>
      <c r="BW4696" s="21"/>
      <c r="BX4696" s="21"/>
      <c r="BY4696" s="21"/>
      <c r="BZ4696" s="21"/>
      <c r="CA4696" s="21"/>
      <c r="CB4696" s="21"/>
      <c r="CC4696" s="21"/>
      <c r="CD4696" s="21"/>
      <c r="CE4696" s="21"/>
      <c r="CF4696" s="21"/>
      <c r="CG4696" s="21"/>
      <c r="CH4696" s="22"/>
      <c r="CI4696" s="22"/>
      <c r="CJ4696" s="22"/>
      <c r="CK4696" s="24"/>
      <c r="CL4696" s="20"/>
      <c r="CM4696" s="20"/>
      <c r="CN4696" s="20"/>
      <c r="CO4696" s="20"/>
    </row>
    <row r="4697" spans="1:93" x14ac:dyDescent="0.25">
      <c r="A4697" s="20"/>
      <c r="B4697" s="20"/>
      <c r="C4697" s="20"/>
      <c r="D4697" s="20"/>
      <c r="E4697" s="20"/>
      <c r="F4697" s="20"/>
      <c r="G4697" s="20"/>
      <c r="H4697" s="20"/>
      <c r="I4697" s="20"/>
      <c r="J4697" s="20"/>
      <c r="K4697" s="20"/>
      <c r="L4697" s="20"/>
      <c r="M4697" s="20"/>
      <c r="N4697" s="20"/>
      <c r="O4697" s="20"/>
      <c r="P4697" s="20"/>
      <c r="Q4697" s="21"/>
      <c r="R4697" s="21"/>
      <c r="S4697" s="21"/>
      <c r="T4697" s="21"/>
      <c r="U4697" s="22"/>
      <c r="V4697" s="22"/>
      <c r="W4697" s="22"/>
      <c r="X4697" s="21"/>
      <c r="Y4697" s="21"/>
      <c r="Z4697" s="22"/>
      <c r="AA4697" s="22"/>
      <c r="AB4697" s="22"/>
      <c r="AC4697" s="22"/>
      <c r="AD4697" s="22"/>
      <c r="AE4697" s="22"/>
      <c r="AF4697" s="22"/>
      <c r="AG4697" s="22"/>
      <c r="AH4697" s="22"/>
      <c r="AI4697" s="22"/>
      <c r="AJ4697" s="22"/>
      <c r="AK4697" s="22"/>
      <c r="AL4697" s="22"/>
      <c r="AM4697" s="22"/>
      <c r="AN4697" s="22"/>
      <c r="AO4697" s="22"/>
      <c r="AP4697" s="22"/>
      <c r="AQ4697" s="22"/>
      <c r="AR4697" s="23"/>
      <c r="AS4697" s="22"/>
      <c r="AT4697" s="21"/>
      <c r="AU4697" s="21"/>
      <c r="AV4697" s="21"/>
      <c r="AW4697" s="21"/>
      <c r="AX4697" s="21"/>
      <c r="AY4697" s="21"/>
      <c r="AZ4697" s="21"/>
      <c r="BA4697" s="21"/>
      <c r="BB4697" s="21"/>
      <c r="BC4697" s="21"/>
      <c r="BD4697" s="21"/>
      <c r="BE4697" s="21"/>
      <c r="BF4697" s="21"/>
      <c r="BG4697" s="21"/>
      <c r="BH4697" s="21"/>
      <c r="BI4697" s="21"/>
      <c r="BJ4697" s="21"/>
      <c r="BK4697" s="21"/>
      <c r="BL4697" s="21"/>
      <c r="BM4697" s="21"/>
      <c r="BN4697" s="21"/>
      <c r="BO4697" s="21"/>
      <c r="BP4697" s="21"/>
      <c r="BQ4697" s="21"/>
      <c r="BR4697" s="21"/>
      <c r="BS4697" s="21"/>
      <c r="BT4697" s="21"/>
      <c r="BU4697" s="21"/>
      <c r="BV4697" s="21"/>
      <c r="BW4697" s="21"/>
      <c r="BX4697" s="21"/>
      <c r="BY4697" s="21"/>
      <c r="BZ4697" s="21"/>
      <c r="CA4697" s="21"/>
      <c r="CB4697" s="21"/>
      <c r="CC4697" s="21"/>
      <c r="CD4697" s="21"/>
      <c r="CE4697" s="21"/>
      <c r="CF4697" s="21"/>
      <c r="CG4697" s="21"/>
      <c r="CH4697" s="22"/>
      <c r="CI4697" s="22"/>
      <c r="CJ4697" s="22"/>
      <c r="CK4697" s="24"/>
      <c r="CL4697" s="20"/>
      <c r="CM4697" s="20"/>
      <c r="CN4697" s="20"/>
      <c r="CO4697" s="20"/>
    </row>
    <row r="4698" spans="1:93" x14ac:dyDescent="0.25">
      <c r="A4698" s="20"/>
      <c r="B4698" s="20"/>
      <c r="C4698" s="20"/>
      <c r="D4698" s="20"/>
      <c r="E4698" s="20"/>
      <c r="F4698" s="20"/>
      <c r="G4698" s="20"/>
      <c r="H4698" s="20"/>
      <c r="I4698" s="20"/>
      <c r="J4698" s="20"/>
      <c r="K4698" s="20"/>
      <c r="L4698" s="20"/>
      <c r="M4698" s="20"/>
      <c r="N4698" s="20"/>
      <c r="O4698" s="20"/>
      <c r="P4698" s="20"/>
      <c r="Q4698" s="21"/>
      <c r="R4698" s="21"/>
      <c r="S4698" s="21"/>
      <c r="T4698" s="21"/>
      <c r="U4698" s="22"/>
      <c r="V4698" s="22"/>
      <c r="W4698" s="22"/>
      <c r="X4698" s="21"/>
      <c r="Y4698" s="21"/>
      <c r="Z4698" s="22"/>
      <c r="AA4698" s="22"/>
      <c r="AB4698" s="22"/>
      <c r="AC4698" s="22"/>
      <c r="AD4698" s="22"/>
      <c r="AE4698" s="22"/>
      <c r="AF4698" s="22"/>
      <c r="AG4698" s="22"/>
      <c r="AH4698" s="22"/>
      <c r="AI4698" s="22"/>
      <c r="AJ4698" s="22"/>
      <c r="AK4698" s="22"/>
      <c r="AL4698" s="22"/>
      <c r="AM4698" s="22"/>
      <c r="AN4698" s="22"/>
      <c r="AO4698" s="22"/>
      <c r="AP4698" s="22"/>
      <c r="AQ4698" s="22"/>
      <c r="AR4698" s="23"/>
      <c r="AS4698" s="22"/>
      <c r="AT4698" s="21"/>
      <c r="AU4698" s="21"/>
      <c r="AV4698" s="21"/>
      <c r="AW4698" s="21"/>
      <c r="AX4698" s="21"/>
      <c r="AY4698" s="21"/>
      <c r="AZ4698" s="21"/>
      <c r="BA4698" s="21"/>
      <c r="BB4698" s="21"/>
      <c r="BC4698" s="21"/>
      <c r="BD4698" s="21"/>
      <c r="BE4698" s="21"/>
      <c r="BF4698" s="21"/>
      <c r="BG4698" s="21"/>
      <c r="BH4698" s="21"/>
      <c r="BI4698" s="21"/>
      <c r="BJ4698" s="21"/>
      <c r="BK4698" s="21"/>
      <c r="BL4698" s="21"/>
      <c r="BM4698" s="21"/>
      <c r="BN4698" s="21"/>
      <c r="BO4698" s="21"/>
      <c r="BP4698" s="21"/>
      <c r="BQ4698" s="21"/>
      <c r="BR4698" s="21"/>
      <c r="BS4698" s="21"/>
      <c r="BT4698" s="21"/>
      <c r="BU4698" s="21"/>
      <c r="BV4698" s="21"/>
      <c r="BW4698" s="21"/>
      <c r="BX4698" s="21"/>
      <c r="BY4698" s="21"/>
      <c r="BZ4698" s="21"/>
      <c r="CA4698" s="21"/>
      <c r="CB4698" s="21"/>
      <c r="CC4698" s="21"/>
      <c r="CD4698" s="21"/>
      <c r="CE4698" s="21"/>
      <c r="CF4698" s="21"/>
      <c r="CG4698" s="21"/>
      <c r="CH4698" s="22"/>
      <c r="CI4698" s="22"/>
      <c r="CJ4698" s="22"/>
      <c r="CK4698" s="24"/>
      <c r="CL4698" s="20"/>
      <c r="CM4698" s="20"/>
      <c r="CN4698" s="20"/>
      <c r="CO4698" s="20"/>
    </row>
    <row r="4699" spans="1:93" x14ac:dyDescent="0.25">
      <c r="A4699" s="20"/>
      <c r="B4699" s="20"/>
      <c r="C4699" s="20"/>
      <c r="D4699" s="20"/>
      <c r="E4699" s="20"/>
      <c r="F4699" s="20"/>
      <c r="G4699" s="20"/>
      <c r="H4699" s="20"/>
      <c r="I4699" s="20"/>
      <c r="J4699" s="20"/>
      <c r="K4699" s="20"/>
      <c r="L4699" s="20"/>
      <c r="M4699" s="20"/>
      <c r="N4699" s="20"/>
      <c r="O4699" s="20"/>
      <c r="P4699" s="20"/>
      <c r="Q4699" s="21"/>
      <c r="R4699" s="21"/>
      <c r="S4699" s="21"/>
      <c r="T4699" s="21"/>
      <c r="U4699" s="22"/>
      <c r="V4699" s="22"/>
      <c r="W4699" s="22"/>
      <c r="X4699" s="21"/>
      <c r="Y4699" s="21"/>
      <c r="Z4699" s="22"/>
      <c r="AA4699" s="22"/>
      <c r="AB4699" s="22"/>
      <c r="AC4699" s="22"/>
      <c r="AD4699" s="22"/>
      <c r="AE4699" s="22"/>
      <c r="AF4699" s="22"/>
      <c r="AG4699" s="22"/>
      <c r="AH4699" s="22"/>
      <c r="AI4699" s="22"/>
      <c r="AJ4699" s="22"/>
      <c r="AK4699" s="22"/>
      <c r="AL4699" s="22"/>
      <c r="AM4699" s="22"/>
      <c r="AN4699" s="22"/>
      <c r="AO4699" s="22"/>
      <c r="AP4699" s="22"/>
      <c r="AQ4699" s="22"/>
      <c r="AR4699" s="23"/>
      <c r="AS4699" s="22"/>
      <c r="AT4699" s="21"/>
      <c r="AU4699" s="21"/>
      <c r="AV4699" s="21"/>
      <c r="AW4699" s="21"/>
      <c r="AX4699" s="21"/>
      <c r="AY4699" s="21"/>
      <c r="AZ4699" s="21"/>
      <c r="BA4699" s="21"/>
      <c r="BB4699" s="21"/>
      <c r="BC4699" s="21"/>
      <c r="BD4699" s="21"/>
      <c r="BE4699" s="21"/>
      <c r="BF4699" s="21"/>
      <c r="BG4699" s="21"/>
      <c r="BH4699" s="21"/>
      <c r="BI4699" s="21"/>
      <c r="BJ4699" s="21"/>
      <c r="BK4699" s="21"/>
      <c r="BL4699" s="21"/>
      <c r="BM4699" s="21"/>
      <c r="BN4699" s="21"/>
      <c r="BO4699" s="21"/>
      <c r="BP4699" s="21"/>
      <c r="BQ4699" s="21"/>
      <c r="BR4699" s="21"/>
      <c r="BS4699" s="21"/>
      <c r="BT4699" s="21"/>
      <c r="BU4699" s="21"/>
      <c r="BV4699" s="21"/>
      <c r="BW4699" s="21"/>
      <c r="BX4699" s="21"/>
      <c r="BY4699" s="21"/>
      <c r="BZ4699" s="21"/>
      <c r="CA4699" s="21"/>
      <c r="CB4699" s="21"/>
      <c r="CC4699" s="21"/>
      <c r="CD4699" s="21"/>
      <c r="CE4699" s="21"/>
      <c r="CF4699" s="21"/>
      <c r="CG4699" s="21"/>
      <c r="CH4699" s="22"/>
      <c r="CI4699" s="22"/>
      <c r="CJ4699" s="22"/>
      <c r="CK4699" s="24"/>
      <c r="CL4699" s="20"/>
      <c r="CM4699" s="20"/>
      <c r="CN4699" s="20"/>
      <c r="CO4699" s="20"/>
    </row>
    <row r="4700" spans="1:93" x14ac:dyDescent="0.25">
      <c r="A4700" s="20"/>
      <c r="B4700" s="20"/>
      <c r="C4700" s="20"/>
      <c r="D4700" s="20"/>
      <c r="E4700" s="20"/>
      <c r="F4700" s="20"/>
      <c r="G4700" s="20"/>
      <c r="H4700" s="20"/>
      <c r="I4700" s="20"/>
      <c r="J4700" s="20"/>
      <c r="K4700" s="20"/>
      <c r="L4700" s="20"/>
      <c r="M4700" s="20"/>
      <c r="N4700" s="20"/>
      <c r="O4700" s="20"/>
      <c r="P4700" s="20"/>
      <c r="Q4700" s="21"/>
      <c r="R4700" s="21"/>
      <c r="S4700" s="21"/>
      <c r="T4700" s="21"/>
      <c r="U4700" s="22"/>
      <c r="V4700" s="22"/>
      <c r="W4700" s="22"/>
      <c r="X4700" s="21"/>
      <c r="Y4700" s="21"/>
      <c r="Z4700" s="22"/>
      <c r="AA4700" s="22"/>
      <c r="AB4700" s="22"/>
      <c r="AC4700" s="22"/>
      <c r="AD4700" s="22"/>
      <c r="AE4700" s="22"/>
      <c r="AF4700" s="22"/>
      <c r="AG4700" s="22"/>
      <c r="AH4700" s="22"/>
      <c r="AI4700" s="22"/>
      <c r="AJ4700" s="22"/>
      <c r="AK4700" s="22"/>
      <c r="AL4700" s="22"/>
      <c r="AM4700" s="22"/>
      <c r="AN4700" s="22"/>
      <c r="AO4700" s="22"/>
      <c r="AP4700" s="22"/>
      <c r="AQ4700" s="22"/>
      <c r="AR4700" s="23"/>
      <c r="AS4700" s="22"/>
      <c r="AT4700" s="21"/>
      <c r="AU4700" s="21"/>
      <c r="AV4700" s="21"/>
      <c r="AW4700" s="21"/>
      <c r="AX4700" s="21"/>
      <c r="AY4700" s="21"/>
      <c r="AZ4700" s="21"/>
      <c r="BA4700" s="21"/>
      <c r="BB4700" s="21"/>
      <c r="BC4700" s="21"/>
      <c r="BD4700" s="21"/>
      <c r="BE4700" s="21"/>
      <c r="BF4700" s="21"/>
      <c r="BG4700" s="21"/>
      <c r="BH4700" s="21"/>
      <c r="BI4700" s="21"/>
      <c r="BJ4700" s="21"/>
      <c r="BK4700" s="21"/>
      <c r="BL4700" s="21"/>
      <c r="BM4700" s="21"/>
      <c r="BN4700" s="21"/>
      <c r="BO4700" s="21"/>
      <c r="BP4700" s="21"/>
      <c r="BQ4700" s="21"/>
      <c r="BR4700" s="21"/>
      <c r="BS4700" s="21"/>
      <c r="BT4700" s="21"/>
      <c r="BU4700" s="21"/>
      <c r="BV4700" s="21"/>
      <c r="BW4700" s="21"/>
      <c r="BX4700" s="21"/>
      <c r="BY4700" s="21"/>
      <c r="BZ4700" s="21"/>
      <c r="CA4700" s="21"/>
      <c r="CB4700" s="21"/>
      <c r="CC4700" s="21"/>
      <c r="CD4700" s="21"/>
      <c r="CE4700" s="21"/>
      <c r="CF4700" s="21"/>
      <c r="CG4700" s="21"/>
      <c r="CH4700" s="22"/>
      <c r="CI4700" s="22"/>
      <c r="CJ4700" s="22"/>
      <c r="CK4700" s="24"/>
      <c r="CL4700" s="20"/>
      <c r="CM4700" s="20"/>
      <c r="CN4700" s="20"/>
      <c r="CO4700" s="20"/>
    </row>
    <row r="4701" spans="1:93" x14ac:dyDescent="0.25">
      <c r="A4701" s="20"/>
      <c r="B4701" s="20"/>
      <c r="C4701" s="20"/>
      <c r="D4701" s="20"/>
      <c r="E4701" s="20"/>
      <c r="F4701" s="20"/>
      <c r="G4701" s="20"/>
      <c r="H4701" s="20"/>
      <c r="I4701" s="20"/>
      <c r="J4701" s="20"/>
      <c r="K4701" s="20"/>
      <c r="L4701" s="20"/>
      <c r="M4701" s="20"/>
      <c r="N4701" s="20"/>
      <c r="O4701" s="20"/>
      <c r="P4701" s="20"/>
      <c r="Q4701" s="21"/>
      <c r="R4701" s="21"/>
      <c r="S4701" s="21"/>
      <c r="T4701" s="21"/>
      <c r="U4701" s="22"/>
      <c r="V4701" s="22"/>
      <c r="W4701" s="22"/>
      <c r="X4701" s="21"/>
      <c r="Y4701" s="21"/>
      <c r="Z4701" s="22"/>
      <c r="AA4701" s="22"/>
      <c r="AB4701" s="22"/>
      <c r="AC4701" s="22"/>
      <c r="AD4701" s="22"/>
      <c r="AE4701" s="22"/>
      <c r="AF4701" s="22"/>
      <c r="AG4701" s="22"/>
      <c r="AH4701" s="22"/>
      <c r="AI4701" s="22"/>
      <c r="AJ4701" s="22"/>
      <c r="AK4701" s="22"/>
      <c r="AL4701" s="22"/>
      <c r="AM4701" s="22"/>
      <c r="AN4701" s="22"/>
      <c r="AO4701" s="22"/>
      <c r="AP4701" s="22"/>
      <c r="AQ4701" s="22"/>
      <c r="AR4701" s="23"/>
      <c r="AS4701" s="22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1"/>
      <c r="BK4701" s="21"/>
      <c r="BL4701" s="21"/>
      <c r="BM4701" s="21"/>
      <c r="BN4701" s="21"/>
      <c r="BO4701" s="21"/>
      <c r="BP4701" s="21"/>
      <c r="BQ4701" s="21"/>
      <c r="BR4701" s="21"/>
      <c r="BS4701" s="21"/>
      <c r="BT4701" s="21"/>
      <c r="BU4701" s="21"/>
      <c r="BV4701" s="21"/>
      <c r="BW4701" s="21"/>
      <c r="BX4701" s="21"/>
      <c r="BY4701" s="21"/>
      <c r="BZ4701" s="21"/>
      <c r="CA4701" s="21"/>
      <c r="CB4701" s="21"/>
      <c r="CC4701" s="21"/>
      <c r="CD4701" s="21"/>
      <c r="CE4701" s="21"/>
      <c r="CF4701" s="21"/>
      <c r="CG4701" s="21"/>
      <c r="CH4701" s="22"/>
      <c r="CI4701" s="22"/>
      <c r="CJ4701" s="22"/>
      <c r="CK4701" s="24"/>
      <c r="CL4701" s="20"/>
      <c r="CM4701" s="20"/>
      <c r="CN4701" s="20"/>
      <c r="CO4701" s="20"/>
    </row>
    <row r="4702" spans="1:93" x14ac:dyDescent="0.25">
      <c r="A4702" s="20"/>
      <c r="B4702" s="20"/>
      <c r="C4702" s="20"/>
      <c r="D4702" s="20"/>
      <c r="E4702" s="20"/>
      <c r="F4702" s="20"/>
      <c r="G4702" s="20"/>
      <c r="H4702" s="20"/>
      <c r="I4702" s="20"/>
      <c r="J4702" s="20"/>
      <c r="K4702" s="20"/>
      <c r="L4702" s="20"/>
      <c r="M4702" s="20"/>
      <c r="N4702" s="20"/>
      <c r="O4702" s="20"/>
      <c r="P4702" s="20"/>
      <c r="Q4702" s="21"/>
      <c r="R4702" s="21"/>
      <c r="S4702" s="21"/>
      <c r="T4702" s="21"/>
      <c r="U4702" s="22"/>
      <c r="V4702" s="22"/>
      <c r="W4702" s="22"/>
      <c r="X4702" s="21"/>
      <c r="Y4702" s="21"/>
      <c r="Z4702" s="22"/>
      <c r="AA4702" s="22"/>
      <c r="AB4702" s="22"/>
      <c r="AC4702" s="22"/>
      <c r="AD4702" s="22"/>
      <c r="AE4702" s="22"/>
      <c r="AF4702" s="22"/>
      <c r="AG4702" s="22"/>
      <c r="AH4702" s="22"/>
      <c r="AI4702" s="22"/>
      <c r="AJ4702" s="22"/>
      <c r="AK4702" s="22"/>
      <c r="AL4702" s="22"/>
      <c r="AM4702" s="22"/>
      <c r="AN4702" s="22"/>
      <c r="AO4702" s="22"/>
      <c r="AP4702" s="22"/>
      <c r="AQ4702" s="22"/>
      <c r="AR4702" s="23"/>
      <c r="AS4702" s="22"/>
      <c r="AT4702" s="21"/>
      <c r="AU4702" s="21"/>
      <c r="AV4702" s="21"/>
      <c r="AW4702" s="21"/>
      <c r="AX4702" s="21"/>
      <c r="AY4702" s="21"/>
      <c r="AZ4702" s="21"/>
      <c r="BA4702" s="21"/>
      <c r="BB4702" s="21"/>
      <c r="BC4702" s="21"/>
      <c r="BD4702" s="21"/>
      <c r="BE4702" s="21"/>
      <c r="BF4702" s="21"/>
      <c r="BG4702" s="21"/>
      <c r="BH4702" s="21"/>
      <c r="BI4702" s="21"/>
      <c r="BJ4702" s="21"/>
      <c r="BK4702" s="21"/>
      <c r="BL4702" s="21"/>
      <c r="BM4702" s="21"/>
      <c r="BN4702" s="21"/>
      <c r="BO4702" s="21"/>
      <c r="BP4702" s="21"/>
      <c r="BQ4702" s="21"/>
      <c r="BR4702" s="21"/>
      <c r="BS4702" s="21"/>
      <c r="BT4702" s="21"/>
      <c r="BU4702" s="21"/>
      <c r="BV4702" s="21"/>
      <c r="BW4702" s="21"/>
      <c r="BX4702" s="21"/>
      <c r="BY4702" s="21"/>
      <c r="BZ4702" s="21"/>
      <c r="CA4702" s="21"/>
      <c r="CB4702" s="21"/>
      <c r="CC4702" s="21"/>
      <c r="CD4702" s="21"/>
      <c r="CE4702" s="21"/>
      <c r="CF4702" s="21"/>
      <c r="CG4702" s="21"/>
      <c r="CH4702" s="22"/>
      <c r="CI4702" s="22"/>
      <c r="CJ4702" s="22"/>
      <c r="CK4702" s="24"/>
      <c r="CL4702" s="20"/>
      <c r="CM4702" s="20"/>
      <c r="CN4702" s="20"/>
      <c r="CO4702" s="20"/>
    </row>
    <row r="4703" spans="1:93" x14ac:dyDescent="0.25">
      <c r="A4703" s="20"/>
      <c r="B4703" s="20"/>
      <c r="C4703" s="20"/>
      <c r="D4703" s="20"/>
      <c r="E4703" s="20"/>
      <c r="F4703" s="20"/>
      <c r="G4703" s="20"/>
      <c r="H4703" s="20"/>
      <c r="I4703" s="20"/>
      <c r="J4703" s="20"/>
      <c r="K4703" s="20"/>
      <c r="L4703" s="20"/>
      <c r="M4703" s="20"/>
      <c r="N4703" s="20"/>
      <c r="O4703" s="20"/>
      <c r="P4703" s="20"/>
      <c r="Q4703" s="21"/>
      <c r="R4703" s="21"/>
      <c r="S4703" s="21"/>
      <c r="T4703" s="21"/>
      <c r="U4703" s="22"/>
      <c r="V4703" s="22"/>
      <c r="W4703" s="22"/>
      <c r="X4703" s="21"/>
      <c r="Y4703" s="21"/>
      <c r="Z4703" s="22"/>
      <c r="AA4703" s="22"/>
      <c r="AB4703" s="22"/>
      <c r="AC4703" s="22"/>
      <c r="AD4703" s="22"/>
      <c r="AE4703" s="22"/>
      <c r="AF4703" s="22"/>
      <c r="AG4703" s="22"/>
      <c r="AH4703" s="22"/>
      <c r="AI4703" s="22"/>
      <c r="AJ4703" s="22"/>
      <c r="AK4703" s="22"/>
      <c r="AL4703" s="22"/>
      <c r="AM4703" s="22"/>
      <c r="AN4703" s="22"/>
      <c r="AO4703" s="22"/>
      <c r="AP4703" s="22"/>
      <c r="AQ4703" s="22"/>
      <c r="AR4703" s="23"/>
      <c r="AS4703" s="22"/>
      <c r="AT4703" s="21"/>
      <c r="AU4703" s="21"/>
      <c r="AV4703" s="21"/>
      <c r="AW4703" s="21"/>
      <c r="AX4703" s="21"/>
      <c r="AY4703" s="21"/>
      <c r="AZ4703" s="21"/>
      <c r="BA4703" s="21"/>
      <c r="BB4703" s="21"/>
      <c r="BC4703" s="21"/>
      <c r="BD4703" s="21"/>
      <c r="BE4703" s="21"/>
      <c r="BF4703" s="21"/>
      <c r="BG4703" s="21"/>
      <c r="BH4703" s="21"/>
      <c r="BI4703" s="21"/>
      <c r="BJ4703" s="21"/>
      <c r="BK4703" s="21"/>
      <c r="BL4703" s="21"/>
      <c r="BM4703" s="21"/>
      <c r="BN4703" s="21"/>
      <c r="BO4703" s="21"/>
      <c r="BP4703" s="21"/>
      <c r="BQ4703" s="21"/>
      <c r="BR4703" s="21"/>
      <c r="BS4703" s="21"/>
      <c r="BT4703" s="21"/>
      <c r="BU4703" s="21"/>
      <c r="BV4703" s="21"/>
      <c r="BW4703" s="21"/>
      <c r="BX4703" s="21"/>
      <c r="BY4703" s="21"/>
      <c r="BZ4703" s="21"/>
      <c r="CA4703" s="21"/>
      <c r="CB4703" s="21"/>
      <c r="CC4703" s="21"/>
      <c r="CD4703" s="21"/>
      <c r="CE4703" s="21"/>
      <c r="CF4703" s="21"/>
      <c r="CG4703" s="21"/>
      <c r="CH4703" s="22"/>
      <c r="CI4703" s="22"/>
      <c r="CJ4703" s="22"/>
      <c r="CK4703" s="24"/>
      <c r="CL4703" s="20"/>
      <c r="CM4703" s="20"/>
      <c r="CN4703" s="20"/>
      <c r="CO4703" s="20"/>
    </row>
    <row r="4704" spans="1:93" x14ac:dyDescent="0.25">
      <c r="A4704" s="20"/>
      <c r="B4704" s="20"/>
      <c r="C4704" s="20"/>
      <c r="D4704" s="20"/>
      <c r="E4704" s="20"/>
      <c r="F4704" s="20"/>
      <c r="G4704" s="20"/>
      <c r="H4704" s="20"/>
      <c r="I4704" s="20"/>
      <c r="J4704" s="20"/>
      <c r="K4704" s="20"/>
      <c r="L4704" s="20"/>
      <c r="M4704" s="20"/>
      <c r="N4704" s="20"/>
      <c r="O4704" s="20"/>
      <c r="P4704" s="20"/>
      <c r="Q4704" s="21"/>
      <c r="R4704" s="21"/>
      <c r="S4704" s="21"/>
      <c r="T4704" s="21"/>
      <c r="U4704" s="22"/>
      <c r="V4704" s="22"/>
      <c r="W4704" s="22"/>
      <c r="X4704" s="21"/>
      <c r="Y4704" s="21"/>
      <c r="Z4704" s="22"/>
      <c r="AA4704" s="22"/>
      <c r="AB4704" s="22"/>
      <c r="AC4704" s="22"/>
      <c r="AD4704" s="22"/>
      <c r="AE4704" s="22"/>
      <c r="AF4704" s="22"/>
      <c r="AG4704" s="22"/>
      <c r="AH4704" s="22"/>
      <c r="AI4704" s="22"/>
      <c r="AJ4704" s="22"/>
      <c r="AK4704" s="22"/>
      <c r="AL4704" s="22"/>
      <c r="AM4704" s="22"/>
      <c r="AN4704" s="22"/>
      <c r="AO4704" s="22"/>
      <c r="AP4704" s="22"/>
      <c r="AQ4704" s="22"/>
      <c r="AR4704" s="23"/>
      <c r="AS4704" s="22"/>
      <c r="AT4704" s="21"/>
      <c r="AU4704" s="21"/>
      <c r="AV4704" s="21"/>
      <c r="AW4704" s="21"/>
      <c r="AX4704" s="21"/>
      <c r="AY4704" s="21"/>
      <c r="AZ4704" s="21"/>
      <c r="BA4704" s="21"/>
      <c r="BB4704" s="21"/>
      <c r="BC4704" s="21"/>
      <c r="BD4704" s="21"/>
      <c r="BE4704" s="21"/>
      <c r="BF4704" s="21"/>
      <c r="BG4704" s="21"/>
      <c r="BH4704" s="21"/>
      <c r="BI4704" s="21"/>
      <c r="BJ4704" s="21"/>
      <c r="BK4704" s="21"/>
      <c r="BL4704" s="21"/>
      <c r="BM4704" s="21"/>
      <c r="BN4704" s="21"/>
      <c r="BO4704" s="21"/>
      <c r="BP4704" s="21"/>
      <c r="BQ4704" s="21"/>
      <c r="BR4704" s="21"/>
      <c r="BS4704" s="21"/>
      <c r="BT4704" s="21"/>
      <c r="BU4704" s="21"/>
      <c r="BV4704" s="21"/>
      <c r="BW4704" s="21"/>
      <c r="BX4704" s="21"/>
      <c r="BY4704" s="21"/>
      <c r="BZ4704" s="21"/>
      <c r="CA4704" s="21"/>
      <c r="CB4704" s="21"/>
      <c r="CC4704" s="21"/>
      <c r="CD4704" s="21"/>
      <c r="CE4704" s="21"/>
      <c r="CF4704" s="21"/>
      <c r="CG4704" s="21"/>
      <c r="CH4704" s="22"/>
      <c r="CI4704" s="22"/>
      <c r="CJ4704" s="22"/>
      <c r="CK4704" s="24"/>
      <c r="CL4704" s="20"/>
      <c r="CM4704" s="20"/>
      <c r="CN4704" s="20"/>
      <c r="CO4704" s="20"/>
    </row>
    <row r="4705" spans="1:93" x14ac:dyDescent="0.25">
      <c r="A4705" s="20"/>
      <c r="B4705" s="20"/>
      <c r="C4705" s="20"/>
      <c r="D4705" s="20"/>
      <c r="E4705" s="20"/>
      <c r="F4705" s="20"/>
      <c r="G4705" s="20"/>
      <c r="H4705" s="20"/>
      <c r="I4705" s="20"/>
      <c r="J4705" s="20"/>
      <c r="K4705" s="20"/>
      <c r="L4705" s="20"/>
      <c r="M4705" s="20"/>
      <c r="N4705" s="20"/>
      <c r="O4705" s="20"/>
      <c r="P4705" s="20"/>
      <c r="Q4705" s="21"/>
      <c r="R4705" s="21"/>
      <c r="S4705" s="21"/>
      <c r="T4705" s="21"/>
      <c r="U4705" s="22"/>
      <c r="V4705" s="22"/>
      <c r="W4705" s="22"/>
      <c r="X4705" s="21"/>
      <c r="Y4705" s="21"/>
      <c r="Z4705" s="22"/>
      <c r="AA4705" s="22"/>
      <c r="AB4705" s="22"/>
      <c r="AC4705" s="22"/>
      <c r="AD4705" s="22"/>
      <c r="AE4705" s="22"/>
      <c r="AF4705" s="22"/>
      <c r="AG4705" s="22"/>
      <c r="AH4705" s="22"/>
      <c r="AI4705" s="22"/>
      <c r="AJ4705" s="22"/>
      <c r="AK4705" s="22"/>
      <c r="AL4705" s="22"/>
      <c r="AM4705" s="22"/>
      <c r="AN4705" s="22"/>
      <c r="AO4705" s="22"/>
      <c r="AP4705" s="22"/>
      <c r="AQ4705" s="22"/>
      <c r="AR4705" s="23"/>
      <c r="AS4705" s="22"/>
      <c r="AT4705" s="21"/>
      <c r="AU4705" s="21"/>
      <c r="AV4705" s="21"/>
      <c r="AW4705" s="21"/>
      <c r="AX4705" s="21"/>
      <c r="AY4705" s="21"/>
      <c r="AZ4705" s="21"/>
      <c r="BA4705" s="21"/>
      <c r="BB4705" s="21"/>
      <c r="BC4705" s="21"/>
      <c r="BD4705" s="21"/>
      <c r="BE4705" s="21"/>
      <c r="BF4705" s="21"/>
      <c r="BG4705" s="21"/>
      <c r="BH4705" s="21"/>
      <c r="BI4705" s="21"/>
      <c r="BJ4705" s="21"/>
      <c r="BK4705" s="21"/>
      <c r="BL4705" s="21"/>
      <c r="BM4705" s="21"/>
      <c r="BN4705" s="21"/>
      <c r="BO4705" s="21"/>
      <c r="BP4705" s="21"/>
      <c r="BQ4705" s="21"/>
      <c r="BR4705" s="21"/>
      <c r="BS4705" s="21"/>
      <c r="BT4705" s="21"/>
      <c r="BU4705" s="21"/>
      <c r="BV4705" s="21"/>
      <c r="BW4705" s="21"/>
      <c r="BX4705" s="21"/>
      <c r="BY4705" s="21"/>
      <c r="BZ4705" s="21"/>
      <c r="CA4705" s="21"/>
      <c r="CB4705" s="21"/>
      <c r="CC4705" s="21"/>
      <c r="CD4705" s="21"/>
      <c r="CE4705" s="21"/>
      <c r="CF4705" s="21"/>
      <c r="CG4705" s="21"/>
      <c r="CH4705" s="22"/>
      <c r="CI4705" s="22"/>
      <c r="CJ4705" s="22"/>
      <c r="CK4705" s="24"/>
      <c r="CL4705" s="20"/>
      <c r="CM4705" s="20"/>
      <c r="CN4705" s="20"/>
      <c r="CO4705" s="20"/>
    </row>
    <row r="4706" spans="1:93" x14ac:dyDescent="0.25">
      <c r="A4706" s="20"/>
      <c r="B4706" s="20"/>
      <c r="C4706" s="20"/>
      <c r="D4706" s="20"/>
      <c r="E4706" s="20"/>
      <c r="F4706" s="20"/>
      <c r="G4706" s="20"/>
      <c r="H4706" s="20"/>
      <c r="I4706" s="20"/>
      <c r="J4706" s="20"/>
      <c r="K4706" s="20"/>
      <c r="L4706" s="20"/>
      <c r="M4706" s="20"/>
      <c r="N4706" s="20"/>
      <c r="O4706" s="20"/>
      <c r="P4706" s="20"/>
      <c r="Q4706" s="21"/>
      <c r="R4706" s="21"/>
      <c r="S4706" s="21"/>
      <c r="T4706" s="21"/>
      <c r="U4706" s="22"/>
      <c r="V4706" s="22"/>
      <c r="W4706" s="22"/>
      <c r="X4706" s="21"/>
      <c r="Y4706" s="21"/>
      <c r="Z4706" s="22"/>
      <c r="AA4706" s="22"/>
      <c r="AB4706" s="22"/>
      <c r="AC4706" s="22"/>
      <c r="AD4706" s="22"/>
      <c r="AE4706" s="22"/>
      <c r="AF4706" s="22"/>
      <c r="AG4706" s="22"/>
      <c r="AH4706" s="22"/>
      <c r="AI4706" s="22"/>
      <c r="AJ4706" s="22"/>
      <c r="AK4706" s="22"/>
      <c r="AL4706" s="22"/>
      <c r="AM4706" s="22"/>
      <c r="AN4706" s="22"/>
      <c r="AO4706" s="22"/>
      <c r="AP4706" s="22"/>
      <c r="AQ4706" s="22"/>
      <c r="AR4706" s="23"/>
      <c r="AS4706" s="22"/>
      <c r="AT4706" s="21"/>
      <c r="AU4706" s="21"/>
      <c r="AV4706" s="21"/>
      <c r="AW4706" s="21"/>
      <c r="AX4706" s="21"/>
      <c r="AY4706" s="21"/>
      <c r="AZ4706" s="21"/>
      <c r="BA4706" s="21"/>
      <c r="BB4706" s="21"/>
      <c r="BC4706" s="21"/>
      <c r="BD4706" s="21"/>
      <c r="BE4706" s="21"/>
      <c r="BF4706" s="21"/>
      <c r="BG4706" s="21"/>
      <c r="BH4706" s="21"/>
      <c r="BI4706" s="21"/>
      <c r="BJ4706" s="21"/>
      <c r="BK4706" s="21"/>
      <c r="BL4706" s="21"/>
      <c r="BM4706" s="21"/>
      <c r="BN4706" s="21"/>
      <c r="BO4706" s="21"/>
      <c r="BP4706" s="21"/>
      <c r="BQ4706" s="21"/>
      <c r="BR4706" s="21"/>
      <c r="BS4706" s="21"/>
      <c r="BT4706" s="21"/>
      <c r="BU4706" s="21"/>
      <c r="BV4706" s="21"/>
      <c r="BW4706" s="21"/>
      <c r="BX4706" s="21"/>
      <c r="BY4706" s="21"/>
      <c r="BZ4706" s="21"/>
      <c r="CA4706" s="21"/>
      <c r="CB4706" s="21"/>
      <c r="CC4706" s="21"/>
      <c r="CD4706" s="21"/>
      <c r="CE4706" s="21"/>
      <c r="CF4706" s="21"/>
      <c r="CG4706" s="21"/>
      <c r="CH4706" s="22"/>
      <c r="CI4706" s="22"/>
      <c r="CJ4706" s="22"/>
      <c r="CK4706" s="24"/>
      <c r="CL4706" s="20"/>
      <c r="CM4706" s="20"/>
      <c r="CN4706" s="20"/>
      <c r="CO4706" s="20"/>
    </row>
    <row r="4707" spans="1:93" x14ac:dyDescent="0.25">
      <c r="A4707" s="20"/>
      <c r="B4707" s="20"/>
      <c r="C4707" s="20"/>
      <c r="D4707" s="20"/>
      <c r="E4707" s="20"/>
      <c r="F4707" s="20"/>
      <c r="G4707" s="20"/>
      <c r="H4707" s="20"/>
      <c r="I4707" s="20"/>
      <c r="J4707" s="20"/>
      <c r="K4707" s="20"/>
      <c r="L4707" s="20"/>
      <c r="M4707" s="20"/>
      <c r="N4707" s="20"/>
      <c r="O4707" s="20"/>
      <c r="P4707" s="20"/>
      <c r="Q4707" s="21"/>
      <c r="R4707" s="21"/>
      <c r="S4707" s="21"/>
      <c r="T4707" s="21"/>
      <c r="U4707" s="22"/>
      <c r="V4707" s="22"/>
      <c r="W4707" s="22"/>
      <c r="X4707" s="21"/>
      <c r="Y4707" s="21"/>
      <c r="Z4707" s="22"/>
      <c r="AA4707" s="22"/>
      <c r="AB4707" s="22"/>
      <c r="AC4707" s="22"/>
      <c r="AD4707" s="22"/>
      <c r="AE4707" s="22"/>
      <c r="AF4707" s="22"/>
      <c r="AG4707" s="22"/>
      <c r="AH4707" s="22"/>
      <c r="AI4707" s="22"/>
      <c r="AJ4707" s="22"/>
      <c r="AK4707" s="22"/>
      <c r="AL4707" s="22"/>
      <c r="AM4707" s="22"/>
      <c r="AN4707" s="22"/>
      <c r="AO4707" s="22"/>
      <c r="AP4707" s="22"/>
      <c r="AQ4707" s="22"/>
      <c r="AR4707" s="23"/>
      <c r="AS4707" s="22"/>
      <c r="AT4707" s="21"/>
      <c r="AU4707" s="21"/>
      <c r="AV4707" s="21"/>
      <c r="AW4707" s="21"/>
      <c r="AX4707" s="21"/>
      <c r="AY4707" s="21"/>
      <c r="AZ4707" s="21"/>
      <c r="BA4707" s="21"/>
      <c r="BB4707" s="21"/>
      <c r="BC4707" s="21"/>
      <c r="BD4707" s="21"/>
      <c r="BE4707" s="21"/>
      <c r="BF4707" s="21"/>
      <c r="BG4707" s="21"/>
      <c r="BH4707" s="21"/>
      <c r="BI4707" s="21"/>
      <c r="BJ4707" s="21"/>
      <c r="BK4707" s="21"/>
      <c r="BL4707" s="21"/>
      <c r="BM4707" s="21"/>
      <c r="BN4707" s="21"/>
      <c r="BO4707" s="21"/>
      <c r="BP4707" s="21"/>
      <c r="BQ4707" s="21"/>
      <c r="BR4707" s="21"/>
      <c r="BS4707" s="21"/>
      <c r="BT4707" s="21"/>
      <c r="BU4707" s="21"/>
      <c r="BV4707" s="21"/>
      <c r="BW4707" s="21"/>
      <c r="BX4707" s="21"/>
      <c r="BY4707" s="21"/>
      <c r="BZ4707" s="21"/>
      <c r="CA4707" s="21"/>
      <c r="CB4707" s="21"/>
      <c r="CC4707" s="21"/>
      <c r="CD4707" s="21"/>
      <c r="CE4707" s="21"/>
      <c r="CF4707" s="21"/>
      <c r="CG4707" s="21"/>
      <c r="CH4707" s="22"/>
      <c r="CI4707" s="22"/>
      <c r="CJ4707" s="22"/>
      <c r="CK4707" s="24"/>
      <c r="CL4707" s="20"/>
      <c r="CM4707" s="20"/>
      <c r="CN4707" s="20"/>
      <c r="CO4707" s="20"/>
    </row>
    <row r="4708" spans="1:93" x14ac:dyDescent="0.25">
      <c r="A4708" s="20"/>
      <c r="B4708" s="20"/>
      <c r="C4708" s="20"/>
      <c r="D4708" s="20"/>
      <c r="E4708" s="20"/>
      <c r="F4708" s="20"/>
      <c r="G4708" s="20"/>
      <c r="H4708" s="20"/>
      <c r="I4708" s="20"/>
      <c r="J4708" s="20"/>
      <c r="K4708" s="20"/>
      <c r="L4708" s="20"/>
      <c r="M4708" s="20"/>
      <c r="N4708" s="20"/>
      <c r="O4708" s="20"/>
      <c r="P4708" s="20"/>
      <c r="Q4708" s="21"/>
      <c r="R4708" s="21"/>
      <c r="S4708" s="21"/>
      <c r="T4708" s="21"/>
      <c r="U4708" s="22"/>
      <c r="V4708" s="22"/>
      <c r="W4708" s="22"/>
      <c r="X4708" s="21"/>
      <c r="Y4708" s="21"/>
      <c r="Z4708" s="22"/>
      <c r="AA4708" s="22"/>
      <c r="AB4708" s="22"/>
      <c r="AC4708" s="22"/>
      <c r="AD4708" s="22"/>
      <c r="AE4708" s="22"/>
      <c r="AF4708" s="22"/>
      <c r="AG4708" s="22"/>
      <c r="AH4708" s="22"/>
      <c r="AI4708" s="22"/>
      <c r="AJ4708" s="22"/>
      <c r="AK4708" s="22"/>
      <c r="AL4708" s="22"/>
      <c r="AM4708" s="22"/>
      <c r="AN4708" s="22"/>
      <c r="AO4708" s="22"/>
      <c r="AP4708" s="22"/>
      <c r="AQ4708" s="22"/>
      <c r="AR4708" s="23"/>
      <c r="AS4708" s="22"/>
      <c r="AT4708" s="21"/>
      <c r="AU4708" s="21"/>
      <c r="AV4708" s="21"/>
      <c r="AW4708" s="21"/>
      <c r="AX4708" s="21"/>
      <c r="AY4708" s="21"/>
      <c r="AZ4708" s="21"/>
      <c r="BA4708" s="21"/>
      <c r="BB4708" s="21"/>
      <c r="BC4708" s="21"/>
      <c r="BD4708" s="21"/>
      <c r="BE4708" s="21"/>
      <c r="BF4708" s="21"/>
      <c r="BG4708" s="21"/>
      <c r="BH4708" s="21"/>
      <c r="BI4708" s="21"/>
      <c r="BJ4708" s="21"/>
      <c r="BK4708" s="21"/>
      <c r="BL4708" s="21"/>
      <c r="BM4708" s="21"/>
      <c r="BN4708" s="21"/>
      <c r="BO4708" s="21"/>
      <c r="BP4708" s="21"/>
      <c r="BQ4708" s="21"/>
      <c r="BR4708" s="21"/>
      <c r="BS4708" s="21"/>
      <c r="BT4708" s="21"/>
      <c r="BU4708" s="21"/>
      <c r="BV4708" s="21"/>
      <c r="BW4708" s="21"/>
      <c r="BX4708" s="21"/>
      <c r="BY4708" s="21"/>
      <c r="BZ4708" s="21"/>
      <c r="CA4708" s="21"/>
      <c r="CB4708" s="21"/>
      <c r="CC4708" s="21"/>
      <c r="CD4708" s="21"/>
      <c r="CE4708" s="21"/>
      <c r="CF4708" s="21"/>
      <c r="CG4708" s="21"/>
      <c r="CH4708" s="22"/>
      <c r="CI4708" s="22"/>
      <c r="CJ4708" s="22"/>
      <c r="CK4708" s="24"/>
      <c r="CL4708" s="20"/>
      <c r="CM4708" s="20"/>
      <c r="CN4708" s="20"/>
      <c r="CO4708" s="20"/>
    </row>
    <row r="4709" spans="1:93" x14ac:dyDescent="0.25">
      <c r="A4709" s="20"/>
      <c r="B4709" s="20"/>
      <c r="C4709" s="20"/>
      <c r="D4709" s="20"/>
      <c r="E4709" s="20"/>
      <c r="F4709" s="20"/>
      <c r="G4709" s="20"/>
      <c r="H4709" s="20"/>
      <c r="I4709" s="20"/>
      <c r="J4709" s="20"/>
      <c r="K4709" s="20"/>
      <c r="L4709" s="20"/>
      <c r="M4709" s="20"/>
      <c r="N4709" s="20"/>
      <c r="O4709" s="20"/>
      <c r="P4709" s="20"/>
      <c r="Q4709" s="21"/>
      <c r="R4709" s="21"/>
      <c r="S4709" s="21"/>
      <c r="T4709" s="21"/>
      <c r="U4709" s="22"/>
      <c r="V4709" s="22"/>
      <c r="W4709" s="22"/>
      <c r="X4709" s="21"/>
      <c r="Y4709" s="21"/>
      <c r="Z4709" s="22"/>
      <c r="AA4709" s="22"/>
      <c r="AB4709" s="22"/>
      <c r="AC4709" s="22"/>
      <c r="AD4709" s="22"/>
      <c r="AE4709" s="22"/>
      <c r="AF4709" s="22"/>
      <c r="AG4709" s="22"/>
      <c r="AH4709" s="22"/>
      <c r="AI4709" s="22"/>
      <c r="AJ4709" s="22"/>
      <c r="AK4709" s="22"/>
      <c r="AL4709" s="22"/>
      <c r="AM4709" s="22"/>
      <c r="AN4709" s="22"/>
      <c r="AO4709" s="22"/>
      <c r="AP4709" s="22"/>
      <c r="AQ4709" s="22"/>
      <c r="AR4709" s="23"/>
      <c r="AS4709" s="22"/>
      <c r="AT4709" s="21"/>
      <c r="AU4709" s="21"/>
      <c r="AV4709" s="21"/>
      <c r="AW4709" s="21"/>
      <c r="AX4709" s="21"/>
      <c r="AY4709" s="21"/>
      <c r="AZ4709" s="21"/>
      <c r="BA4709" s="21"/>
      <c r="BB4709" s="21"/>
      <c r="BC4709" s="21"/>
      <c r="BD4709" s="21"/>
      <c r="BE4709" s="21"/>
      <c r="BF4709" s="21"/>
      <c r="BG4709" s="21"/>
      <c r="BH4709" s="21"/>
      <c r="BI4709" s="21"/>
      <c r="BJ4709" s="21"/>
      <c r="BK4709" s="21"/>
      <c r="BL4709" s="21"/>
      <c r="BM4709" s="21"/>
      <c r="BN4709" s="21"/>
      <c r="BO4709" s="21"/>
      <c r="BP4709" s="21"/>
      <c r="BQ4709" s="21"/>
      <c r="BR4709" s="21"/>
      <c r="BS4709" s="21"/>
      <c r="BT4709" s="21"/>
      <c r="BU4709" s="21"/>
      <c r="BV4709" s="21"/>
      <c r="BW4709" s="21"/>
      <c r="BX4709" s="21"/>
      <c r="BY4709" s="21"/>
      <c r="BZ4709" s="21"/>
      <c r="CA4709" s="21"/>
      <c r="CB4709" s="21"/>
      <c r="CC4709" s="21"/>
      <c r="CD4709" s="21"/>
      <c r="CE4709" s="21"/>
      <c r="CF4709" s="21"/>
      <c r="CG4709" s="21"/>
      <c r="CH4709" s="22"/>
      <c r="CI4709" s="22"/>
      <c r="CJ4709" s="22"/>
      <c r="CK4709" s="24"/>
      <c r="CL4709" s="20"/>
      <c r="CM4709" s="20"/>
      <c r="CN4709" s="20"/>
      <c r="CO4709" s="20"/>
    </row>
    <row r="4710" spans="1:93" x14ac:dyDescent="0.25">
      <c r="A4710" s="20"/>
      <c r="B4710" s="20"/>
      <c r="C4710" s="20"/>
      <c r="D4710" s="20"/>
      <c r="E4710" s="20"/>
      <c r="F4710" s="20"/>
      <c r="G4710" s="20"/>
      <c r="H4710" s="20"/>
      <c r="I4710" s="20"/>
      <c r="J4710" s="20"/>
      <c r="K4710" s="20"/>
      <c r="L4710" s="20"/>
      <c r="M4710" s="20"/>
      <c r="N4710" s="20"/>
      <c r="O4710" s="20"/>
      <c r="P4710" s="20"/>
      <c r="Q4710" s="21"/>
      <c r="R4710" s="21"/>
      <c r="S4710" s="21"/>
      <c r="T4710" s="21"/>
      <c r="U4710" s="22"/>
      <c r="V4710" s="22"/>
      <c r="W4710" s="22"/>
      <c r="X4710" s="21"/>
      <c r="Y4710" s="21"/>
      <c r="Z4710" s="22"/>
      <c r="AA4710" s="22"/>
      <c r="AB4710" s="22"/>
      <c r="AC4710" s="22"/>
      <c r="AD4710" s="22"/>
      <c r="AE4710" s="22"/>
      <c r="AF4710" s="22"/>
      <c r="AG4710" s="22"/>
      <c r="AH4710" s="22"/>
      <c r="AI4710" s="22"/>
      <c r="AJ4710" s="22"/>
      <c r="AK4710" s="22"/>
      <c r="AL4710" s="22"/>
      <c r="AM4710" s="22"/>
      <c r="AN4710" s="22"/>
      <c r="AO4710" s="22"/>
      <c r="AP4710" s="22"/>
      <c r="AQ4710" s="22"/>
      <c r="AR4710" s="23"/>
      <c r="AS4710" s="22"/>
      <c r="AT4710" s="21"/>
      <c r="AU4710" s="21"/>
      <c r="AV4710" s="21"/>
      <c r="AW4710" s="21"/>
      <c r="AX4710" s="21"/>
      <c r="AY4710" s="21"/>
      <c r="AZ4710" s="21"/>
      <c r="BA4710" s="21"/>
      <c r="BB4710" s="21"/>
      <c r="BC4710" s="21"/>
      <c r="BD4710" s="21"/>
      <c r="BE4710" s="21"/>
      <c r="BF4710" s="21"/>
      <c r="BG4710" s="21"/>
      <c r="BH4710" s="21"/>
      <c r="BI4710" s="21"/>
      <c r="BJ4710" s="21"/>
      <c r="BK4710" s="21"/>
      <c r="BL4710" s="21"/>
      <c r="BM4710" s="21"/>
      <c r="BN4710" s="21"/>
      <c r="BO4710" s="21"/>
      <c r="BP4710" s="21"/>
      <c r="BQ4710" s="21"/>
      <c r="BR4710" s="21"/>
      <c r="BS4710" s="21"/>
      <c r="BT4710" s="21"/>
      <c r="BU4710" s="21"/>
      <c r="BV4710" s="21"/>
      <c r="BW4710" s="21"/>
      <c r="BX4710" s="21"/>
      <c r="BY4710" s="21"/>
      <c r="BZ4710" s="21"/>
      <c r="CA4710" s="21"/>
      <c r="CB4710" s="21"/>
      <c r="CC4710" s="21"/>
      <c r="CD4710" s="21"/>
      <c r="CE4710" s="21"/>
      <c r="CF4710" s="21"/>
      <c r="CG4710" s="21"/>
      <c r="CH4710" s="22"/>
      <c r="CI4710" s="22"/>
      <c r="CJ4710" s="22"/>
      <c r="CK4710" s="24"/>
      <c r="CL4710" s="20"/>
      <c r="CM4710" s="20"/>
      <c r="CN4710" s="20"/>
      <c r="CO4710" s="20"/>
    </row>
    <row r="4711" spans="1:93" x14ac:dyDescent="0.25">
      <c r="A4711" s="20"/>
      <c r="B4711" s="20"/>
      <c r="C4711" s="20"/>
      <c r="D4711" s="20"/>
      <c r="E4711" s="20"/>
      <c r="F4711" s="20"/>
      <c r="G4711" s="20"/>
      <c r="H4711" s="20"/>
      <c r="I4711" s="20"/>
      <c r="J4711" s="20"/>
      <c r="K4711" s="20"/>
      <c r="L4711" s="20"/>
      <c r="M4711" s="20"/>
      <c r="N4711" s="20"/>
      <c r="O4711" s="20"/>
      <c r="P4711" s="20"/>
      <c r="Q4711" s="21"/>
      <c r="R4711" s="21"/>
      <c r="S4711" s="21"/>
      <c r="T4711" s="21"/>
      <c r="U4711" s="22"/>
      <c r="V4711" s="22"/>
      <c r="W4711" s="22"/>
      <c r="X4711" s="21"/>
      <c r="Y4711" s="21"/>
      <c r="Z4711" s="22"/>
      <c r="AA4711" s="22"/>
      <c r="AB4711" s="22"/>
      <c r="AC4711" s="22"/>
      <c r="AD4711" s="22"/>
      <c r="AE4711" s="22"/>
      <c r="AF4711" s="22"/>
      <c r="AG4711" s="22"/>
      <c r="AH4711" s="22"/>
      <c r="AI4711" s="22"/>
      <c r="AJ4711" s="22"/>
      <c r="AK4711" s="22"/>
      <c r="AL4711" s="22"/>
      <c r="AM4711" s="22"/>
      <c r="AN4711" s="22"/>
      <c r="AO4711" s="22"/>
      <c r="AP4711" s="22"/>
      <c r="AQ4711" s="22"/>
      <c r="AR4711" s="23"/>
      <c r="AS4711" s="22"/>
      <c r="AT4711" s="21"/>
      <c r="AU4711" s="21"/>
      <c r="AV4711" s="21"/>
      <c r="AW4711" s="21"/>
      <c r="AX4711" s="21"/>
      <c r="AY4711" s="21"/>
      <c r="AZ4711" s="21"/>
      <c r="BA4711" s="21"/>
      <c r="BB4711" s="21"/>
      <c r="BC4711" s="21"/>
      <c r="BD4711" s="21"/>
      <c r="BE4711" s="21"/>
      <c r="BF4711" s="21"/>
      <c r="BG4711" s="21"/>
      <c r="BH4711" s="21"/>
      <c r="BI4711" s="21"/>
      <c r="BJ4711" s="21"/>
      <c r="BK4711" s="21"/>
      <c r="BL4711" s="21"/>
      <c r="BM4711" s="21"/>
      <c r="BN4711" s="21"/>
      <c r="BO4711" s="21"/>
      <c r="BP4711" s="21"/>
      <c r="BQ4711" s="21"/>
      <c r="BR4711" s="21"/>
      <c r="BS4711" s="21"/>
      <c r="BT4711" s="21"/>
      <c r="BU4711" s="21"/>
      <c r="BV4711" s="21"/>
      <c r="BW4711" s="21"/>
      <c r="BX4711" s="21"/>
      <c r="BY4711" s="21"/>
      <c r="BZ4711" s="21"/>
      <c r="CA4711" s="21"/>
      <c r="CB4711" s="21"/>
      <c r="CC4711" s="21"/>
      <c r="CD4711" s="21"/>
      <c r="CE4711" s="21"/>
      <c r="CF4711" s="21"/>
      <c r="CG4711" s="21"/>
      <c r="CH4711" s="22"/>
      <c r="CI4711" s="22"/>
      <c r="CJ4711" s="22"/>
      <c r="CK4711" s="24"/>
      <c r="CL4711" s="20"/>
      <c r="CM4711" s="20"/>
      <c r="CN4711" s="20"/>
      <c r="CO4711" s="20"/>
    </row>
    <row r="4712" spans="1:93" x14ac:dyDescent="0.25">
      <c r="A4712" s="20"/>
      <c r="B4712" s="20"/>
      <c r="C4712" s="20"/>
      <c r="D4712" s="20"/>
      <c r="E4712" s="20"/>
      <c r="F4712" s="20"/>
      <c r="G4712" s="20"/>
      <c r="H4712" s="20"/>
      <c r="I4712" s="20"/>
      <c r="J4712" s="20"/>
      <c r="K4712" s="20"/>
      <c r="L4712" s="20"/>
      <c r="M4712" s="20"/>
      <c r="N4712" s="20"/>
      <c r="O4712" s="20"/>
      <c r="P4712" s="20"/>
      <c r="Q4712" s="21"/>
      <c r="R4712" s="21"/>
      <c r="S4712" s="21"/>
      <c r="T4712" s="21"/>
      <c r="U4712" s="22"/>
      <c r="V4712" s="22"/>
      <c r="W4712" s="22"/>
      <c r="X4712" s="21"/>
      <c r="Y4712" s="21"/>
      <c r="Z4712" s="22"/>
      <c r="AA4712" s="22"/>
      <c r="AB4712" s="22"/>
      <c r="AC4712" s="22"/>
      <c r="AD4712" s="22"/>
      <c r="AE4712" s="22"/>
      <c r="AF4712" s="22"/>
      <c r="AG4712" s="22"/>
      <c r="AH4712" s="22"/>
      <c r="AI4712" s="22"/>
      <c r="AJ4712" s="22"/>
      <c r="AK4712" s="22"/>
      <c r="AL4712" s="22"/>
      <c r="AM4712" s="22"/>
      <c r="AN4712" s="22"/>
      <c r="AO4712" s="22"/>
      <c r="AP4712" s="22"/>
      <c r="AQ4712" s="22"/>
      <c r="AR4712" s="23"/>
      <c r="AS4712" s="22"/>
      <c r="AT4712" s="21"/>
      <c r="AU4712" s="21"/>
      <c r="AV4712" s="21"/>
      <c r="AW4712" s="21"/>
      <c r="AX4712" s="21"/>
      <c r="AY4712" s="21"/>
      <c r="AZ4712" s="21"/>
      <c r="BA4712" s="21"/>
      <c r="BB4712" s="21"/>
      <c r="BC4712" s="21"/>
      <c r="BD4712" s="21"/>
      <c r="BE4712" s="21"/>
      <c r="BF4712" s="21"/>
      <c r="BG4712" s="21"/>
      <c r="BH4712" s="21"/>
      <c r="BI4712" s="21"/>
      <c r="BJ4712" s="21"/>
      <c r="BK4712" s="21"/>
      <c r="BL4712" s="21"/>
      <c r="BM4712" s="21"/>
      <c r="BN4712" s="21"/>
      <c r="BO4712" s="21"/>
      <c r="BP4712" s="21"/>
      <c r="BQ4712" s="21"/>
      <c r="BR4712" s="21"/>
      <c r="BS4712" s="21"/>
      <c r="BT4712" s="21"/>
      <c r="BU4712" s="21"/>
      <c r="BV4712" s="21"/>
      <c r="BW4712" s="21"/>
      <c r="BX4712" s="21"/>
      <c r="BY4712" s="21"/>
      <c r="BZ4712" s="21"/>
      <c r="CA4712" s="21"/>
      <c r="CB4712" s="21"/>
      <c r="CC4712" s="21"/>
      <c r="CD4712" s="21"/>
      <c r="CE4712" s="21"/>
      <c r="CF4712" s="21"/>
      <c r="CG4712" s="21"/>
      <c r="CH4712" s="22"/>
      <c r="CI4712" s="22"/>
      <c r="CJ4712" s="22"/>
      <c r="CK4712" s="24"/>
      <c r="CL4712" s="20"/>
      <c r="CM4712" s="20"/>
      <c r="CN4712" s="20"/>
      <c r="CO4712" s="20"/>
    </row>
    <row r="4713" spans="1:93" x14ac:dyDescent="0.25">
      <c r="A4713" s="20"/>
      <c r="B4713" s="20"/>
      <c r="C4713" s="20"/>
      <c r="D4713" s="20"/>
      <c r="E4713" s="20"/>
      <c r="F4713" s="20"/>
      <c r="G4713" s="20"/>
      <c r="H4713" s="20"/>
      <c r="I4713" s="20"/>
      <c r="J4713" s="20"/>
      <c r="K4713" s="20"/>
      <c r="L4713" s="20"/>
      <c r="M4713" s="20"/>
      <c r="N4713" s="20"/>
      <c r="O4713" s="20"/>
      <c r="P4713" s="20"/>
      <c r="Q4713" s="21"/>
      <c r="R4713" s="21"/>
      <c r="S4713" s="21"/>
      <c r="T4713" s="21"/>
      <c r="U4713" s="22"/>
      <c r="V4713" s="22"/>
      <c r="W4713" s="22"/>
      <c r="X4713" s="21"/>
      <c r="Y4713" s="21"/>
      <c r="Z4713" s="22"/>
      <c r="AA4713" s="22"/>
      <c r="AB4713" s="22"/>
      <c r="AC4713" s="22"/>
      <c r="AD4713" s="22"/>
      <c r="AE4713" s="22"/>
      <c r="AF4713" s="22"/>
      <c r="AG4713" s="22"/>
      <c r="AH4713" s="22"/>
      <c r="AI4713" s="22"/>
      <c r="AJ4713" s="22"/>
      <c r="AK4713" s="22"/>
      <c r="AL4713" s="22"/>
      <c r="AM4713" s="22"/>
      <c r="AN4713" s="22"/>
      <c r="AO4713" s="22"/>
      <c r="AP4713" s="22"/>
      <c r="AQ4713" s="22"/>
      <c r="AR4713" s="23"/>
      <c r="AS4713" s="22"/>
      <c r="AT4713" s="21"/>
      <c r="AU4713" s="21"/>
      <c r="AV4713" s="21"/>
      <c r="AW4713" s="21"/>
      <c r="AX4713" s="21"/>
      <c r="AY4713" s="21"/>
      <c r="AZ4713" s="21"/>
      <c r="BA4713" s="21"/>
      <c r="BB4713" s="21"/>
      <c r="BC4713" s="21"/>
      <c r="BD4713" s="21"/>
      <c r="BE4713" s="21"/>
      <c r="BF4713" s="21"/>
      <c r="BG4713" s="21"/>
      <c r="BH4713" s="21"/>
      <c r="BI4713" s="21"/>
      <c r="BJ4713" s="21"/>
      <c r="BK4713" s="21"/>
      <c r="BL4713" s="21"/>
      <c r="BM4713" s="21"/>
      <c r="BN4713" s="21"/>
      <c r="BO4713" s="21"/>
      <c r="BP4713" s="21"/>
      <c r="BQ4713" s="21"/>
      <c r="BR4713" s="21"/>
      <c r="BS4713" s="21"/>
      <c r="BT4713" s="21"/>
      <c r="BU4713" s="21"/>
      <c r="BV4713" s="21"/>
      <c r="BW4713" s="21"/>
      <c r="BX4713" s="21"/>
      <c r="BY4713" s="21"/>
      <c r="BZ4713" s="21"/>
      <c r="CA4713" s="21"/>
      <c r="CB4713" s="21"/>
      <c r="CC4713" s="21"/>
      <c r="CD4713" s="21"/>
      <c r="CE4713" s="21"/>
      <c r="CF4713" s="21"/>
      <c r="CG4713" s="21"/>
      <c r="CH4713" s="22"/>
      <c r="CI4713" s="22"/>
      <c r="CJ4713" s="22"/>
      <c r="CK4713" s="24"/>
      <c r="CL4713" s="20"/>
      <c r="CM4713" s="20"/>
      <c r="CN4713" s="20"/>
      <c r="CO4713" s="20"/>
    </row>
    <row r="4714" spans="1:93" x14ac:dyDescent="0.25">
      <c r="A4714" s="20"/>
      <c r="B4714" s="20"/>
      <c r="C4714" s="20"/>
      <c r="D4714" s="20"/>
      <c r="E4714" s="20"/>
      <c r="F4714" s="20"/>
      <c r="G4714" s="20"/>
      <c r="H4714" s="20"/>
      <c r="I4714" s="20"/>
      <c r="J4714" s="20"/>
      <c r="K4714" s="20"/>
      <c r="L4714" s="20"/>
      <c r="M4714" s="20"/>
      <c r="N4714" s="20"/>
      <c r="O4714" s="20"/>
      <c r="P4714" s="20"/>
      <c r="Q4714" s="21"/>
      <c r="R4714" s="21"/>
      <c r="S4714" s="21"/>
      <c r="T4714" s="21"/>
      <c r="U4714" s="22"/>
      <c r="V4714" s="22"/>
      <c r="W4714" s="22"/>
      <c r="X4714" s="21"/>
      <c r="Y4714" s="21"/>
      <c r="Z4714" s="22"/>
      <c r="AA4714" s="22"/>
      <c r="AB4714" s="22"/>
      <c r="AC4714" s="22"/>
      <c r="AD4714" s="22"/>
      <c r="AE4714" s="22"/>
      <c r="AF4714" s="22"/>
      <c r="AG4714" s="22"/>
      <c r="AH4714" s="22"/>
      <c r="AI4714" s="22"/>
      <c r="AJ4714" s="22"/>
      <c r="AK4714" s="22"/>
      <c r="AL4714" s="22"/>
      <c r="AM4714" s="22"/>
      <c r="AN4714" s="22"/>
      <c r="AO4714" s="22"/>
      <c r="AP4714" s="22"/>
      <c r="AQ4714" s="22"/>
      <c r="AR4714" s="23"/>
      <c r="AS4714" s="22"/>
      <c r="AT4714" s="21"/>
      <c r="AU4714" s="21"/>
      <c r="AV4714" s="21"/>
      <c r="AW4714" s="21"/>
      <c r="AX4714" s="21"/>
      <c r="AY4714" s="21"/>
      <c r="AZ4714" s="21"/>
      <c r="BA4714" s="21"/>
      <c r="BB4714" s="21"/>
      <c r="BC4714" s="21"/>
      <c r="BD4714" s="21"/>
      <c r="BE4714" s="21"/>
      <c r="BF4714" s="21"/>
      <c r="BG4714" s="21"/>
      <c r="BH4714" s="21"/>
      <c r="BI4714" s="21"/>
      <c r="BJ4714" s="21"/>
      <c r="BK4714" s="21"/>
      <c r="BL4714" s="21"/>
      <c r="BM4714" s="21"/>
      <c r="BN4714" s="21"/>
      <c r="BO4714" s="21"/>
      <c r="BP4714" s="21"/>
      <c r="BQ4714" s="21"/>
      <c r="BR4714" s="21"/>
      <c r="BS4714" s="21"/>
      <c r="BT4714" s="21"/>
      <c r="BU4714" s="21"/>
      <c r="BV4714" s="21"/>
      <c r="BW4714" s="21"/>
      <c r="BX4714" s="21"/>
      <c r="BY4714" s="21"/>
      <c r="BZ4714" s="21"/>
      <c r="CA4714" s="21"/>
      <c r="CB4714" s="21"/>
      <c r="CC4714" s="21"/>
      <c r="CD4714" s="21"/>
      <c r="CE4714" s="21"/>
      <c r="CF4714" s="21"/>
      <c r="CG4714" s="21"/>
      <c r="CH4714" s="22"/>
      <c r="CI4714" s="22"/>
      <c r="CJ4714" s="22"/>
      <c r="CK4714" s="24"/>
      <c r="CL4714" s="20"/>
      <c r="CM4714" s="20"/>
      <c r="CN4714" s="20"/>
      <c r="CO4714" s="20"/>
    </row>
    <row r="4715" spans="1:93" x14ac:dyDescent="0.25">
      <c r="A4715" s="20"/>
      <c r="B4715" s="20"/>
      <c r="C4715" s="20"/>
      <c r="D4715" s="20"/>
      <c r="E4715" s="20"/>
      <c r="F4715" s="20"/>
      <c r="G4715" s="20"/>
      <c r="H4715" s="20"/>
      <c r="I4715" s="20"/>
      <c r="J4715" s="20"/>
      <c r="K4715" s="20"/>
      <c r="L4715" s="20"/>
      <c r="M4715" s="20"/>
      <c r="N4715" s="20"/>
      <c r="O4715" s="20"/>
      <c r="P4715" s="20"/>
      <c r="Q4715" s="21"/>
      <c r="R4715" s="21"/>
      <c r="S4715" s="21"/>
      <c r="T4715" s="21"/>
      <c r="U4715" s="22"/>
      <c r="V4715" s="22"/>
      <c r="W4715" s="22"/>
      <c r="X4715" s="21"/>
      <c r="Y4715" s="21"/>
      <c r="Z4715" s="22"/>
      <c r="AA4715" s="22"/>
      <c r="AB4715" s="22"/>
      <c r="AC4715" s="22"/>
      <c r="AD4715" s="22"/>
      <c r="AE4715" s="22"/>
      <c r="AF4715" s="22"/>
      <c r="AG4715" s="22"/>
      <c r="AH4715" s="22"/>
      <c r="AI4715" s="22"/>
      <c r="AJ4715" s="22"/>
      <c r="AK4715" s="22"/>
      <c r="AL4715" s="22"/>
      <c r="AM4715" s="22"/>
      <c r="AN4715" s="22"/>
      <c r="AO4715" s="22"/>
      <c r="AP4715" s="22"/>
      <c r="AQ4715" s="22"/>
      <c r="AR4715" s="23"/>
      <c r="AS4715" s="22"/>
      <c r="AT4715" s="21"/>
      <c r="AU4715" s="21"/>
      <c r="AV4715" s="21"/>
      <c r="AW4715" s="21"/>
      <c r="AX4715" s="21"/>
      <c r="AY4715" s="21"/>
      <c r="AZ4715" s="21"/>
      <c r="BA4715" s="21"/>
      <c r="BB4715" s="21"/>
      <c r="BC4715" s="21"/>
      <c r="BD4715" s="21"/>
      <c r="BE4715" s="21"/>
      <c r="BF4715" s="21"/>
      <c r="BG4715" s="21"/>
      <c r="BH4715" s="21"/>
      <c r="BI4715" s="21"/>
      <c r="BJ4715" s="21"/>
      <c r="BK4715" s="21"/>
      <c r="BL4715" s="21"/>
      <c r="BM4715" s="21"/>
      <c r="BN4715" s="21"/>
      <c r="BO4715" s="21"/>
      <c r="BP4715" s="21"/>
      <c r="BQ4715" s="21"/>
      <c r="BR4715" s="21"/>
      <c r="BS4715" s="21"/>
      <c r="BT4715" s="21"/>
      <c r="BU4715" s="21"/>
      <c r="BV4715" s="21"/>
      <c r="BW4715" s="21"/>
      <c r="BX4715" s="21"/>
      <c r="BY4715" s="21"/>
      <c r="BZ4715" s="21"/>
      <c r="CA4715" s="21"/>
      <c r="CB4715" s="21"/>
      <c r="CC4715" s="21"/>
      <c r="CD4715" s="21"/>
      <c r="CE4715" s="21"/>
      <c r="CF4715" s="21"/>
      <c r="CG4715" s="21"/>
      <c r="CH4715" s="22"/>
      <c r="CI4715" s="22"/>
      <c r="CJ4715" s="22"/>
      <c r="CK4715" s="24"/>
      <c r="CL4715" s="20"/>
      <c r="CM4715" s="20"/>
      <c r="CN4715" s="20"/>
      <c r="CO4715" s="20"/>
    </row>
    <row r="4716" spans="1:93" x14ac:dyDescent="0.25">
      <c r="A4716" s="20"/>
      <c r="B4716" s="20"/>
      <c r="C4716" s="20"/>
      <c r="D4716" s="20"/>
      <c r="E4716" s="20"/>
      <c r="F4716" s="20"/>
      <c r="G4716" s="20"/>
      <c r="H4716" s="20"/>
      <c r="I4716" s="20"/>
      <c r="J4716" s="20"/>
      <c r="K4716" s="20"/>
      <c r="L4716" s="20"/>
      <c r="M4716" s="20"/>
      <c r="N4716" s="20"/>
      <c r="O4716" s="20"/>
      <c r="P4716" s="20"/>
      <c r="Q4716" s="21"/>
      <c r="R4716" s="21"/>
      <c r="S4716" s="21"/>
      <c r="T4716" s="21"/>
      <c r="U4716" s="22"/>
      <c r="V4716" s="22"/>
      <c r="W4716" s="22"/>
      <c r="X4716" s="21"/>
      <c r="Y4716" s="21"/>
      <c r="Z4716" s="22"/>
      <c r="AA4716" s="22"/>
      <c r="AB4716" s="22"/>
      <c r="AC4716" s="22"/>
      <c r="AD4716" s="22"/>
      <c r="AE4716" s="22"/>
      <c r="AF4716" s="22"/>
      <c r="AG4716" s="22"/>
      <c r="AH4716" s="22"/>
      <c r="AI4716" s="22"/>
      <c r="AJ4716" s="22"/>
      <c r="AK4716" s="22"/>
      <c r="AL4716" s="22"/>
      <c r="AM4716" s="22"/>
      <c r="AN4716" s="22"/>
      <c r="AO4716" s="22"/>
      <c r="AP4716" s="22"/>
      <c r="AQ4716" s="22"/>
      <c r="AR4716" s="23"/>
      <c r="AS4716" s="22"/>
      <c r="AT4716" s="21"/>
      <c r="AU4716" s="21"/>
      <c r="AV4716" s="21"/>
      <c r="AW4716" s="21"/>
      <c r="AX4716" s="21"/>
      <c r="AY4716" s="21"/>
      <c r="AZ4716" s="21"/>
      <c r="BA4716" s="21"/>
      <c r="BB4716" s="21"/>
      <c r="BC4716" s="21"/>
      <c r="BD4716" s="21"/>
      <c r="BE4716" s="21"/>
      <c r="BF4716" s="21"/>
      <c r="BG4716" s="21"/>
      <c r="BH4716" s="21"/>
      <c r="BI4716" s="21"/>
      <c r="BJ4716" s="21"/>
      <c r="BK4716" s="21"/>
      <c r="BL4716" s="21"/>
      <c r="BM4716" s="21"/>
      <c r="BN4716" s="21"/>
      <c r="BO4716" s="21"/>
      <c r="BP4716" s="21"/>
      <c r="BQ4716" s="21"/>
      <c r="BR4716" s="21"/>
      <c r="BS4716" s="21"/>
      <c r="BT4716" s="21"/>
      <c r="BU4716" s="21"/>
      <c r="BV4716" s="21"/>
      <c r="BW4716" s="21"/>
      <c r="BX4716" s="21"/>
      <c r="BY4716" s="21"/>
      <c r="BZ4716" s="21"/>
      <c r="CA4716" s="21"/>
      <c r="CB4716" s="21"/>
      <c r="CC4716" s="21"/>
      <c r="CD4716" s="21"/>
      <c r="CE4716" s="21"/>
      <c r="CF4716" s="21"/>
      <c r="CG4716" s="21"/>
      <c r="CH4716" s="22"/>
      <c r="CI4716" s="22"/>
      <c r="CJ4716" s="22"/>
      <c r="CK4716" s="24"/>
      <c r="CL4716" s="20"/>
      <c r="CM4716" s="20"/>
      <c r="CN4716" s="20"/>
      <c r="CO4716" s="20"/>
    </row>
    <row r="4717" spans="1:93" x14ac:dyDescent="0.25">
      <c r="A4717" s="20"/>
      <c r="B4717" s="20"/>
      <c r="C4717" s="20"/>
      <c r="D4717" s="20"/>
      <c r="E4717" s="20"/>
      <c r="F4717" s="20"/>
      <c r="G4717" s="20"/>
      <c r="H4717" s="20"/>
      <c r="I4717" s="20"/>
      <c r="J4717" s="20"/>
      <c r="K4717" s="20"/>
      <c r="L4717" s="20"/>
      <c r="M4717" s="20"/>
      <c r="N4717" s="20"/>
      <c r="O4717" s="20"/>
      <c r="P4717" s="20"/>
      <c r="Q4717" s="21"/>
      <c r="R4717" s="21"/>
      <c r="S4717" s="21"/>
      <c r="T4717" s="21"/>
      <c r="U4717" s="22"/>
      <c r="V4717" s="22"/>
      <c r="W4717" s="22"/>
      <c r="X4717" s="21"/>
      <c r="Y4717" s="21"/>
      <c r="Z4717" s="22"/>
      <c r="AA4717" s="22"/>
      <c r="AB4717" s="22"/>
      <c r="AC4717" s="22"/>
      <c r="AD4717" s="22"/>
      <c r="AE4717" s="22"/>
      <c r="AF4717" s="22"/>
      <c r="AG4717" s="22"/>
      <c r="AH4717" s="22"/>
      <c r="AI4717" s="22"/>
      <c r="AJ4717" s="22"/>
      <c r="AK4717" s="22"/>
      <c r="AL4717" s="22"/>
      <c r="AM4717" s="22"/>
      <c r="AN4717" s="22"/>
      <c r="AO4717" s="22"/>
      <c r="AP4717" s="22"/>
      <c r="AQ4717" s="22"/>
      <c r="AR4717" s="23"/>
      <c r="AS4717" s="22"/>
      <c r="AT4717" s="21"/>
      <c r="AU4717" s="21"/>
      <c r="AV4717" s="21"/>
      <c r="AW4717" s="21"/>
      <c r="AX4717" s="21"/>
      <c r="AY4717" s="21"/>
      <c r="AZ4717" s="21"/>
      <c r="BA4717" s="21"/>
      <c r="BB4717" s="21"/>
      <c r="BC4717" s="21"/>
      <c r="BD4717" s="21"/>
      <c r="BE4717" s="21"/>
      <c r="BF4717" s="21"/>
      <c r="BG4717" s="21"/>
      <c r="BH4717" s="21"/>
      <c r="BI4717" s="21"/>
      <c r="BJ4717" s="21"/>
      <c r="BK4717" s="21"/>
      <c r="BL4717" s="21"/>
      <c r="BM4717" s="21"/>
      <c r="BN4717" s="21"/>
      <c r="BO4717" s="21"/>
      <c r="BP4717" s="21"/>
      <c r="BQ4717" s="21"/>
      <c r="BR4717" s="21"/>
      <c r="BS4717" s="21"/>
      <c r="BT4717" s="21"/>
      <c r="BU4717" s="21"/>
      <c r="BV4717" s="21"/>
      <c r="BW4717" s="21"/>
      <c r="BX4717" s="21"/>
      <c r="BY4717" s="21"/>
      <c r="BZ4717" s="21"/>
      <c r="CA4717" s="21"/>
      <c r="CB4717" s="21"/>
      <c r="CC4717" s="21"/>
      <c r="CD4717" s="21"/>
      <c r="CE4717" s="21"/>
      <c r="CF4717" s="21"/>
      <c r="CG4717" s="21"/>
      <c r="CH4717" s="22"/>
      <c r="CI4717" s="22"/>
      <c r="CJ4717" s="22"/>
      <c r="CK4717" s="24"/>
      <c r="CL4717" s="20"/>
      <c r="CM4717" s="20"/>
      <c r="CN4717" s="20"/>
      <c r="CO4717" s="20"/>
    </row>
    <row r="4718" spans="1:93" x14ac:dyDescent="0.25">
      <c r="A4718" s="20"/>
      <c r="B4718" s="20"/>
      <c r="C4718" s="20"/>
      <c r="D4718" s="20"/>
      <c r="E4718" s="20"/>
      <c r="F4718" s="20"/>
      <c r="G4718" s="20"/>
      <c r="H4718" s="20"/>
      <c r="I4718" s="20"/>
      <c r="J4718" s="20"/>
      <c r="K4718" s="20"/>
      <c r="L4718" s="20"/>
      <c r="M4718" s="20"/>
      <c r="N4718" s="20"/>
      <c r="O4718" s="20"/>
      <c r="P4718" s="20"/>
      <c r="Q4718" s="21"/>
      <c r="R4718" s="21"/>
      <c r="S4718" s="21"/>
      <c r="T4718" s="21"/>
      <c r="U4718" s="22"/>
      <c r="V4718" s="22"/>
      <c r="W4718" s="22"/>
      <c r="X4718" s="21"/>
      <c r="Y4718" s="21"/>
      <c r="Z4718" s="22"/>
      <c r="AA4718" s="22"/>
      <c r="AB4718" s="22"/>
      <c r="AC4718" s="22"/>
      <c r="AD4718" s="22"/>
      <c r="AE4718" s="22"/>
      <c r="AF4718" s="22"/>
      <c r="AG4718" s="22"/>
      <c r="AH4718" s="22"/>
      <c r="AI4718" s="22"/>
      <c r="AJ4718" s="22"/>
      <c r="AK4718" s="22"/>
      <c r="AL4718" s="22"/>
      <c r="AM4718" s="22"/>
      <c r="AN4718" s="22"/>
      <c r="AO4718" s="22"/>
      <c r="AP4718" s="22"/>
      <c r="AQ4718" s="22"/>
      <c r="AR4718" s="23"/>
      <c r="AS4718" s="22"/>
      <c r="AT4718" s="21"/>
      <c r="AU4718" s="21"/>
      <c r="AV4718" s="21"/>
      <c r="AW4718" s="21"/>
      <c r="AX4718" s="21"/>
      <c r="AY4718" s="21"/>
      <c r="AZ4718" s="21"/>
      <c r="BA4718" s="21"/>
      <c r="BB4718" s="21"/>
      <c r="BC4718" s="21"/>
      <c r="BD4718" s="21"/>
      <c r="BE4718" s="21"/>
      <c r="BF4718" s="21"/>
      <c r="BG4718" s="21"/>
      <c r="BH4718" s="21"/>
      <c r="BI4718" s="21"/>
      <c r="BJ4718" s="21"/>
      <c r="BK4718" s="21"/>
      <c r="BL4718" s="21"/>
      <c r="BM4718" s="21"/>
      <c r="BN4718" s="21"/>
      <c r="BO4718" s="21"/>
      <c r="BP4718" s="21"/>
      <c r="BQ4718" s="21"/>
      <c r="BR4718" s="21"/>
      <c r="BS4718" s="21"/>
      <c r="BT4718" s="21"/>
      <c r="BU4718" s="21"/>
      <c r="BV4718" s="21"/>
      <c r="BW4718" s="21"/>
      <c r="BX4718" s="21"/>
      <c r="BY4718" s="21"/>
      <c r="BZ4718" s="21"/>
      <c r="CA4718" s="21"/>
      <c r="CB4718" s="21"/>
      <c r="CC4718" s="21"/>
      <c r="CD4718" s="21"/>
      <c r="CE4718" s="21"/>
      <c r="CF4718" s="21"/>
      <c r="CG4718" s="21"/>
      <c r="CH4718" s="22"/>
      <c r="CI4718" s="22"/>
      <c r="CJ4718" s="22"/>
      <c r="CK4718" s="24"/>
      <c r="CL4718" s="20"/>
      <c r="CM4718" s="20"/>
      <c r="CN4718" s="20"/>
      <c r="CO4718" s="20"/>
    </row>
    <row r="4719" spans="1:93" x14ac:dyDescent="0.25">
      <c r="A4719" s="20"/>
      <c r="B4719" s="20"/>
      <c r="C4719" s="20"/>
      <c r="D4719" s="20"/>
      <c r="E4719" s="20"/>
      <c r="F4719" s="20"/>
      <c r="G4719" s="20"/>
      <c r="H4719" s="20"/>
      <c r="I4719" s="20"/>
      <c r="J4719" s="20"/>
      <c r="K4719" s="20"/>
      <c r="L4719" s="20"/>
      <c r="M4719" s="20"/>
      <c r="N4719" s="20"/>
      <c r="O4719" s="20"/>
      <c r="P4719" s="20"/>
      <c r="Q4719" s="21"/>
      <c r="R4719" s="21"/>
      <c r="S4719" s="21"/>
      <c r="T4719" s="21"/>
      <c r="U4719" s="22"/>
      <c r="V4719" s="22"/>
      <c r="W4719" s="22"/>
      <c r="X4719" s="21"/>
      <c r="Y4719" s="21"/>
      <c r="Z4719" s="22"/>
      <c r="AA4719" s="22"/>
      <c r="AB4719" s="22"/>
      <c r="AC4719" s="22"/>
      <c r="AD4719" s="22"/>
      <c r="AE4719" s="22"/>
      <c r="AF4719" s="22"/>
      <c r="AG4719" s="22"/>
      <c r="AH4719" s="22"/>
      <c r="AI4719" s="22"/>
      <c r="AJ4719" s="22"/>
      <c r="AK4719" s="22"/>
      <c r="AL4719" s="22"/>
      <c r="AM4719" s="22"/>
      <c r="AN4719" s="22"/>
      <c r="AO4719" s="22"/>
      <c r="AP4719" s="22"/>
      <c r="AQ4719" s="22"/>
      <c r="AR4719" s="23"/>
      <c r="AS4719" s="22"/>
      <c r="AT4719" s="21"/>
      <c r="AU4719" s="21"/>
      <c r="AV4719" s="21"/>
      <c r="AW4719" s="21"/>
      <c r="AX4719" s="21"/>
      <c r="AY4719" s="21"/>
      <c r="AZ4719" s="21"/>
      <c r="BA4719" s="21"/>
      <c r="BB4719" s="21"/>
      <c r="BC4719" s="21"/>
      <c r="BD4719" s="21"/>
      <c r="BE4719" s="21"/>
      <c r="BF4719" s="21"/>
      <c r="BG4719" s="21"/>
      <c r="BH4719" s="21"/>
      <c r="BI4719" s="21"/>
      <c r="BJ4719" s="21"/>
      <c r="BK4719" s="21"/>
      <c r="BL4719" s="21"/>
      <c r="BM4719" s="21"/>
      <c r="BN4719" s="21"/>
      <c r="BO4719" s="21"/>
      <c r="BP4719" s="21"/>
      <c r="BQ4719" s="21"/>
      <c r="BR4719" s="21"/>
      <c r="BS4719" s="21"/>
      <c r="BT4719" s="21"/>
      <c r="BU4719" s="21"/>
      <c r="BV4719" s="21"/>
      <c r="BW4719" s="21"/>
      <c r="BX4719" s="21"/>
      <c r="BY4719" s="21"/>
      <c r="BZ4719" s="21"/>
      <c r="CA4719" s="21"/>
      <c r="CB4719" s="21"/>
      <c r="CC4719" s="21"/>
      <c r="CD4719" s="21"/>
      <c r="CE4719" s="21"/>
      <c r="CF4719" s="21"/>
      <c r="CG4719" s="21"/>
      <c r="CH4719" s="22"/>
      <c r="CI4719" s="22"/>
      <c r="CJ4719" s="22"/>
      <c r="CK4719" s="24"/>
      <c r="CL4719" s="20"/>
      <c r="CM4719" s="20"/>
      <c r="CN4719" s="20"/>
      <c r="CO4719" s="20"/>
    </row>
    <row r="4720" spans="1:93" x14ac:dyDescent="0.25">
      <c r="A4720" s="20"/>
      <c r="B4720" s="20"/>
      <c r="C4720" s="20"/>
      <c r="D4720" s="20"/>
      <c r="E4720" s="20"/>
      <c r="F4720" s="20"/>
      <c r="G4720" s="20"/>
      <c r="H4720" s="20"/>
      <c r="I4720" s="20"/>
      <c r="J4720" s="20"/>
      <c r="K4720" s="20"/>
      <c r="L4720" s="20"/>
      <c r="M4720" s="20"/>
      <c r="N4720" s="20"/>
      <c r="O4720" s="20"/>
      <c r="P4720" s="20"/>
      <c r="Q4720" s="21"/>
      <c r="R4720" s="21"/>
      <c r="S4720" s="21"/>
      <c r="T4720" s="21"/>
      <c r="U4720" s="22"/>
      <c r="V4720" s="22"/>
      <c r="W4720" s="22"/>
      <c r="X4720" s="21"/>
      <c r="Y4720" s="21"/>
      <c r="Z4720" s="22"/>
      <c r="AA4720" s="22"/>
      <c r="AB4720" s="22"/>
      <c r="AC4720" s="22"/>
      <c r="AD4720" s="22"/>
      <c r="AE4720" s="22"/>
      <c r="AF4720" s="22"/>
      <c r="AG4720" s="22"/>
      <c r="AH4720" s="22"/>
      <c r="AI4720" s="22"/>
      <c r="AJ4720" s="22"/>
      <c r="AK4720" s="22"/>
      <c r="AL4720" s="22"/>
      <c r="AM4720" s="22"/>
      <c r="AN4720" s="22"/>
      <c r="AO4720" s="22"/>
      <c r="AP4720" s="22"/>
      <c r="AQ4720" s="22"/>
      <c r="AR4720" s="23"/>
      <c r="AS4720" s="22"/>
      <c r="AT4720" s="21"/>
      <c r="AU4720" s="21"/>
      <c r="AV4720" s="21"/>
      <c r="AW4720" s="21"/>
      <c r="AX4720" s="21"/>
      <c r="AY4720" s="21"/>
      <c r="AZ4720" s="21"/>
      <c r="BA4720" s="21"/>
      <c r="BB4720" s="21"/>
      <c r="BC4720" s="21"/>
      <c r="BD4720" s="21"/>
      <c r="BE4720" s="21"/>
      <c r="BF4720" s="21"/>
      <c r="BG4720" s="21"/>
      <c r="BH4720" s="21"/>
      <c r="BI4720" s="21"/>
      <c r="BJ4720" s="21"/>
      <c r="BK4720" s="21"/>
      <c r="BL4720" s="21"/>
      <c r="BM4720" s="21"/>
      <c r="BN4720" s="21"/>
      <c r="BO4720" s="21"/>
      <c r="BP4720" s="21"/>
      <c r="BQ4720" s="21"/>
      <c r="BR4720" s="21"/>
      <c r="BS4720" s="21"/>
      <c r="BT4720" s="21"/>
      <c r="BU4720" s="21"/>
      <c r="BV4720" s="21"/>
      <c r="BW4720" s="21"/>
      <c r="BX4720" s="21"/>
      <c r="BY4720" s="21"/>
      <c r="BZ4720" s="21"/>
      <c r="CA4720" s="21"/>
      <c r="CB4720" s="21"/>
      <c r="CC4720" s="21"/>
      <c r="CD4720" s="21"/>
      <c r="CE4720" s="21"/>
      <c r="CF4720" s="21"/>
      <c r="CG4720" s="21"/>
      <c r="CH4720" s="22"/>
      <c r="CI4720" s="22"/>
      <c r="CJ4720" s="22"/>
      <c r="CK4720" s="24"/>
      <c r="CL4720" s="20"/>
      <c r="CM4720" s="20"/>
      <c r="CN4720" s="20"/>
      <c r="CO4720" s="20"/>
    </row>
    <row r="4721" spans="1:93" x14ac:dyDescent="0.25">
      <c r="A4721" s="20"/>
      <c r="B4721" s="20"/>
      <c r="C4721" s="20"/>
      <c r="D4721" s="20"/>
      <c r="E4721" s="20"/>
      <c r="F4721" s="20"/>
      <c r="G4721" s="20"/>
      <c r="H4721" s="20"/>
      <c r="I4721" s="20"/>
      <c r="J4721" s="20"/>
      <c r="K4721" s="20"/>
      <c r="L4721" s="20"/>
      <c r="M4721" s="20"/>
      <c r="N4721" s="20"/>
      <c r="O4721" s="20"/>
      <c r="P4721" s="20"/>
      <c r="Q4721" s="21"/>
      <c r="R4721" s="21"/>
      <c r="S4721" s="21"/>
      <c r="T4721" s="21"/>
      <c r="U4721" s="22"/>
      <c r="V4721" s="22"/>
      <c r="W4721" s="22"/>
      <c r="X4721" s="21"/>
      <c r="Y4721" s="21"/>
      <c r="Z4721" s="22"/>
      <c r="AA4721" s="22"/>
      <c r="AB4721" s="22"/>
      <c r="AC4721" s="22"/>
      <c r="AD4721" s="22"/>
      <c r="AE4721" s="22"/>
      <c r="AF4721" s="22"/>
      <c r="AG4721" s="22"/>
      <c r="AH4721" s="22"/>
      <c r="AI4721" s="22"/>
      <c r="AJ4721" s="22"/>
      <c r="AK4721" s="22"/>
      <c r="AL4721" s="22"/>
      <c r="AM4721" s="22"/>
      <c r="AN4721" s="22"/>
      <c r="AO4721" s="22"/>
      <c r="AP4721" s="22"/>
      <c r="AQ4721" s="22"/>
      <c r="AR4721" s="23"/>
      <c r="AS4721" s="22"/>
      <c r="AT4721" s="21"/>
      <c r="AU4721" s="21"/>
      <c r="AV4721" s="21"/>
      <c r="AW4721" s="21"/>
      <c r="AX4721" s="21"/>
      <c r="AY4721" s="21"/>
      <c r="AZ4721" s="21"/>
      <c r="BA4721" s="21"/>
      <c r="BB4721" s="21"/>
      <c r="BC4721" s="21"/>
      <c r="BD4721" s="21"/>
      <c r="BE4721" s="21"/>
      <c r="BF4721" s="21"/>
      <c r="BG4721" s="21"/>
      <c r="BH4721" s="21"/>
      <c r="BI4721" s="21"/>
      <c r="BJ4721" s="21"/>
      <c r="BK4721" s="21"/>
      <c r="BL4721" s="21"/>
      <c r="BM4721" s="21"/>
      <c r="BN4721" s="21"/>
      <c r="BO4721" s="21"/>
      <c r="BP4721" s="21"/>
      <c r="BQ4721" s="21"/>
      <c r="BR4721" s="21"/>
      <c r="BS4721" s="21"/>
      <c r="BT4721" s="21"/>
      <c r="BU4721" s="21"/>
      <c r="BV4721" s="21"/>
      <c r="BW4721" s="21"/>
      <c r="BX4721" s="21"/>
      <c r="BY4721" s="21"/>
      <c r="BZ4721" s="21"/>
      <c r="CA4721" s="21"/>
      <c r="CB4721" s="21"/>
      <c r="CC4721" s="21"/>
      <c r="CD4721" s="21"/>
      <c r="CE4721" s="21"/>
      <c r="CF4721" s="21"/>
      <c r="CG4721" s="21"/>
      <c r="CH4721" s="22"/>
      <c r="CI4721" s="22"/>
      <c r="CJ4721" s="22"/>
      <c r="CK4721" s="24"/>
      <c r="CL4721" s="20"/>
      <c r="CM4721" s="20"/>
      <c r="CN4721" s="20"/>
      <c r="CO4721" s="20"/>
    </row>
    <row r="4722" spans="1:93" x14ac:dyDescent="0.25">
      <c r="A4722" s="20"/>
      <c r="B4722" s="20"/>
      <c r="C4722" s="20"/>
      <c r="D4722" s="20"/>
      <c r="E4722" s="20"/>
      <c r="F4722" s="20"/>
      <c r="G4722" s="20"/>
      <c r="H4722" s="20"/>
      <c r="I4722" s="20"/>
      <c r="J4722" s="20"/>
      <c r="K4722" s="20"/>
      <c r="L4722" s="20"/>
      <c r="M4722" s="20"/>
      <c r="N4722" s="20"/>
      <c r="O4722" s="20"/>
      <c r="P4722" s="20"/>
      <c r="Q4722" s="21"/>
      <c r="R4722" s="21"/>
      <c r="S4722" s="21"/>
      <c r="T4722" s="21"/>
      <c r="U4722" s="22"/>
      <c r="V4722" s="22"/>
      <c r="W4722" s="22"/>
      <c r="X4722" s="21"/>
      <c r="Y4722" s="21"/>
      <c r="Z4722" s="22"/>
      <c r="AA4722" s="22"/>
      <c r="AB4722" s="22"/>
      <c r="AC4722" s="22"/>
      <c r="AD4722" s="22"/>
      <c r="AE4722" s="22"/>
      <c r="AF4722" s="22"/>
      <c r="AG4722" s="22"/>
      <c r="AH4722" s="22"/>
      <c r="AI4722" s="22"/>
      <c r="AJ4722" s="22"/>
      <c r="AK4722" s="22"/>
      <c r="AL4722" s="22"/>
      <c r="AM4722" s="22"/>
      <c r="AN4722" s="22"/>
      <c r="AO4722" s="22"/>
      <c r="AP4722" s="22"/>
      <c r="AQ4722" s="22"/>
      <c r="AR4722" s="23"/>
      <c r="AS4722" s="22"/>
      <c r="AT4722" s="21"/>
      <c r="AU4722" s="21"/>
      <c r="AV4722" s="21"/>
      <c r="AW4722" s="21"/>
      <c r="AX4722" s="21"/>
      <c r="AY4722" s="21"/>
      <c r="AZ4722" s="21"/>
      <c r="BA4722" s="21"/>
      <c r="BB4722" s="21"/>
      <c r="BC4722" s="21"/>
      <c r="BD4722" s="21"/>
      <c r="BE4722" s="21"/>
      <c r="BF4722" s="21"/>
      <c r="BG4722" s="21"/>
      <c r="BH4722" s="21"/>
      <c r="BI4722" s="21"/>
      <c r="BJ4722" s="21"/>
      <c r="BK4722" s="21"/>
      <c r="BL4722" s="21"/>
      <c r="BM4722" s="21"/>
      <c r="BN4722" s="21"/>
      <c r="BO4722" s="21"/>
      <c r="BP4722" s="21"/>
      <c r="BQ4722" s="21"/>
      <c r="BR4722" s="21"/>
      <c r="BS4722" s="21"/>
      <c r="BT4722" s="21"/>
      <c r="BU4722" s="21"/>
      <c r="BV4722" s="21"/>
      <c r="BW4722" s="21"/>
      <c r="BX4722" s="21"/>
      <c r="BY4722" s="21"/>
      <c r="BZ4722" s="21"/>
      <c r="CA4722" s="21"/>
      <c r="CB4722" s="21"/>
      <c r="CC4722" s="21"/>
      <c r="CD4722" s="21"/>
      <c r="CE4722" s="21"/>
      <c r="CF4722" s="21"/>
      <c r="CG4722" s="21"/>
      <c r="CH4722" s="22"/>
      <c r="CI4722" s="22"/>
      <c r="CJ4722" s="22"/>
      <c r="CK4722" s="24"/>
      <c r="CL4722" s="20"/>
      <c r="CM4722" s="20"/>
      <c r="CN4722" s="20"/>
      <c r="CO4722" s="20"/>
    </row>
    <row r="4723" spans="1:93" x14ac:dyDescent="0.25">
      <c r="A4723" s="20"/>
      <c r="B4723" s="20"/>
      <c r="C4723" s="20"/>
      <c r="D4723" s="20"/>
      <c r="E4723" s="20"/>
      <c r="F4723" s="20"/>
      <c r="G4723" s="20"/>
      <c r="H4723" s="20"/>
      <c r="I4723" s="20"/>
      <c r="J4723" s="20"/>
      <c r="K4723" s="20"/>
      <c r="L4723" s="20"/>
      <c r="M4723" s="20"/>
      <c r="N4723" s="20"/>
      <c r="O4723" s="20"/>
      <c r="P4723" s="20"/>
      <c r="Q4723" s="21"/>
      <c r="R4723" s="21"/>
      <c r="S4723" s="21"/>
      <c r="T4723" s="21"/>
      <c r="U4723" s="22"/>
      <c r="V4723" s="22"/>
      <c r="W4723" s="22"/>
      <c r="X4723" s="21"/>
      <c r="Y4723" s="21"/>
      <c r="Z4723" s="22"/>
      <c r="AA4723" s="22"/>
      <c r="AB4723" s="22"/>
      <c r="AC4723" s="22"/>
      <c r="AD4723" s="22"/>
      <c r="AE4723" s="22"/>
      <c r="AF4723" s="22"/>
      <c r="AG4723" s="22"/>
      <c r="AH4723" s="22"/>
      <c r="AI4723" s="22"/>
      <c r="AJ4723" s="22"/>
      <c r="AK4723" s="22"/>
      <c r="AL4723" s="22"/>
      <c r="AM4723" s="22"/>
      <c r="AN4723" s="22"/>
      <c r="AO4723" s="22"/>
      <c r="AP4723" s="22"/>
      <c r="AQ4723" s="22"/>
      <c r="AR4723" s="23"/>
      <c r="AS4723" s="22"/>
      <c r="AT4723" s="21"/>
      <c r="AU4723" s="21"/>
      <c r="AV4723" s="21"/>
      <c r="AW4723" s="21"/>
      <c r="AX4723" s="21"/>
      <c r="AY4723" s="21"/>
      <c r="AZ4723" s="21"/>
      <c r="BA4723" s="21"/>
      <c r="BB4723" s="21"/>
      <c r="BC4723" s="21"/>
      <c r="BD4723" s="21"/>
      <c r="BE4723" s="21"/>
      <c r="BF4723" s="21"/>
      <c r="BG4723" s="21"/>
      <c r="BH4723" s="21"/>
      <c r="BI4723" s="21"/>
      <c r="BJ4723" s="21"/>
      <c r="BK4723" s="21"/>
      <c r="BL4723" s="21"/>
      <c r="BM4723" s="21"/>
      <c r="BN4723" s="21"/>
      <c r="BO4723" s="21"/>
      <c r="BP4723" s="21"/>
      <c r="BQ4723" s="21"/>
      <c r="BR4723" s="21"/>
      <c r="BS4723" s="21"/>
      <c r="BT4723" s="21"/>
      <c r="BU4723" s="21"/>
      <c r="BV4723" s="21"/>
      <c r="BW4723" s="21"/>
      <c r="BX4723" s="21"/>
      <c r="BY4723" s="21"/>
      <c r="BZ4723" s="21"/>
      <c r="CA4723" s="21"/>
      <c r="CB4723" s="21"/>
      <c r="CC4723" s="21"/>
      <c r="CD4723" s="21"/>
      <c r="CE4723" s="21"/>
      <c r="CF4723" s="21"/>
      <c r="CG4723" s="21"/>
      <c r="CH4723" s="22"/>
      <c r="CI4723" s="22"/>
      <c r="CJ4723" s="22"/>
      <c r="CK4723" s="24"/>
      <c r="CL4723" s="20"/>
      <c r="CM4723" s="20"/>
      <c r="CN4723" s="20"/>
      <c r="CO4723" s="20"/>
    </row>
    <row r="4724" spans="1:93" x14ac:dyDescent="0.25">
      <c r="A4724" s="20"/>
      <c r="B4724" s="20"/>
      <c r="C4724" s="20"/>
      <c r="D4724" s="20"/>
      <c r="E4724" s="20"/>
      <c r="F4724" s="20"/>
      <c r="G4724" s="20"/>
      <c r="H4724" s="20"/>
      <c r="I4724" s="20"/>
      <c r="J4724" s="20"/>
      <c r="K4724" s="20"/>
      <c r="L4724" s="20"/>
      <c r="M4724" s="20"/>
      <c r="N4724" s="20"/>
      <c r="O4724" s="20"/>
      <c r="P4724" s="20"/>
      <c r="Q4724" s="21"/>
      <c r="R4724" s="21"/>
      <c r="S4724" s="21"/>
      <c r="T4724" s="21"/>
      <c r="U4724" s="22"/>
      <c r="V4724" s="22"/>
      <c r="W4724" s="22"/>
      <c r="X4724" s="21"/>
      <c r="Y4724" s="21"/>
      <c r="Z4724" s="22"/>
      <c r="AA4724" s="22"/>
      <c r="AB4724" s="22"/>
      <c r="AC4724" s="22"/>
      <c r="AD4724" s="22"/>
      <c r="AE4724" s="22"/>
      <c r="AF4724" s="22"/>
      <c r="AG4724" s="22"/>
      <c r="AH4724" s="22"/>
      <c r="AI4724" s="22"/>
      <c r="AJ4724" s="22"/>
      <c r="AK4724" s="22"/>
      <c r="AL4724" s="22"/>
      <c r="AM4724" s="22"/>
      <c r="AN4724" s="22"/>
      <c r="AO4724" s="22"/>
      <c r="AP4724" s="22"/>
      <c r="AQ4724" s="22"/>
      <c r="AR4724" s="23"/>
      <c r="AS4724" s="22"/>
      <c r="AT4724" s="21"/>
      <c r="AU4724" s="21"/>
      <c r="AV4724" s="21"/>
      <c r="AW4724" s="21"/>
      <c r="AX4724" s="21"/>
      <c r="AY4724" s="21"/>
      <c r="AZ4724" s="21"/>
      <c r="BA4724" s="21"/>
      <c r="BB4724" s="21"/>
      <c r="BC4724" s="21"/>
      <c r="BD4724" s="21"/>
      <c r="BE4724" s="21"/>
      <c r="BF4724" s="21"/>
      <c r="BG4724" s="21"/>
      <c r="BH4724" s="21"/>
      <c r="BI4724" s="21"/>
      <c r="BJ4724" s="21"/>
      <c r="BK4724" s="21"/>
      <c r="BL4724" s="21"/>
      <c r="BM4724" s="21"/>
      <c r="BN4724" s="21"/>
      <c r="BO4724" s="21"/>
      <c r="BP4724" s="21"/>
      <c r="BQ4724" s="21"/>
      <c r="BR4724" s="21"/>
      <c r="BS4724" s="21"/>
      <c r="BT4724" s="21"/>
      <c r="BU4724" s="21"/>
      <c r="BV4724" s="21"/>
      <c r="BW4724" s="21"/>
      <c r="BX4724" s="21"/>
      <c r="BY4724" s="21"/>
      <c r="BZ4724" s="21"/>
      <c r="CA4724" s="21"/>
      <c r="CB4724" s="21"/>
      <c r="CC4724" s="21"/>
      <c r="CD4724" s="21"/>
      <c r="CE4724" s="21"/>
      <c r="CF4724" s="21"/>
      <c r="CG4724" s="21"/>
      <c r="CH4724" s="22"/>
      <c r="CI4724" s="22"/>
      <c r="CJ4724" s="22"/>
      <c r="CK4724" s="24"/>
      <c r="CL4724" s="20"/>
      <c r="CM4724" s="20"/>
      <c r="CN4724" s="20"/>
      <c r="CO4724" s="20"/>
    </row>
    <row r="4725" spans="1:93" x14ac:dyDescent="0.25">
      <c r="A4725" s="20"/>
      <c r="B4725" s="20"/>
      <c r="C4725" s="20"/>
      <c r="D4725" s="20"/>
      <c r="E4725" s="20"/>
      <c r="F4725" s="20"/>
      <c r="G4725" s="20"/>
      <c r="H4725" s="20"/>
      <c r="I4725" s="20"/>
      <c r="J4725" s="20"/>
      <c r="K4725" s="20"/>
      <c r="L4725" s="20"/>
      <c r="M4725" s="20"/>
      <c r="N4725" s="20"/>
      <c r="O4725" s="20"/>
      <c r="P4725" s="20"/>
      <c r="Q4725" s="21"/>
      <c r="R4725" s="21"/>
      <c r="S4725" s="21"/>
      <c r="T4725" s="21"/>
      <c r="U4725" s="22"/>
      <c r="V4725" s="22"/>
      <c r="W4725" s="22"/>
      <c r="X4725" s="21"/>
      <c r="Y4725" s="21"/>
      <c r="Z4725" s="22"/>
      <c r="AA4725" s="22"/>
      <c r="AB4725" s="22"/>
      <c r="AC4725" s="22"/>
      <c r="AD4725" s="22"/>
      <c r="AE4725" s="22"/>
      <c r="AF4725" s="22"/>
      <c r="AG4725" s="22"/>
      <c r="AH4725" s="22"/>
      <c r="AI4725" s="22"/>
      <c r="AJ4725" s="22"/>
      <c r="AK4725" s="22"/>
      <c r="AL4725" s="22"/>
      <c r="AM4725" s="22"/>
      <c r="AN4725" s="22"/>
      <c r="AO4725" s="22"/>
      <c r="AP4725" s="22"/>
      <c r="AQ4725" s="22"/>
      <c r="AR4725" s="23"/>
      <c r="AS4725" s="22"/>
      <c r="AT4725" s="21"/>
      <c r="AU4725" s="21"/>
      <c r="AV4725" s="21"/>
      <c r="AW4725" s="21"/>
      <c r="AX4725" s="21"/>
      <c r="AY4725" s="21"/>
      <c r="AZ4725" s="21"/>
      <c r="BA4725" s="21"/>
      <c r="BB4725" s="21"/>
      <c r="BC4725" s="21"/>
      <c r="BD4725" s="21"/>
      <c r="BE4725" s="21"/>
      <c r="BF4725" s="21"/>
      <c r="BG4725" s="21"/>
      <c r="BH4725" s="21"/>
      <c r="BI4725" s="21"/>
      <c r="BJ4725" s="21"/>
      <c r="BK4725" s="21"/>
      <c r="BL4725" s="21"/>
      <c r="BM4725" s="21"/>
      <c r="BN4725" s="21"/>
      <c r="BO4725" s="21"/>
      <c r="BP4725" s="21"/>
      <c r="BQ4725" s="21"/>
      <c r="BR4725" s="21"/>
      <c r="BS4725" s="21"/>
      <c r="BT4725" s="21"/>
      <c r="BU4725" s="21"/>
      <c r="BV4725" s="21"/>
      <c r="BW4725" s="21"/>
      <c r="BX4725" s="21"/>
      <c r="BY4725" s="21"/>
      <c r="BZ4725" s="21"/>
      <c r="CA4725" s="21"/>
      <c r="CB4725" s="21"/>
      <c r="CC4725" s="21"/>
      <c r="CD4725" s="21"/>
      <c r="CE4725" s="21"/>
      <c r="CF4725" s="21"/>
      <c r="CG4725" s="21"/>
      <c r="CH4725" s="22"/>
      <c r="CI4725" s="22"/>
      <c r="CJ4725" s="22"/>
      <c r="CK4725" s="24"/>
      <c r="CL4725" s="20"/>
      <c r="CM4725" s="20"/>
      <c r="CN4725" s="20"/>
      <c r="CO4725" s="20"/>
    </row>
    <row r="4726" spans="1:93" x14ac:dyDescent="0.25">
      <c r="A4726" s="20"/>
      <c r="B4726" s="20"/>
      <c r="C4726" s="20"/>
      <c r="D4726" s="20"/>
      <c r="E4726" s="20"/>
      <c r="F4726" s="20"/>
      <c r="G4726" s="20"/>
      <c r="H4726" s="20"/>
      <c r="I4726" s="20"/>
      <c r="J4726" s="20"/>
      <c r="K4726" s="20"/>
      <c r="L4726" s="20"/>
      <c r="M4726" s="20"/>
      <c r="N4726" s="20"/>
      <c r="O4726" s="20"/>
      <c r="P4726" s="20"/>
      <c r="Q4726" s="21"/>
      <c r="R4726" s="21"/>
      <c r="S4726" s="21"/>
      <c r="T4726" s="21"/>
      <c r="U4726" s="22"/>
      <c r="V4726" s="22"/>
      <c r="W4726" s="22"/>
      <c r="X4726" s="21"/>
      <c r="Y4726" s="21"/>
      <c r="Z4726" s="22"/>
      <c r="AA4726" s="22"/>
      <c r="AB4726" s="22"/>
      <c r="AC4726" s="22"/>
      <c r="AD4726" s="22"/>
      <c r="AE4726" s="22"/>
      <c r="AF4726" s="22"/>
      <c r="AG4726" s="22"/>
      <c r="AH4726" s="22"/>
      <c r="AI4726" s="22"/>
      <c r="AJ4726" s="22"/>
      <c r="AK4726" s="22"/>
      <c r="AL4726" s="22"/>
      <c r="AM4726" s="22"/>
      <c r="AN4726" s="22"/>
      <c r="AO4726" s="22"/>
      <c r="AP4726" s="22"/>
      <c r="AQ4726" s="22"/>
      <c r="AR4726" s="23"/>
      <c r="AS4726" s="22"/>
      <c r="AT4726" s="21"/>
      <c r="AU4726" s="21"/>
      <c r="AV4726" s="21"/>
      <c r="AW4726" s="21"/>
      <c r="AX4726" s="21"/>
      <c r="AY4726" s="21"/>
      <c r="AZ4726" s="21"/>
      <c r="BA4726" s="21"/>
      <c r="BB4726" s="21"/>
      <c r="BC4726" s="21"/>
      <c r="BD4726" s="21"/>
      <c r="BE4726" s="21"/>
      <c r="BF4726" s="21"/>
      <c r="BG4726" s="21"/>
      <c r="BH4726" s="21"/>
      <c r="BI4726" s="21"/>
      <c r="BJ4726" s="21"/>
      <c r="BK4726" s="21"/>
      <c r="BL4726" s="21"/>
      <c r="BM4726" s="21"/>
      <c r="BN4726" s="21"/>
      <c r="BO4726" s="21"/>
      <c r="BP4726" s="21"/>
      <c r="BQ4726" s="21"/>
      <c r="BR4726" s="21"/>
      <c r="BS4726" s="21"/>
      <c r="BT4726" s="21"/>
      <c r="BU4726" s="21"/>
      <c r="BV4726" s="21"/>
      <c r="BW4726" s="21"/>
      <c r="BX4726" s="21"/>
      <c r="BY4726" s="21"/>
      <c r="BZ4726" s="21"/>
      <c r="CA4726" s="21"/>
      <c r="CB4726" s="21"/>
      <c r="CC4726" s="21"/>
      <c r="CD4726" s="21"/>
      <c r="CE4726" s="21"/>
      <c r="CF4726" s="21"/>
      <c r="CG4726" s="21"/>
      <c r="CH4726" s="22"/>
      <c r="CI4726" s="22"/>
      <c r="CJ4726" s="22"/>
      <c r="CK4726" s="24"/>
      <c r="CL4726" s="20"/>
      <c r="CM4726" s="20"/>
      <c r="CN4726" s="20"/>
      <c r="CO4726" s="20"/>
    </row>
    <row r="4727" spans="1:93" x14ac:dyDescent="0.25">
      <c r="A4727" s="20"/>
      <c r="B4727" s="20"/>
      <c r="C4727" s="20"/>
      <c r="D4727" s="20"/>
      <c r="E4727" s="20"/>
      <c r="F4727" s="20"/>
      <c r="G4727" s="20"/>
      <c r="H4727" s="20"/>
      <c r="I4727" s="20"/>
      <c r="J4727" s="20"/>
      <c r="K4727" s="20"/>
      <c r="L4727" s="20"/>
      <c r="M4727" s="20"/>
      <c r="N4727" s="20"/>
      <c r="O4727" s="20"/>
      <c r="P4727" s="20"/>
      <c r="Q4727" s="21"/>
      <c r="R4727" s="21"/>
      <c r="S4727" s="21"/>
      <c r="T4727" s="21"/>
      <c r="U4727" s="22"/>
      <c r="V4727" s="22"/>
      <c r="W4727" s="22"/>
      <c r="X4727" s="21"/>
      <c r="Y4727" s="21"/>
      <c r="Z4727" s="22"/>
      <c r="AA4727" s="22"/>
      <c r="AB4727" s="22"/>
      <c r="AC4727" s="22"/>
      <c r="AD4727" s="22"/>
      <c r="AE4727" s="22"/>
      <c r="AF4727" s="22"/>
      <c r="AG4727" s="22"/>
      <c r="AH4727" s="22"/>
      <c r="AI4727" s="22"/>
      <c r="AJ4727" s="22"/>
      <c r="AK4727" s="22"/>
      <c r="AL4727" s="22"/>
      <c r="AM4727" s="22"/>
      <c r="AN4727" s="22"/>
      <c r="AO4727" s="22"/>
      <c r="AP4727" s="22"/>
      <c r="AQ4727" s="22"/>
      <c r="AR4727" s="23"/>
      <c r="AS4727" s="22"/>
      <c r="AT4727" s="21"/>
      <c r="AU4727" s="21"/>
      <c r="AV4727" s="21"/>
      <c r="AW4727" s="21"/>
      <c r="AX4727" s="21"/>
      <c r="AY4727" s="21"/>
      <c r="AZ4727" s="21"/>
      <c r="BA4727" s="21"/>
      <c r="BB4727" s="21"/>
      <c r="BC4727" s="21"/>
      <c r="BD4727" s="21"/>
      <c r="BE4727" s="21"/>
      <c r="BF4727" s="21"/>
      <c r="BG4727" s="21"/>
      <c r="BH4727" s="21"/>
      <c r="BI4727" s="21"/>
      <c r="BJ4727" s="21"/>
      <c r="BK4727" s="21"/>
      <c r="BL4727" s="21"/>
      <c r="BM4727" s="21"/>
      <c r="BN4727" s="21"/>
      <c r="BO4727" s="21"/>
      <c r="BP4727" s="21"/>
      <c r="BQ4727" s="21"/>
      <c r="BR4727" s="21"/>
      <c r="BS4727" s="21"/>
      <c r="BT4727" s="21"/>
      <c r="BU4727" s="21"/>
      <c r="BV4727" s="21"/>
      <c r="BW4727" s="21"/>
      <c r="BX4727" s="21"/>
      <c r="BY4727" s="21"/>
      <c r="BZ4727" s="21"/>
      <c r="CA4727" s="21"/>
      <c r="CB4727" s="21"/>
      <c r="CC4727" s="21"/>
      <c r="CD4727" s="21"/>
      <c r="CE4727" s="21"/>
      <c r="CF4727" s="21"/>
      <c r="CG4727" s="21"/>
      <c r="CH4727" s="22"/>
      <c r="CI4727" s="22"/>
      <c r="CJ4727" s="22"/>
      <c r="CK4727" s="24"/>
      <c r="CL4727" s="20"/>
      <c r="CM4727" s="20"/>
      <c r="CN4727" s="20"/>
      <c r="CO4727" s="20"/>
    </row>
    <row r="4728" spans="1:93" x14ac:dyDescent="0.25">
      <c r="A4728" s="20"/>
      <c r="B4728" s="20"/>
      <c r="C4728" s="20"/>
      <c r="D4728" s="20"/>
      <c r="E4728" s="20"/>
      <c r="F4728" s="20"/>
      <c r="G4728" s="20"/>
      <c r="H4728" s="20"/>
      <c r="I4728" s="20"/>
      <c r="J4728" s="20"/>
      <c r="K4728" s="20"/>
      <c r="L4728" s="20"/>
      <c r="M4728" s="20"/>
      <c r="N4728" s="20"/>
      <c r="O4728" s="20"/>
      <c r="P4728" s="20"/>
      <c r="Q4728" s="21"/>
      <c r="R4728" s="21"/>
      <c r="S4728" s="21"/>
      <c r="T4728" s="21"/>
      <c r="U4728" s="22"/>
      <c r="V4728" s="22"/>
      <c r="W4728" s="22"/>
      <c r="X4728" s="21"/>
      <c r="Y4728" s="21"/>
      <c r="Z4728" s="22"/>
      <c r="AA4728" s="22"/>
      <c r="AB4728" s="22"/>
      <c r="AC4728" s="22"/>
      <c r="AD4728" s="22"/>
      <c r="AE4728" s="22"/>
      <c r="AF4728" s="22"/>
      <c r="AG4728" s="22"/>
      <c r="AH4728" s="22"/>
      <c r="AI4728" s="22"/>
      <c r="AJ4728" s="22"/>
      <c r="AK4728" s="22"/>
      <c r="AL4728" s="22"/>
      <c r="AM4728" s="22"/>
      <c r="AN4728" s="22"/>
      <c r="AO4728" s="22"/>
      <c r="AP4728" s="22"/>
      <c r="AQ4728" s="22"/>
      <c r="AR4728" s="23"/>
      <c r="AS4728" s="22"/>
      <c r="AT4728" s="21"/>
      <c r="AU4728" s="21"/>
      <c r="AV4728" s="21"/>
      <c r="AW4728" s="21"/>
      <c r="AX4728" s="21"/>
      <c r="AY4728" s="21"/>
      <c r="AZ4728" s="21"/>
      <c r="BA4728" s="21"/>
      <c r="BB4728" s="21"/>
      <c r="BC4728" s="21"/>
      <c r="BD4728" s="21"/>
      <c r="BE4728" s="21"/>
      <c r="BF4728" s="21"/>
      <c r="BG4728" s="21"/>
      <c r="BH4728" s="21"/>
      <c r="BI4728" s="21"/>
      <c r="BJ4728" s="21"/>
      <c r="BK4728" s="21"/>
      <c r="BL4728" s="21"/>
      <c r="BM4728" s="21"/>
      <c r="BN4728" s="21"/>
      <c r="BO4728" s="21"/>
      <c r="BP4728" s="21"/>
      <c r="BQ4728" s="21"/>
      <c r="BR4728" s="21"/>
      <c r="BS4728" s="21"/>
      <c r="BT4728" s="21"/>
      <c r="BU4728" s="21"/>
      <c r="BV4728" s="21"/>
      <c r="BW4728" s="21"/>
      <c r="BX4728" s="21"/>
      <c r="BY4728" s="21"/>
      <c r="BZ4728" s="21"/>
      <c r="CA4728" s="21"/>
      <c r="CB4728" s="21"/>
      <c r="CC4728" s="21"/>
      <c r="CD4728" s="21"/>
      <c r="CE4728" s="21"/>
      <c r="CF4728" s="21"/>
      <c r="CG4728" s="21"/>
      <c r="CH4728" s="22"/>
      <c r="CI4728" s="22"/>
      <c r="CJ4728" s="22"/>
      <c r="CK4728" s="24"/>
      <c r="CL4728" s="20"/>
      <c r="CM4728" s="20"/>
      <c r="CN4728" s="20"/>
      <c r="CO4728" s="20"/>
    </row>
    <row r="4729" spans="1:93" x14ac:dyDescent="0.25">
      <c r="A4729" s="20"/>
      <c r="B4729" s="20"/>
      <c r="C4729" s="20"/>
      <c r="D4729" s="20"/>
      <c r="E4729" s="20"/>
      <c r="F4729" s="20"/>
      <c r="G4729" s="20"/>
      <c r="H4729" s="20"/>
      <c r="I4729" s="20"/>
      <c r="J4729" s="20"/>
      <c r="K4729" s="20"/>
      <c r="L4729" s="20"/>
      <c r="M4729" s="20"/>
      <c r="N4729" s="20"/>
      <c r="O4729" s="20"/>
      <c r="P4729" s="20"/>
      <c r="Q4729" s="21"/>
      <c r="R4729" s="21"/>
      <c r="S4729" s="21"/>
      <c r="T4729" s="21"/>
      <c r="U4729" s="22"/>
      <c r="V4729" s="22"/>
      <c r="W4729" s="22"/>
      <c r="X4729" s="21"/>
      <c r="Y4729" s="21"/>
      <c r="Z4729" s="22"/>
      <c r="AA4729" s="22"/>
      <c r="AB4729" s="22"/>
      <c r="AC4729" s="22"/>
      <c r="AD4729" s="22"/>
      <c r="AE4729" s="22"/>
      <c r="AF4729" s="22"/>
      <c r="AG4729" s="22"/>
      <c r="AH4729" s="22"/>
      <c r="AI4729" s="22"/>
      <c r="AJ4729" s="22"/>
      <c r="AK4729" s="22"/>
      <c r="AL4729" s="22"/>
      <c r="AM4729" s="22"/>
      <c r="AN4729" s="22"/>
      <c r="AO4729" s="22"/>
      <c r="AP4729" s="22"/>
      <c r="AQ4729" s="22"/>
      <c r="AR4729" s="23"/>
      <c r="AS4729" s="22"/>
      <c r="AT4729" s="21"/>
      <c r="AU4729" s="21"/>
      <c r="AV4729" s="21"/>
      <c r="AW4729" s="21"/>
      <c r="AX4729" s="21"/>
      <c r="AY4729" s="21"/>
      <c r="AZ4729" s="21"/>
      <c r="BA4729" s="21"/>
      <c r="BB4729" s="21"/>
      <c r="BC4729" s="21"/>
      <c r="BD4729" s="21"/>
      <c r="BE4729" s="21"/>
      <c r="BF4729" s="21"/>
      <c r="BG4729" s="21"/>
      <c r="BH4729" s="21"/>
      <c r="BI4729" s="21"/>
      <c r="BJ4729" s="21"/>
      <c r="BK4729" s="21"/>
      <c r="BL4729" s="21"/>
      <c r="BM4729" s="21"/>
      <c r="BN4729" s="21"/>
      <c r="BO4729" s="21"/>
      <c r="BP4729" s="21"/>
      <c r="BQ4729" s="21"/>
      <c r="BR4729" s="21"/>
      <c r="BS4729" s="21"/>
      <c r="BT4729" s="21"/>
      <c r="BU4729" s="21"/>
      <c r="BV4729" s="21"/>
      <c r="BW4729" s="21"/>
      <c r="BX4729" s="21"/>
      <c r="BY4729" s="21"/>
      <c r="BZ4729" s="21"/>
      <c r="CA4729" s="21"/>
      <c r="CB4729" s="21"/>
      <c r="CC4729" s="21"/>
      <c r="CD4729" s="21"/>
      <c r="CE4729" s="21"/>
      <c r="CF4729" s="21"/>
      <c r="CG4729" s="21"/>
      <c r="CH4729" s="22"/>
      <c r="CI4729" s="22"/>
      <c r="CJ4729" s="22"/>
      <c r="CK4729" s="24"/>
      <c r="CL4729" s="20"/>
      <c r="CM4729" s="20"/>
      <c r="CN4729" s="20"/>
      <c r="CO4729" s="20"/>
    </row>
    <row r="4730" spans="1:93" x14ac:dyDescent="0.25">
      <c r="A4730" s="20"/>
      <c r="B4730" s="20"/>
      <c r="C4730" s="20"/>
      <c r="D4730" s="20"/>
      <c r="E4730" s="20"/>
      <c r="F4730" s="20"/>
      <c r="G4730" s="20"/>
      <c r="H4730" s="20"/>
      <c r="I4730" s="20"/>
      <c r="J4730" s="20"/>
      <c r="K4730" s="20"/>
      <c r="L4730" s="20"/>
      <c r="M4730" s="20"/>
      <c r="N4730" s="20"/>
      <c r="O4730" s="20"/>
      <c r="P4730" s="20"/>
      <c r="Q4730" s="21"/>
      <c r="R4730" s="21"/>
      <c r="S4730" s="21"/>
      <c r="T4730" s="21"/>
      <c r="U4730" s="22"/>
      <c r="V4730" s="22"/>
      <c r="W4730" s="22"/>
      <c r="X4730" s="21"/>
      <c r="Y4730" s="21"/>
      <c r="Z4730" s="22"/>
      <c r="AA4730" s="22"/>
      <c r="AB4730" s="22"/>
      <c r="AC4730" s="22"/>
      <c r="AD4730" s="22"/>
      <c r="AE4730" s="22"/>
      <c r="AF4730" s="22"/>
      <c r="AG4730" s="22"/>
      <c r="AH4730" s="22"/>
      <c r="AI4730" s="22"/>
      <c r="AJ4730" s="22"/>
      <c r="AK4730" s="22"/>
      <c r="AL4730" s="22"/>
      <c r="AM4730" s="22"/>
      <c r="AN4730" s="22"/>
      <c r="AO4730" s="22"/>
      <c r="AP4730" s="22"/>
      <c r="AQ4730" s="22"/>
      <c r="AR4730" s="23"/>
      <c r="AS4730" s="22"/>
      <c r="AT4730" s="21"/>
      <c r="AU4730" s="21"/>
      <c r="AV4730" s="21"/>
      <c r="AW4730" s="21"/>
      <c r="AX4730" s="21"/>
      <c r="AY4730" s="21"/>
      <c r="AZ4730" s="21"/>
      <c r="BA4730" s="21"/>
      <c r="BB4730" s="21"/>
      <c r="BC4730" s="21"/>
      <c r="BD4730" s="21"/>
      <c r="BE4730" s="21"/>
      <c r="BF4730" s="21"/>
      <c r="BG4730" s="21"/>
      <c r="BH4730" s="21"/>
      <c r="BI4730" s="21"/>
      <c r="BJ4730" s="21"/>
      <c r="BK4730" s="21"/>
      <c r="BL4730" s="21"/>
      <c r="BM4730" s="21"/>
      <c r="BN4730" s="21"/>
      <c r="BO4730" s="21"/>
      <c r="BP4730" s="21"/>
      <c r="BQ4730" s="21"/>
      <c r="BR4730" s="21"/>
      <c r="BS4730" s="21"/>
      <c r="BT4730" s="21"/>
      <c r="BU4730" s="21"/>
      <c r="BV4730" s="21"/>
      <c r="BW4730" s="21"/>
      <c r="BX4730" s="21"/>
      <c r="BY4730" s="21"/>
      <c r="BZ4730" s="21"/>
      <c r="CA4730" s="21"/>
      <c r="CB4730" s="21"/>
      <c r="CC4730" s="21"/>
      <c r="CD4730" s="21"/>
      <c r="CE4730" s="21"/>
      <c r="CF4730" s="21"/>
      <c r="CG4730" s="21"/>
      <c r="CH4730" s="22"/>
      <c r="CI4730" s="22"/>
      <c r="CJ4730" s="22"/>
      <c r="CK4730" s="24"/>
      <c r="CL4730" s="20"/>
      <c r="CM4730" s="20"/>
      <c r="CN4730" s="20"/>
      <c r="CO4730" s="20"/>
    </row>
    <row r="4731" spans="1:93" x14ac:dyDescent="0.25">
      <c r="A4731" s="20"/>
      <c r="B4731" s="20"/>
      <c r="C4731" s="20"/>
      <c r="D4731" s="20"/>
      <c r="E4731" s="20"/>
      <c r="F4731" s="20"/>
      <c r="G4731" s="20"/>
      <c r="H4731" s="20"/>
      <c r="I4731" s="20"/>
      <c r="J4731" s="20"/>
      <c r="K4731" s="20"/>
      <c r="L4731" s="20"/>
      <c r="M4731" s="20"/>
      <c r="N4731" s="20"/>
      <c r="O4731" s="20"/>
      <c r="P4731" s="20"/>
      <c r="Q4731" s="21"/>
      <c r="R4731" s="21"/>
      <c r="S4731" s="21"/>
      <c r="T4731" s="21"/>
      <c r="U4731" s="22"/>
      <c r="V4731" s="22"/>
      <c r="W4731" s="22"/>
      <c r="X4731" s="22"/>
      <c r="Y4731" s="21"/>
      <c r="Z4731" s="22"/>
      <c r="AA4731" s="22"/>
      <c r="AB4731" s="22"/>
      <c r="AC4731" s="22"/>
      <c r="AD4731" s="22"/>
      <c r="AE4731" s="22"/>
      <c r="AF4731" s="22"/>
      <c r="AG4731" s="22"/>
      <c r="AH4731" s="22"/>
      <c r="AI4731" s="22"/>
      <c r="AJ4731" s="22"/>
      <c r="AK4731" s="22"/>
      <c r="AL4731" s="22"/>
      <c r="AM4731" s="22"/>
      <c r="AN4731" s="22"/>
      <c r="AO4731" s="22"/>
      <c r="AP4731" s="22"/>
      <c r="AQ4731" s="22"/>
      <c r="AR4731" s="23"/>
      <c r="AS4731" s="22"/>
      <c r="AT4731" s="21"/>
      <c r="AU4731" s="21"/>
      <c r="AV4731" s="21"/>
      <c r="AW4731" s="21"/>
      <c r="AX4731" s="21"/>
      <c r="AY4731" s="21"/>
      <c r="AZ4731" s="21"/>
      <c r="BA4731" s="21"/>
      <c r="BB4731" s="21"/>
      <c r="BC4731" s="21"/>
      <c r="BD4731" s="21"/>
      <c r="BE4731" s="21"/>
      <c r="BF4731" s="21"/>
      <c r="BG4731" s="21"/>
      <c r="BH4731" s="21"/>
      <c r="BI4731" s="21"/>
      <c r="BJ4731" s="21"/>
      <c r="BK4731" s="21"/>
      <c r="BL4731" s="21"/>
      <c r="BM4731" s="21"/>
      <c r="BN4731" s="21"/>
      <c r="BO4731" s="21"/>
      <c r="BP4731" s="21"/>
      <c r="BQ4731" s="21"/>
      <c r="BR4731" s="21"/>
      <c r="BS4731" s="21"/>
      <c r="BT4731" s="21"/>
      <c r="BU4731" s="21"/>
      <c r="BV4731" s="21"/>
      <c r="BW4731" s="21"/>
      <c r="BX4731" s="21"/>
      <c r="BY4731" s="21"/>
      <c r="BZ4731" s="21"/>
      <c r="CA4731" s="21"/>
      <c r="CB4731" s="21"/>
      <c r="CC4731" s="21"/>
      <c r="CD4731" s="21"/>
      <c r="CE4731" s="21"/>
      <c r="CF4731" s="21"/>
      <c r="CG4731" s="21"/>
      <c r="CH4731" s="22"/>
      <c r="CI4731" s="22"/>
      <c r="CJ4731" s="22"/>
      <c r="CK4731" s="24"/>
      <c r="CL4731" s="20"/>
      <c r="CM4731" s="20"/>
      <c r="CN4731" s="20"/>
      <c r="CO4731" s="20"/>
    </row>
    <row r="4732" spans="1:93" x14ac:dyDescent="0.25">
      <c r="A4732" s="20"/>
      <c r="B4732" s="20"/>
      <c r="C4732" s="20"/>
      <c r="D4732" s="20"/>
      <c r="E4732" s="20"/>
      <c r="F4732" s="20"/>
      <c r="G4732" s="20"/>
      <c r="H4732" s="20"/>
      <c r="I4732" s="20"/>
      <c r="J4732" s="20"/>
      <c r="K4732" s="20"/>
      <c r="L4732" s="20"/>
      <c r="M4732" s="20"/>
      <c r="N4732" s="20"/>
      <c r="O4732" s="20"/>
      <c r="P4732" s="20"/>
      <c r="Q4732" s="21"/>
      <c r="R4732" s="21"/>
      <c r="S4732" s="21"/>
      <c r="T4732" s="21"/>
      <c r="U4732" s="22"/>
      <c r="V4732" s="22"/>
      <c r="W4732" s="22"/>
      <c r="X4732" s="21"/>
      <c r="Y4732" s="21"/>
      <c r="Z4732" s="22"/>
      <c r="AA4732" s="22"/>
      <c r="AB4732" s="22"/>
      <c r="AC4732" s="22"/>
      <c r="AD4732" s="22"/>
      <c r="AE4732" s="22"/>
      <c r="AF4732" s="22"/>
      <c r="AG4732" s="22"/>
      <c r="AH4732" s="22"/>
      <c r="AI4732" s="22"/>
      <c r="AJ4732" s="22"/>
      <c r="AK4732" s="22"/>
      <c r="AL4732" s="22"/>
      <c r="AM4732" s="22"/>
      <c r="AN4732" s="22"/>
      <c r="AO4732" s="22"/>
      <c r="AP4732" s="22"/>
      <c r="AQ4732" s="22"/>
      <c r="AR4732" s="23"/>
      <c r="AS4732" s="22"/>
      <c r="AT4732" s="21"/>
      <c r="AU4732" s="21"/>
      <c r="AV4732" s="21"/>
      <c r="AW4732" s="21"/>
      <c r="AX4732" s="21"/>
      <c r="AY4732" s="21"/>
      <c r="AZ4732" s="21"/>
      <c r="BA4732" s="21"/>
      <c r="BB4732" s="21"/>
      <c r="BC4732" s="21"/>
      <c r="BD4732" s="21"/>
      <c r="BE4732" s="21"/>
      <c r="BF4732" s="21"/>
      <c r="BG4732" s="21"/>
      <c r="BH4732" s="21"/>
      <c r="BI4732" s="21"/>
      <c r="BJ4732" s="21"/>
      <c r="BK4732" s="21"/>
      <c r="BL4732" s="21"/>
      <c r="BM4732" s="21"/>
      <c r="BN4732" s="21"/>
      <c r="BO4732" s="21"/>
      <c r="BP4732" s="21"/>
      <c r="BQ4732" s="21"/>
      <c r="BR4732" s="21"/>
      <c r="BS4732" s="21"/>
      <c r="BT4732" s="21"/>
      <c r="BU4732" s="21"/>
      <c r="BV4732" s="21"/>
      <c r="BW4732" s="21"/>
      <c r="BX4732" s="21"/>
      <c r="BY4732" s="21"/>
      <c r="BZ4732" s="21"/>
      <c r="CA4732" s="21"/>
      <c r="CB4732" s="21"/>
      <c r="CC4732" s="21"/>
      <c r="CD4732" s="21"/>
      <c r="CE4732" s="21"/>
      <c r="CF4732" s="21"/>
      <c r="CG4732" s="21"/>
      <c r="CH4732" s="22"/>
      <c r="CI4732" s="22"/>
      <c r="CJ4732" s="22"/>
      <c r="CK4732" s="24"/>
      <c r="CL4732" s="20"/>
      <c r="CM4732" s="20"/>
      <c r="CN4732" s="20"/>
      <c r="CO4732" s="20"/>
    </row>
    <row r="4733" spans="1:93" x14ac:dyDescent="0.25">
      <c r="A4733" s="20"/>
      <c r="B4733" s="20"/>
      <c r="C4733" s="20"/>
      <c r="D4733" s="20"/>
      <c r="E4733" s="20"/>
      <c r="F4733" s="20"/>
      <c r="G4733" s="20"/>
      <c r="H4733" s="20"/>
      <c r="I4733" s="20"/>
      <c r="J4733" s="20"/>
      <c r="K4733" s="20"/>
      <c r="L4733" s="20"/>
      <c r="M4733" s="20"/>
      <c r="N4733" s="20"/>
      <c r="O4733" s="20"/>
      <c r="P4733" s="20"/>
      <c r="Q4733" s="21"/>
      <c r="R4733" s="21"/>
      <c r="S4733" s="21"/>
      <c r="T4733" s="21"/>
      <c r="U4733" s="22"/>
      <c r="V4733" s="22"/>
      <c r="W4733" s="22"/>
      <c r="X4733" s="21"/>
      <c r="Y4733" s="21"/>
      <c r="Z4733" s="22"/>
      <c r="AA4733" s="22"/>
      <c r="AB4733" s="22"/>
      <c r="AC4733" s="22"/>
      <c r="AD4733" s="22"/>
      <c r="AE4733" s="22"/>
      <c r="AF4733" s="22"/>
      <c r="AG4733" s="22"/>
      <c r="AH4733" s="22"/>
      <c r="AI4733" s="22"/>
      <c r="AJ4733" s="22"/>
      <c r="AK4733" s="22"/>
      <c r="AL4733" s="22"/>
      <c r="AM4733" s="22"/>
      <c r="AN4733" s="22"/>
      <c r="AO4733" s="22"/>
      <c r="AP4733" s="22"/>
      <c r="AQ4733" s="22"/>
      <c r="AR4733" s="23"/>
      <c r="AS4733" s="22"/>
      <c r="AT4733" s="21"/>
      <c r="AU4733" s="21"/>
      <c r="AV4733" s="21"/>
      <c r="AW4733" s="21"/>
      <c r="AX4733" s="21"/>
      <c r="AY4733" s="21"/>
      <c r="AZ4733" s="21"/>
      <c r="BA4733" s="21"/>
      <c r="BB4733" s="21"/>
      <c r="BC4733" s="21"/>
      <c r="BD4733" s="21"/>
      <c r="BE4733" s="21"/>
      <c r="BF4733" s="21"/>
      <c r="BG4733" s="21"/>
      <c r="BH4733" s="21"/>
      <c r="BI4733" s="21"/>
      <c r="BJ4733" s="21"/>
      <c r="BK4733" s="21"/>
      <c r="BL4733" s="21"/>
      <c r="BM4733" s="21"/>
      <c r="BN4733" s="21"/>
      <c r="BO4733" s="21"/>
      <c r="BP4733" s="21"/>
      <c r="BQ4733" s="21"/>
      <c r="BR4733" s="21"/>
      <c r="BS4733" s="21"/>
      <c r="BT4733" s="21"/>
      <c r="BU4733" s="21"/>
      <c r="BV4733" s="21"/>
      <c r="BW4733" s="21"/>
      <c r="BX4733" s="21"/>
      <c r="BY4733" s="21"/>
      <c r="BZ4733" s="21"/>
      <c r="CA4733" s="21"/>
      <c r="CB4733" s="21"/>
      <c r="CC4733" s="21"/>
      <c r="CD4733" s="21"/>
      <c r="CE4733" s="21"/>
      <c r="CF4733" s="21"/>
      <c r="CG4733" s="21"/>
      <c r="CH4733" s="22"/>
      <c r="CI4733" s="22"/>
      <c r="CJ4733" s="22"/>
      <c r="CK4733" s="24"/>
      <c r="CL4733" s="20"/>
      <c r="CM4733" s="20"/>
      <c r="CN4733" s="20"/>
      <c r="CO4733" s="20"/>
    </row>
    <row r="4734" spans="1:93" x14ac:dyDescent="0.25">
      <c r="A4734" s="20"/>
      <c r="B4734" s="20"/>
      <c r="C4734" s="20"/>
      <c r="D4734" s="20"/>
      <c r="E4734" s="20"/>
      <c r="F4734" s="20"/>
      <c r="G4734" s="20"/>
      <c r="H4734" s="20"/>
      <c r="I4734" s="20"/>
      <c r="J4734" s="20"/>
      <c r="K4734" s="20"/>
      <c r="L4734" s="20"/>
      <c r="M4734" s="20"/>
      <c r="N4734" s="20"/>
      <c r="O4734" s="20"/>
      <c r="P4734" s="20"/>
      <c r="Q4734" s="21"/>
      <c r="R4734" s="21"/>
      <c r="S4734" s="21"/>
      <c r="T4734" s="21"/>
      <c r="U4734" s="22"/>
      <c r="V4734" s="22"/>
      <c r="W4734" s="22"/>
      <c r="X4734" s="22"/>
      <c r="Y4734" s="21"/>
      <c r="Z4734" s="22"/>
      <c r="AA4734" s="22"/>
      <c r="AB4734" s="22"/>
      <c r="AC4734" s="22"/>
      <c r="AD4734" s="22"/>
      <c r="AE4734" s="22"/>
      <c r="AF4734" s="22"/>
      <c r="AG4734" s="22"/>
      <c r="AH4734" s="22"/>
      <c r="AI4734" s="22"/>
      <c r="AJ4734" s="22"/>
      <c r="AK4734" s="22"/>
      <c r="AL4734" s="22"/>
      <c r="AM4734" s="22"/>
      <c r="AN4734" s="22"/>
      <c r="AO4734" s="22"/>
      <c r="AP4734" s="22"/>
      <c r="AQ4734" s="22"/>
      <c r="AR4734" s="23"/>
      <c r="AS4734" s="22"/>
      <c r="AT4734" s="21"/>
      <c r="AU4734" s="21"/>
      <c r="AV4734" s="21"/>
      <c r="AW4734" s="21"/>
      <c r="AX4734" s="21"/>
      <c r="AY4734" s="21"/>
      <c r="AZ4734" s="21"/>
      <c r="BA4734" s="21"/>
      <c r="BB4734" s="21"/>
      <c r="BC4734" s="21"/>
      <c r="BD4734" s="21"/>
      <c r="BE4734" s="21"/>
      <c r="BF4734" s="21"/>
      <c r="BG4734" s="21"/>
      <c r="BH4734" s="21"/>
      <c r="BI4734" s="21"/>
      <c r="BJ4734" s="21"/>
      <c r="BK4734" s="21"/>
      <c r="BL4734" s="21"/>
      <c r="BM4734" s="21"/>
      <c r="BN4734" s="21"/>
      <c r="BO4734" s="21"/>
      <c r="BP4734" s="21"/>
      <c r="BQ4734" s="21"/>
      <c r="BR4734" s="21"/>
      <c r="BS4734" s="21"/>
      <c r="BT4734" s="21"/>
      <c r="BU4734" s="21"/>
      <c r="BV4734" s="21"/>
      <c r="BW4734" s="21"/>
      <c r="BX4734" s="21"/>
      <c r="BY4734" s="21"/>
      <c r="BZ4734" s="21"/>
      <c r="CA4734" s="21"/>
      <c r="CB4734" s="21"/>
      <c r="CC4734" s="21"/>
      <c r="CD4734" s="21"/>
      <c r="CE4734" s="21"/>
      <c r="CF4734" s="21"/>
      <c r="CG4734" s="21"/>
      <c r="CH4734" s="22"/>
      <c r="CI4734" s="22"/>
      <c r="CJ4734" s="22"/>
      <c r="CK4734" s="24"/>
      <c r="CL4734" s="20"/>
      <c r="CM4734" s="20"/>
      <c r="CN4734" s="20"/>
      <c r="CO4734" s="20"/>
    </row>
    <row r="4735" spans="1:93" x14ac:dyDescent="0.25">
      <c r="A4735" s="20"/>
      <c r="B4735" s="20"/>
      <c r="C4735" s="20"/>
      <c r="D4735" s="20"/>
      <c r="E4735" s="20"/>
      <c r="F4735" s="20"/>
      <c r="G4735" s="20"/>
      <c r="H4735" s="20"/>
      <c r="I4735" s="20"/>
      <c r="J4735" s="20"/>
      <c r="K4735" s="20"/>
      <c r="L4735" s="20"/>
      <c r="M4735" s="20"/>
      <c r="N4735" s="20"/>
      <c r="O4735" s="20"/>
      <c r="P4735" s="20"/>
      <c r="Q4735" s="21"/>
      <c r="R4735" s="21"/>
      <c r="S4735" s="21"/>
      <c r="T4735" s="21"/>
      <c r="U4735" s="22"/>
      <c r="V4735" s="22"/>
      <c r="W4735" s="22"/>
      <c r="X4735" s="21"/>
      <c r="Y4735" s="21"/>
      <c r="Z4735" s="22"/>
      <c r="AA4735" s="22"/>
      <c r="AB4735" s="22"/>
      <c r="AC4735" s="22"/>
      <c r="AD4735" s="22"/>
      <c r="AE4735" s="22"/>
      <c r="AF4735" s="22"/>
      <c r="AG4735" s="22"/>
      <c r="AH4735" s="22"/>
      <c r="AI4735" s="22"/>
      <c r="AJ4735" s="22"/>
      <c r="AK4735" s="22"/>
      <c r="AL4735" s="22"/>
      <c r="AM4735" s="22"/>
      <c r="AN4735" s="22"/>
      <c r="AO4735" s="22"/>
      <c r="AP4735" s="22"/>
      <c r="AQ4735" s="22"/>
      <c r="AR4735" s="23"/>
      <c r="AS4735" s="22"/>
      <c r="AT4735" s="21"/>
      <c r="AU4735" s="21"/>
      <c r="AV4735" s="21"/>
      <c r="AW4735" s="21"/>
      <c r="AX4735" s="21"/>
      <c r="AY4735" s="21"/>
      <c r="AZ4735" s="21"/>
      <c r="BA4735" s="21"/>
      <c r="BB4735" s="21"/>
      <c r="BC4735" s="21"/>
      <c r="BD4735" s="21"/>
      <c r="BE4735" s="21"/>
      <c r="BF4735" s="21"/>
      <c r="BG4735" s="21"/>
      <c r="BH4735" s="21"/>
      <c r="BI4735" s="21"/>
      <c r="BJ4735" s="21"/>
      <c r="BK4735" s="21"/>
      <c r="BL4735" s="21"/>
      <c r="BM4735" s="21"/>
      <c r="BN4735" s="21"/>
      <c r="BO4735" s="21"/>
      <c r="BP4735" s="21"/>
      <c r="BQ4735" s="21"/>
      <c r="BR4735" s="21"/>
      <c r="BS4735" s="21"/>
      <c r="BT4735" s="21"/>
      <c r="BU4735" s="21"/>
      <c r="BV4735" s="21"/>
      <c r="BW4735" s="21"/>
      <c r="BX4735" s="21"/>
      <c r="BY4735" s="21"/>
      <c r="BZ4735" s="21"/>
      <c r="CA4735" s="21"/>
      <c r="CB4735" s="21"/>
      <c r="CC4735" s="21"/>
      <c r="CD4735" s="21"/>
      <c r="CE4735" s="21"/>
      <c r="CF4735" s="21"/>
      <c r="CG4735" s="21"/>
      <c r="CH4735" s="22"/>
      <c r="CI4735" s="22"/>
      <c r="CJ4735" s="22"/>
      <c r="CK4735" s="24"/>
      <c r="CL4735" s="20"/>
      <c r="CM4735" s="20"/>
      <c r="CN4735" s="20"/>
      <c r="CO4735" s="20"/>
    </row>
    <row r="4736" spans="1:93" x14ac:dyDescent="0.25">
      <c r="A4736" s="20"/>
      <c r="B4736" s="20"/>
      <c r="C4736" s="20"/>
      <c r="D4736" s="20"/>
      <c r="E4736" s="20"/>
      <c r="F4736" s="20"/>
      <c r="G4736" s="20"/>
      <c r="H4736" s="20"/>
      <c r="I4736" s="20"/>
      <c r="J4736" s="20"/>
      <c r="K4736" s="20"/>
      <c r="L4736" s="20"/>
      <c r="M4736" s="20"/>
      <c r="N4736" s="20"/>
      <c r="O4736" s="20"/>
      <c r="P4736" s="20"/>
      <c r="Q4736" s="21"/>
      <c r="R4736" s="21"/>
      <c r="S4736" s="21"/>
      <c r="T4736" s="21"/>
      <c r="U4736" s="22"/>
      <c r="V4736" s="22"/>
      <c r="W4736" s="22"/>
      <c r="X4736" s="21"/>
      <c r="Y4736" s="21"/>
      <c r="Z4736" s="22"/>
      <c r="AA4736" s="22"/>
      <c r="AB4736" s="22"/>
      <c r="AC4736" s="22"/>
      <c r="AD4736" s="22"/>
      <c r="AE4736" s="22"/>
      <c r="AF4736" s="22"/>
      <c r="AG4736" s="22"/>
      <c r="AH4736" s="22"/>
      <c r="AI4736" s="22"/>
      <c r="AJ4736" s="22"/>
      <c r="AK4736" s="22"/>
      <c r="AL4736" s="22"/>
      <c r="AM4736" s="22"/>
      <c r="AN4736" s="22"/>
      <c r="AO4736" s="22"/>
      <c r="AP4736" s="22"/>
      <c r="AQ4736" s="22"/>
      <c r="AR4736" s="23"/>
      <c r="AS4736" s="22"/>
      <c r="AT4736" s="21"/>
      <c r="AU4736" s="21"/>
      <c r="AV4736" s="21"/>
      <c r="AW4736" s="21"/>
      <c r="AX4736" s="21"/>
      <c r="AY4736" s="21"/>
      <c r="AZ4736" s="21"/>
      <c r="BA4736" s="21"/>
      <c r="BB4736" s="21"/>
      <c r="BC4736" s="21"/>
      <c r="BD4736" s="21"/>
      <c r="BE4736" s="21"/>
      <c r="BF4736" s="21"/>
      <c r="BG4736" s="21"/>
      <c r="BH4736" s="21"/>
      <c r="BI4736" s="21"/>
      <c r="BJ4736" s="21"/>
      <c r="BK4736" s="21"/>
      <c r="BL4736" s="21"/>
      <c r="BM4736" s="21"/>
      <c r="BN4736" s="21"/>
      <c r="BO4736" s="21"/>
      <c r="BP4736" s="21"/>
      <c r="BQ4736" s="21"/>
      <c r="BR4736" s="21"/>
      <c r="BS4736" s="21"/>
      <c r="BT4736" s="21"/>
      <c r="BU4736" s="21"/>
      <c r="BV4736" s="21"/>
      <c r="BW4736" s="21"/>
      <c r="BX4736" s="21"/>
      <c r="BY4736" s="21"/>
      <c r="BZ4736" s="21"/>
      <c r="CA4736" s="21"/>
      <c r="CB4736" s="21"/>
      <c r="CC4736" s="21"/>
      <c r="CD4736" s="21"/>
      <c r="CE4736" s="21"/>
      <c r="CF4736" s="21"/>
      <c r="CG4736" s="21"/>
      <c r="CH4736" s="22"/>
      <c r="CI4736" s="22"/>
      <c r="CJ4736" s="22"/>
      <c r="CK4736" s="24"/>
      <c r="CL4736" s="20"/>
      <c r="CM4736" s="20"/>
      <c r="CN4736" s="20"/>
      <c r="CO4736" s="20"/>
    </row>
    <row r="4737" spans="1:93" x14ac:dyDescent="0.25">
      <c r="A4737" s="20"/>
      <c r="B4737" s="20"/>
      <c r="C4737" s="20"/>
      <c r="D4737" s="20"/>
      <c r="E4737" s="20"/>
      <c r="F4737" s="20"/>
      <c r="G4737" s="20"/>
      <c r="H4737" s="20"/>
      <c r="I4737" s="20"/>
      <c r="J4737" s="20"/>
      <c r="K4737" s="20"/>
      <c r="L4737" s="20"/>
      <c r="M4737" s="20"/>
      <c r="N4737" s="20"/>
      <c r="O4737" s="20"/>
      <c r="P4737" s="20"/>
      <c r="Q4737" s="21"/>
      <c r="R4737" s="21"/>
      <c r="S4737" s="21"/>
      <c r="T4737" s="21"/>
      <c r="U4737" s="22"/>
      <c r="V4737" s="22"/>
      <c r="W4737" s="22"/>
      <c r="X4737" s="21"/>
      <c r="Y4737" s="21"/>
      <c r="Z4737" s="22"/>
      <c r="AA4737" s="22"/>
      <c r="AB4737" s="22"/>
      <c r="AC4737" s="22"/>
      <c r="AD4737" s="22"/>
      <c r="AE4737" s="22"/>
      <c r="AF4737" s="22"/>
      <c r="AG4737" s="22"/>
      <c r="AH4737" s="22"/>
      <c r="AI4737" s="22"/>
      <c r="AJ4737" s="22"/>
      <c r="AK4737" s="22"/>
      <c r="AL4737" s="22"/>
      <c r="AM4737" s="22"/>
      <c r="AN4737" s="22"/>
      <c r="AO4737" s="22"/>
      <c r="AP4737" s="22"/>
      <c r="AQ4737" s="22"/>
      <c r="AR4737" s="23"/>
      <c r="AS4737" s="22"/>
      <c r="AT4737" s="21"/>
      <c r="AU4737" s="21"/>
      <c r="AV4737" s="21"/>
      <c r="AW4737" s="21"/>
      <c r="AX4737" s="21"/>
      <c r="AY4737" s="21"/>
      <c r="AZ4737" s="21"/>
      <c r="BA4737" s="21"/>
      <c r="BB4737" s="21"/>
      <c r="BC4737" s="21"/>
      <c r="BD4737" s="21"/>
      <c r="BE4737" s="21"/>
      <c r="BF4737" s="21"/>
      <c r="BG4737" s="21"/>
      <c r="BH4737" s="21"/>
      <c r="BI4737" s="21"/>
      <c r="BJ4737" s="21"/>
      <c r="BK4737" s="21"/>
      <c r="BL4737" s="21"/>
      <c r="BM4737" s="21"/>
      <c r="BN4737" s="21"/>
      <c r="BO4737" s="21"/>
      <c r="BP4737" s="21"/>
      <c r="BQ4737" s="21"/>
      <c r="BR4737" s="21"/>
      <c r="BS4737" s="21"/>
      <c r="BT4737" s="21"/>
      <c r="BU4737" s="21"/>
      <c r="BV4737" s="21"/>
      <c r="BW4737" s="21"/>
      <c r="BX4737" s="21"/>
      <c r="BY4737" s="21"/>
      <c r="BZ4737" s="21"/>
      <c r="CA4737" s="21"/>
      <c r="CB4737" s="21"/>
      <c r="CC4737" s="21"/>
      <c r="CD4737" s="21"/>
      <c r="CE4737" s="21"/>
      <c r="CF4737" s="21"/>
      <c r="CG4737" s="21"/>
      <c r="CH4737" s="22"/>
      <c r="CI4737" s="22"/>
      <c r="CJ4737" s="22"/>
      <c r="CK4737" s="24"/>
      <c r="CL4737" s="20"/>
      <c r="CM4737" s="20"/>
      <c r="CN4737" s="20"/>
      <c r="CO4737" s="20"/>
    </row>
    <row r="4738" spans="1:93" x14ac:dyDescent="0.25">
      <c r="A4738" s="20"/>
      <c r="B4738" s="20"/>
      <c r="C4738" s="20"/>
      <c r="D4738" s="20"/>
      <c r="E4738" s="20"/>
      <c r="F4738" s="20"/>
      <c r="G4738" s="20"/>
      <c r="H4738" s="20"/>
      <c r="I4738" s="20"/>
      <c r="J4738" s="20"/>
      <c r="K4738" s="20"/>
      <c r="L4738" s="20"/>
      <c r="M4738" s="20"/>
      <c r="N4738" s="20"/>
      <c r="O4738" s="20"/>
      <c r="P4738" s="20"/>
      <c r="Q4738" s="21"/>
      <c r="R4738" s="21"/>
      <c r="S4738" s="21"/>
      <c r="T4738" s="21"/>
      <c r="U4738" s="22"/>
      <c r="V4738" s="22"/>
      <c r="W4738" s="22"/>
      <c r="X4738" s="21"/>
      <c r="Y4738" s="21"/>
      <c r="Z4738" s="22"/>
      <c r="AA4738" s="22"/>
      <c r="AB4738" s="22"/>
      <c r="AC4738" s="22"/>
      <c r="AD4738" s="22"/>
      <c r="AE4738" s="22"/>
      <c r="AF4738" s="22"/>
      <c r="AG4738" s="22"/>
      <c r="AH4738" s="22"/>
      <c r="AI4738" s="22"/>
      <c r="AJ4738" s="22"/>
      <c r="AK4738" s="22"/>
      <c r="AL4738" s="22"/>
      <c r="AM4738" s="22"/>
      <c r="AN4738" s="22"/>
      <c r="AO4738" s="22"/>
      <c r="AP4738" s="22"/>
      <c r="AQ4738" s="22"/>
      <c r="AR4738" s="23"/>
      <c r="AS4738" s="22"/>
      <c r="AT4738" s="21"/>
      <c r="AU4738" s="21"/>
      <c r="AV4738" s="21"/>
      <c r="AW4738" s="21"/>
      <c r="AX4738" s="21"/>
      <c r="AY4738" s="21"/>
      <c r="AZ4738" s="21"/>
      <c r="BA4738" s="21"/>
      <c r="BB4738" s="21"/>
      <c r="BC4738" s="21"/>
      <c r="BD4738" s="21"/>
      <c r="BE4738" s="21"/>
      <c r="BF4738" s="21"/>
      <c r="BG4738" s="21"/>
      <c r="BH4738" s="21"/>
      <c r="BI4738" s="21"/>
      <c r="BJ4738" s="21"/>
      <c r="BK4738" s="21"/>
      <c r="BL4738" s="21"/>
      <c r="BM4738" s="21"/>
      <c r="BN4738" s="21"/>
      <c r="BO4738" s="21"/>
      <c r="BP4738" s="21"/>
      <c r="BQ4738" s="21"/>
      <c r="BR4738" s="21"/>
      <c r="BS4738" s="21"/>
      <c r="BT4738" s="21"/>
      <c r="BU4738" s="21"/>
      <c r="BV4738" s="21"/>
      <c r="BW4738" s="21"/>
      <c r="BX4738" s="21"/>
      <c r="BY4738" s="21"/>
      <c r="BZ4738" s="21"/>
      <c r="CA4738" s="21"/>
      <c r="CB4738" s="21"/>
      <c r="CC4738" s="21"/>
      <c r="CD4738" s="21"/>
      <c r="CE4738" s="21"/>
      <c r="CF4738" s="21"/>
      <c r="CG4738" s="21"/>
      <c r="CH4738" s="22"/>
      <c r="CI4738" s="22"/>
      <c r="CJ4738" s="22"/>
      <c r="CK4738" s="24"/>
      <c r="CL4738" s="20"/>
      <c r="CM4738" s="20"/>
      <c r="CN4738" s="20"/>
      <c r="CO4738" s="20"/>
    </row>
    <row r="4739" spans="1:93" x14ac:dyDescent="0.25">
      <c r="A4739" s="20"/>
      <c r="B4739" s="20"/>
      <c r="C4739" s="20"/>
      <c r="D4739" s="20"/>
      <c r="E4739" s="20"/>
      <c r="F4739" s="20"/>
      <c r="G4739" s="20"/>
      <c r="H4739" s="20"/>
      <c r="I4739" s="20"/>
      <c r="J4739" s="20"/>
      <c r="K4739" s="20"/>
      <c r="L4739" s="20"/>
      <c r="M4739" s="20"/>
      <c r="N4739" s="20"/>
      <c r="O4739" s="20"/>
      <c r="P4739" s="20"/>
      <c r="Q4739" s="21"/>
      <c r="R4739" s="21"/>
      <c r="S4739" s="21"/>
      <c r="T4739" s="21"/>
      <c r="U4739" s="22"/>
      <c r="V4739" s="22"/>
      <c r="W4739" s="22"/>
      <c r="X4739" s="21"/>
      <c r="Y4739" s="21"/>
      <c r="Z4739" s="22"/>
      <c r="AA4739" s="22"/>
      <c r="AB4739" s="22"/>
      <c r="AC4739" s="22"/>
      <c r="AD4739" s="22"/>
      <c r="AE4739" s="22"/>
      <c r="AF4739" s="22"/>
      <c r="AG4739" s="22"/>
      <c r="AH4739" s="22"/>
      <c r="AI4739" s="22"/>
      <c r="AJ4739" s="22"/>
      <c r="AK4739" s="22"/>
      <c r="AL4739" s="22"/>
      <c r="AM4739" s="22"/>
      <c r="AN4739" s="22"/>
      <c r="AO4739" s="22"/>
      <c r="AP4739" s="22"/>
      <c r="AQ4739" s="22"/>
      <c r="AR4739" s="23"/>
      <c r="AS4739" s="22"/>
      <c r="AT4739" s="21"/>
      <c r="AU4739" s="21"/>
      <c r="AV4739" s="21"/>
      <c r="AW4739" s="21"/>
      <c r="AX4739" s="21"/>
      <c r="AY4739" s="21"/>
      <c r="AZ4739" s="21"/>
      <c r="BA4739" s="21"/>
      <c r="BB4739" s="21"/>
      <c r="BC4739" s="21"/>
      <c r="BD4739" s="21"/>
      <c r="BE4739" s="21"/>
      <c r="BF4739" s="21"/>
      <c r="BG4739" s="21"/>
      <c r="BH4739" s="21"/>
      <c r="BI4739" s="21"/>
      <c r="BJ4739" s="21"/>
      <c r="BK4739" s="21"/>
      <c r="BL4739" s="21"/>
      <c r="BM4739" s="21"/>
      <c r="BN4739" s="21"/>
      <c r="BO4739" s="21"/>
      <c r="BP4739" s="21"/>
      <c r="BQ4739" s="21"/>
      <c r="BR4739" s="21"/>
      <c r="BS4739" s="21"/>
      <c r="BT4739" s="21"/>
      <c r="BU4739" s="21"/>
      <c r="BV4739" s="21"/>
      <c r="BW4739" s="21"/>
      <c r="BX4739" s="21"/>
      <c r="BY4739" s="21"/>
      <c r="BZ4739" s="21"/>
      <c r="CA4739" s="21"/>
      <c r="CB4739" s="21"/>
      <c r="CC4739" s="21"/>
      <c r="CD4739" s="21"/>
      <c r="CE4739" s="21"/>
      <c r="CF4739" s="21"/>
      <c r="CG4739" s="21"/>
      <c r="CH4739" s="22"/>
      <c r="CI4739" s="22"/>
      <c r="CJ4739" s="22"/>
      <c r="CK4739" s="24"/>
      <c r="CL4739" s="20"/>
      <c r="CM4739" s="20"/>
      <c r="CN4739" s="20"/>
      <c r="CO4739" s="20"/>
    </row>
    <row r="4740" spans="1:93" x14ac:dyDescent="0.25">
      <c r="A4740" s="20"/>
      <c r="B4740" s="20"/>
      <c r="C4740" s="20"/>
      <c r="D4740" s="20"/>
      <c r="E4740" s="20"/>
      <c r="F4740" s="20"/>
      <c r="G4740" s="20"/>
      <c r="H4740" s="20"/>
      <c r="I4740" s="20"/>
      <c r="J4740" s="20"/>
      <c r="K4740" s="20"/>
      <c r="L4740" s="20"/>
      <c r="M4740" s="20"/>
      <c r="N4740" s="20"/>
      <c r="O4740" s="20"/>
      <c r="P4740" s="20"/>
      <c r="Q4740" s="21"/>
      <c r="R4740" s="21"/>
      <c r="S4740" s="21"/>
      <c r="T4740" s="21"/>
      <c r="U4740" s="22"/>
      <c r="V4740" s="22"/>
      <c r="W4740" s="22"/>
      <c r="X4740" s="21"/>
      <c r="Y4740" s="21"/>
      <c r="Z4740" s="22"/>
      <c r="AA4740" s="22"/>
      <c r="AB4740" s="22"/>
      <c r="AC4740" s="22"/>
      <c r="AD4740" s="22"/>
      <c r="AE4740" s="22"/>
      <c r="AF4740" s="22"/>
      <c r="AG4740" s="22"/>
      <c r="AH4740" s="22"/>
      <c r="AI4740" s="22"/>
      <c r="AJ4740" s="22"/>
      <c r="AK4740" s="22"/>
      <c r="AL4740" s="22"/>
      <c r="AM4740" s="22"/>
      <c r="AN4740" s="22"/>
      <c r="AO4740" s="22"/>
      <c r="AP4740" s="22"/>
      <c r="AQ4740" s="22"/>
      <c r="AR4740" s="23"/>
      <c r="AS4740" s="22"/>
      <c r="AT4740" s="21"/>
      <c r="AU4740" s="21"/>
      <c r="AV4740" s="21"/>
      <c r="AW4740" s="21"/>
      <c r="AX4740" s="21"/>
      <c r="AY4740" s="21"/>
      <c r="AZ4740" s="21"/>
      <c r="BA4740" s="21"/>
      <c r="BB4740" s="21"/>
      <c r="BC4740" s="21"/>
      <c r="BD4740" s="21"/>
      <c r="BE4740" s="21"/>
      <c r="BF4740" s="21"/>
      <c r="BG4740" s="21"/>
      <c r="BH4740" s="21"/>
      <c r="BI4740" s="21"/>
      <c r="BJ4740" s="21"/>
      <c r="BK4740" s="21"/>
      <c r="BL4740" s="21"/>
      <c r="BM4740" s="21"/>
      <c r="BN4740" s="21"/>
      <c r="BO4740" s="21"/>
      <c r="BP4740" s="21"/>
      <c r="BQ4740" s="21"/>
      <c r="BR4740" s="21"/>
      <c r="BS4740" s="21"/>
      <c r="BT4740" s="21"/>
      <c r="BU4740" s="21"/>
      <c r="BV4740" s="21"/>
      <c r="BW4740" s="21"/>
      <c r="BX4740" s="21"/>
      <c r="BY4740" s="21"/>
      <c r="BZ4740" s="21"/>
      <c r="CA4740" s="21"/>
      <c r="CB4740" s="21"/>
      <c r="CC4740" s="21"/>
      <c r="CD4740" s="21"/>
      <c r="CE4740" s="21"/>
      <c r="CF4740" s="21"/>
      <c r="CG4740" s="21"/>
      <c r="CH4740" s="22"/>
      <c r="CI4740" s="22"/>
      <c r="CJ4740" s="22"/>
      <c r="CK4740" s="24"/>
      <c r="CL4740" s="20"/>
      <c r="CM4740" s="20"/>
      <c r="CN4740" s="20"/>
      <c r="CO4740" s="20"/>
    </row>
    <row r="4741" spans="1:93" x14ac:dyDescent="0.25">
      <c r="A4741" s="20"/>
      <c r="B4741" s="20"/>
      <c r="C4741" s="20"/>
      <c r="D4741" s="20"/>
      <c r="E4741" s="20"/>
      <c r="F4741" s="20"/>
      <c r="G4741" s="20"/>
      <c r="H4741" s="20"/>
      <c r="I4741" s="20"/>
      <c r="J4741" s="20"/>
      <c r="K4741" s="20"/>
      <c r="L4741" s="20"/>
      <c r="M4741" s="20"/>
      <c r="N4741" s="20"/>
      <c r="O4741" s="20"/>
      <c r="P4741" s="20"/>
      <c r="Q4741" s="21"/>
      <c r="R4741" s="21"/>
      <c r="S4741" s="21"/>
      <c r="T4741" s="21"/>
      <c r="U4741" s="22"/>
      <c r="V4741" s="22"/>
      <c r="W4741" s="22"/>
      <c r="X4741" s="21"/>
      <c r="Y4741" s="21"/>
      <c r="Z4741" s="22"/>
      <c r="AA4741" s="22"/>
      <c r="AB4741" s="22"/>
      <c r="AC4741" s="22"/>
      <c r="AD4741" s="22"/>
      <c r="AE4741" s="22"/>
      <c r="AF4741" s="22"/>
      <c r="AG4741" s="22"/>
      <c r="AH4741" s="22"/>
      <c r="AI4741" s="22"/>
      <c r="AJ4741" s="22"/>
      <c r="AK4741" s="22"/>
      <c r="AL4741" s="22"/>
      <c r="AM4741" s="22"/>
      <c r="AN4741" s="22"/>
      <c r="AO4741" s="22"/>
      <c r="AP4741" s="22"/>
      <c r="AQ4741" s="22"/>
      <c r="AR4741" s="23"/>
      <c r="AS4741" s="22"/>
      <c r="AT4741" s="21"/>
      <c r="AU4741" s="21"/>
      <c r="AV4741" s="21"/>
      <c r="AW4741" s="21"/>
      <c r="AX4741" s="21"/>
      <c r="AY4741" s="21"/>
      <c r="AZ4741" s="21"/>
      <c r="BA4741" s="21"/>
      <c r="BB4741" s="21"/>
      <c r="BC4741" s="21"/>
      <c r="BD4741" s="21"/>
      <c r="BE4741" s="21"/>
      <c r="BF4741" s="21"/>
      <c r="BG4741" s="21"/>
      <c r="BH4741" s="21"/>
      <c r="BI4741" s="21"/>
      <c r="BJ4741" s="21"/>
      <c r="BK4741" s="21"/>
      <c r="BL4741" s="21"/>
      <c r="BM4741" s="21"/>
      <c r="BN4741" s="21"/>
      <c r="BO4741" s="21"/>
      <c r="BP4741" s="21"/>
      <c r="BQ4741" s="21"/>
      <c r="BR4741" s="21"/>
      <c r="BS4741" s="21"/>
      <c r="BT4741" s="21"/>
      <c r="BU4741" s="21"/>
      <c r="BV4741" s="21"/>
      <c r="BW4741" s="21"/>
      <c r="BX4741" s="21"/>
      <c r="BY4741" s="21"/>
      <c r="BZ4741" s="21"/>
      <c r="CA4741" s="21"/>
      <c r="CB4741" s="21"/>
      <c r="CC4741" s="21"/>
      <c r="CD4741" s="21"/>
      <c r="CE4741" s="21"/>
      <c r="CF4741" s="21"/>
      <c r="CG4741" s="21"/>
      <c r="CH4741" s="22"/>
      <c r="CI4741" s="22"/>
      <c r="CJ4741" s="22"/>
      <c r="CK4741" s="24"/>
      <c r="CL4741" s="20"/>
      <c r="CM4741" s="20"/>
      <c r="CN4741" s="20"/>
      <c r="CO4741" s="20"/>
    </row>
    <row r="4742" spans="1:93" x14ac:dyDescent="0.25">
      <c r="A4742" s="20"/>
      <c r="B4742" s="20"/>
      <c r="C4742" s="20"/>
      <c r="D4742" s="20"/>
      <c r="E4742" s="20"/>
      <c r="F4742" s="20"/>
      <c r="G4742" s="20"/>
      <c r="H4742" s="20"/>
      <c r="I4742" s="20"/>
      <c r="J4742" s="20"/>
      <c r="K4742" s="20"/>
      <c r="L4742" s="20"/>
      <c r="M4742" s="20"/>
      <c r="N4742" s="20"/>
      <c r="O4742" s="20"/>
      <c r="P4742" s="20"/>
      <c r="Q4742" s="21"/>
      <c r="R4742" s="21"/>
      <c r="S4742" s="21"/>
      <c r="T4742" s="21"/>
      <c r="U4742" s="22"/>
      <c r="V4742" s="22"/>
      <c r="W4742" s="22"/>
      <c r="X4742" s="21"/>
      <c r="Y4742" s="21"/>
      <c r="Z4742" s="22"/>
      <c r="AA4742" s="22"/>
      <c r="AB4742" s="22"/>
      <c r="AC4742" s="22"/>
      <c r="AD4742" s="22"/>
      <c r="AE4742" s="22"/>
      <c r="AF4742" s="22"/>
      <c r="AG4742" s="22"/>
      <c r="AH4742" s="22"/>
      <c r="AI4742" s="22"/>
      <c r="AJ4742" s="22"/>
      <c r="AK4742" s="22"/>
      <c r="AL4742" s="22"/>
      <c r="AM4742" s="22"/>
      <c r="AN4742" s="22"/>
      <c r="AO4742" s="22"/>
      <c r="AP4742" s="22"/>
      <c r="AQ4742" s="22"/>
      <c r="AR4742" s="23"/>
      <c r="AS4742" s="22"/>
      <c r="AT4742" s="21"/>
      <c r="AU4742" s="21"/>
      <c r="AV4742" s="21"/>
      <c r="AW4742" s="21"/>
      <c r="AX4742" s="21"/>
      <c r="AY4742" s="21"/>
      <c r="AZ4742" s="21"/>
      <c r="BA4742" s="21"/>
      <c r="BB4742" s="21"/>
      <c r="BC4742" s="21"/>
      <c r="BD4742" s="21"/>
      <c r="BE4742" s="21"/>
      <c r="BF4742" s="21"/>
      <c r="BG4742" s="21"/>
      <c r="BH4742" s="21"/>
      <c r="BI4742" s="21"/>
      <c r="BJ4742" s="21"/>
      <c r="BK4742" s="21"/>
      <c r="BL4742" s="21"/>
      <c r="BM4742" s="21"/>
      <c r="BN4742" s="21"/>
      <c r="BO4742" s="21"/>
      <c r="BP4742" s="21"/>
      <c r="BQ4742" s="21"/>
      <c r="BR4742" s="21"/>
      <c r="BS4742" s="21"/>
      <c r="BT4742" s="21"/>
      <c r="BU4742" s="21"/>
      <c r="BV4742" s="21"/>
      <c r="BW4742" s="21"/>
      <c r="BX4742" s="21"/>
      <c r="BY4742" s="21"/>
      <c r="BZ4742" s="21"/>
      <c r="CA4742" s="21"/>
      <c r="CB4742" s="21"/>
      <c r="CC4742" s="21"/>
      <c r="CD4742" s="21"/>
      <c r="CE4742" s="21"/>
      <c r="CF4742" s="21"/>
      <c r="CG4742" s="21"/>
      <c r="CH4742" s="22"/>
      <c r="CI4742" s="22"/>
      <c r="CJ4742" s="22"/>
      <c r="CK4742" s="24"/>
      <c r="CL4742" s="20"/>
      <c r="CM4742" s="20"/>
      <c r="CN4742" s="20"/>
      <c r="CO4742" s="20"/>
    </row>
    <row r="4743" spans="1:93" x14ac:dyDescent="0.25">
      <c r="A4743" s="20"/>
      <c r="B4743" s="20"/>
      <c r="C4743" s="20"/>
      <c r="D4743" s="20"/>
      <c r="E4743" s="20"/>
      <c r="F4743" s="20"/>
      <c r="G4743" s="20"/>
      <c r="H4743" s="20"/>
      <c r="I4743" s="20"/>
      <c r="J4743" s="20"/>
      <c r="K4743" s="20"/>
      <c r="L4743" s="20"/>
      <c r="M4743" s="20"/>
      <c r="N4743" s="20"/>
      <c r="O4743" s="20"/>
      <c r="P4743" s="20"/>
      <c r="Q4743" s="21"/>
      <c r="R4743" s="21"/>
      <c r="S4743" s="21"/>
      <c r="T4743" s="21"/>
      <c r="U4743" s="22"/>
      <c r="V4743" s="22"/>
      <c r="W4743" s="22"/>
      <c r="X4743" s="21"/>
      <c r="Y4743" s="21"/>
      <c r="Z4743" s="22"/>
      <c r="AA4743" s="22"/>
      <c r="AB4743" s="22"/>
      <c r="AC4743" s="22"/>
      <c r="AD4743" s="22"/>
      <c r="AE4743" s="22"/>
      <c r="AF4743" s="22"/>
      <c r="AG4743" s="22"/>
      <c r="AH4743" s="22"/>
      <c r="AI4743" s="22"/>
      <c r="AJ4743" s="22"/>
      <c r="AK4743" s="22"/>
      <c r="AL4743" s="22"/>
      <c r="AM4743" s="22"/>
      <c r="AN4743" s="22"/>
      <c r="AO4743" s="22"/>
      <c r="AP4743" s="22"/>
      <c r="AQ4743" s="22"/>
      <c r="AR4743" s="23"/>
      <c r="AS4743" s="22"/>
      <c r="AT4743" s="21"/>
      <c r="AU4743" s="21"/>
      <c r="AV4743" s="21"/>
      <c r="AW4743" s="21"/>
      <c r="AX4743" s="21"/>
      <c r="AY4743" s="21"/>
      <c r="AZ4743" s="21"/>
      <c r="BA4743" s="21"/>
      <c r="BB4743" s="21"/>
      <c r="BC4743" s="21"/>
      <c r="BD4743" s="21"/>
      <c r="BE4743" s="21"/>
      <c r="BF4743" s="21"/>
      <c r="BG4743" s="21"/>
      <c r="BH4743" s="21"/>
      <c r="BI4743" s="21"/>
      <c r="BJ4743" s="21"/>
      <c r="BK4743" s="21"/>
      <c r="BL4743" s="21"/>
      <c r="BM4743" s="21"/>
      <c r="BN4743" s="21"/>
      <c r="BO4743" s="21"/>
      <c r="BP4743" s="21"/>
      <c r="BQ4743" s="21"/>
      <c r="BR4743" s="21"/>
      <c r="BS4743" s="21"/>
      <c r="BT4743" s="21"/>
      <c r="BU4743" s="21"/>
      <c r="BV4743" s="21"/>
      <c r="BW4743" s="21"/>
      <c r="BX4743" s="21"/>
      <c r="BY4743" s="21"/>
      <c r="BZ4743" s="21"/>
      <c r="CA4743" s="21"/>
      <c r="CB4743" s="21"/>
      <c r="CC4743" s="21"/>
      <c r="CD4743" s="21"/>
      <c r="CE4743" s="21"/>
      <c r="CF4743" s="21"/>
      <c r="CG4743" s="21"/>
      <c r="CH4743" s="22"/>
      <c r="CI4743" s="22"/>
      <c r="CJ4743" s="22"/>
      <c r="CK4743" s="24"/>
      <c r="CL4743" s="20"/>
      <c r="CM4743" s="20"/>
      <c r="CN4743" s="20"/>
      <c r="CO4743" s="20"/>
    </row>
    <row r="4744" spans="1:93" x14ac:dyDescent="0.25">
      <c r="A4744" s="20"/>
      <c r="B4744" s="20"/>
      <c r="C4744" s="20"/>
      <c r="D4744" s="20"/>
      <c r="E4744" s="20"/>
      <c r="F4744" s="20"/>
      <c r="G4744" s="20"/>
      <c r="H4744" s="20"/>
      <c r="I4744" s="20"/>
      <c r="J4744" s="20"/>
      <c r="K4744" s="20"/>
      <c r="L4744" s="20"/>
      <c r="M4744" s="20"/>
      <c r="N4744" s="20"/>
      <c r="O4744" s="20"/>
      <c r="P4744" s="20"/>
      <c r="Q4744" s="21"/>
      <c r="R4744" s="21"/>
      <c r="S4744" s="21"/>
      <c r="T4744" s="21"/>
      <c r="U4744" s="22"/>
      <c r="V4744" s="22"/>
      <c r="W4744" s="22"/>
      <c r="X4744" s="21"/>
      <c r="Y4744" s="21"/>
      <c r="Z4744" s="22"/>
      <c r="AA4744" s="22"/>
      <c r="AB4744" s="22"/>
      <c r="AC4744" s="22"/>
      <c r="AD4744" s="22"/>
      <c r="AE4744" s="22"/>
      <c r="AF4744" s="22"/>
      <c r="AG4744" s="22"/>
      <c r="AH4744" s="22"/>
      <c r="AI4744" s="22"/>
      <c r="AJ4744" s="22"/>
      <c r="AK4744" s="22"/>
      <c r="AL4744" s="22"/>
      <c r="AM4744" s="22"/>
      <c r="AN4744" s="22"/>
      <c r="AO4744" s="22"/>
      <c r="AP4744" s="22"/>
      <c r="AQ4744" s="22"/>
      <c r="AR4744" s="23"/>
      <c r="AS4744" s="22"/>
      <c r="AT4744" s="21"/>
      <c r="AU4744" s="21"/>
      <c r="AV4744" s="21"/>
      <c r="AW4744" s="21"/>
      <c r="AX4744" s="21"/>
      <c r="AY4744" s="21"/>
      <c r="AZ4744" s="21"/>
      <c r="BA4744" s="21"/>
      <c r="BB4744" s="21"/>
      <c r="BC4744" s="21"/>
      <c r="BD4744" s="21"/>
      <c r="BE4744" s="21"/>
      <c r="BF4744" s="21"/>
      <c r="BG4744" s="21"/>
      <c r="BH4744" s="21"/>
      <c r="BI4744" s="21"/>
      <c r="BJ4744" s="21"/>
      <c r="BK4744" s="21"/>
      <c r="BL4744" s="21"/>
      <c r="BM4744" s="21"/>
      <c r="BN4744" s="21"/>
      <c r="BO4744" s="21"/>
      <c r="BP4744" s="21"/>
      <c r="BQ4744" s="21"/>
      <c r="BR4744" s="21"/>
      <c r="BS4744" s="21"/>
      <c r="BT4744" s="21"/>
      <c r="BU4744" s="21"/>
      <c r="BV4744" s="21"/>
      <c r="BW4744" s="21"/>
      <c r="BX4744" s="21"/>
      <c r="BY4744" s="21"/>
      <c r="BZ4744" s="21"/>
      <c r="CA4744" s="21"/>
      <c r="CB4744" s="21"/>
      <c r="CC4744" s="21"/>
      <c r="CD4744" s="21"/>
      <c r="CE4744" s="21"/>
      <c r="CF4744" s="21"/>
      <c r="CG4744" s="21"/>
      <c r="CH4744" s="22"/>
      <c r="CI4744" s="22"/>
      <c r="CJ4744" s="22"/>
      <c r="CK4744" s="24"/>
      <c r="CL4744" s="20"/>
      <c r="CM4744" s="20"/>
      <c r="CN4744" s="20"/>
      <c r="CO4744" s="20"/>
    </row>
    <row r="4745" spans="1:93" x14ac:dyDescent="0.25">
      <c r="A4745" s="20"/>
      <c r="B4745" s="20"/>
      <c r="C4745" s="20"/>
      <c r="D4745" s="20"/>
      <c r="E4745" s="20"/>
      <c r="F4745" s="20"/>
      <c r="G4745" s="20"/>
      <c r="H4745" s="20"/>
      <c r="I4745" s="20"/>
      <c r="J4745" s="20"/>
      <c r="K4745" s="20"/>
      <c r="L4745" s="20"/>
      <c r="M4745" s="20"/>
      <c r="N4745" s="20"/>
      <c r="O4745" s="20"/>
      <c r="P4745" s="20"/>
      <c r="Q4745" s="21"/>
      <c r="R4745" s="21"/>
      <c r="S4745" s="21"/>
      <c r="T4745" s="21"/>
      <c r="U4745" s="22"/>
      <c r="V4745" s="22"/>
      <c r="W4745" s="22"/>
      <c r="X4745" s="21"/>
      <c r="Y4745" s="21"/>
      <c r="Z4745" s="22"/>
      <c r="AA4745" s="22"/>
      <c r="AB4745" s="22"/>
      <c r="AC4745" s="22"/>
      <c r="AD4745" s="22"/>
      <c r="AE4745" s="22"/>
      <c r="AF4745" s="22"/>
      <c r="AG4745" s="22"/>
      <c r="AH4745" s="22"/>
      <c r="AI4745" s="22"/>
      <c r="AJ4745" s="22"/>
      <c r="AK4745" s="22"/>
      <c r="AL4745" s="22"/>
      <c r="AM4745" s="22"/>
      <c r="AN4745" s="22"/>
      <c r="AO4745" s="22"/>
      <c r="AP4745" s="22"/>
      <c r="AQ4745" s="22"/>
      <c r="AR4745" s="23"/>
      <c r="AS4745" s="22"/>
      <c r="AT4745" s="21"/>
      <c r="AU4745" s="21"/>
      <c r="AV4745" s="21"/>
      <c r="AW4745" s="21"/>
      <c r="AX4745" s="21"/>
      <c r="AY4745" s="21"/>
      <c r="AZ4745" s="21"/>
      <c r="BA4745" s="21"/>
      <c r="BB4745" s="21"/>
      <c r="BC4745" s="21"/>
      <c r="BD4745" s="21"/>
      <c r="BE4745" s="21"/>
      <c r="BF4745" s="21"/>
      <c r="BG4745" s="21"/>
      <c r="BH4745" s="21"/>
      <c r="BI4745" s="21"/>
      <c r="BJ4745" s="21"/>
      <c r="BK4745" s="21"/>
      <c r="BL4745" s="21"/>
      <c r="BM4745" s="21"/>
      <c r="BN4745" s="21"/>
      <c r="BO4745" s="21"/>
      <c r="BP4745" s="21"/>
      <c r="BQ4745" s="21"/>
      <c r="BR4745" s="21"/>
      <c r="BS4745" s="21"/>
      <c r="BT4745" s="21"/>
      <c r="BU4745" s="21"/>
      <c r="BV4745" s="21"/>
      <c r="BW4745" s="21"/>
      <c r="BX4745" s="21"/>
      <c r="BY4745" s="21"/>
      <c r="BZ4745" s="21"/>
      <c r="CA4745" s="21"/>
      <c r="CB4745" s="21"/>
      <c r="CC4745" s="21"/>
      <c r="CD4745" s="21"/>
      <c r="CE4745" s="21"/>
      <c r="CF4745" s="21"/>
      <c r="CG4745" s="21"/>
      <c r="CH4745" s="22"/>
      <c r="CI4745" s="22"/>
      <c r="CJ4745" s="22"/>
      <c r="CK4745" s="24"/>
      <c r="CL4745" s="20"/>
      <c r="CM4745" s="20"/>
      <c r="CN4745" s="20"/>
      <c r="CO4745" s="20"/>
    </row>
    <row r="4746" spans="1:93" x14ac:dyDescent="0.25">
      <c r="A4746" s="20"/>
      <c r="B4746" s="20"/>
      <c r="C4746" s="20"/>
      <c r="D4746" s="20"/>
      <c r="E4746" s="20"/>
      <c r="F4746" s="20"/>
      <c r="G4746" s="20"/>
      <c r="H4746" s="20"/>
      <c r="I4746" s="20"/>
      <c r="J4746" s="20"/>
      <c r="K4746" s="20"/>
      <c r="L4746" s="20"/>
      <c r="M4746" s="20"/>
      <c r="N4746" s="20"/>
      <c r="O4746" s="20"/>
      <c r="P4746" s="20"/>
      <c r="Q4746" s="21"/>
      <c r="R4746" s="21"/>
      <c r="S4746" s="21"/>
      <c r="T4746" s="21"/>
      <c r="U4746" s="22"/>
      <c r="V4746" s="22"/>
      <c r="W4746" s="22"/>
      <c r="X4746" s="21"/>
      <c r="Y4746" s="21"/>
      <c r="Z4746" s="22"/>
      <c r="AA4746" s="22"/>
      <c r="AB4746" s="22"/>
      <c r="AC4746" s="22"/>
      <c r="AD4746" s="22"/>
      <c r="AE4746" s="22"/>
      <c r="AF4746" s="22"/>
      <c r="AG4746" s="22"/>
      <c r="AH4746" s="22"/>
      <c r="AI4746" s="22"/>
      <c r="AJ4746" s="22"/>
      <c r="AK4746" s="22"/>
      <c r="AL4746" s="22"/>
      <c r="AM4746" s="22"/>
      <c r="AN4746" s="22"/>
      <c r="AO4746" s="22"/>
      <c r="AP4746" s="22"/>
      <c r="AQ4746" s="22"/>
      <c r="AR4746" s="23"/>
      <c r="AS4746" s="22"/>
      <c r="AT4746" s="21"/>
      <c r="AU4746" s="21"/>
      <c r="AV4746" s="21"/>
      <c r="AW4746" s="21"/>
      <c r="AX4746" s="21"/>
      <c r="AY4746" s="21"/>
      <c r="AZ4746" s="21"/>
      <c r="BA4746" s="21"/>
      <c r="BB4746" s="21"/>
      <c r="BC4746" s="21"/>
      <c r="BD4746" s="21"/>
      <c r="BE4746" s="21"/>
      <c r="BF4746" s="21"/>
      <c r="BG4746" s="21"/>
      <c r="BH4746" s="21"/>
      <c r="BI4746" s="21"/>
      <c r="BJ4746" s="21"/>
      <c r="BK4746" s="21"/>
      <c r="BL4746" s="21"/>
      <c r="BM4746" s="21"/>
      <c r="BN4746" s="21"/>
      <c r="BO4746" s="21"/>
      <c r="BP4746" s="21"/>
      <c r="BQ4746" s="21"/>
      <c r="BR4746" s="21"/>
      <c r="BS4746" s="21"/>
      <c r="BT4746" s="21"/>
      <c r="BU4746" s="21"/>
      <c r="BV4746" s="21"/>
      <c r="BW4746" s="21"/>
      <c r="BX4746" s="21"/>
      <c r="BY4746" s="21"/>
      <c r="BZ4746" s="21"/>
      <c r="CA4746" s="21"/>
      <c r="CB4746" s="21"/>
      <c r="CC4746" s="21"/>
      <c r="CD4746" s="21"/>
      <c r="CE4746" s="21"/>
      <c r="CF4746" s="21"/>
      <c r="CG4746" s="21"/>
      <c r="CH4746" s="22"/>
      <c r="CI4746" s="22"/>
      <c r="CJ4746" s="22"/>
      <c r="CK4746" s="24"/>
      <c r="CL4746" s="20"/>
      <c r="CM4746" s="20"/>
      <c r="CN4746" s="20"/>
      <c r="CO4746" s="20"/>
    </row>
    <row r="4747" spans="1:93" x14ac:dyDescent="0.25">
      <c r="A4747" s="20"/>
      <c r="B4747" s="20"/>
      <c r="C4747" s="20"/>
      <c r="D4747" s="20"/>
      <c r="E4747" s="20"/>
      <c r="F4747" s="20"/>
      <c r="G4747" s="20"/>
      <c r="H4747" s="20"/>
      <c r="I4747" s="20"/>
      <c r="J4747" s="20"/>
      <c r="K4747" s="20"/>
      <c r="L4747" s="20"/>
      <c r="M4747" s="20"/>
      <c r="N4747" s="20"/>
      <c r="O4747" s="20"/>
      <c r="P4747" s="20"/>
      <c r="Q4747" s="21"/>
      <c r="R4747" s="21"/>
      <c r="S4747" s="21"/>
      <c r="T4747" s="21"/>
      <c r="U4747" s="22"/>
      <c r="V4747" s="22"/>
      <c r="W4747" s="22"/>
      <c r="X4747" s="21"/>
      <c r="Y4747" s="21"/>
      <c r="Z4747" s="22"/>
      <c r="AA4747" s="22"/>
      <c r="AB4747" s="22"/>
      <c r="AC4747" s="22"/>
      <c r="AD4747" s="22"/>
      <c r="AE4747" s="22"/>
      <c r="AF4747" s="22"/>
      <c r="AG4747" s="22"/>
      <c r="AH4747" s="22"/>
      <c r="AI4747" s="22"/>
      <c r="AJ4747" s="22"/>
      <c r="AK4747" s="22"/>
      <c r="AL4747" s="22"/>
      <c r="AM4747" s="22"/>
      <c r="AN4747" s="22"/>
      <c r="AO4747" s="22"/>
      <c r="AP4747" s="22"/>
      <c r="AQ4747" s="22"/>
      <c r="AR4747" s="23"/>
      <c r="AS4747" s="22"/>
      <c r="AT4747" s="21"/>
      <c r="AU4747" s="21"/>
      <c r="AV4747" s="21"/>
      <c r="AW4747" s="21"/>
      <c r="AX4747" s="21"/>
      <c r="AY4747" s="21"/>
      <c r="AZ4747" s="21"/>
      <c r="BA4747" s="21"/>
      <c r="BB4747" s="21"/>
      <c r="BC4747" s="21"/>
      <c r="BD4747" s="21"/>
      <c r="BE4747" s="21"/>
      <c r="BF4747" s="21"/>
      <c r="BG4747" s="21"/>
      <c r="BH4747" s="21"/>
      <c r="BI4747" s="21"/>
      <c r="BJ4747" s="21"/>
      <c r="BK4747" s="21"/>
      <c r="BL4747" s="21"/>
      <c r="BM4747" s="21"/>
      <c r="BN4747" s="21"/>
      <c r="BO4747" s="21"/>
      <c r="BP4747" s="21"/>
      <c r="BQ4747" s="21"/>
      <c r="BR4747" s="21"/>
      <c r="BS4747" s="21"/>
      <c r="BT4747" s="21"/>
      <c r="BU4747" s="21"/>
      <c r="BV4747" s="21"/>
      <c r="BW4747" s="21"/>
      <c r="BX4747" s="21"/>
      <c r="BY4747" s="21"/>
      <c r="BZ4747" s="21"/>
      <c r="CA4747" s="21"/>
      <c r="CB4747" s="21"/>
      <c r="CC4747" s="21"/>
      <c r="CD4747" s="21"/>
      <c r="CE4747" s="21"/>
      <c r="CF4747" s="21"/>
      <c r="CG4747" s="21"/>
      <c r="CH4747" s="22"/>
      <c r="CI4747" s="22"/>
      <c r="CJ4747" s="22"/>
      <c r="CK4747" s="24"/>
      <c r="CL4747" s="20"/>
      <c r="CM4747" s="20"/>
      <c r="CN4747" s="20"/>
      <c r="CO4747" s="20"/>
    </row>
    <row r="4748" spans="1:93" x14ac:dyDescent="0.25">
      <c r="A4748" s="20"/>
      <c r="B4748" s="20"/>
      <c r="C4748" s="20"/>
      <c r="D4748" s="20"/>
      <c r="E4748" s="20"/>
      <c r="F4748" s="20"/>
      <c r="G4748" s="20"/>
      <c r="H4748" s="20"/>
      <c r="I4748" s="20"/>
      <c r="J4748" s="20"/>
      <c r="K4748" s="20"/>
      <c r="L4748" s="20"/>
      <c r="M4748" s="20"/>
      <c r="N4748" s="20"/>
      <c r="O4748" s="20"/>
      <c r="P4748" s="20"/>
      <c r="Q4748" s="21"/>
      <c r="R4748" s="21"/>
      <c r="S4748" s="21"/>
      <c r="T4748" s="21"/>
      <c r="U4748" s="22"/>
      <c r="V4748" s="22"/>
      <c r="W4748" s="22"/>
      <c r="X4748" s="21"/>
      <c r="Y4748" s="21"/>
      <c r="Z4748" s="22"/>
      <c r="AA4748" s="22"/>
      <c r="AB4748" s="22"/>
      <c r="AC4748" s="22"/>
      <c r="AD4748" s="22"/>
      <c r="AE4748" s="22"/>
      <c r="AF4748" s="22"/>
      <c r="AG4748" s="22"/>
      <c r="AH4748" s="22"/>
      <c r="AI4748" s="22"/>
      <c r="AJ4748" s="22"/>
      <c r="AK4748" s="22"/>
      <c r="AL4748" s="22"/>
      <c r="AM4748" s="22"/>
      <c r="AN4748" s="22"/>
      <c r="AO4748" s="22"/>
      <c r="AP4748" s="22"/>
      <c r="AQ4748" s="22"/>
      <c r="AR4748" s="23"/>
      <c r="AS4748" s="22"/>
      <c r="AT4748" s="21"/>
      <c r="AU4748" s="21"/>
      <c r="AV4748" s="21"/>
      <c r="AW4748" s="21"/>
      <c r="AX4748" s="21"/>
      <c r="AY4748" s="21"/>
      <c r="AZ4748" s="21"/>
      <c r="BA4748" s="21"/>
      <c r="BB4748" s="21"/>
      <c r="BC4748" s="21"/>
      <c r="BD4748" s="21"/>
      <c r="BE4748" s="21"/>
      <c r="BF4748" s="21"/>
      <c r="BG4748" s="21"/>
      <c r="BH4748" s="21"/>
      <c r="BI4748" s="21"/>
      <c r="BJ4748" s="21"/>
      <c r="BK4748" s="21"/>
      <c r="BL4748" s="21"/>
      <c r="BM4748" s="21"/>
      <c r="BN4748" s="21"/>
      <c r="BO4748" s="21"/>
      <c r="BP4748" s="21"/>
      <c r="BQ4748" s="21"/>
      <c r="BR4748" s="21"/>
      <c r="BS4748" s="21"/>
      <c r="BT4748" s="21"/>
      <c r="BU4748" s="21"/>
      <c r="BV4748" s="21"/>
      <c r="BW4748" s="21"/>
      <c r="BX4748" s="21"/>
      <c r="BY4748" s="21"/>
      <c r="BZ4748" s="21"/>
      <c r="CA4748" s="21"/>
      <c r="CB4748" s="21"/>
      <c r="CC4748" s="21"/>
      <c r="CD4748" s="21"/>
      <c r="CE4748" s="21"/>
      <c r="CF4748" s="21"/>
      <c r="CG4748" s="21"/>
      <c r="CH4748" s="22"/>
      <c r="CI4748" s="22"/>
      <c r="CJ4748" s="22"/>
      <c r="CK4748" s="24"/>
      <c r="CL4748" s="20"/>
      <c r="CM4748" s="20"/>
      <c r="CN4748" s="20"/>
      <c r="CO4748" s="20"/>
    </row>
    <row r="4749" spans="1:93" x14ac:dyDescent="0.25">
      <c r="A4749" s="20"/>
      <c r="B4749" s="20"/>
      <c r="C4749" s="20"/>
      <c r="D4749" s="20"/>
      <c r="E4749" s="20"/>
      <c r="F4749" s="20"/>
      <c r="G4749" s="20"/>
      <c r="H4749" s="20"/>
      <c r="I4749" s="20"/>
      <c r="J4749" s="20"/>
      <c r="K4749" s="20"/>
      <c r="L4749" s="20"/>
      <c r="M4749" s="20"/>
      <c r="N4749" s="20"/>
      <c r="O4749" s="20"/>
      <c r="P4749" s="20"/>
      <c r="Q4749" s="21"/>
      <c r="R4749" s="21"/>
      <c r="S4749" s="21"/>
      <c r="T4749" s="21"/>
      <c r="U4749" s="22"/>
      <c r="V4749" s="22"/>
      <c r="W4749" s="22"/>
      <c r="X4749" s="21"/>
      <c r="Y4749" s="21"/>
      <c r="Z4749" s="22"/>
      <c r="AA4749" s="22"/>
      <c r="AB4749" s="22"/>
      <c r="AC4749" s="22"/>
      <c r="AD4749" s="22"/>
      <c r="AE4749" s="22"/>
      <c r="AF4749" s="22"/>
      <c r="AG4749" s="22"/>
      <c r="AH4749" s="22"/>
      <c r="AI4749" s="22"/>
      <c r="AJ4749" s="22"/>
      <c r="AK4749" s="22"/>
      <c r="AL4749" s="22"/>
      <c r="AM4749" s="22"/>
      <c r="AN4749" s="22"/>
      <c r="AO4749" s="22"/>
      <c r="AP4749" s="22"/>
      <c r="AQ4749" s="22"/>
      <c r="AR4749" s="23"/>
      <c r="AS4749" s="22"/>
      <c r="AT4749" s="21"/>
      <c r="AU4749" s="21"/>
      <c r="AV4749" s="21"/>
      <c r="AW4749" s="21"/>
      <c r="AX4749" s="21"/>
      <c r="AY4749" s="21"/>
      <c r="AZ4749" s="21"/>
      <c r="BA4749" s="21"/>
      <c r="BB4749" s="21"/>
      <c r="BC4749" s="21"/>
      <c r="BD4749" s="21"/>
      <c r="BE4749" s="21"/>
      <c r="BF4749" s="21"/>
      <c r="BG4749" s="21"/>
      <c r="BH4749" s="21"/>
      <c r="BI4749" s="21"/>
      <c r="BJ4749" s="21"/>
      <c r="BK4749" s="21"/>
      <c r="BL4749" s="21"/>
      <c r="BM4749" s="21"/>
      <c r="BN4749" s="21"/>
      <c r="BO4749" s="21"/>
      <c r="BP4749" s="21"/>
      <c r="BQ4749" s="21"/>
      <c r="BR4749" s="21"/>
      <c r="BS4749" s="21"/>
      <c r="BT4749" s="21"/>
      <c r="BU4749" s="21"/>
      <c r="BV4749" s="21"/>
      <c r="BW4749" s="21"/>
      <c r="BX4749" s="21"/>
      <c r="BY4749" s="21"/>
      <c r="BZ4749" s="21"/>
      <c r="CA4749" s="21"/>
      <c r="CB4749" s="21"/>
      <c r="CC4749" s="21"/>
      <c r="CD4749" s="21"/>
      <c r="CE4749" s="21"/>
      <c r="CF4749" s="21"/>
      <c r="CG4749" s="21"/>
      <c r="CH4749" s="22"/>
      <c r="CI4749" s="22"/>
      <c r="CJ4749" s="22"/>
      <c r="CK4749" s="24"/>
      <c r="CL4749" s="20"/>
      <c r="CM4749" s="20"/>
      <c r="CN4749" s="20"/>
      <c r="CO4749" s="20"/>
    </row>
    <row r="4750" spans="1:93" x14ac:dyDescent="0.25">
      <c r="A4750" s="20"/>
      <c r="B4750" s="20"/>
      <c r="C4750" s="20"/>
      <c r="D4750" s="20"/>
      <c r="E4750" s="20"/>
      <c r="F4750" s="20"/>
      <c r="G4750" s="20"/>
      <c r="H4750" s="20"/>
      <c r="I4750" s="20"/>
      <c r="J4750" s="20"/>
      <c r="K4750" s="20"/>
      <c r="L4750" s="20"/>
      <c r="M4750" s="20"/>
      <c r="N4750" s="20"/>
      <c r="O4750" s="20"/>
      <c r="P4750" s="20"/>
      <c r="Q4750" s="21"/>
      <c r="R4750" s="21"/>
      <c r="S4750" s="21"/>
      <c r="T4750" s="21"/>
      <c r="U4750" s="22"/>
      <c r="V4750" s="22"/>
      <c r="W4750" s="22"/>
      <c r="X4750" s="21"/>
      <c r="Y4750" s="21"/>
      <c r="Z4750" s="22"/>
      <c r="AA4750" s="22"/>
      <c r="AB4750" s="22"/>
      <c r="AC4750" s="22"/>
      <c r="AD4750" s="22"/>
      <c r="AE4750" s="22"/>
      <c r="AF4750" s="22"/>
      <c r="AG4750" s="22"/>
      <c r="AH4750" s="22"/>
      <c r="AI4750" s="22"/>
      <c r="AJ4750" s="22"/>
      <c r="AK4750" s="22"/>
      <c r="AL4750" s="22"/>
      <c r="AM4750" s="22"/>
      <c r="AN4750" s="22"/>
      <c r="AO4750" s="22"/>
      <c r="AP4750" s="22"/>
      <c r="AQ4750" s="22"/>
      <c r="AR4750" s="23"/>
      <c r="AS4750" s="22"/>
      <c r="AT4750" s="21"/>
      <c r="AU4750" s="21"/>
      <c r="AV4750" s="21"/>
      <c r="AW4750" s="21"/>
      <c r="AX4750" s="21"/>
      <c r="AY4750" s="21"/>
      <c r="AZ4750" s="21"/>
      <c r="BA4750" s="21"/>
      <c r="BB4750" s="21"/>
      <c r="BC4750" s="21"/>
      <c r="BD4750" s="21"/>
      <c r="BE4750" s="21"/>
      <c r="BF4750" s="21"/>
      <c r="BG4750" s="21"/>
      <c r="BH4750" s="21"/>
      <c r="BI4750" s="21"/>
      <c r="BJ4750" s="21"/>
      <c r="BK4750" s="21"/>
      <c r="BL4750" s="21"/>
      <c r="BM4750" s="21"/>
      <c r="BN4750" s="21"/>
      <c r="BO4750" s="21"/>
      <c r="BP4750" s="21"/>
      <c r="BQ4750" s="21"/>
      <c r="BR4750" s="21"/>
      <c r="BS4750" s="21"/>
      <c r="BT4750" s="21"/>
      <c r="BU4750" s="21"/>
      <c r="BV4750" s="21"/>
      <c r="BW4750" s="21"/>
      <c r="BX4750" s="21"/>
      <c r="BY4750" s="21"/>
      <c r="BZ4750" s="21"/>
      <c r="CA4750" s="21"/>
      <c r="CB4750" s="21"/>
      <c r="CC4750" s="21"/>
      <c r="CD4750" s="21"/>
      <c r="CE4750" s="21"/>
      <c r="CF4750" s="21"/>
      <c r="CG4750" s="21"/>
      <c r="CH4750" s="22"/>
      <c r="CI4750" s="22"/>
      <c r="CJ4750" s="22"/>
      <c r="CK4750" s="24"/>
      <c r="CL4750" s="20"/>
      <c r="CM4750" s="20"/>
      <c r="CN4750" s="20"/>
      <c r="CO4750" s="20"/>
    </row>
    <row r="4751" spans="1:93" x14ac:dyDescent="0.25">
      <c r="A4751" s="20"/>
      <c r="B4751" s="20"/>
      <c r="C4751" s="20"/>
      <c r="D4751" s="20"/>
      <c r="E4751" s="20"/>
      <c r="F4751" s="20"/>
      <c r="G4751" s="20"/>
      <c r="H4751" s="20"/>
      <c r="I4751" s="20"/>
      <c r="J4751" s="20"/>
      <c r="K4751" s="20"/>
      <c r="L4751" s="20"/>
      <c r="M4751" s="20"/>
      <c r="N4751" s="20"/>
      <c r="O4751" s="20"/>
      <c r="P4751" s="20"/>
      <c r="Q4751" s="21"/>
      <c r="R4751" s="21"/>
      <c r="S4751" s="21"/>
      <c r="T4751" s="21"/>
      <c r="U4751" s="22"/>
      <c r="V4751" s="22"/>
      <c r="W4751" s="22"/>
      <c r="X4751" s="21"/>
      <c r="Y4751" s="21"/>
      <c r="Z4751" s="22"/>
      <c r="AA4751" s="22"/>
      <c r="AB4751" s="22"/>
      <c r="AC4751" s="22"/>
      <c r="AD4751" s="22"/>
      <c r="AE4751" s="22"/>
      <c r="AF4751" s="22"/>
      <c r="AG4751" s="22"/>
      <c r="AH4751" s="22"/>
      <c r="AI4751" s="22"/>
      <c r="AJ4751" s="22"/>
      <c r="AK4751" s="22"/>
      <c r="AL4751" s="22"/>
      <c r="AM4751" s="22"/>
      <c r="AN4751" s="22"/>
      <c r="AO4751" s="22"/>
      <c r="AP4751" s="22"/>
      <c r="AQ4751" s="22"/>
      <c r="AR4751" s="23"/>
      <c r="AS4751" s="22"/>
      <c r="AT4751" s="21"/>
      <c r="AU4751" s="21"/>
      <c r="AV4751" s="21"/>
      <c r="AW4751" s="21"/>
      <c r="AX4751" s="21"/>
      <c r="AY4751" s="21"/>
      <c r="AZ4751" s="21"/>
      <c r="BA4751" s="21"/>
      <c r="BB4751" s="21"/>
      <c r="BC4751" s="21"/>
      <c r="BD4751" s="21"/>
      <c r="BE4751" s="21"/>
      <c r="BF4751" s="21"/>
      <c r="BG4751" s="21"/>
      <c r="BH4751" s="21"/>
      <c r="BI4751" s="21"/>
      <c r="BJ4751" s="21"/>
      <c r="BK4751" s="21"/>
      <c r="BL4751" s="21"/>
      <c r="BM4751" s="21"/>
      <c r="BN4751" s="21"/>
      <c r="BO4751" s="21"/>
      <c r="BP4751" s="21"/>
      <c r="BQ4751" s="21"/>
      <c r="BR4751" s="21"/>
      <c r="BS4751" s="21"/>
      <c r="BT4751" s="21"/>
      <c r="BU4751" s="21"/>
      <c r="BV4751" s="21"/>
      <c r="BW4751" s="21"/>
      <c r="BX4751" s="21"/>
      <c r="BY4751" s="21"/>
      <c r="BZ4751" s="21"/>
      <c r="CA4751" s="21"/>
      <c r="CB4751" s="21"/>
      <c r="CC4751" s="21"/>
      <c r="CD4751" s="21"/>
      <c r="CE4751" s="21"/>
      <c r="CF4751" s="21"/>
      <c r="CG4751" s="21"/>
      <c r="CH4751" s="22"/>
      <c r="CI4751" s="22"/>
      <c r="CJ4751" s="22"/>
      <c r="CK4751" s="24"/>
      <c r="CL4751" s="20"/>
      <c r="CM4751" s="20"/>
      <c r="CN4751" s="20"/>
      <c r="CO4751" s="20"/>
    </row>
    <row r="4752" spans="1:93" x14ac:dyDescent="0.25">
      <c r="A4752" s="20"/>
      <c r="B4752" s="20"/>
      <c r="C4752" s="20"/>
      <c r="D4752" s="20"/>
      <c r="E4752" s="20"/>
      <c r="F4752" s="20"/>
      <c r="G4752" s="20"/>
      <c r="H4752" s="20"/>
      <c r="I4752" s="20"/>
      <c r="J4752" s="20"/>
      <c r="K4752" s="20"/>
      <c r="L4752" s="20"/>
      <c r="M4752" s="20"/>
      <c r="N4752" s="20"/>
      <c r="O4752" s="20"/>
      <c r="P4752" s="20"/>
      <c r="Q4752" s="21"/>
      <c r="R4752" s="21"/>
      <c r="S4752" s="21"/>
      <c r="T4752" s="21"/>
      <c r="U4752" s="22"/>
      <c r="V4752" s="22"/>
      <c r="W4752" s="22"/>
      <c r="X4752" s="21"/>
      <c r="Y4752" s="21"/>
      <c r="Z4752" s="22"/>
      <c r="AA4752" s="22"/>
      <c r="AB4752" s="22"/>
      <c r="AC4752" s="22"/>
      <c r="AD4752" s="22"/>
      <c r="AE4752" s="22"/>
      <c r="AF4752" s="22"/>
      <c r="AG4752" s="22"/>
      <c r="AH4752" s="22"/>
      <c r="AI4752" s="22"/>
      <c r="AJ4752" s="22"/>
      <c r="AK4752" s="22"/>
      <c r="AL4752" s="22"/>
      <c r="AM4752" s="22"/>
      <c r="AN4752" s="22"/>
      <c r="AO4752" s="22"/>
      <c r="AP4752" s="22"/>
      <c r="AQ4752" s="22"/>
      <c r="AR4752" s="23"/>
      <c r="AS4752" s="22"/>
      <c r="AT4752" s="21"/>
      <c r="AU4752" s="21"/>
      <c r="AV4752" s="21"/>
      <c r="AW4752" s="21"/>
      <c r="AX4752" s="21"/>
      <c r="AY4752" s="21"/>
      <c r="AZ4752" s="21"/>
      <c r="BA4752" s="21"/>
      <c r="BB4752" s="21"/>
      <c r="BC4752" s="21"/>
      <c r="BD4752" s="21"/>
      <c r="BE4752" s="21"/>
      <c r="BF4752" s="21"/>
      <c r="BG4752" s="21"/>
      <c r="BH4752" s="21"/>
      <c r="BI4752" s="21"/>
      <c r="BJ4752" s="21"/>
      <c r="BK4752" s="21"/>
      <c r="BL4752" s="21"/>
      <c r="BM4752" s="21"/>
      <c r="BN4752" s="21"/>
      <c r="BO4752" s="21"/>
      <c r="BP4752" s="21"/>
      <c r="BQ4752" s="21"/>
      <c r="BR4752" s="21"/>
      <c r="BS4752" s="21"/>
      <c r="BT4752" s="21"/>
      <c r="BU4752" s="21"/>
      <c r="BV4752" s="21"/>
      <c r="BW4752" s="21"/>
      <c r="BX4752" s="21"/>
      <c r="BY4752" s="21"/>
      <c r="BZ4752" s="21"/>
      <c r="CA4752" s="21"/>
      <c r="CB4752" s="21"/>
      <c r="CC4752" s="21"/>
      <c r="CD4752" s="21"/>
      <c r="CE4752" s="21"/>
      <c r="CF4752" s="21"/>
      <c r="CG4752" s="21"/>
      <c r="CH4752" s="22"/>
      <c r="CI4752" s="22"/>
      <c r="CJ4752" s="22"/>
      <c r="CK4752" s="24"/>
      <c r="CL4752" s="20"/>
      <c r="CM4752" s="20"/>
      <c r="CN4752" s="20"/>
      <c r="CO4752" s="20"/>
    </row>
    <row r="4753" spans="1:93" x14ac:dyDescent="0.25">
      <c r="A4753" s="20"/>
      <c r="B4753" s="20"/>
      <c r="C4753" s="20"/>
      <c r="D4753" s="20"/>
      <c r="E4753" s="20"/>
      <c r="F4753" s="20"/>
      <c r="G4753" s="20"/>
      <c r="H4753" s="20"/>
      <c r="I4753" s="20"/>
      <c r="J4753" s="20"/>
      <c r="K4753" s="20"/>
      <c r="L4753" s="20"/>
      <c r="M4753" s="20"/>
      <c r="N4753" s="20"/>
      <c r="O4753" s="20"/>
      <c r="P4753" s="20"/>
      <c r="Q4753" s="21"/>
      <c r="R4753" s="21"/>
      <c r="S4753" s="21"/>
      <c r="T4753" s="21"/>
      <c r="U4753" s="22"/>
      <c r="V4753" s="22"/>
      <c r="W4753" s="22"/>
      <c r="X4753" s="21"/>
      <c r="Y4753" s="21"/>
      <c r="Z4753" s="22"/>
      <c r="AA4753" s="22"/>
      <c r="AB4753" s="22"/>
      <c r="AC4753" s="22"/>
      <c r="AD4753" s="22"/>
      <c r="AE4753" s="22"/>
      <c r="AF4753" s="22"/>
      <c r="AG4753" s="22"/>
      <c r="AH4753" s="22"/>
      <c r="AI4753" s="22"/>
      <c r="AJ4753" s="22"/>
      <c r="AK4753" s="22"/>
      <c r="AL4753" s="22"/>
      <c r="AM4753" s="22"/>
      <c r="AN4753" s="22"/>
      <c r="AO4753" s="22"/>
      <c r="AP4753" s="22"/>
      <c r="AQ4753" s="22"/>
      <c r="AR4753" s="23"/>
      <c r="AS4753" s="22"/>
      <c r="AT4753" s="21"/>
      <c r="AU4753" s="21"/>
      <c r="AV4753" s="21"/>
      <c r="AW4753" s="21"/>
      <c r="AX4753" s="21"/>
      <c r="AY4753" s="21"/>
      <c r="AZ4753" s="21"/>
      <c r="BA4753" s="21"/>
      <c r="BB4753" s="21"/>
      <c r="BC4753" s="21"/>
      <c r="BD4753" s="21"/>
      <c r="BE4753" s="21"/>
      <c r="BF4753" s="21"/>
      <c r="BG4753" s="21"/>
      <c r="BH4753" s="21"/>
      <c r="BI4753" s="21"/>
      <c r="BJ4753" s="21"/>
      <c r="BK4753" s="21"/>
      <c r="BL4753" s="21"/>
      <c r="BM4753" s="21"/>
      <c r="BN4753" s="21"/>
      <c r="BO4753" s="21"/>
      <c r="BP4753" s="21"/>
      <c r="BQ4753" s="21"/>
      <c r="BR4753" s="21"/>
      <c r="BS4753" s="21"/>
      <c r="BT4753" s="21"/>
      <c r="BU4753" s="21"/>
      <c r="BV4753" s="21"/>
      <c r="BW4753" s="21"/>
      <c r="BX4753" s="21"/>
      <c r="BY4753" s="21"/>
      <c r="BZ4753" s="21"/>
      <c r="CA4753" s="21"/>
      <c r="CB4753" s="21"/>
      <c r="CC4753" s="21"/>
      <c r="CD4753" s="21"/>
      <c r="CE4753" s="21"/>
      <c r="CF4753" s="21"/>
      <c r="CG4753" s="21"/>
      <c r="CH4753" s="22"/>
      <c r="CI4753" s="22"/>
      <c r="CJ4753" s="22"/>
      <c r="CK4753" s="24"/>
      <c r="CL4753" s="20"/>
      <c r="CM4753" s="20"/>
      <c r="CN4753" s="20"/>
      <c r="CO4753" s="20"/>
    </row>
    <row r="4754" spans="1:93" x14ac:dyDescent="0.25">
      <c r="A4754" s="20"/>
      <c r="B4754" s="20"/>
      <c r="C4754" s="20"/>
      <c r="D4754" s="20"/>
      <c r="E4754" s="20"/>
      <c r="F4754" s="20"/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1"/>
      <c r="R4754" s="21"/>
      <c r="S4754" s="21"/>
      <c r="T4754" s="21"/>
      <c r="U4754" s="22"/>
      <c r="V4754" s="22"/>
      <c r="W4754" s="22"/>
      <c r="X4754" s="21"/>
      <c r="Y4754" s="21"/>
      <c r="Z4754" s="22"/>
      <c r="AA4754" s="22"/>
      <c r="AB4754" s="22"/>
      <c r="AC4754" s="22"/>
      <c r="AD4754" s="22"/>
      <c r="AE4754" s="22"/>
      <c r="AF4754" s="22"/>
      <c r="AG4754" s="22"/>
      <c r="AH4754" s="22"/>
      <c r="AI4754" s="22"/>
      <c r="AJ4754" s="22"/>
      <c r="AK4754" s="22"/>
      <c r="AL4754" s="22"/>
      <c r="AM4754" s="22"/>
      <c r="AN4754" s="22"/>
      <c r="AO4754" s="22"/>
      <c r="AP4754" s="22"/>
      <c r="AQ4754" s="22"/>
      <c r="AR4754" s="23"/>
      <c r="AS4754" s="22"/>
      <c r="AT4754" s="21"/>
      <c r="AU4754" s="21"/>
      <c r="AV4754" s="21"/>
      <c r="AW4754" s="21"/>
      <c r="AX4754" s="21"/>
      <c r="AY4754" s="21"/>
      <c r="AZ4754" s="21"/>
      <c r="BA4754" s="21"/>
      <c r="BB4754" s="21"/>
      <c r="BC4754" s="21"/>
      <c r="BD4754" s="21"/>
      <c r="BE4754" s="21"/>
      <c r="BF4754" s="21"/>
      <c r="BG4754" s="21"/>
      <c r="BH4754" s="21"/>
      <c r="BI4754" s="21"/>
      <c r="BJ4754" s="21"/>
      <c r="BK4754" s="21"/>
      <c r="BL4754" s="21"/>
      <c r="BM4754" s="21"/>
      <c r="BN4754" s="21"/>
      <c r="BO4754" s="21"/>
      <c r="BP4754" s="21"/>
      <c r="BQ4754" s="21"/>
      <c r="BR4754" s="21"/>
      <c r="BS4754" s="21"/>
      <c r="BT4754" s="21"/>
      <c r="BU4754" s="21"/>
      <c r="BV4754" s="21"/>
      <c r="BW4754" s="21"/>
      <c r="BX4754" s="21"/>
      <c r="BY4754" s="21"/>
      <c r="BZ4754" s="21"/>
      <c r="CA4754" s="21"/>
      <c r="CB4754" s="21"/>
      <c r="CC4754" s="21"/>
      <c r="CD4754" s="21"/>
      <c r="CE4754" s="21"/>
      <c r="CF4754" s="21"/>
      <c r="CG4754" s="21"/>
      <c r="CH4754" s="22"/>
      <c r="CI4754" s="22"/>
      <c r="CJ4754" s="22"/>
      <c r="CK4754" s="24"/>
      <c r="CL4754" s="20"/>
      <c r="CM4754" s="20"/>
      <c r="CN4754" s="20"/>
      <c r="CO4754" s="20"/>
    </row>
    <row r="4755" spans="1:93" x14ac:dyDescent="0.25">
      <c r="A4755" s="20"/>
      <c r="B4755" s="20"/>
      <c r="C4755" s="20"/>
      <c r="D4755" s="20"/>
      <c r="E4755" s="20"/>
      <c r="F4755" s="20"/>
      <c r="G4755" s="20"/>
      <c r="H4755" s="20"/>
      <c r="I4755" s="20"/>
      <c r="J4755" s="20"/>
      <c r="K4755" s="20"/>
      <c r="L4755" s="20"/>
      <c r="M4755" s="20"/>
      <c r="N4755" s="20"/>
      <c r="O4755" s="20"/>
      <c r="P4755" s="20"/>
      <c r="Q4755" s="21"/>
      <c r="R4755" s="21"/>
      <c r="S4755" s="21"/>
      <c r="T4755" s="21"/>
      <c r="U4755" s="22"/>
      <c r="V4755" s="22"/>
      <c r="W4755" s="22"/>
      <c r="X4755" s="21"/>
      <c r="Y4755" s="21"/>
      <c r="Z4755" s="22"/>
      <c r="AA4755" s="22"/>
      <c r="AB4755" s="22"/>
      <c r="AC4755" s="22"/>
      <c r="AD4755" s="22"/>
      <c r="AE4755" s="22"/>
      <c r="AF4755" s="22"/>
      <c r="AG4755" s="22"/>
      <c r="AH4755" s="22"/>
      <c r="AI4755" s="22"/>
      <c r="AJ4755" s="22"/>
      <c r="AK4755" s="22"/>
      <c r="AL4755" s="22"/>
      <c r="AM4755" s="22"/>
      <c r="AN4755" s="22"/>
      <c r="AO4755" s="22"/>
      <c r="AP4755" s="22"/>
      <c r="AQ4755" s="22"/>
      <c r="AR4755" s="23"/>
      <c r="AS4755" s="22"/>
      <c r="AT4755" s="21"/>
      <c r="AU4755" s="21"/>
      <c r="AV4755" s="21"/>
      <c r="AW4755" s="21"/>
      <c r="AX4755" s="21"/>
      <c r="AY4755" s="21"/>
      <c r="AZ4755" s="21"/>
      <c r="BA4755" s="21"/>
      <c r="BB4755" s="21"/>
      <c r="BC4755" s="21"/>
      <c r="BD4755" s="21"/>
      <c r="BE4755" s="21"/>
      <c r="BF4755" s="21"/>
      <c r="BG4755" s="21"/>
      <c r="BH4755" s="21"/>
      <c r="BI4755" s="21"/>
      <c r="BJ4755" s="21"/>
      <c r="BK4755" s="21"/>
      <c r="BL4755" s="21"/>
      <c r="BM4755" s="21"/>
      <c r="BN4755" s="21"/>
      <c r="BO4755" s="21"/>
      <c r="BP4755" s="21"/>
      <c r="BQ4755" s="21"/>
      <c r="BR4755" s="21"/>
      <c r="BS4755" s="21"/>
      <c r="BT4755" s="21"/>
      <c r="BU4755" s="21"/>
      <c r="BV4755" s="21"/>
      <c r="BW4755" s="21"/>
      <c r="BX4755" s="21"/>
      <c r="BY4755" s="21"/>
      <c r="BZ4755" s="21"/>
      <c r="CA4755" s="21"/>
      <c r="CB4755" s="21"/>
      <c r="CC4755" s="21"/>
      <c r="CD4755" s="21"/>
      <c r="CE4755" s="21"/>
      <c r="CF4755" s="21"/>
      <c r="CG4755" s="21"/>
      <c r="CH4755" s="22"/>
      <c r="CI4755" s="22"/>
      <c r="CJ4755" s="22"/>
      <c r="CK4755" s="24"/>
      <c r="CL4755" s="20"/>
      <c r="CM4755" s="20"/>
      <c r="CN4755" s="20"/>
      <c r="CO4755" s="20"/>
    </row>
    <row r="4756" spans="1:93" x14ac:dyDescent="0.25">
      <c r="A4756" s="20"/>
      <c r="B4756" s="20"/>
      <c r="C4756" s="20"/>
      <c r="D4756" s="20"/>
      <c r="E4756" s="20"/>
      <c r="F4756" s="20"/>
      <c r="G4756" s="20"/>
      <c r="H4756" s="20"/>
      <c r="I4756" s="20"/>
      <c r="J4756" s="20"/>
      <c r="K4756" s="20"/>
      <c r="L4756" s="20"/>
      <c r="M4756" s="20"/>
      <c r="N4756" s="20"/>
      <c r="O4756" s="20"/>
      <c r="P4756" s="20"/>
      <c r="Q4756" s="21"/>
      <c r="R4756" s="21"/>
      <c r="S4756" s="21"/>
      <c r="T4756" s="21"/>
      <c r="U4756" s="22"/>
      <c r="V4756" s="22"/>
      <c r="W4756" s="22"/>
      <c r="X4756" s="21"/>
      <c r="Y4756" s="21"/>
      <c r="Z4756" s="22"/>
      <c r="AA4756" s="22"/>
      <c r="AB4756" s="22"/>
      <c r="AC4756" s="22"/>
      <c r="AD4756" s="22"/>
      <c r="AE4756" s="22"/>
      <c r="AF4756" s="22"/>
      <c r="AG4756" s="22"/>
      <c r="AH4756" s="22"/>
      <c r="AI4756" s="22"/>
      <c r="AJ4756" s="22"/>
      <c r="AK4756" s="22"/>
      <c r="AL4756" s="22"/>
      <c r="AM4756" s="22"/>
      <c r="AN4756" s="22"/>
      <c r="AO4756" s="22"/>
      <c r="AP4756" s="22"/>
      <c r="AQ4756" s="22"/>
      <c r="AR4756" s="23"/>
      <c r="AS4756" s="22"/>
      <c r="AT4756" s="21"/>
      <c r="AU4756" s="21"/>
      <c r="AV4756" s="21"/>
      <c r="AW4756" s="21"/>
      <c r="AX4756" s="21"/>
      <c r="AY4756" s="21"/>
      <c r="AZ4756" s="21"/>
      <c r="BA4756" s="21"/>
      <c r="BB4756" s="21"/>
      <c r="BC4756" s="21"/>
      <c r="BD4756" s="21"/>
      <c r="BE4756" s="21"/>
      <c r="BF4756" s="21"/>
      <c r="BG4756" s="21"/>
      <c r="BH4756" s="21"/>
      <c r="BI4756" s="21"/>
      <c r="BJ4756" s="21"/>
      <c r="BK4756" s="21"/>
      <c r="BL4756" s="21"/>
      <c r="BM4756" s="21"/>
      <c r="BN4756" s="21"/>
      <c r="BO4756" s="21"/>
      <c r="BP4756" s="21"/>
      <c r="BQ4756" s="21"/>
      <c r="BR4756" s="21"/>
      <c r="BS4756" s="21"/>
      <c r="BT4756" s="21"/>
      <c r="BU4756" s="21"/>
      <c r="BV4756" s="21"/>
      <c r="BW4756" s="21"/>
      <c r="BX4756" s="21"/>
      <c r="BY4756" s="21"/>
      <c r="BZ4756" s="21"/>
      <c r="CA4756" s="21"/>
      <c r="CB4756" s="21"/>
      <c r="CC4756" s="21"/>
      <c r="CD4756" s="21"/>
      <c r="CE4756" s="21"/>
      <c r="CF4756" s="21"/>
      <c r="CG4756" s="21"/>
      <c r="CH4756" s="22"/>
      <c r="CI4756" s="22"/>
      <c r="CJ4756" s="22"/>
      <c r="CK4756" s="24"/>
      <c r="CL4756" s="20"/>
      <c r="CM4756" s="20"/>
      <c r="CN4756" s="20"/>
      <c r="CO4756" s="20"/>
    </row>
    <row r="4757" spans="1:93" x14ac:dyDescent="0.25">
      <c r="A4757" s="20"/>
      <c r="B4757" s="20"/>
      <c r="C4757" s="20"/>
      <c r="D4757" s="20"/>
      <c r="E4757" s="20"/>
      <c r="F4757" s="20"/>
      <c r="G4757" s="20"/>
      <c r="H4757" s="20"/>
      <c r="I4757" s="20"/>
      <c r="J4757" s="20"/>
      <c r="K4757" s="20"/>
      <c r="L4757" s="20"/>
      <c r="M4757" s="20"/>
      <c r="N4757" s="20"/>
      <c r="O4757" s="20"/>
      <c r="P4757" s="20"/>
      <c r="Q4757" s="21"/>
      <c r="R4757" s="21"/>
      <c r="S4757" s="21"/>
      <c r="T4757" s="21"/>
      <c r="U4757" s="22"/>
      <c r="V4757" s="22"/>
      <c r="W4757" s="22"/>
      <c r="X4757" s="21"/>
      <c r="Y4757" s="21"/>
      <c r="Z4757" s="22"/>
      <c r="AA4757" s="22"/>
      <c r="AB4757" s="22"/>
      <c r="AC4757" s="22"/>
      <c r="AD4757" s="22"/>
      <c r="AE4757" s="22"/>
      <c r="AF4757" s="22"/>
      <c r="AG4757" s="22"/>
      <c r="AH4757" s="22"/>
      <c r="AI4757" s="22"/>
      <c r="AJ4757" s="22"/>
      <c r="AK4757" s="22"/>
      <c r="AL4757" s="22"/>
      <c r="AM4757" s="22"/>
      <c r="AN4757" s="22"/>
      <c r="AO4757" s="22"/>
      <c r="AP4757" s="22"/>
      <c r="AQ4757" s="22"/>
      <c r="AR4757" s="23"/>
      <c r="AS4757" s="22"/>
      <c r="AT4757" s="21"/>
      <c r="AU4757" s="21"/>
      <c r="AV4757" s="21"/>
      <c r="AW4757" s="21"/>
      <c r="AX4757" s="21"/>
      <c r="AY4757" s="21"/>
      <c r="AZ4757" s="21"/>
      <c r="BA4757" s="21"/>
      <c r="BB4757" s="21"/>
      <c r="BC4757" s="21"/>
      <c r="BD4757" s="21"/>
      <c r="BE4757" s="21"/>
      <c r="BF4757" s="21"/>
      <c r="BG4757" s="21"/>
      <c r="BH4757" s="21"/>
      <c r="BI4757" s="21"/>
      <c r="BJ4757" s="21"/>
      <c r="BK4757" s="21"/>
      <c r="BL4757" s="21"/>
      <c r="BM4757" s="21"/>
      <c r="BN4757" s="21"/>
      <c r="BO4757" s="21"/>
      <c r="BP4757" s="21"/>
      <c r="BQ4757" s="21"/>
      <c r="BR4757" s="21"/>
      <c r="BS4757" s="21"/>
      <c r="BT4757" s="21"/>
      <c r="BU4757" s="21"/>
      <c r="BV4757" s="21"/>
      <c r="BW4757" s="21"/>
      <c r="BX4757" s="21"/>
      <c r="BY4757" s="21"/>
      <c r="BZ4757" s="21"/>
      <c r="CA4757" s="21"/>
      <c r="CB4757" s="21"/>
      <c r="CC4757" s="21"/>
      <c r="CD4757" s="21"/>
      <c r="CE4757" s="21"/>
      <c r="CF4757" s="21"/>
      <c r="CG4757" s="21"/>
      <c r="CH4757" s="22"/>
      <c r="CI4757" s="22"/>
      <c r="CJ4757" s="22"/>
      <c r="CK4757" s="24"/>
      <c r="CL4757" s="20"/>
      <c r="CM4757" s="20"/>
      <c r="CN4757" s="20"/>
      <c r="CO4757" s="20"/>
    </row>
    <row r="4758" spans="1:93" x14ac:dyDescent="0.25">
      <c r="A4758" s="20"/>
      <c r="B4758" s="20"/>
      <c r="C4758" s="20"/>
      <c r="D4758" s="20"/>
      <c r="E4758" s="20"/>
      <c r="F4758" s="20"/>
      <c r="G4758" s="20"/>
      <c r="H4758" s="20"/>
      <c r="I4758" s="20"/>
      <c r="J4758" s="20"/>
      <c r="K4758" s="20"/>
      <c r="L4758" s="20"/>
      <c r="M4758" s="20"/>
      <c r="N4758" s="20"/>
      <c r="O4758" s="20"/>
      <c r="P4758" s="20"/>
      <c r="Q4758" s="21"/>
      <c r="R4758" s="21"/>
      <c r="S4758" s="21"/>
      <c r="T4758" s="21"/>
      <c r="U4758" s="22"/>
      <c r="V4758" s="22"/>
      <c r="W4758" s="22"/>
      <c r="X4758" s="21"/>
      <c r="Y4758" s="21"/>
      <c r="Z4758" s="22"/>
      <c r="AA4758" s="22"/>
      <c r="AB4758" s="22"/>
      <c r="AC4758" s="22"/>
      <c r="AD4758" s="22"/>
      <c r="AE4758" s="22"/>
      <c r="AF4758" s="22"/>
      <c r="AG4758" s="22"/>
      <c r="AH4758" s="22"/>
      <c r="AI4758" s="22"/>
      <c r="AJ4758" s="22"/>
      <c r="AK4758" s="22"/>
      <c r="AL4758" s="22"/>
      <c r="AM4758" s="22"/>
      <c r="AN4758" s="22"/>
      <c r="AO4758" s="22"/>
      <c r="AP4758" s="22"/>
      <c r="AQ4758" s="22"/>
      <c r="AR4758" s="23"/>
      <c r="AS4758" s="22"/>
      <c r="AT4758" s="21"/>
      <c r="AU4758" s="21"/>
      <c r="AV4758" s="21"/>
      <c r="AW4758" s="21"/>
      <c r="AX4758" s="21"/>
      <c r="AY4758" s="21"/>
      <c r="AZ4758" s="21"/>
      <c r="BA4758" s="21"/>
      <c r="BB4758" s="21"/>
      <c r="BC4758" s="21"/>
      <c r="BD4758" s="21"/>
      <c r="BE4758" s="21"/>
      <c r="BF4758" s="21"/>
      <c r="BG4758" s="21"/>
      <c r="BH4758" s="21"/>
      <c r="BI4758" s="21"/>
      <c r="BJ4758" s="21"/>
      <c r="BK4758" s="21"/>
      <c r="BL4758" s="21"/>
      <c r="BM4758" s="21"/>
      <c r="BN4758" s="21"/>
      <c r="BO4758" s="21"/>
      <c r="BP4758" s="21"/>
      <c r="BQ4758" s="21"/>
      <c r="BR4758" s="21"/>
      <c r="BS4758" s="21"/>
      <c r="BT4758" s="21"/>
      <c r="BU4758" s="21"/>
      <c r="BV4758" s="21"/>
      <c r="BW4758" s="21"/>
      <c r="BX4758" s="21"/>
      <c r="BY4758" s="21"/>
      <c r="BZ4758" s="21"/>
      <c r="CA4758" s="21"/>
      <c r="CB4758" s="21"/>
      <c r="CC4758" s="21"/>
      <c r="CD4758" s="21"/>
      <c r="CE4758" s="21"/>
      <c r="CF4758" s="21"/>
      <c r="CG4758" s="21"/>
      <c r="CH4758" s="22"/>
      <c r="CI4758" s="22"/>
      <c r="CJ4758" s="22"/>
      <c r="CK4758" s="24"/>
      <c r="CL4758" s="20"/>
      <c r="CM4758" s="20"/>
      <c r="CN4758" s="20"/>
      <c r="CO4758" s="20"/>
    </row>
    <row r="4759" spans="1:93" x14ac:dyDescent="0.25">
      <c r="A4759" s="20"/>
      <c r="B4759" s="20"/>
      <c r="C4759" s="20"/>
      <c r="D4759" s="20"/>
      <c r="E4759" s="20"/>
      <c r="F4759" s="20"/>
      <c r="G4759" s="20"/>
      <c r="H4759" s="20"/>
      <c r="I4759" s="20"/>
      <c r="J4759" s="20"/>
      <c r="K4759" s="20"/>
      <c r="L4759" s="20"/>
      <c r="M4759" s="20"/>
      <c r="N4759" s="20"/>
      <c r="O4759" s="20"/>
      <c r="P4759" s="20"/>
      <c r="Q4759" s="21"/>
      <c r="R4759" s="21"/>
      <c r="S4759" s="21"/>
      <c r="T4759" s="21"/>
      <c r="U4759" s="22"/>
      <c r="V4759" s="22"/>
      <c r="W4759" s="22"/>
      <c r="X4759" s="21"/>
      <c r="Y4759" s="21"/>
      <c r="Z4759" s="22"/>
      <c r="AA4759" s="22"/>
      <c r="AB4759" s="22"/>
      <c r="AC4759" s="22"/>
      <c r="AD4759" s="22"/>
      <c r="AE4759" s="22"/>
      <c r="AF4759" s="22"/>
      <c r="AG4759" s="22"/>
      <c r="AH4759" s="22"/>
      <c r="AI4759" s="22"/>
      <c r="AJ4759" s="22"/>
      <c r="AK4759" s="22"/>
      <c r="AL4759" s="22"/>
      <c r="AM4759" s="22"/>
      <c r="AN4759" s="22"/>
      <c r="AO4759" s="22"/>
      <c r="AP4759" s="22"/>
      <c r="AQ4759" s="22"/>
      <c r="AR4759" s="23"/>
      <c r="AS4759" s="22"/>
      <c r="AT4759" s="21"/>
      <c r="AU4759" s="21"/>
      <c r="AV4759" s="21"/>
      <c r="AW4759" s="21"/>
      <c r="AX4759" s="21"/>
      <c r="AY4759" s="21"/>
      <c r="AZ4759" s="21"/>
      <c r="BA4759" s="21"/>
      <c r="BB4759" s="21"/>
      <c r="BC4759" s="21"/>
      <c r="BD4759" s="21"/>
      <c r="BE4759" s="21"/>
      <c r="BF4759" s="21"/>
      <c r="BG4759" s="21"/>
      <c r="BH4759" s="21"/>
      <c r="BI4759" s="21"/>
      <c r="BJ4759" s="21"/>
      <c r="BK4759" s="21"/>
      <c r="BL4759" s="21"/>
      <c r="BM4759" s="21"/>
      <c r="BN4759" s="21"/>
      <c r="BO4759" s="21"/>
      <c r="BP4759" s="21"/>
      <c r="BQ4759" s="21"/>
      <c r="BR4759" s="21"/>
      <c r="BS4759" s="21"/>
      <c r="BT4759" s="21"/>
      <c r="BU4759" s="21"/>
      <c r="BV4759" s="21"/>
      <c r="BW4759" s="21"/>
      <c r="BX4759" s="21"/>
      <c r="BY4759" s="21"/>
      <c r="BZ4759" s="21"/>
      <c r="CA4759" s="21"/>
      <c r="CB4759" s="21"/>
      <c r="CC4759" s="21"/>
      <c r="CD4759" s="21"/>
      <c r="CE4759" s="21"/>
      <c r="CF4759" s="21"/>
      <c r="CG4759" s="21"/>
      <c r="CH4759" s="22"/>
      <c r="CI4759" s="22"/>
      <c r="CJ4759" s="22"/>
      <c r="CK4759" s="24"/>
      <c r="CL4759" s="20"/>
      <c r="CM4759" s="20"/>
      <c r="CN4759" s="20"/>
      <c r="CO4759" s="20"/>
    </row>
    <row r="4760" spans="1:93" x14ac:dyDescent="0.25">
      <c r="A4760" s="20"/>
      <c r="B4760" s="20"/>
      <c r="C4760" s="20"/>
      <c r="D4760" s="20"/>
      <c r="E4760" s="20"/>
      <c r="F4760" s="20"/>
      <c r="G4760" s="20"/>
      <c r="H4760" s="20"/>
      <c r="I4760" s="20"/>
      <c r="J4760" s="20"/>
      <c r="K4760" s="20"/>
      <c r="L4760" s="20"/>
      <c r="M4760" s="20"/>
      <c r="N4760" s="20"/>
      <c r="O4760" s="20"/>
      <c r="P4760" s="20"/>
      <c r="Q4760" s="21"/>
      <c r="R4760" s="21"/>
      <c r="S4760" s="21"/>
      <c r="T4760" s="21"/>
      <c r="U4760" s="22"/>
      <c r="V4760" s="22"/>
      <c r="W4760" s="22"/>
      <c r="X4760" s="21"/>
      <c r="Y4760" s="21"/>
      <c r="Z4760" s="22"/>
      <c r="AA4760" s="22"/>
      <c r="AB4760" s="22"/>
      <c r="AC4760" s="22"/>
      <c r="AD4760" s="22"/>
      <c r="AE4760" s="22"/>
      <c r="AF4760" s="22"/>
      <c r="AG4760" s="22"/>
      <c r="AH4760" s="22"/>
      <c r="AI4760" s="22"/>
      <c r="AJ4760" s="22"/>
      <c r="AK4760" s="22"/>
      <c r="AL4760" s="22"/>
      <c r="AM4760" s="22"/>
      <c r="AN4760" s="22"/>
      <c r="AO4760" s="22"/>
      <c r="AP4760" s="22"/>
      <c r="AQ4760" s="22"/>
      <c r="AR4760" s="23"/>
      <c r="AS4760" s="22"/>
      <c r="AT4760" s="21"/>
      <c r="AU4760" s="21"/>
      <c r="AV4760" s="21"/>
      <c r="AW4760" s="21"/>
      <c r="AX4760" s="21"/>
      <c r="AY4760" s="21"/>
      <c r="AZ4760" s="21"/>
      <c r="BA4760" s="21"/>
      <c r="BB4760" s="21"/>
      <c r="BC4760" s="21"/>
      <c r="BD4760" s="21"/>
      <c r="BE4760" s="21"/>
      <c r="BF4760" s="21"/>
      <c r="BG4760" s="21"/>
      <c r="BH4760" s="21"/>
      <c r="BI4760" s="21"/>
      <c r="BJ4760" s="21"/>
      <c r="BK4760" s="21"/>
      <c r="BL4760" s="21"/>
      <c r="BM4760" s="21"/>
      <c r="BN4760" s="21"/>
      <c r="BO4760" s="21"/>
      <c r="BP4760" s="21"/>
      <c r="BQ4760" s="21"/>
      <c r="BR4760" s="21"/>
      <c r="BS4760" s="21"/>
      <c r="BT4760" s="21"/>
      <c r="BU4760" s="21"/>
      <c r="BV4760" s="21"/>
      <c r="BW4760" s="21"/>
      <c r="BX4760" s="21"/>
      <c r="BY4760" s="21"/>
      <c r="BZ4760" s="21"/>
      <c r="CA4760" s="21"/>
      <c r="CB4760" s="21"/>
      <c r="CC4760" s="21"/>
      <c r="CD4760" s="21"/>
      <c r="CE4760" s="21"/>
      <c r="CF4760" s="21"/>
      <c r="CG4760" s="21"/>
      <c r="CH4760" s="22"/>
      <c r="CI4760" s="22"/>
      <c r="CJ4760" s="22"/>
      <c r="CK4760" s="24"/>
      <c r="CL4760" s="20"/>
      <c r="CM4760" s="20"/>
      <c r="CN4760" s="20"/>
      <c r="CO4760" s="20"/>
    </row>
    <row r="4761" spans="1:93" x14ac:dyDescent="0.25">
      <c r="A4761" s="20"/>
      <c r="B4761" s="20"/>
      <c r="C4761" s="20"/>
      <c r="D4761" s="20"/>
      <c r="E4761" s="20"/>
      <c r="F4761" s="20"/>
      <c r="G4761" s="20"/>
      <c r="H4761" s="20"/>
      <c r="I4761" s="20"/>
      <c r="J4761" s="20"/>
      <c r="K4761" s="20"/>
      <c r="L4761" s="20"/>
      <c r="M4761" s="20"/>
      <c r="N4761" s="20"/>
      <c r="O4761" s="20"/>
      <c r="P4761" s="20"/>
      <c r="Q4761" s="21"/>
      <c r="R4761" s="21"/>
      <c r="S4761" s="21"/>
      <c r="T4761" s="21"/>
      <c r="U4761" s="22"/>
      <c r="V4761" s="22"/>
      <c r="W4761" s="22"/>
      <c r="X4761" s="21"/>
      <c r="Y4761" s="21"/>
      <c r="Z4761" s="22"/>
      <c r="AA4761" s="22"/>
      <c r="AB4761" s="22"/>
      <c r="AC4761" s="22"/>
      <c r="AD4761" s="22"/>
      <c r="AE4761" s="22"/>
      <c r="AF4761" s="22"/>
      <c r="AG4761" s="22"/>
      <c r="AH4761" s="22"/>
      <c r="AI4761" s="22"/>
      <c r="AJ4761" s="22"/>
      <c r="AK4761" s="22"/>
      <c r="AL4761" s="22"/>
      <c r="AM4761" s="22"/>
      <c r="AN4761" s="22"/>
      <c r="AO4761" s="22"/>
      <c r="AP4761" s="22"/>
      <c r="AQ4761" s="22"/>
      <c r="AR4761" s="23"/>
      <c r="AS4761" s="22"/>
      <c r="AT4761" s="21"/>
      <c r="AU4761" s="21"/>
      <c r="AV4761" s="21"/>
      <c r="AW4761" s="21"/>
      <c r="AX4761" s="21"/>
      <c r="AY4761" s="21"/>
      <c r="AZ4761" s="21"/>
      <c r="BA4761" s="21"/>
      <c r="BB4761" s="21"/>
      <c r="BC4761" s="21"/>
      <c r="BD4761" s="21"/>
      <c r="BE4761" s="21"/>
      <c r="BF4761" s="21"/>
      <c r="BG4761" s="21"/>
      <c r="BH4761" s="21"/>
      <c r="BI4761" s="21"/>
      <c r="BJ4761" s="21"/>
      <c r="BK4761" s="21"/>
      <c r="BL4761" s="21"/>
      <c r="BM4761" s="21"/>
      <c r="BN4761" s="21"/>
      <c r="BO4761" s="21"/>
      <c r="BP4761" s="21"/>
      <c r="BQ4761" s="21"/>
      <c r="BR4761" s="21"/>
      <c r="BS4761" s="21"/>
      <c r="BT4761" s="21"/>
      <c r="BU4761" s="21"/>
      <c r="BV4761" s="21"/>
      <c r="BW4761" s="21"/>
      <c r="BX4761" s="21"/>
      <c r="BY4761" s="21"/>
      <c r="BZ4761" s="21"/>
      <c r="CA4761" s="21"/>
      <c r="CB4761" s="21"/>
      <c r="CC4761" s="21"/>
      <c r="CD4761" s="21"/>
      <c r="CE4761" s="21"/>
      <c r="CF4761" s="21"/>
      <c r="CG4761" s="21"/>
      <c r="CH4761" s="22"/>
      <c r="CI4761" s="22"/>
      <c r="CJ4761" s="22"/>
      <c r="CK4761" s="24"/>
      <c r="CL4761" s="20"/>
      <c r="CM4761" s="20"/>
      <c r="CN4761" s="20"/>
      <c r="CO4761" s="20"/>
    </row>
    <row r="4762" spans="1:93" x14ac:dyDescent="0.25">
      <c r="A4762" s="20"/>
      <c r="B4762" s="20"/>
      <c r="C4762" s="20"/>
      <c r="D4762" s="20"/>
      <c r="E4762" s="20"/>
      <c r="F4762" s="20"/>
      <c r="G4762" s="20"/>
      <c r="H4762" s="20"/>
      <c r="I4762" s="20"/>
      <c r="J4762" s="20"/>
      <c r="K4762" s="20"/>
      <c r="L4762" s="20"/>
      <c r="M4762" s="20"/>
      <c r="N4762" s="20"/>
      <c r="O4762" s="20"/>
      <c r="P4762" s="20"/>
      <c r="Q4762" s="21"/>
      <c r="R4762" s="21"/>
      <c r="S4762" s="21"/>
      <c r="T4762" s="21"/>
      <c r="U4762" s="22"/>
      <c r="V4762" s="22"/>
      <c r="W4762" s="22"/>
      <c r="X4762" s="21"/>
      <c r="Y4762" s="21"/>
      <c r="Z4762" s="22"/>
      <c r="AA4762" s="22"/>
      <c r="AB4762" s="22"/>
      <c r="AC4762" s="22"/>
      <c r="AD4762" s="22"/>
      <c r="AE4762" s="22"/>
      <c r="AF4762" s="22"/>
      <c r="AG4762" s="22"/>
      <c r="AH4762" s="22"/>
      <c r="AI4762" s="22"/>
      <c r="AJ4762" s="22"/>
      <c r="AK4762" s="22"/>
      <c r="AL4762" s="22"/>
      <c r="AM4762" s="22"/>
      <c r="AN4762" s="22"/>
      <c r="AO4762" s="22"/>
      <c r="AP4762" s="22"/>
      <c r="AQ4762" s="22"/>
      <c r="AR4762" s="23"/>
      <c r="AS4762" s="22"/>
      <c r="AT4762" s="21"/>
      <c r="AU4762" s="21"/>
      <c r="AV4762" s="21"/>
      <c r="AW4762" s="21"/>
      <c r="AX4762" s="21"/>
      <c r="AY4762" s="21"/>
      <c r="AZ4762" s="21"/>
      <c r="BA4762" s="21"/>
      <c r="BB4762" s="21"/>
      <c r="BC4762" s="21"/>
      <c r="BD4762" s="21"/>
      <c r="BE4762" s="21"/>
      <c r="BF4762" s="21"/>
      <c r="BG4762" s="21"/>
      <c r="BH4762" s="21"/>
      <c r="BI4762" s="21"/>
      <c r="BJ4762" s="21"/>
      <c r="BK4762" s="21"/>
      <c r="BL4762" s="21"/>
      <c r="BM4762" s="21"/>
      <c r="BN4762" s="21"/>
      <c r="BO4762" s="21"/>
      <c r="BP4762" s="21"/>
      <c r="BQ4762" s="21"/>
      <c r="BR4762" s="21"/>
      <c r="BS4762" s="21"/>
      <c r="BT4762" s="21"/>
      <c r="BU4762" s="21"/>
      <c r="BV4762" s="21"/>
      <c r="BW4762" s="21"/>
      <c r="BX4762" s="21"/>
      <c r="BY4762" s="21"/>
      <c r="BZ4762" s="21"/>
      <c r="CA4762" s="21"/>
      <c r="CB4762" s="21"/>
      <c r="CC4762" s="21"/>
      <c r="CD4762" s="21"/>
      <c r="CE4762" s="21"/>
      <c r="CF4762" s="21"/>
      <c r="CG4762" s="21"/>
      <c r="CH4762" s="22"/>
      <c r="CI4762" s="22"/>
      <c r="CJ4762" s="22"/>
      <c r="CK4762" s="24"/>
      <c r="CL4762" s="20"/>
      <c r="CM4762" s="20"/>
      <c r="CN4762" s="20"/>
      <c r="CO4762" s="20"/>
    </row>
    <row r="4763" spans="1:93" x14ac:dyDescent="0.25">
      <c r="A4763" s="20"/>
      <c r="B4763" s="20"/>
      <c r="C4763" s="20"/>
      <c r="D4763" s="20"/>
      <c r="E4763" s="20"/>
      <c r="F4763" s="20"/>
      <c r="G4763" s="20"/>
      <c r="H4763" s="20"/>
      <c r="I4763" s="20"/>
      <c r="J4763" s="20"/>
      <c r="K4763" s="20"/>
      <c r="L4763" s="20"/>
      <c r="M4763" s="20"/>
      <c r="N4763" s="20"/>
      <c r="O4763" s="20"/>
      <c r="P4763" s="20"/>
      <c r="Q4763" s="21"/>
      <c r="R4763" s="21"/>
      <c r="S4763" s="21"/>
      <c r="T4763" s="21"/>
      <c r="U4763" s="22"/>
      <c r="V4763" s="22"/>
      <c r="W4763" s="22"/>
      <c r="X4763" s="21"/>
      <c r="Y4763" s="21"/>
      <c r="Z4763" s="22"/>
      <c r="AA4763" s="22"/>
      <c r="AB4763" s="22"/>
      <c r="AC4763" s="22"/>
      <c r="AD4763" s="22"/>
      <c r="AE4763" s="22"/>
      <c r="AF4763" s="22"/>
      <c r="AG4763" s="22"/>
      <c r="AH4763" s="22"/>
      <c r="AI4763" s="22"/>
      <c r="AJ4763" s="22"/>
      <c r="AK4763" s="22"/>
      <c r="AL4763" s="22"/>
      <c r="AM4763" s="22"/>
      <c r="AN4763" s="22"/>
      <c r="AO4763" s="22"/>
      <c r="AP4763" s="22"/>
      <c r="AQ4763" s="22"/>
      <c r="AR4763" s="23"/>
      <c r="AS4763" s="22"/>
      <c r="AT4763" s="21"/>
      <c r="AU4763" s="21"/>
      <c r="AV4763" s="21"/>
      <c r="AW4763" s="21"/>
      <c r="AX4763" s="21"/>
      <c r="AY4763" s="21"/>
      <c r="AZ4763" s="21"/>
      <c r="BA4763" s="21"/>
      <c r="BB4763" s="21"/>
      <c r="BC4763" s="21"/>
      <c r="BD4763" s="21"/>
      <c r="BE4763" s="21"/>
      <c r="BF4763" s="21"/>
      <c r="BG4763" s="21"/>
      <c r="BH4763" s="21"/>
      <c r="BI4763" s="21"/>
      <c r="BJ4763" s="21"/>
      <c r="BK4763" s="21"/>
      <c r="BL4763" s="21"/>
      <c r="BM4763" s="21"/>
      <c r="BN4763" s="21"/>
      <c r="BO4763" s="21"/>
      <c r="BP4763" s="21"/>
      <c r="BQ4763" s="21"/>
      <c r="BR4763" s="21"/>
      <c r="BS4763" s="21"/>
      <c r="BT4763" s="21"/>
      <c r="BU4763" s="21"/>
      <c r="BV4763" s="21"/>
      <c r="BW4763" s="21"/>
      <c r="BX4763" s="21"/>
      <c r="BY4763" s="21"/>
      <c r="BZ4763" s="21"/>
      <c r="CA4763" s="21"/>
      <c r="CB4763" s="21"/>
      <c r="CC4763" s="21"/>
      <c r="CD4763" s="21"/>
      <c r="CE4763" s="21"/>
      <c r="CF4763" s="21"/>
      <c r="CG4763" s="21"/>
      <c r="CH4763" s="22"/>
      <c r="CI4763" s="22"/>
      <c r="CJ4763" s="22"/>
      <c r="CK4763" s="24"/>
      <c r="CL4763" s="20"/>
      <c r="CM4763" s="20"/>
      <c r="CN4763" s="20"/>
      <c r="CO4763" s="20"/>
    </row>
    <row r="4764" spans="1:93" x14ac:dyDescent="0.25">
      <c r="A4764" s="20"/>
      <c r="B4764" s="20"/>
      <c r="C4764" s="20"/>
      <c r="D4764" s="20"/>
      <c r="E4764" s="20"/>
      <c r="F4764" s="20"/>
      <c r="G4764" s="20"/>
      <c r="H4764" s="20"/>
      <c r="I4764" s="20"/>
      <c r="J4764" s="20"/>
      <c r="K4764" s="20"/>
      <c r="L4764" s="20"/>
      <c r="M4764" s="20"/>
      <c r="N4764" s="20"/>
      <c r="O4764" s="20"/>
      <c r="P4764" s="20"/>
      <c r="Q4764" s="21"/>
      <c r="R4764" s="21"/>
      <c r="S4764" s="21"/>
      <c r="T4764" s="21"/>
      <c r="U4764" s="22"/>
      <c r="V4764" s="22"/>
      <c r="W4764" s="22"/>
      <c r="X4764" s="21"/>
      <c r="Y4764" s="21"/>
      <c r="Z4764" s="22"/>
      <c r="AA4764" s="22"/>
      <c r="AB4764" s="22"/>
      <c r="AC4764" s="22"/>
      <c r="AD4764" s="22"/>
      <c r="AE4764" s="22"/>
      <c r="AF4764" s="22"/>
      <c r="AG4764" s="22"/>
      <c r="AH4764" s="22"/>
      <c r="AI4764" s="22"/>
      <c r="AJ4764" s="22"/>
      <c r="AK4764" s="22"/>
      <c r="AL4764" s="22"/>
      <c r="AM4764" s="22"/>
      <c r="AN4764" s="22"/>
      <c r="AO4764" s="22"/>
      <c r="AP4764" s="22"/>
      <c r="AQ4764" s="22"/>
      <c r="AR4764" s="23"/>
      <c r="AS4764" s="22"/>
      <c r="AT4764" s="21"/>
      <c r="AU4764" s="21"/>
      <c r="AV4764" s="21"/>
      <c r="AW4764" s="21"/>
      <c r="AX4764" s="21"/>
      <c r="AY4764" s="21"/>
      <c r="AZ4764" s="21"/>
      <c r="BA4764" s="21"/>
      <c r="BB4764" s="21"/>
      <c r="BC4764" s="21"/>
      <c r="BD4764" s="21"/>
      <c r="BE4764" s="21"/>
      <c r="BF4764" s="21"/>
      <c r="BG4764" s="21"/>
      <c r="BH4764" s="21"/>
      <c r="BI4764" s="21"/>
      <c r="BJ4764" s="21"/>
      <c r="BK4764" s="21"/>
      <c r="BL4764" s="21"/>
      <c r="BM4764" s="21"/>
      <c r="BN4764" s="21"/>
      <c r="BO4764" s="21"/>
      <c r="BP4764" s="21"/>
      <c r="BQ4764" s="21"/>
      <c r="BR4764" s="21"/>
      <c r="BS4764" s="21"/>
      <c r="BT4764" s="21"/>
      <c r="BU4764" s="21"/>
      <c r="BV4764" s="21"/>
      <c r="BW4764" s="21"/>
      <c r="BX4764" s="21"/>
      <c r="BY4764" s="21"/>
      <c r="BZ4764" s="21"/>
      <c r="CA4764" s="21"/>
      <c r="CB4764" s="21"/>
      <c r="CC4764" s="21"/>
      <c r="CD4764" s="21"/>
      <c r="CE4764" s="21"/>
      <c r="CF4764" s="21"/>
      <c r="CG4764" s="21"/>
      <c r="CH4764" s="22"/>
      <c r="CI4764" s="22"/>
      <c r="CJ4764" s="22"/>
      <c r="CK4764" s="24"/>
      <c r="CL4764" s="20"/>
      <c r="CM4764" s="20"/>
      <c r="CN4764" s="20"/>
      <c r="CO4764" s="20"/>
    </row>
    <row r="4765" spans="1:93" x14ac:dyDescent="0.25">
      <c r="A4765" s="20"/>
      <c r="B4765" s="20"/>
      <c r="C4765" s="20"/>
      <c r="D4765" s="20"/>
      <c r="E4765" s="20"/>
      <c r="F4765" s="20"/>
      <c r="G4765" s="20"/>
      <c r="H4765" s="20"/>
      <c r="I4765" s="20"/>
      <c r="J4765" s="20"/>
      <c r="K4765" s="20"/>
      <c r="L4765" s="20"/>
      <c r="M4765" s="20"/>
      <c r="N4765" s="20"/>
      <c r="O4765" s="20"/>
      <c r="P4765" s="20"/>
      <c r="Q4765" s="21"/>
      <c r="R4765" s="21"/>
      <c r="S4765" s="21"/>
      <c r="T4765" s="21"/>
      <c r="U4765" s="22"/>
      <c r="V4765" s="22"/>
      <c r="W4765" s="22"/>
      <c r="X4765" s="21"/>
      <c r="Y4765" s="21"/>
      <c r="Z4765" s="22"/>
      <c r="AA4765" s="22"/>
      <c r="AB4765" s="22"/>
      <c r="AC4765" s="22"/>
      <c r="AD4765" s="22"/>
      <c r="AE4765" s="22"/>
      <c r="AF4765" s="22"/>
      <c r="AG4765" s="22"/>
      <c r="AH4765" s="22"/>
      <c r="AI4765" s="22"/>
      <c r="AJ4765" s="22"/>
      <c r="AK4765" s="22"/>
      <c r="AL4765" s="22"/>
      <c r="AM4765" s="22"/>
      <c r="AN4765" s="22"/>
      <c r="AO4765" s="22"/>
      <c r="AP4765" s="22"/>
      <c r="AQ4765" s="22"/>
      <c r="AR4765" s="23"/>
      <c r="AS4765" s="22"/>
      <c r="AT4765" s="21"/>
      <c r="AU4765" s="21"/>
      <c r="AV4765" s="21"/>
      <c r="AW4765" s="21"/>
      <c r="AX4765" s="21"/>
      <c r="AY4765" s="21"/>
      <c r="AZ4765" s="21"/>
      <c r="BA4765" s="21"/>
      <c r="BB4765" s="21"/>
      <c r="BC4765" s="21"/>
      <c r="BD4765" s="21"/>
      <c r="BE4765" s="21"/>
      <c r="BF4765" s="21"/>
      <c r="BG4765" s="21"/>
      <c r="BH4765" s="21"/>
      <c r="BI4765" s="21"/>
      <c r="BJ4765" s="21"/>
      <c r="BK4765" s="21"/>
      <c r="BL4765" s="21"/>
      <c r="BM4765" s="21"/>
      <c r="BN4765" s="21"/>
      <c r="BO4765" s="21"/>
      <c r="BP4765" s="21"/>
      <c r="BQ4765" s="21"/>
      <c r="BR4765" s="21"/>
      <c r="BS4765" s="21"/>
      <c r="BT4765" s="21"/>
      <c r="BU4765" s="21"/>
      <c r="BV4765" s="21"/>
      <c r="BW4765" s="21"/>
      <c r="BX4765" s="21"/>
      <c r="BY4765" s="21"/>
      <c r="BZ4765" s="21"/>
      <c r="CA4765" s="21"/>
      <c r="CB4765" s="21"/>
      <c r="CC4765" s="21"/>
      <c r="CD4765" s="21"/>
      <c r="CE4765" s="21"/>
      <c r="CF4765" s="21"/>
      <c r="CG4765" s="21"/>
      <c r="CH4765" s="22"/>
      <c r="CI4765" s="22"/>
      <c r="CJ4765" s="22"/>
      <c r="CK4765" s="24"/>
      <c r="CL4765" s="20"/>
      <c r="CM4765" s="20"/>
      <c r="CN4765" s="20"/>
      <c r="CO4765" s="20"/>
    </row>
    <row r="4766" spans="1:93" x14ac:dyDescent="0.25">
      <c r="A4766" s="20"/>
      <c r="B4766" s="20"/>
      <c r="C4766" s="20"/>
      <c r="D4766" s="20"/>
      <c r="E4766" s="20"/>
      <c r="F4766" s="20"/>
      <c r="G4766" s="20"/>
      <c r="H4766" s="20"/>
      <c r="I4766" s="20"/>
      <c r="J4766" s="20"/>
      <c r="K4766" s="20"/>
      <c r="L4766" s="20"/>
      <c r="M4766" s="20"/>
      <c r="N4766" s="20"/>
      <c r="O4766" s="20"/>
      <c r="P4766" s="20"/>
      <c r="Q4766" s="21"/>
      <c r="R4766" s="21"/>
      <c r="S4766" s="21"/>
      <c r="T4766" s="21"/>
      <c r="U4766" s="22"/>
      <c r="V4766" s="22"/>
      <c r="W4766" s="22"/>
      <c r="X4766" s="21"/>
      <c r="Y4766" s="21"/>
      <c r="Z4766" s="22"/>
      <c r="AA4766" s="22"/>
      <c r="AB4766" s="22"/>
      <c r="AC4766" s="22"/>
      <c r="AD4766" s="22"/>
      <c r="AE4766" s="22"/>
      <c r="AF4766" s="22"/>
      <c r="AG4766" s="22"/>
      <c r="AH4766" s="22"/>
      <c r="AI4766" s="22"/>
      <c r="AJ4766" s="22"/>
      <c r="AK4766" s="22"/>
      <c r="AL4766" s="22"/>
      <c r="AM4766" s="22"/>
      <c r="AN4766" s="22"/>
      <c r="AO4766" s="22"/>
      <c r="AP4766" s="22"/>
      <c r="AQ4766" s="22"/>
      <c r="AR4766" s="23"/>
      <c r="AS4766" s="22"/>
      <c r="AT4766" s="21"/>
      <c r="AU4766" s="21"/>
      <c r="AV4766" s="21"/>
      <c r="AW4766" s="21"/>
      <c r="AX4766" s="21"/>
      <c r="AY4766" s="21"/>
      <c r="AZ4766" s="21"/>
      <c r="BA4766" s="21"/>
      <c r="BB4766" s="21"/>
      <c r="BC4766" s="21"/>
      <c r="BD4766" s="21"/>
      <c r="BE4766" s="21"/>
      <c r="BF4766" s="21"/>
      <c r="BG4766" s="21"/>
      <c r="BH4766" s="21"/>
      <c r="BI4766" s="21"/>
      <c r="BJ4766" s="21"/>
      <c r="BK4766" s="21"/>
      <c r="BL4766" s="21"/>
      <c r="BM4766" s="21"/>
      <c r="BN4766" s="21"/>
      <c r="BO4766" s="21"/>
      <c r="BP4766" s="21"/>
      <c r="BQ4766" s="21"/>
      <c r="BR4766" s="21"/>
      <c r="BS4766" s="21"/>
      <c r="BT4766" s="21"/>
      <c r="BU4766" s="21"/>
      <c r="BV4766" s="21"/>
      <c r="BW4766" s="21"/>
      <c r="BX4766" s="21"/>
      <c r="BY4766" s="21"/>
      <c r="BZ4766" s="21"/>
      <c r="CA4766" s="21"/>
      <c r="CB4766" s="21"/>
      <c r="CC4766" s="21"/>
      <c r="CD4766" s="21"/>
      <c r="CE4766" s="21"/>
      <c r="CF4766" s="21"/>
      <c r="CG4766" s="21"/>
      <c r="CH4766" s="22"/>
      <c r="CI4766" s="22"/>
      <c r="CJ4766" s="22"/>
      <c r="CK4766" s="24"/>
      <c r="CL4766" s="20"/>
      <c r="CM4766" s="20"/>
      <c r="CN4766" s="20"/>
      <c r="CO4766" s="20"/>
    </row>
    <row r="4767" spans="1:93" x14ac:dyDescent="0.25">
      <c r="A4767" s="20"/>
      <c r="B4767" s="20"/>
      <c r="C4767" s="20"/>
      <c r="D4767" s="20"/>
      <c r="E4767" s="20"/>
      <c r="F4767" s="20"/>
      <c r="G4767" s="20"/>
      <c r="H4767" s="20"/>
      <c r="I4767" s="20"/>
      <c r="J4767" s="20"/>
      <c r="K4767" s="20"/>
      <c r="L4767" s="20"/>
      <c r="M4767" s="20"/>
      <c r="N4767" s="20"/>
      <c r="O4767" s="20"/>
      <c r="P4767" s="20"/>
      <c r="Q4767" s="21"/>
      <c r="R4767" s="21"/>
      <c r="S4767" s="21"/>
      <c r="T4767" s="21"/>
      <c r="U4767" s="22"/>
      <c r="V4767" s="22"/>
      <c r="W4767" s="22"/>
      <c r="X4767" s="21"/>
      <c r="Y4767" s="21"/>
      <c r="Z4767" s="22"/>
      <c r="AA4767" s="22"/>
      <c r="AB4767" s="22"/>
      <c r="AC4767" s="22"/>
      <c r="AD4767" s="22"/>
      <c r="AE4767" s="22"/>
      <c r="AF4767" s="22"/>
      <c r="AG4767" s="22"/>
      <c r="AH4767" s="22"/>
      <c r="AI4767" s="22"/>
      <c r="AJ4767" s="22"/>
      <c r="AK4767" s="22"/>
      <c r="AL4767" s="22"/>
      <c r="AM4767" s="22"/>
      <c r="AN4767" s="22"/>
      <c r="AO4767" s="22"/>
      <c r="AP4767" s="22"/>
      <c r="AQ4767" s="22"/>
      <c r="AR4767" s="23"/>
      <c r="AS4767" s="22"/>
      <c r="AT4767" s="21"/>
      <c r="AU4767" s="21"/>
      <c r="AV4767" s="21"/>
      <c r="AW4767" s="21"/>
      <c r="AX4767" s="21"/>
      <c r="AY4767" s="21"/>
      <c r="AZ4767" s="21"/>
      <c r="BA4767" s="21"/>
      <c r="BB4767" s="21"/>
      <c r="BC4767" s="21"/>
      <c r="BD4767" s="21"/>
      <c r="BE4767" s="21"/>
      <c r="BF4767" s="21"/>
      <c r="BG4767" s="21"/>
      <c r="BH4767" s="21"/>
      <c r="BI4767" s="21"/>
      <c r="BJ4767" s="21"/>
      <c r="BK4767" s="21"/>
      <c r="BL4767" s="21"/>
      <c r="BM4767" s="21"/>
      <c r="BN4767" s="21"/>
      <c r="BO4767" s="21"/>
      <c r="BP4767" s="21"/>
      <c r="BQ4767" s="21"/>
      <c r="BR4767" s="21"/>
      <c r="BS4767" s="21"/>
      <c r="BT4767" s="21"/>
      <c r="BU4767" s="21"/>
      <c r="BV4767" s="21"/>
      <c r="BW4767" s="21"/>
      <c r="BX4767" s="21"/>
      <c r="BY4767" s="21"/>
      <c r="BZ4767" s="21"/>
      <c r="CA4767" s="21"/>
      <c r="CB4767" s="21"/>
      <c r="CC4767" s="21"/>
      <c r="CD4767" s="21"/>
      <c r="CE4767" s="21"/>
      <c r="CF4767" s="21"/>
      <c r="CG4767" s="21"/>
      <c r="CH4767" s="22"/>
      <c r="CI4767" s="22"/>
      <c r="CJ4767" s="22"/>
      <c r="CK4767" s="24"/>
      <c r="CL4767" s="20"/>
      <c r="CM4767" s="20"/>
      <c r="CN4767" s="20"/>
      <c r="CO4767" s="20"/>
    </row>
    <row r="4768" spans="1:93" x14ac:dyDescent="0.25">
      <c r="A4768" s="20"/>
      <c r="B4768" s="20"/>
      <c r="C4768" s="20"/>
      <c r="D4768" s="20"/>
      <c r="E4768" s="20"/>
      <c r="F4768" s="20"/>
      <c r="G4768" s="20"/>
      <c r="H4768" s="20"/>
      <c r="I4768" s="20"/>
      <c r="J4768" s="20"/>
      <c r="K4768" s="20"/>
      <c r="L4768" s="20"/>
      <c r="M4768" s="20"/>
      <c r="N4768" s="20"/>
      <c r="O4768" s="20"/>
      <c r="P4768" s="20"/>
      <c r="Q4768" s="21"/>
      <c r="R4768" s="21"/>
      <c r="S4768" s="21"/>
      <c r="T4768" s="21"/>
      <c r="U4768" s="22"/>
      <c r="V4768" s="22"/>
      <c r="W4768" s="22"/>
      <c r="X4768" s="21"/>
      <c r="Y4768" s="21"/>
      <c r="Z4768" s="22"/>
      <c r="AA4768" s="22"/>
      <c r="AB4768" s="22"/>
      <c r="AC4768" s="22"/>
      <c r="AD4768" s="22"/>
      <c r="AE4768" s="22"/>
      <c r="AF4768" s="22"/>
      <c r="AG4768" s="22"/>
      <c r="AH4768" s="22"/>
      <c r="AI4768" s="22"/>
      <c r="AJ4768" s="22"/>
      <c r="AK4768" s="22"/>
      <c r="AL4768" s="22"/>
      <c r="AM4768" s="22"/>
      <c r="AN4768" s="22"/>
      <c r="AO4768" s="22"/>
      <c r="AP4768" s="22"/>
      <c r="AQ4768" s="22"/>
      <c r="AR4768" s="23"/>
      <c r="AS4768" s="22"/>
      <c r="AT4768" s="21"/>
      <c r="AU4768" s="21"/>
      <c r="AV4768" s="21"/>
      <c r="AW4768" s="21"/>
      <c r="AX4768" s="21"/>
      <c r="AY4768" s="21"/>
      <c r="AZ4768" s="21"/>
      <c r="BA4768" s="21"/>
      <c r="BB4768" s="21"/>
      <c r="BC4768" s="21"/>
      <c r="BD4768" s="21"/>
      <c r="BE4768" s="21"/>
      <c r="BF4768" s="21"/>
      <c r="BG4768" s="21"/>
      <c r="BH4768" s="21"/>
      <c r="BI4768" s="21"/>
      <c r="BJ4768" s="21"/>
      <c r="BK4768" s="21"/>
      <c r="BL4768" s="21"/>
      <c r="BM4768" s="21"/>
      <c r="BN4768" s="21"/>
      <c r="BO4768" s="21"/>
      <c r="BP4768" s="21"/>
      <c r="BQ4768" s="21"/>
      <c r="BR4768" s="21"/>
      <c r="BS4768" s="21"/>
      <c r="BT4768" s="21"/>
      <c r="BU4768" s="21"/>
      <c r="BV4768" s="21"/>
      <c r="BW4768" s="21"/>
      <c r="BX4768" s="21"/>
      <c r="BY4768" s="21"/>
      <c r="BZ4768" s="21"/>
      <c r="CA4768" s="21"/>
      <c r="CB4768" s="21"/>
      <c r="CC4768" s="21"/>
      <c r="CD4768" s="21"/>
      <c r="CE4768" s="21"/>
      <c r="CF4768" s="21"/>
      <c r="CG4768" s="21"/>
      <c r="CH4768" s="22"/>
      <c r="CI4768" s="22"/>
      <c r="CJ4768" s="22"/>
      <c r="CK4768" s="24"/>
      <c r="CL4768" s="20"/>
      <c r="CM4768" s="20"/>
      <c r="CN4768" s="20"/>
      <c r="CO4768" s="20"/>
    </row>
    <row r="4769" spans="1:93" x14ac:dyDescent="0.25">
      <c r="A4769" s="20"/>
      <c r="B4769" s="20"/>
      <c r="C4769" s="20"/>
      <c r="D4769" s="20"/>
      <c r="E4769" s="20"/>
      <c r="F4769" s="20"/>
      <c r="G4769" s="20"/>
      <c r="H4769" s="20"/>
      <c r="I4769" s="20"/>
      <c r="J4769" s="20"/>
      <c r="K4769" s="20"/>
      <c r="L4769" s="20"/>
      <c r="M4769" s="20"/>
      <c r="N4769" s="20"/>
      <c r="O4769" s="20"/>
      <c r="P4769" s="20"/>
      <c r="Q4769" s="21"/>
      <c r="R4769" s="21"/>
      <c r="S4769" s="21"/>
      <c r="T4769" s="21"/>
      <c r="U4769" s="22"/>
      <c r="V4769" s="22"/>
      <c r="W4769" s="22"/>
      <c r="X4769" s="21"/>
      <c r="Y4769" s="21"/>
      <c r="Z4769" s="22"/>
      <c r="AA4769" s="22"/>
      <c r="AB4769" s="22"/>
      <c r="AC4769" s="22"/>
      <c r="AD4769" s="22"/>
      <c r="AE4769" s="22"/>
      <c r="AF4769" s="22"/>
      <c r="AG4769" s="22"/>
      <c r="AH4769" s="22"/>
      <c r="AI4769" s="22"/>
      <c r="AJ4769" s="22"/>
      <c r="AK4769" s="22"/>
      <c r="AL4769" s="22"/>
      <c r="AM4769" s="22"/>
      <c r="AN4769" s="22"/>
      <c r="AO4769" s="22"/>
      <c r="AP4769" s="22"/>
      <c r="AQ4769" s="22"/>
      <c r="AR4769" s="23"/>
      <c r="AS4769" s="22"/>
      <c r="AT4769" s="21"/>
      <c r="AU4769" s="21"/>
      <c r="AV4769" s="21"/>
      <c r="AW4769" s="21"/>
      <c r="AX4769" s="21"/>
      <c r="AY4769" s="21"/>
      <c r="AZ4769" s="21"/>
      <c r="BA4769" s="21"/>
      <c r="BB4769" s="21"/>
      <c r="BC4769" s="21"/>
      <c r="BD4769" s="21"/>
      <c r="BE4769" s="21"/>
      <c r="BF4769" s="21"/>
      <c r="BG4769" s="21"/>
      <c r="BH4769" s="21"/>
      <c r="BI4769" s="21"/>
      <c r="BJ4769" s="21"/>
      <c r="BK4769" s="21"/>
      <c r="BL4769" s="21"/>
      <c r="BM4769" s="21"/>
      <c r="BN4769" s="21"/>
      <c r="BO4769" s="21"/>
      <c r="BP4769" s="21"/>
      <c r="BQ4769" s="21"/>
      <c r="BR4769" s="21"/>
      <c r="BS4769" s="21"/>
      <c r="BT4769" s="21"/>
      <c r="BU4769" s="21"/>
      <c r="BV4769" s="21"/>
      <c r="BW4769" s="21"/>
      <c r="BX4769" s="21"/>
      <c r="BY4769" s="21"/>
      <c r="BZ4769" s="21"/>
      <c r="CA4769" s="21"/>
      <c r="CB4769" s="21"/>
      <c r="CC4769" s="21"/>
      <c r="CD4769" s="21"/>
      <c r="CE4769" s="21"/>
      <c r="CF4769" s="21"/>
      <c r="CG4769" s="21"/>
      <c r="CH4769" s="22"/>
      <c r="CI4769" s="22"/>
      <c r="CJ4769" s="22"/>
      <c r="CK4769" s="24"/>
      <c r="CL4769" s="20"/>
      <c r="CM4769" s="20"/>
      <c r="CN4769" s="20"/>
      <c r="CO4769" s="20"/>
    </row>
    <row r="4770" spans="1:93" x14ac:dyDescent="0.25">
      <c r="A4770" s="20"/>
      <c r="B4770" s="20"/>
      <c r="C4770" s="20"/>
      <c r="D4770" s="20"/>
      <c r="E4770" s="20"/>
      <c r="F4770" s="20"/>
      <c r="G4770" s="20"/>
      <c r="H4770" s="20"/>
      <c r="I4770" s="20"/>
      <c r="J4770" s="20"/>
      <c r="K4770" s="20"/>
      <c r="L4770" s="20"/>
      <c r="M4770" s="20"/>
      <c r="N4770" s="20"/>
      <c r="O4770" s="20"/>
      <c r="P4770" s="20"/>
      <c r="Q4770" s="21"/>
      <c r="R4770" s="21"/>
      <c r="S4770" s="21"/>
      <c r="T4770" s="21"/>
      <c r="U4770" s="22"/>
      <c r="V4770" s="22"/>
      <c r="W4770" s="22"/>
      <c r="X4770" s="21"/>
      <c r="Y4770" s="21"/>
      <c r="Z4770" s="22"/>
      <c r="AA4770" s="22"/>
      <c r="AB4770" s="22"/>
      <c r="AC4770" s="22"/>
      <c r="AD4770" s="22"/>
      <c r="AE4770" s="22"/>
      <c r="AF4770" s="22"/>
      <c r="AG4770" s="22"/>
      <c r="AH4770" s="22"/>
      <c r="AI4770" s="22"/>
      <c r="AJ4770" s="22"/>
      <c r="AK4770" s="22"/>
      <c r="AL4770" s="22"/>
      <c r="AM4770" s="22"/>
      <c r="AN4770" s="22"/>
      <c r="AO4770" s="22"/>
      <c r="AP4770" s="22"/>
      <c r="AQ4770" s="22"/>
      <c r="AR4770" s="23"/>
      <c r="AS4770" s="22"/>
      <c r="AT4770" s="21"/>
      <c r="AU4770" s="21"/>
      <c r="AV4770" s="21"/>
      <c r="AW4770" s="21"/>
      <c r="AX4770" s="21"/>
      <c r="AY4770" s="21"/>
      <c r="AZ4770" s="21"/>
      <c r="BA4770" s="21"/>
      <c r="BB4770" s="21"/>
      <c r="BC4770" s="21"/>
      <c r="BD4770" s="21"/>
      <c r="BE4770" s="21"/>
      <c r="BF4770" s="21"/>
      <c r="BG4770" s="21"/>
      <c r="BH4770" s="21"/>
      <c r="BI4770" s="21"/>
      <c r="BJ4770" s="21"/>
      <c r="BK4770" s="21"/>
      <c r="BL4770" s="21"/>
      <c r="BM4770" s="21"/>
      <c r="BN4770" s="21"/>
      <c r="BO4770" s="21"/>
      <c r="BP4770" s="21"/>
      <c r="BQ4770" s="21"/>
      <c r="BR4770" s="21"/>
      <c r="BS4770" s="21"/>
      <c r="BT4770" s="21"/>
      <c r="BU4770" s="21"/>
      <c r="BV4770" s="21"/>
      <c r="BW4770" s="21"/>
      <c r="BX4770" s="21"/>
      <c r="BY4770" s="21"/>
      <c r="BZ4770" s="21"/>
      <c r="CA4770" s="21"/>
      <c r="CB4770" s="21"/>
      <c r="CC4770" s="21"/>
      <c r="CD4770" s="21"/>
      <c r="CE4770" s="21"/>
      <c r="CF4770" s="21"/>
      <c r="CG4770" s="21"/>
      <c r="CH4770" s="22"/>
      <c r="CI4770" s="22"/>
      <c r="CJ4770" s="22"/>
      <c r="CK4770" s="24"/>
      <c r="CL4770" s="20"/>
      <c r="CM4770" s="20"/>
      <c r="CN4770" s="20"/>
      <c r="CO4770" s="20"/>
    </row>
    <row r="4771" spans="1:93" x14ac:dyDescent="0.25">
      <c r="A4771" s="20"/>
      <c r="B4771" s="20"/>
      <c r="C4771" s="20"/>
      <c r="D4771" s="20"/>
      <c r="E4771" s="20"/>
      <c r="F4771" s="20"/>
      <c r="G4771" s="20"/>
      <c r="H4771" s="20"/>
      <c r="I4771" s="20"/>
      <c r="J4771" s="20"/>
      <c r="K4771" s="20"/>
      <c r="L4771" s="20"/>
      <c r="M4771" s="20"/>
      <c r="N4771" s="20"/>
      <c r="O4771" s="20"/>
      <c r="P4771" s="20"/>
      <c r="Q4771" s="21"/>
      <c r="R4771" s="21"/>
      <c r="S4771" s="21"/>
      <c r="T4771" s="21"/>
      <c r="U4771" s="22"/>
      <c r="V4771" s="22"/>
      <c r="W4771" s="22"/>
      <c r="X4771" s="21"/>
      <c r="Y4771" s="21"/>
      <c r="Z4771" s="22"/>
      <c r="AA4771" s="22"/>
      <c r="AB4771" s="22"/>
      <c r="AC4771" s="22"/>
      <c r="AD4771" s="22"/>
      <c r="AE4771" s="22"/>
      <c r="AF4771" s="22"/>
      <c r="AG4771" s="22"/>
      <c r="AH4771" s="22"/>
      <c r="AI4771" s="22"/>
      <c r="AJ4771" s="22"/>
      <c r="AK4771" s="22"/>
      <c r="AL4771" s="22"/>
      <c r="AM4771" s="22"/>
      <c r="AN4771" s="22"/>
      <c r="AO4771" s="22"/>
      <c r="AP4771" s="22"/>
      <c r="AQ4771" s="22"/>
      <c r="AR4771" s="23"/>
      <c r="AS4771" s="22"/>
      <c r="AT4771" s="21"/>
      <c r="AU4771" s="21"/>
      <c r="AV4771" s="21"/>
      <c r="AW4771" s="21"/>
      <c r="AX4771" s="21"/>
      <c r="AY4771" s="21"/>
      <c r="AZ4771" s="21"/>
      <c r="BA4771" s="21"/>
      <c r="BB4771" s="21"/>
      <c r="BC4771" s="21"/>
      <c r="BD4771" s="21"/>
      <c r="BE4771" s="21"/>
      <c r="BF4771" s="21"/>
      <c r="BG4771" s="21"/>
      <c r="BH4771" s="21"/>
      <c r="BI4771" s="21"/>
      <c r="BJ4771" s="21"/>
      <c r="BK4771" s="21"/>
      <c r="BL4771" s="21"/>
      <c r="BM4771" s="21"/>
      <c r="BN4771" s="21"/>
      <c r="BO4771" s="21"/>
      <c r="BP4771" s="21"/>
      <c r="BQ4771" s="21"/>
      <c r="BR4771" s="21"/>
      <c r="BS4771" s="21"/>
      <c r="BT4771" s="21"/>
      <c r="BU4771" s="21"/>
      <c r="BV4771" s="21"/>
      <c r="BW4771" s="21"/>
      <c r="BX4771" s="21"/>
      <c r="BY4771" s="21"/>
      <c r="BZ4771" s="21"/>
      <c r="CA4771" s="21"/>
      <c r="CB4771" s="21"/>
      <c r="CC4771" s="21"/>
      <c r="CD4771" s="21"/>
      <c r="CE4771" s="21"/>
      <c r="CF4771" s="21"/>
      <c r="CG4771" s="21"/>
      <c r="CH4771" s="22"/>
      <c r="CI4771" s="22"/>
      <c r="CJ4771" s="22"/>
      <c r="CK4771" s="24"/>
      <c r="CL4771" s="20"/>
      <c r="CM4771" s="20"/>
      <c r="CN4771" s="20"/>
      <c r="CO4771" s="20"/>
    </row>
    <row r="4772" spans="1:93" x14ac:dyDescent="0.25">
      <c r="A4772" s="20"/>
      <c r="B4772" s="20"/>
      <c r="C4772" s="20"/>
      <c r="D4772" s="20"/>
      <c r="E4772" s="20"/>
      <c r="F4772" s="20"/>
      <c r="G4772" s="20"/>
      <c r="H4772" s="20"/>
      <c r="I4772" s="20"/>
      <c r="J4772" s="20"/>
      <c r="K4772" s="20"/>
      <c r="L4772" s="20"/>
      <c r="M4772" s="20"/>
      <c r="N4772" s="20"/>
      <c r="O4772" s="20"/>
      <c r="P4772" s="20"/>
      <c r="Q4772" s="21"/>
      <c r="R4772" s="21"/>
      <c r="S4772" s="21"/>
      <c r="T4772" s="21"/>
      <c r="U4772" s="22"/>
      <c r="V4772" s="22"/>
      <c r="W4772" s="22"/>
      <c r="X4772" s="21"/>
      <c r="Y4772" s="21"/>
      <c r="Z4772" s="22"/>
      <c r="AA4772" s="22"/>
      <c r="AB4772" s="22"/>
      <c r="AC4772" s="22"/>
      <c r="AD4772" s="22"/>
      <c r="AE4772" s="22"/>
      <c r="AF4772" s="22"/>
      <c r="AG4772" s="22"/>
      <c r="AH4772" s="22"/>
      <c r="AI4772" s="22"/>
      <c r="AJ4772" s="22"/>
      <c r="AK4772" s="22"/>
      <c r="AL4772" s="22"/>
      <c r="AM4772" s="22"/>
      <c r="AN4772" s="22"/>
      <c r="AO4772" s="22"/>
      <c r="AP4772" s="22"/>
      <c r="AQ4772" s="22"/>
      <c r="AR4772" s="23"/>
      <c r="AS4772" s="22"/>
      <c r="AT4772" s="21"/>
      <c r="AU4772" s="21"/>
      <c r="AV4772" s="21"/>
      <c r="AW4772" s="21"/>
      <c r="AX4772" s="21"/>
      <c r="AY4772" s="21"/>
      <c r="AZ4772" s="21"/>
      <c r="BA4772" s="21"/>
      <c r="BB4772" s="21"/>
      <c r="BC4772" s="21"/>
      <c r="BD4772" s="21"/>
      <c r="BE4772" s="21"/>
      <c r="BF4772" s="21"/>
      <c r="BG4772" s="21"/>
      <c r="BH4772" s="21"/>
      <c r="BI4772" s="21"/>
      <c r="BJ4772" s="21"/>
      <c r="BK4772" s="21"/>
      <c r="BL4772" s="21"/>
      <c r="BM4772" s="21"/>
      <c r="BN4772" s="21"/>
      <c r="BO4772" s="21"/>
      <c r="BP4772" s="21"/>
      <c r="BQ4772" s="21"/>
      <c r="BR4772" s="21"/>
      <c r="BS4772" s="21"/>
      <c r="BT4772" s="21"/>
      <c r="BU4772" s="21"/>
      <c r="BV4772" s="21"/>
      <c r="BW4772" s="21"/>
      <c r="BX4772" s="21"/>
      <c r="BY4772" s="21"/>
      <c r="BZ4772" s="21"/>
      <c r="CA4772" s="21"/>
      <c r="CB4772" s="21"/>
      <c r="CC4772" s="21"/>
      <c r="CD4772" s="21"/>
      <c r="CE4772" s="21"/>
      <c r="CF4772" s="21"/>
      <c r="CG4772" s="21"/>
      <c r="CH4772" s="22"/>
      <c r="CI4772" s="22"/>
      <c r="CJ4772" s="22"/>
      <c r="CK4772" s="24"/>
      <c r="CL4772" s="20"/>
      <c r="CM4772" s="20"/>
      <c r="CN4772" s="20"/>
      <c r="CO4772" s="20"/>
    </row>
    <row r="4773" spans="1:93" x14ac:dyDescent="0.25">
      <c r="A4773" s="20"/>
      <c r="B4773" s="20"/>
      <c r="C4773" s="20"/>
      <c r="D4773" s="20"/>
      <c r="E4773" s="20"/>
      <c r="F4773" s="20"/>
      <c r="G4773" s="20"/>
      <c r="H4773" s="20"/>
      <c r="I4773" s="20"/>
      <c r="J4773" s="20"/>
      <c r="K4773" s="20"/>
      <c r="L4773" s="20"/>
      <c r="M4773" s="20"/>
      <c r="N4773" s="20"/>
      <c r="O4773" s="20"/>
      <c r="P4773" s="20"/>
      <c r="Q4773" s="21"/>
      <c r="R4773" s="21"/>
      <c r="S4773" s="21"/>
      <c r="T4773" s="21"/>
      <c r="U4773" s="22"/>
      <c r="V4773" s="22"/>
      <c r="W4773" s="22"/>
      <c r="X4773" s="21"/>
      <c r="Y4773" s="21"/>
      <c r="Z4773" s="22"/>
      <c r="AA4773" s="22"/>
      <c r="AB4773" s="22"/>
      <c r="AC4773" s="22"/>
      <c r="AD4773" s="22"/>
      <c r="AE4773" s="22"/>
      <c r="AF4773" s="22"/>
      <c r="AG4773" s="22"/>
      <c r="AH4773" s="22"/>
      <c r="AI4773" s="22"/>
      <c r="AJ4773" s="22"/>
      <c r="AK4773" s="22"/>
      <c r="AL4773" s="22"/>
      <c r="AM4773" s="22"/>
      <c r="AN4773" s="22"/>
      <c r="AO4773" s="22"/>
      <c r="AP4773" s="22"/>
      <c r="AQ4773" s="22"/>
      <c r="AR4773" s="23"/>
      <c r="AS4773" s="22"/>
      <c r="AT4773" s="21"/>
      <c r="AU4773" s="21"/>
      <c r="AV4773" s="21"/>
      <c r="AW4773" s="21"/>
      <c r="AX4773" s="21"/>
      <c r="AY4773" s="21"/>
      <c r="AZ4773" s="21"/>
      <c r="BA4773" s="21"/>
      <c r="BB4773" s="21"/>
      <c r="BC4773" s="21"/>
      <c r="BD4773" s="21"/>
      <c r="BE4773" s="21"/>
      <c r="BF4773" s="21"/>
      <c r="BG4773" s="21"/>
      <c r="BH4773" s="21"/>
      <c r="BI4773" s="21"/>
      <c r="BJ4773" s="21"/>
      <c r="BK4773" s="21"/>
      <c r="BL4773" s="21"/>
      <c r="BM4773" s="21"/>
      <c r="BN4773" s="21"/>
      <c r="BO4773" s="21"/>
      <c r="BP4773" s="21"/>
      <c r="BQ4773" s="21"/>
      <c r="BR4773" s="21"/>
      <c r="BS4773" s="21"/>
      <c r="BT4773" s="21"/>
      <c r="BU4773" s="21"/>
      <c r="BV4773" s="21"/>
      <c r="BW4773" s="21"/>
      <c r="BX4773" s="21"/>
      <c r="BY4773" s="21"/>
      <c r="BZ4773" s="21"/>
      <c r="CA4773" s="21"/>
      <c r="CB4773" s="21"/>
      <c r="CC4773" s="21"/>
      <c r="CD4773" s="21"/>
      <c r="CE4773" s="21"/>
      <c r="CF4773" s="21"/>
      <c r="CG4773" s="21"/>
      <c r="CH4773" s="22"/>
      <c r="CI4773" s="22"/>
      <c r="CJ4773" s="22"/>
      <c r="CK4773" s="24"/>
      <c r="CL4773" s="20"/>
      <c r="CM4773" s="20"/>
      <c r="CN4773" s="20"/>
      <c r="CO4773" s="20"/>
    </row>
    <row r="4774" spans="1:93" x14ac:dyDescent="0.25">
      <c r="A4774" s="20"/>
      <c r="B4774" s="20"/>
      <c r="C4774" s="20"/>
      <c r="D4774" s="20"/>
      <c r="E4774" s="20"/>
      <c r="F4774" s="20"/>
      <c r="G4774" s="20"/>
      <c r="H4774" s="20"/>
      <c r="I4774" s="20"/>
      <c r="J4774" s="20"/>
      <c r="K4774" s="20"/>
      <c r="L4774" s="20"/>
      <c r="M4774" s="20"/>
      <c r="N4774" s="20"/>
      <c r="O4774" s="20"/>
      <c r="P4774" s="20"/>
      <c r="Q4774" s="21"/>
      <c r="R4774" s="21"/>
      <c r="S4774" s="21"/>
      <c r="T4774" s="21"/>
      <c r="U4774" s="22"/>
      <c r="V4774" s="22"/>
      <c r="W4774" s="22"/>
      <c r="X4774" s="21"/>
      <c r="Y4774" s="21"/>
      <c r="Z4774" s="22"/>
      <c r="AA4774" s="22"/>
      <c r="AB4774" s="22"/>
      <c r="AC4774" s="22"/>
      <c r="AD4774" s="22"/>
      <c r="AE4774" s="22"/>
      <c r="AF4774" s="22"/>
      <c r="AG4774" s="22"/>
      <c r="AH4774" s="22"/>
      <c r="AI4774" s="22"/>
      <c r="AJ4774" s="22"/>
      <c r="AK4774" s="22"/>
      <c r="AL4774" s="22"/>
      <c r="AM4774" s="22"/>
      <c r="AN4774" s="22"/>
      <c r="AO4774" s="22"/>
      <c r="AP4774" s="22"/>
      <c r="AQ4774" s="22"/>
      <c r="AR4774" s="23"/>
      <c r="AS4774" s="22"/>
      <c r="AT4774" s="21"/>
      <c r="AU4774" s="21"/>
      <c r="AV4774" s="21"/>
      <c r="AW4774" s="21"/>
      <c r="AX4774" s="21"/>
      <c r="AY4774" s="21"/>
      <c r="AZ4774" s="21"/>
      <c r="BA4774" s="21"/>
      <c r="BB4774" s="21"/>
      <c r="BC4774" s="21"/>
      <c r="BD4774" s="21"/>
      <c r="BE4774" s="21"/>
      <c r="BF4774" s="21"/>
      <c r="BG4774" s="21"/>
      <c r="BH4774" s="21"/>
      <c r="BI4774" s="21"/>
      <c r="BJ4774" s="21"/>
      <c r="BK4774" s="21"/>
      <c r="BL4774" s="21"/>
      <c r="BM4774" s="21"/>
      <c r="BN4774" s="21"/>
      <c r="BO4774" s="21"/>
      <c r="BP4774" s="21"/>
      <c r="BQ4774" s="21"/>
      <c r="BR4774" s="21"/>
      <c r="BS4774" s="21"/>
      <c r="BT4774" s="21"/>
      <c r="BU4774" s="21"/>
      <c r="BV4774" s="21"/>
      <c r="BW4774" s="21"/>
      <c r="BX4774" s="21"/>
      <c r="BY4774" s="21"/>
      <c r="BZ4774" s="21"/>
      <c r="CA4774" s="21"/>
      <c r="CB4774" s="21"/>
      <c r="CC4774" s="21"/>
      <c r="CD4774" s="21"/>
      <c r="CE4774" s="21"/>
      <c r="CF4774" s="21"/>
      <c r="CG4774" s="21"/>
      <c r="CH4774" s="22"/>
      <c r="CI4774" s="22"/>
      <c r="CJ4774" s="22"/>
      <c r="CK4774" s="24"/>
      <c r="CL4774" s="20"/>
      <c r="CM4774" s="20"/>
      <c r="CN4774" s="20"/>
      <c r="CO4774" s="20"/>
    </row>
    <row r="4775" spans="1:93" x14ac:dyDescent="0.25">
      <c r="A4775" s="20"/>
      <c r="B4775" s="20"/>
      <c r="C4775" s="20"/>
      <c r="D4775" s="20"/>
      <c r="E4775" s="20"/>
      <c r="F4775" s="20"/>
      <c r="G4775" s="20"/>
      <c r="H4775" s="20"/>
      <c r="I4775" s="20"/>
      <c r="J4775" s="20"/>
      <c r="K4775" s="20"/>
      <c r="L4775" s="20"/>
      <c r="M4775" s="20"/>
      <c r="N4775" s="20"/>
      <c r="O4775" s="20"/>
      <c r="P4775" s="20"/>
      <c r="Q4775" s="21"/>
      <c r="R4775" s="21"/>
      <c r="S4775" s="21"/>
      <c r="T4775" s="21"/>
      <c r="U4775" s="22"/>
      <c r="V4775" s="22"/>
      <c r="W4775" s="22"/>
      <c r="X4775" s="21"/>
      <c r="Y4775" s="21"/>
      <c r="Z4775" s="22"/>
      <c r="AA4775" s="22"/>
      <c r="AB4775" s="22"/>
      <c r="AC4775" s="22"/>
      <c r="AD4775" s="22"/>
      <c r="AE4775" s="22"/>
      <c r="AF4775" s="22"/>
      <c r="AG4775" s="22"/>
      <c r="AH4775" s="22"/>
      <c r="AI4775" s="22"/>
      <c r="AJ4775" s="22"/>
      <c r="AK4775" s="22"/>
      <c r="AL4775" s="22"/>
      <c r="AM4775" s="22"/>
      <c r="AN4775" s="22"/>
      <c r="AO4775" s="22"/>
      <c r="AP4775" s="22"/>
      <c r="AQ4775" s="22"/>
      <c r="AR4775" s="23"/>
      <c r="AS4775" s="22"/>
      <c r="AT4775" s="21"/>
      <c r="AU4775" s="21"/>
      <c r="AV4775" s="21"/>
      <c r="AW4775" s="21"/>
      <c r="AX4775" s="21"/>
      <c r="AY4775" s="21"/>
      <c r="AZ4775" s="21"/>
      <c r="BA4775" s="21"/>
      <c r="BB4775" s="21"/>
      <c r="BC4775" s="21"/>
      <c r="BD4775" s="21"/>
      <c r="BE4775" s="21"/>
      <c r="BF4775" s="21"/>
      <c r="BG4775" s="21"/>
      <c r="BH4775" s="21"/>
      <c r="BI4775" s="21"/>
      <c r="BJ4775" s="21"/>
      <c r="BK4775" s="21"/>
      <c r="BL4775" s="21"/>
      <c r="BM4775" s="21"/>
      <c r="BN4775" s="21"/>
      <c r="BO4775" s="21"/>
      <c r="BP4775" s="21"/>
      <c r="BQ4775" s="21"/>
      <c r="BR4775" s="21"/>
      <c r="BS4775" s="21"/>
      <c r="BT4775" s="21"/>
      <c r="BU4775" s="21"/>
      <c r="BV4775" s="21"/>
      <c r="BW4775" s="21"/>
      <c r="BX4775" s="21"/>
      <c r="BY4775" s="21"/>
      <c r="BZ4775" s="21"/>
      <c r="CA4775" s="21"/>
      <c r="CB4775" s="21"/>
      <c r="CC4775" s="21"/>
      <c r="CD4775" s="21"/>
      <c r="CE4775" s="21"/>
      <c r="CF4775" s="21"/>
      <c r="CG4775" s="21"/>
      <c r="CH4775" s="22"/>
      <c r="CI4775" s="22"/>
      <c r="CJ4775" s="22"/>
      <c r="CK4775" s="24"/>
      <c r="CL4775" s="20"/>
      <c r="CM4775" s="20"/>
      <c r="CN4775" s="20"/>
      <c r="CO4775" s="20"/>
    </row>
    <row r="4776" spans="1:93" x14ac:dyDescent="0.25">
      <c r="A4776" s="20"/>
      <c r="B4776" s="20"/>
      <c r="C4776" s="20"/>
      <c r="D4776" s="20"/>
      <c r="E4776" s="20"/>
      <c r="F4776" s="20"/>
      <c r="G4776" s="20"/>
      <c r="H4776" s="20"/>
      <c r="I4776" s="20"/>
      <c r="J4776" s="20"/>
      <c r="K4776" s="20"/>
      <c r="L4776" s="20"/>
      <c r="M4776" s="20"/>
      <c r="N4776" s="20"/>
      <c r="O4776" s="20"/>
      <c r="P4776" s="20"/>
      <c r="Q4776" s="21"/>
      <c r="R4776" s="21"/>
      <c r="S4776" s="21"/>
      <c r="T4776" s="21"/>
      <c r="U4776" s="22"/>
      <c r="V4776" s="22"/>
      <c r="W4776" s="22"/>
      <c r="X4776" s="21"/>
      <c r="Y4776" s="21"/>
      <c r="Z4776" s="22"/>
      <c r="AA4776" s="22"/>
      <c r="AB4776" s="22"/>
      <c r="AC4776" s="22"/>
      <c r="AD4776" s="22"/>
      <c r="AE4776" s="22"/>
      <c r="AF4776" s="22"/>
      <c r="AG4776" s="22"/>
      <c r="AH4776" s="22"/>
      <c r="AI4776" s="22"/>
      <c r="AJ4776" s="22"/>
      <c r="AK4776" s="22"/>
      <c r="AL4776" s="22"/>
      <c r="AM4776" s="22"/>
      <c r="AN4776" s="22"/>
      <c r="AO4776" s="22"/>
      <c r="AP4776" s="22"/>
      <c r="AQ4776" s="22"/>
      <c r="AR4776" s="23"/>
      <c r="AS4776" s="22"/>
      <c r="AT4776" s="21"/>
      <c r="AU4776" s="21"/>
      <c r="AV4776" s="21"/>
      <c r="AW4776" s="21"/>
      <c r="AX4776" s="21"/>
      <c r="AY4776" s="21"/>
      <c r="AZ4776" s="21"/>
      <c r="BA4776" s="21"/>
      <c r="BB4776" s="21"/>
      <c r="BC4776" s="21"/>
      <c r="BD4776" s="21"/>
      <c r="BE4776" s="21"/>
      <c r="BF4776" s="21"/>
      <c r="BG4776" s="21"/>
      <c r="BH4776" s="21"/>
      <c r="BI4776" s="21"/>
      <c r="BJ4776" s="21"/>
      <c r="BK4776" s="21"/>
      <c r="BL4776" s="21"/>
      <c r="BM4776" s="21"/>
      <c r="BN4776" s="21"/>
      <c r="BO4776" s="21"/>
      <c r="BP4776" s="21"/>
      <c r="BQ4776" s="21"/>
      <c r="BR4776" s="21"/>
      <c r="BS4776" s="21"/>
      <c r="BT4776" s="21"/>
      <c r="BU4776" s="21"/>
      <c r="BV4776" s="21"/>
      <c r="BW4776" s="21"/>
      <c r="BX4776" s="21"/>
      <c r="BY4776" s="21"/>
      <c r="BZ4776" s="21"/>
      <c r="CA4776" s="21"/>
      <c r="CB4776" s="21"/>
      <c r="CC4776" s="21"/>
      <c r="CD4776" s="21"/>
      <c r="CE4776" s="21"/>
      <c r="CF4776" s="21"/>
      <c r="CG4776" s="21"/>
      <c r="CH4776" s="22"/>
      <c r="CI4776" s="22"/>
      <c r="CJ4776" s="22"/>
      <c r="CK4776" s="24"/>
      <c r="CL4776" s="20"/>
      <c r="CM4776" s="20"/>
      <c r="CN4776" s="20"/>
      <c r="CO4776" s="20"/>
    </row>
    <row r="4777" spans="1:93" x14ac:dyDescent="0.25">
      <c r="A4777" s="20"/>
      <c r="B4777" s="20"/>
      <c r="C4777" s="20"/>
      <c r="D4777" s="20"/>
      <c r="E4777" s="20"/>
      <c r="F4777" s="20"/>
      <c r="G4777" s="20"/>
      <c r="H4777" s="20"/>
      <c r="I4777" s="20"/>
      <c r="J4777" s="20"/>
      <c r="K4777" s="20"/>
      <c r="L4777" s="20"/>
      <c r="M4777" s="20"/>
      <c r="N4777" s="20"/>
      <c r="O4777" s="20"/>
      <c r="P4777" s="20"/>
      <c r="Q4777" s="21"/>
      <c r="R4777" s="21"/>
      <c r="S4777" s="21"/>
      <c r="T4777" s="21"/>
      <c r="U4777" s="22"/>
      <c r="V4777" s="22"/>
      <c r="W4777" s="22"/>
      <c r="X4777" s="21"/>
      <c r="Y4777" s="21"/>
      <c r="Z4777" s="22"/>
      <c r="AA4777" s="22"/>
      <c r="AB4777" s="22"/>
      <c r="AC4777" s="22"/>
      <c r="AD4777" s="22"/>
      <c r="AE4777" s="22"/>
      <c r="AF4777" s="22"/>
      <c r="AG4777" s="22"/>
      <c r="AH4777" s="22"/>
      <c r="AI4777" s="22"/>
      <c r="AJ4777" s="22"/>
      <c r="AK4777" s="22"/>
      <c r="AL4777" s="22"/>
      <c r="AM4777" s="22"/>
      <c r="AN4777" s="22"/>
      <c r="AO4777" s="22"/>
      <c r="AP4777" s="22"/>
      <c r="AQ4777" s="22"/>
      <c r="AR4777" s="23"/>
      <c r="AS4777" s="22"/>
      <c r="AT4777" s="21"/>
      <c r="AU4777" s="21"/>
      <c r="AV4777" s="21"/>
      <c r="AW4777" s="21"/>
      <c r="AX4777" s="21"/>
      <c r="AY4777" s="21"/>
      <c r="AZ4777" s="21"/>
      <c r="BA4777" s="21"/>
      <c r="BB4777" s="21"/>
      <c r="BC4777" s="21"/>
      <c r="BD4777" s="21"/>
      <c r="BE4777" s="21"/>
      <c r="BF4777" s="21"/>
      <c r="BG4777" s="21"/>
      <c r="BH4777" s="21"/>
      <c r="BI4777" s="21"/>
      <c r="BJ4777" s="21"/>
      <c r="BK4777" s="21"/>
      <c r="BL4777" s="21"/>
      <c r="BM4777" s="21"/>
      <c r="BN4777" s="21"/>
      <c r="BO4777" s="21"/>
      <c r="BP4777" s="21"/>
      <c r="BQ4777" s="21"/>
      <c r="BR4777" s="21"/>
      <c r="BS4777" s="21"/>
      <c r="BT4777" s="21"/>
      <c r="BU4777" s="21"/>
      <c r="BV4777" s="21"/>
      <c r="BW4777" s="21"/>
      <c r="BX4777" s="21"/>
      <c r="BY4777" s="21"/>
      <c r="BZ4777" s="21"/>
      <c r="CA4777" s="21"/>
      <c r="CB4777" s="21"/>
      <c r="CC4777" s="21"/>
      <c r="CD4777" s="21"/>
      <c r="CE4777" s="21"/>
      <c r="CF4777" s="21"/>
      <c r="CG4777" s="21"/>
      <c r="CH4777" s="22"/>
      <c r="CI4777" s="22"/>
      <c r="CJ4777" s="22"/>
      <c r="CK4777" s="24"/>
      <c r="CL4777" s="20"/>
      <c r="CM4777" s="20"/>
      <c r="CN4777" s="20"/>
      <c r="CO4777" s="20"/>
    </row>
    <row r="4778" spans="1:93" x14ac:dyDescent="0.25">
      <c r="A4778" s="20"/>
      <c r="B4778" s="20"/>
      <c r="C4778" s="20"/>
      <c r="D4778" s="20"/>
      <c r="E4778" s="20"/>
      <c r="F4778" s="20"/>
      <c r="G4778" s="20"/>
      <c r="H4778" s="20"/>
      <c r="I4778" s="20"/>
      <c r="J4778" s="20"/>
      <c r="K4778" s="20"/>
      <c r="L4778" s="20"/>
      <c r="M4778" s="20"/>
      <c r="N4778" s="20"/>
      <c r="O4778" s="20"/>
      <c r="P4778" s="20"/>
      <c r="Q4778" s="21"/>
      <c r="R4778" s="21"/>
      <c r="S4778" s="21"/>
      <c r="T4778" s="21"/>
      <c r="U4778" s="22"/>
      <c r="V4778" s="22"/>
      <c r="W4778" s="22"/>
      <c r="X4778" s="21"/>
      <c r="Y4778" s="21"/>
      <c r="Z4778" s="22"/>
      <c r="AA4778" s="22"/>
      <c r="AB4778" s="22"/>
      <c r="AC4778" s="22"/>
      <c r="AD4778" s="22"/>
      <c r="AE4778" s="22"/>
      <c r="AF4778" s="22"/>
      <c r="AG4778" s="22"/>
      <c r="AH4778" s="22"/>
      <c r="AI4778" s="22"/>
      <c r="AJ4778" s="22"/>
      <c r="AK4778" s="22"/>
      <c r="AL4778" s="22"/>
      <c r="AM4778" s="22"/>
      <c r="AN4778" s="22"/>
      <c r="AO4778" s="22"/>
      <c r="AP4778" s="22"/>
      <c r="AQ4778" s="22"/>
      <c r="AR4778" s="23"/>
      <c r="AS4778" s="22"/>
      <c r="AT4778" s="21"/>
      <c r="AU4778" s="21"/>
      <c r="AV4778" s="21"/>
      <c r="AW4778" s="21"/>
      <c r="AX4778" s="21"/>
      <c r="AY4778" s="21"/>
      <c r="AZ4778" s="21"/>
      <c r="BA4778" s="21"/>
      <c r="BB4778" s="21"/>
      <c r="BC4778" s="21"/>
      <c r="BD4778" s="21"/>
      <c r="BE4778" s="21"/>
      <c r="BF4778" s="21"/>
      <c r="BG4778" s="21"/>
      <c r="BH4778" s="21"/>
      <c r="BI4778" s="21"/>
      <c r="BJ4778" s="21"/>
      <c r="BK4778" s="21"/>
      <c r="BL4778" s="21"/>
      <c r="BM4778" s="21"/>
      <c r="BN4778" s="21"/>
      <c r="BO4778" s="21"/>
      <c r="BP4778" s="21"/>
      <c r="BQ4778" s="21"/>
      <c r="BR4778" s="21"/>
      <c r="BS4778" s="21"/>
      <c r="BT4778" s="21"/>
      <c r="BU4778" s="21"/>
      <c r="BV4778" s="21"/>
      <c r="BW4778" s="21"/>
      <c r="BX4778" s="21"/>
      <c r="BY4778" s="21"/>
      <c r="BZ4778" s="21"/>
      <c r="CA4778" s="21"/>
      <c r="CB4778" s="21"/>
      <c r="CC4778" s="21"/>
      <c r="CD4778" s="21"/>
      <c r="CE4778" s="21"/>
      <c r="CF4778" s="21"/>
      <c r="CG4778" s="21"/>
      <c r="CH4778" s="22"/>
      <c r="CI4778" s="22"/>
      <c r="CJ4778" s="22"/>
      <c r="CK4778" s="24"/>
      <c r="CL4778" s="20"/>
      <c r="CM4778" s="20"/>
      <c r="CN4778" s="20"/>
      <c r="CO4778" s="20"/>
    </row>
    <row r="4779" spans="1:93" x14ac:dyDescent="0.25">
      <c r="A4779" s="20"/>
      <c r="B4779" s="20"/>
      <c r="C4779" s="20"/>
      <c r="D4779" s="20"/>
      <c r="E4779" s="20"/>
      <c r="F4779" s="20"/>
      <c r="G4779" s="20"/>
      <c r="H4779" s="20"/>
      <c r="I4779" s="20"/>
      <c r="J4779" s="20"/>
      <c r="K4779" s="20"/>
      <c r="L4779" s="20"/>
      <c r="M4779" s="20"/>
      <c r="N4779" s="20"/>
      <c r="O4779" s="20"/>
      <c r="P4779" s="20"/>
      <c r="Q4779" s="21"/>
      <c r="R4779" s="21"/>
      <c r="S4779" s="21"/>
      <c r="T4779" s="21"/>
      <c r="U4779" s="22"/>
      <c r="V4779" s="22"/>
      <c r="W4779" s="22"/>
      <c r="X4779" s="21"/>
      <c r="Y4779" s="21"/>
      <c r="Z4779" s="22"/>
      <c r="AA4779" s="22"/>
      <c r="AB4779" s="22"/>
      <c r="AC4779" s="22"/>
      <c r="AD4779" s="22"/>
      <c r="AE4779" s="22"/>
      <c r="AF4779" s="22"/>
      <c r="AG4779" s="22"/>
      <c r="AH4779" s="22"/>
      <c r="AI4779" s="22"/>
      <c r="AJ4779" s="22"/>
      <c r="AK4779" s="22"/>
      <c r="AL4779" s="22"/>
      <c r="AM4779" s="22"/>
      <c r="AN4779" s="22"/>
      <c r="AO4779" s="22"/>
      <c r="AP4779" s="22"/>
      <c r="AQ4779" s="22"/>
      <c r="AR4779" s="23"/>
      <c r="AS4779" s="22"/>
      <c r="AT4779" s="21"/>
      <c r="AU4779" s="21"/>
      <c r="AV4779" s="21"/>
      <c r="AW4779" s="21"/>
      <c r="AX4779" s="21"/>
      <c r="AY4779" s="21"/>
      <c r="AZ4779" s="21"/>
      <c r="BA4779" s="21"/>
      <c r="BB4779" s="21"/>
      <c r="BC4779" s="21"/>
      <c r="BD4779" s="21"/>
      <c r="BE4779" s="21"/>
      <c r="BF4779" s="21"/>
      <c r="BG4779" s="21"/>
      <c r="BH4779" s="21"/>
      <c r="BI4779" s="21"/>
      <c r="BJ4779" s="21"/>
      <c r="BK4779" s="21"/>
      <c r="BL4779" s="21"/>
      <c r="BM4779" s="21"/>
      <c r="BN4779" s="21"/>
      <c r="BO4779" s="21"/>
      <c r="BP4779" s="21"/>
      <c r="BQ4779" s="21"/>
      <c r="BR4779" s="21"/>
      <c r="BS4779" s="21"/>
      <c r="BT4779" s="21"/>
      <c r="BU4779" s="21"/>
      <c r="BV4779" s="21"/>
      <c r="BW4779" s="21"/>
      <c r="BX4779" s="21"/>
      <c r="BY4779" s="21"/>
      <c r="BZ4779" s="21"/>
      <c r="CA4779" s="21"/>
      <c r="CB4779" s="21"/>
      <c r="CC4779" s="21"/>
      <c r="CD4779" s="21"/>
      <c r="CE4779" s="21"/>
      <c r="CF4779" s="21"/>
      <c r="CG4779" s="21"/>
      <c r="CH4779" s="22"/>
      <c r="CI4779" s="22"/>
      <c r="CJ4779" s="22"/>
      <c r="CK4779" s="24"/>
      <c r="CL4779" s="20"/>
      <c r="CM4779" s="20"/>
      <c r="CN4779" s="20"/>
      <c r="CO4779" s="20"/>
    </row>
    <row r="4780" spans="1:93" x14ac:dyDescent="0.25">
      <c r="A4780" s="20"/>
      <c r="B4780" s="20"/>
      <c r="C4780" s="20"/>
      <c r="D4780" s="20"/>
      <c r="E4780" s="20"/>
      <c r="F4780" s="20"/>
      <c r="G4780" s="20"/>
      <c r="H4780" s="20"/>
      <c r="I4780" s="20"/>
      <c r="J4780" s="20"/>
      <c r="K4780" s="20"/>
      <c r="L4780" s="20"/>
      <c r="M4780" s="20"/>
      <c r="N4780" s="20"/>
      <c r="O4780" s="20"/>
      <c r="P4780" s="20"/>
      <c r="Q4780" s="21"/>
      <c r="R4780" s="21"/>
      <c r="S4780" s="21"/>
      <c r="T4780" s="21"/>
      <c r="U4780" s="22"/>
      <c r="V4780" s="22"/>
      <c r="W4780" s="22"/>
      <c r="X4780" s="21"/>
      <c r="Y4780" s="21"/>
      <c r="Z4780" s="22"/>
      <c r="AA4780" s="22"/>
      <c r="AB4780" s="22"/>
      <c r="AC4780" s="22"/>
      <c r="AD4780" s="22"/>
      <c r="AE4780" s="22"/>
      <c r="AF4780" s="22"/>
      <c r="AG4780" s="22"/>
      <c r="AH4780" s="22"/>
      <c r="AI4780" s="22"/>
      <c r="AJ4780" s="22"/>
      <c r="AK4780" s="22"/>
      <c r="AL4780" s="22"/>
      <c r="AM4780" s="22"/>
      <c r="AN4780" s="22"/>
      <c r="AO4780" s="22"/>
      <c r="AP4780" s="22"/>
      <c r="AQ4780" s="22"/>
      <c r="AR4780" s="23"/>
      <c r="AS4780" s="22"/>
      <c r="AT4780" s="21"/>
      <c r="AU4780" s="21"/>
      <c r="AV4780" s="21"/>
      <c r="AW4780" s="21"/>
      <c r="AX4780" s="21"/>
      <c r="AY4780" s="21"/>
      <c r="AZ4780" s="21"/>
      <c r="BA4780" s="21"/>
      <c r="BB4780" s="21"/>
      <c r="BC4780" s="21"/>
      <c r="BD4780" s="21"/>
      <c r="BE4780" s="21"/>
      <c r="BF4780" s="21"/>
      <c r="BG4780" s="21"/>
      <c r="BH4780" s="21"/>
      <c r="BI4780" s="21"/>
      <c r="BJ4780" s="21"/>
      <c r="BK4780" s="21"/>
      <c r="BL4780" s="21"/>
      <c r="BM4780" s="21"/>
      <c r="BN4780" s="21"/>
      <c r="BO4780" s="21"/>
      <c r="BP4780" s="21"/>
      <c r="BQ4780" s="21"/>
      <c r="BR4780" s="21"/>
      <c r="BS4780" s="21"/>
      <c r="BT4780" s="21"/>
      <c r="BU4780" s="21"/>
      <c r="BV4780" s="21"/>
      <c r="BW4780" s="21"/>
      <c r="BX4780" s="21"/>
      <c r="BY4780" s="21"/>
      <c r="BZ4780" s="21"/>
      <c r="CA4780" s="21"/>
      <c r="CB4780" s="21"/>
      <c r="CC4780" s="21"/>
      <c r="CD4780" s="21"/>
      <c r="CE4780" s="21"/>
      <c r="CF4780" s="21"/>
      <c r="CG4780" s="21"/>
      <c r="CH4780" s="22"/>
      <c r="CI4780" s="22"/>
      <c r="CJ4780" s="22"/>
      <c r="CK4780" s="24"/>
      <c r="CL4780" s="20"/>
      <c r="CM4780" s="20"/>
      <c r="CN4780" s="20"/>
      <c r="CO4780" s="20"/>
    </row>
    <row r="4781" spans="1:93" x14ac:dyDescent="0.25">
      <c r="A4781" s="20"/>
      <c r="B4781" s="20"/>
      <c r="C4781" s="20"/>
      <c r="D4781" s="20"/>
      <c r="E4781" s="20"/>
      <c r="F4781" s="20"/>
      <c r="G4781" s="20"/>
      <c r="H4781" s="20"/>
      <c r="I4781" s="20"/>
      <c r="J4781" s="20"/>
      <c r="K4781" s="20"/>
      <c r="L4781" s="20"/>
      <c r="M4781" s="20"/>
      <c r="N4781" s="20"/>
      <c r="O4781" s="20"/>
      <c r="P4781" s="20"/>
      <c r="Q4781" s="21"/>
      <c r="R4781" s="21"/>
      <c r="S4781" s="21"/>
      <c r="T4781" s="21"/>
      <c r="U4781" s="22"/>
      <c r="V4781" s="22"/>
      <c r="W4781" s="22"/>
      <c r="X4781" s="21"/>
      <c r="Y4781" s="21"/>
      <c r="Z4781" s="22"/>
      <c r="AA4781" s="22"/>
      <c r="AB4781" s="22"/>
      <c r="AC4781" s="22"/>
      <c r="AD4781" s="22"/>
      <c r="AE4781" s="22"/>
      <c r="AF4781" s="22"/>
      <c r="AG4781" s="22"/>
      <c r="AH4781" s="22"/>
      <c r="AI4781" s="22"/>
      <c r="AJ4781" s="22"/>
      <c r="AK4781" s="22"/>
      <c r="AL4781" s="22"/>
      <c r="AM4781" s="22"/>
      <c r="AN4781" s="22"/>
      <c r="AO4781" s="22"/>
      <c r="AP4781" s="22"/>
      <c r="AQ4781" s="22"/>
      <c r="AR4781" s="23"/>
      <c r="AS4781" s="22"/>
      <c r="AT4781" s="21"/>
      <c r="AU4781" s="21"/>
      <c r="AV4781" s="21"/>
      <c r="AW4781" s="21"/>
      <c r="AX4781" s="21"/>
      <c r="AY4781" s="21"/>
      <c r="AZ4781" s="21"/>
      <c r="BA4781" s="21"/>
      <c r="BB4781" s="21"/>
      <c r="BC4781" s="21"/>
      <c r="BD4781" s="21"/>
      <c r="BE4781" s="21"/>
      <c r="BF4781" s="21"/>
      <c r="BG4781" s="21"/>
      <c r="BH4781" s="21"/>
      <c r="BI4781" s="21"/>
      <c r="BJ4781" s="21"/>
      <c r="BK4781" s="21"/>
      <c r="BL4781" s="21"/>
      <c r="BM4781" s="21"/>
      <c r="BN4781" s="21"/>
      <c r="BO4781" s="21"/>
      <c r="BP4781" s="21"/>
      <c r="BQ4781" s="21"/>
      <c r="BR4781" s="21"/>
      <c r="BS4781" s="21"/>
      <c r="BT4781" s="21"/>
      <c r="BU4781" s="21"/>
      <c r="BV4781" s="21"/>
      <c r="BW4781" s="21"/>
      <c r="BX4781" s="21"/>
      <c r="BY4781" s="21"/>
      <c r="BZ4781" s="21"/>
      <c r="CA4781" s="21"/>
      <c r="CB4781" s="21"/>
      <c r="CC4781" s="21"/>
      <c r="CD4781" s="21"/>
      <c r="CE4781" s="21"/>
      <c r="CF4781" s="21"/>
      <c r="CG4781" s="21"/>
      <c r="CH4781" s="22"/>
      <c r="CI4781" s="22"/>
      <c r="CJ4781" s="22"/>
      <c r="CK4781" s="24"/>
      <c r="CL4781" s="20"/>
      <c r="CM4781" s="20"/>
      <c r="CN4781" s="20"/>
      <c r="CO4781" s="20"/>
    </row>
    <row r="4782" spans="1:93" x14ac:dyDescent="0.25">
      <c r="A4782" s="20"/>
      <c r="B4782" s="20"/>
      <c r="C4782" s="20"/>
      <c r="D4782" s="20"/>
      <c r="E4782" s="20"/>
      <c r="F4782" s="20"/>
      <c r="G4782" s="20"/>
      <c r="H4782" s="20"/>
      <c r="I4782" s="20"/>
      <c r="J4782" s="20"/>
      <c r="K4782" s="20"/>
      <c r="L4782" s="20"/>
      <c r="M4782" s="20"/>
      <c r="N4782" s="20"/>
      <c r="O4782" s="20"/>
      <c r="P4782" s="20"/>
      <c r="Q4782" s="21"/>
      <c r="R4782" s="21"/>
      <c r="S4782" s="21"/>
      <c r="T4782" s="21"/>
      <c r="U4782" s="22"/>
      <c r="V4782" s="22"/>
      <c r="W4782" s="22"/>
      <c r="X4782" s="21"/>
      <c r="Y4782" s="21"/>
      <c r="Z4782" s="22"/>
      <c r="AA4782" s="22"/>
      <c r="AB4782" s="22"/>
      <c r="AC4782" s="22"/>
      <c r="AD4782" s="22"/>
      <c r="AE4782" s="22"/>
      <c r="AF4782" s="22"/>
      <c r="AG4782" s="22"/>
      <c r="AH4782" s="22"/>
      <c r="AI4782" s="22"/>
      <c r="AJ4782" s="22"/>
      <c r="AK4782" s="22"/>
      <c r="AL4782" s="22"/>
      <c r="AM4782" s="22"/>
      <c r="AN4782" s="22"/>
      <c r="AO4782" s="22"/>
      <c r="AP4782" s="22"/>
      <c r="AQ4782" s="22"/>
      <c r="AR4782" s="23"/>
      <c r="AS4782" s="22"/>
      <c r="AT4782" s="21"/>
      <c r="AU4782" s="21"/>
      <c r="AV4782" s="21"/>
      <c r="AW4782" s="21"/>
      <c r="AX4782" s="21"/>
      <c r="AY4782" s="21"/>
      <c r="AZ4782" s="21"/>
      <c r="BA4782" s="21"/>
      <c r="BB4782" s="21"/>
      <c r="BC4782" s="21"/>
      <c r="BD4782" s="21"/>
      <c r="BE4782" s="21"/>
      <c r="BF4782" s="21"/>
      <c r="BG4782" s="21"/>
      <c r="BH4782" s="21"/>
      <c r="BI4782" s="21"/>
      <c r="BJ4782" s="21"/>
      <c r="BK4782" s="21"/>
      <c r="BL4782" s="21"/>
      <c r="BM4782" s="21"/>
      <c r="BN4782" s="21"/>
      <c r="BO4782" s="21"/>
      <c r="BP4782" s="21"/>
      <c r="BQ4782" s="21"/>
      <c r="BR4782" s="21"/>
      <c r="BS4782" s="21"/>
      <c r="BT4782" s="21"/>
      <c r="BU4782" s="21"/>
      <c r="BV4782" s="21"/>
      <c r="BW4782" s="21"/>
      <c r="BX4782" s="21"/>
      <c r="BY4782" s="21"/>
      <c r="BZ4782" s="21"/>
      <c r="CA4782" s="21"/>
      <c r="CB4782" s="21"/>
      <c r="CC4782" s="21"/>
      <c r="CD4782" s="21"/>
      <c r="CE4782" s="21"/>
      <c r="CF4782" s="21"/>
      <c r="CG4782" s="21"/>
      <c r="CH4782" s="22"/>
      <c r="CI4782" s="22"/>
      <c r="CJ4782" s="22"/>
      <c r="CK4782" s="24"/>
      <c r="CL4782" s="20"/>
      <c r="CM4782" s="20"/>
      <c r="CN4782" s="20"/>
      <c r="CO4782" s="20"/>
    </row>
    <row r="4783" spans="1:93" x14ac:dyDescent="0.25">
      <c r="A4783" s="20"/>
      <c r="B4783" s="20"/>
      <c r="C4783" s="20"/>
      <c r="D4783" s="20"/>
      <c r="E4783" s="20"/>
      <c r="F4783" s="20"/>
      <c r="G4783" s="20"/>
      <c r="H4783" s="20"/>
      <c r="I4783" s="20"/>
      <c r="J4783" s="20"/>
      <c r="K4783" s="20"/>
      <c r="L4783" s="20"/>
      <c r="M4783" s="20"/>
      <c r="N4783" s="20"/>
      <c r="O4783" s="20"/>
      <c r="P4783" s="20"/>
      <c r="Q4783" s="21"/>
      <c r="R4783" s="21"/>
      <c r="S4783" s="21"/>
      <c r="T4783" s="21"/>
      <c r="U4783" s="22"/>
      <c r="V4783" s="22"/>
      <c r="W4783" s="22"/>
      <c r="X4783" s="21"/>
      <c r="Y4783" s="21"/>
      <c r="Z4783" s="22"/>
      <c r="AA4783" s="22"/>
      <c r="AB4783" s="22"/>
      <c r="AC4783" s="22"/>
      <c r="AD4783" s="22"/>
      <c r="AE4783" s="22"/>
      <c r="AF4783" s="22"/>
      <c r="AG4783" s="22"/>
      <c r="AH4783" s="22"/>
      <c r="AI4783" s="22"/>
      <c r="AJ4783" s="22"/>
      <c r="AK4783" s="22"/>
      <c r="AL4783" s="22"/>
      <c r="AM4783" s="22"/>
      <c r="AN4783" s="22"/>
      <c r="AO4783" s="22"/>
      <c r="AP4783" s="22"/>
      <c r="AQ4783" s="22"/>
      <c r="AR4783" s="23"/>
      <c r="AS4783" s="22"/>
      <c r="AT4783" s="21"/>
      <c r="AU4783" s="21"/>
      <c r="AV4783" s="21"/>
      <c r="AW4783" s="21"/>
      <c r="AX4783" s="21"/>
      <c r="AY4783" s="21"/>
      <c r="AZ4783" s="21"/>
      <c r="BA4783" s="21"/>
      <c r="BB4783" s="21"/>
      <c r="BC4783" s="21"/>
      <c r="BD4783" s="21"/>
      <c r="BE4783" s="21"/>
      <c r="BF4783" s="21"/>
      <c r="BG4783" s="21"/>
      <c r="BH4783" s="21"/>
      <c r="BI4783" s="21"/>
      <c r="BJ4783" s="21"/>
      <c r="BK4783" s="21"/>
      <c r="BL4783" s="21"/>
      <c r="BM4783" s="21"/>
      <c r="BN4783" s="21"/>
      <c r="BO4783" s="21"/>
      <c r="BP4783" s="21"/>
      <c r="BQ4783" s="21"/>
      <c r="BR4783" s="21"/>
      <c r="BS4783" s="21"/>
      <c r="BT4783" s="21"/>
      <c r="BU4783" s="21"/>
      <c r="BV4783" s="21"/>
      <c r="BW4783" s="21"/>
      <c r="BX4783" s="21"/>
      <c r="BY4783" s="21"/>
      <c r="BZ4783" s="21"/>
      <c r="CA4783" s="21"/>
      <c r="CB4783" s="21"/>
      <c r="CC4783" s="21"/>
      <c r="CD4783" s="21"/>
      <c r="CE4783" s="21"/>
      <c r="CF4783" s="21"/>
      <c r="CG4783" s="21"/>
      <c r="CH4783" s="22"/>
      <c r="CI4783" s="22"/>
      <c r="CJ4783" s="22"/>
      <c r="CK4783" s="24"/>
      <c r="CL4783" s="20"/>
      <c r="CM4783" s="20"/>
      <c r="CN4783" s="20"/>
      <c r="CO4783" s="20"/>
    </row>
    <row r="4784" spans="1:93" x14ac:dyDescent="0.25">
      <c r="A4784" s="20"/>
      <c r="B4784" s="20"/>
      <c r="C4784" s="20"/>
      <c r="D4784" s="20"/>
      <c r="E4784" s="20"/>
      <c r="F4784" s="20"/>
      <c r="G4784" s="20"/>
      <c r="H4784" s="20"/>
      <c r="I4784" s="20"/>
      <c r="J4784" s="20"/>
      <c r="K4784" s="20"/>
      <c r="L4784" s="20"/>
      <c r="M4784" s="20"/>
      <c r="N4784" s="20"/>
      <c r="O4784" s="20"/>
      <c r="P4784" s="20"/>
      <c r="Q4784" s="21"/>
      <c r="R4784" s="21"/>
      <c r="S4784" s="21"/>
      <c r="T4784" s="21"/>
      <c r="U4784" s="22"/>
      <c r="V4784" s="22"/>
      <c r="W4784" s="22"/>
      <c r="X4784" s="21"/>
      <c r="Y4784" s="21"/>
      <c r="Z4784" s="22"/>
      <c r="AA4784" s="22"/>
      <c r="AB4784" s="22"/>
      <c r="AC4784" s="22"/>
      <c r="AD4784" s="22"/>
      <c r="AE4784" s="22"/>
      <c r="AF4784" s="22"/>
      <c r="AG4784" s="22"/>
      <c r="AH4784" s="22"/>
      <c r="AI4784" s="22"/>
      <c r="AJ4784" s="22"/>
      <c r="AK4784" s="22"/>
      <c r="AL4784" s="22"/>
      <c r="AM4784" s="22"/>
      <c r="AN4784" s="22"/>
      <c r="AO4784" s="22"/>
      <c r="AP4784" s="22"/>
      <c r="AQ4784" s="22"/>
      <c r="AR4784" s="23"/>
      <c r="AS4784" s="22"/>
      <c r="AT4784" s="21"/>
      <c r="AU4784" s="21"/>
      <c r="AV4784" s="21"/>
      <c r="AW4784" s="21"/>
      <c r="AX4784" s="21"/>
      <c r="AY4784" s="21"/>
      <c r="AZ4784" s="21"/>
      <c r="BA4784" s="21"/>
      <c r="BB4784" s="21"/>
      <c r="BC4784" s="21"/>
      <c r="BD4784" s="21"/>
      <c r="BE4784" s="21"/>
      <c r="BF4784" s="21"/>
      <c r="BG4784" s="21"/>
      <c r="BH4784" s="21"/>
      <c r="BI4784" s="21"/>
      <c r="BJ4784" s="21"/>
      <c r="BK4784" s="21"/>
      <c r="BL4784" s="21"/>
      <c r="BM4784" s="21"/>
      <c r="BN4784" s="21"/>
      <c r="BO4784" s="21"/>
      <c r="BP4784" s="21"/>
      <c r="BQ4784" s="21"/>
      <c r="BR4784" s="21"/>
      <c r="BS4784" s="21"/>
      <c r="BT4784" s="21"/>
      <c r="BU4784" s="21"/>
      <c r="BV4784" s="21"/>
      <c r="BW4784" s="21"/>
      <c r="BX4784" s="21"/>
      <c r="BY4784" s="21"/>
      <c r="BZ4784" s="21"/>
      <c r="CA4784" s="21"/>
      <c r="CB4784" s="21"/>
      <c r="CC4784" s="21"/>
      <c r="CD4784" s="21"/>
      <c r="CE4784" s="21"/>
      <c r="CF4784" s="21"/>
      <c r="CG4784" s="21"/>
      <c r="CH4784" s="22"/>
      <c r="CI4784" s="22"/>
      <c r="CJ4784" s="22"/>
      <c r="CK4784" s="24"/>
      <c r="CL4784" s="20"/>
      <c r="CM4784" s="20"/>
      <c r="CN4784" s="20"/>
      <c r="CO4784" s="20"/>
    </row>
    <row r="4785" spans="1:93" x14ac:dyDescent="0.25">
      <c r="A4785" s="20"/>
      <c r="B4785" s="20"/>
      <c r="C4785" s="20"/>
      <c r="D4785" s="20"/>
      <c r="E4785" s="20"/>
      <c r="F4785" s="20"/>
      <c r="G4785" s="20"/>
      <c r="H4785" s="20"/>
      <c r="I4785" s="20"/>
      <c r="J4785" s="20"/>
      <c r="K4785" s="20"/>
      <c r="L4785" s="20"/>
      <c r="M4785" s="20"/>
      <c r="N4785" s="20"/>
      <c r="O4785" s="20"/>
      <c r="P4785" s="20"/>
      <c r="Q4785" s="21"/>
      <c r="R4785" s="21"/>
      <c r="S4785" s="21"/>
      <c r="T4785" s="21"/>
      <c r="U4785" s="22"/>
      <c r="V4785" s="22"/>
      <c r="W4785" s="22"/>
      <c r="X4785" s="21"/>
      <c r="Y4785" s="21"/>
      <c r="Z4785" s="22"/>
      <c r="AA4785" s="22"/>
      <c r="AB4785" s="22"/>
      <c r="AC4785" s="22"/>
      <c r="AD4785" s="22"/>
      <c r="AE4785" s="22"/>
      <c r="AF4785" s="22"/>
      <c r="AG4785" s="22"/>
      <c r="AH4785" s="22"/>
      <c r="AI4785" s="22"/>
      <c r="AJ4785" s="22"/>
      <c r="AK4785" s="22"/>
      <c r="AL4785" s="22"/>
      <c r="AM4785" s="22"/>
      <c r="AN4785" s="22"/>
      <c r="AO4785" s="22"/>
      <c r="AP4785" s="22"/>
      <c r="AQ4785" s="22"/>
      <c r="AR4785" s="23"/>
      <c r="AS4785" s="22"/>
      <c r="AT4785" s="21"/>
      <c r="AU4785" s="21"/>
      <c r="AV4785" s="21"/>
      <c r="AW4785" s="21"/>
      <c r="AX4785" s="21"/>
      <c r="AY4785" s="21"/>
      <c r="AZ4785" s="21"/>
      <c r="BA4785" s="21"/>
      <c r="BB4785" s="21"/>
      <c r="BC4785" s="21"/>
      <c r="BD4785" s="21"/>
      <c r="BE4785" s="21"/>
      <c r="BF4785" s="21"/>
      <c r="BG4785" s="21"/>
      <c r="BH4785" s="21"/>
      <c r="BI4785" s="21"/>
      <c r="BJ4785" s="21"/>
      <c r="BK4785" s="21"/>
      <c r="BL4785" s="21"/>
      <c r="BM4785" s="21"/>
      <c r="BN4785" s="21"/>
      <c r="BO4785" s="21"/>
      <c r="BP4785" s="21"/>
      <c r="BQ4785" s="21"/>
      <c r="BR4785" s="21"/>
      <c r="BS4785" s="21"/>
      <c r="BT4785" s="21"/>
      <c r="BU4785" s="21"/>
      <c r="BV4785" s="21"/>
      <c r="BW4785" s="21"/>
      <c r="BX4785" s="21"/>
      <c r="BY4785" s="21"/>
      <c r="BZ4785" s="21"/>
      <c r="CA4785" s="21"/>
      <c r="CB4785" s="21"/>
      <c r="CC4785" s="21"/>
      <c r="CD4785" s="21"/>
      <c r="CE4785" s="21"/>
      <c r="CF4785" s="21"/>
      <c r="CG4785" s="21"/>
      <c r="CH4785" s="22"/>
      <c r="CI4785" s="22"/>
      <c r="CJ4785" s="22"/>
      <c r="CK4785" s="24"/>
      <c r="CL4785" s="20"/>
      <c r="CM4785" s="20"/>
      <c r="CN4785" s="20"/>
      <c r="CO4785" s="20"/>
    </row>
    <row r="4786" spans="1:93" x14ac:dyDescent="0.25">
      <c r="A4786" s="20"/>
      <c r="B4786" s="20"/>
      <c r="C4786" s="20"/>
      <c r="D4786" s="20"/>
      <c r="E4786" s="20"/>
      <c r="F4786" s="20"/>
      <c r="G4786" s="20"/>
      <c r="H4786" s="20"/>
      <c r="I4786" s="20"/>
      <c r="J4786" s="20"/>
      <c r="K4786" s="20"/>
      <c r="L4786" s="20"/>
      <c r="M4786" s="20"/>
      <c r="N4786" s="20"/>
      <c r="O4786" s="20"/>
      <c r="P4786" s="20"/>
      <c r="Q4786" s="21"/>
      <c r="R4786" s="21"/>
      <c r="S4786" s="21"/>
      <c r="T4786" s="21"/>
      <c r="U4786" s="22"/>
      <c r="V4786" s="22"/>
      <c r="W4786" s="22"/>
      <c r="X4786" s="21"/>
      <c r="Y4786" s="21"/>
      <c r="Z4786" s="22"/>
      <c r="AA4786" s="22"/>
      <c r="AB4786" s="22"/>
      <c r="AC4786" s="22"/>
      <c r="AD4786" s="22"/>
      <c r="AE4786" s="22"/>
      <c r="AF4786" s="22"/>
      <c r="AG4786" s="22"/>
      <c r="AH4786" s="22"/>
      <c r="AI4786" s="22"/>
      <c r="AJ4786" s="22"/>
      <c r="AK4786" s="22"/>
      <c r="AL4786" s="22"/>
      <c r="AM4786" s="22"/>
      <c r="AN4786" s="22"/>
      <c r="AO4786" s="22"/>
      <c r="AP4786" s="22"/>
      <c r="AQ4786" s="22"/>
      <c r="AR4786" s="23"/>
      <c r="AS4786" s="22"/>
      <c r="AT4786" s="21"/>
      <c r="AU4786" s="21"/>
      <c r="AV4786" s="21"/>
      <c r="AW4786" s="21"/>
      <c r="AX4786" s="21"/>
      <c r="AY4786" s="21"/>
      <c r="AZ4786" s="21"/>
      <c r="BA4786" s="21"/>
      <c r="BB4786" s="21"/>
      <c r="BC4786" s="21"/>
      <c r="BD4786" s="21"/>
      <c r="BE4786" s="21"/>
      <c r="BF4786" s="21"/>
      <c r="BG4786" s="21"/>
      <c r="BH4786" s="21"/>
      <c r="BI4786" s="21"/>
      <c r="BJ4786" s="21"/>
      <c r="BK4786" s="21"/>
      <c r="BL4786" s="21"/>
      <c r="BM4786" s="21"/>
      <c r="BN4786" s="21"/>
      <c r="BO4786" s="21"/>
      <c r="BP4786" s="21"/>
      <c r="BQ4786" s="21"/>
      <c r="BR4786" s="21"/>
      <c r="BS4786" s="21"/>
      <c r="BT4786" s="21"/>
      <c r="BU4786" s="21"/>
      <c r="BV4786" s="21"/>
      <c r="BW4786" s="21"/>
      <c r="BX4786" s="21"/>
      <c r="BY4786" s="21"/>
      <c r="BZ4786" s="21"/>
      <c r="CA4786" s="21"/>
      <c r="CB4786" s="21"/>
      <c r="CC4786" s="21"/>
      <c r="CD4786" s="21"/>
      <c r="CE4786" s="21"/>
      <c r="CF4786" s="21"/>
      <c r="CG4786" s="21"/>
      <c r="CH4786" s="22"/>
      <c r="CI4786" s="22"/>
      <c r="CJ4786" s="22"/>
      <c r="CK4786" s="24"/>
      <c r="CL4786" s="20"/>
      <c r="CM4786" s="20"/>
      <c r="CN4786" s="20"/>
      <c r="CO4786" s="20"/>
    </row>
    <row r="4787" spans="1:93" x14ac:dyDescent="0.25">
      <c r="A4787" s="20"/>
      <c r="B4787" s="20"/>
      <c r="C4787" s="20"/>
      <c r="D4787" s="20"/>
      <c r="E4787" s="20"/>
      <c r="F4787" s="20"/>
      <c r="G4787" s="20"/>
      <c r="H4787" s="20"/>
      <c r="I4787" s="20"/>
      <c r="J4787" s="20"/>
      <c r="K4787" s="20"/>
      <c r="L4787" s="20"/>
      <c r="M4787" s="20"/>
      <c r="N4787" s="20"/>
      <c r="O4787" s="20"/>
      <c r="P4787" s="20"/>
      <c r="Q4787" s="21"/>
      <c r="R4787" s="21"/>
      <c r="S4787" s="21"/>
      <c r="T4787" s="21"/>
      <c r="U4787" s="22"/>
      <c r="V4787" s="22"/>
      <c r="W4787" s="22"/>
      <c r="X4787" s="21"/>
      <c r="Y4787" s="21"/>
      <c r="Z4787" s="22"/>
      <c r="AA4787" s="22"/>
      <c r="AB4787" s="22"/>
      <c r="AC4787" s="22"/>
      <c r="AD4787" s="22"/>
      <c r="AE4787" s="22"/>
      <c r="AF4787" s="22"/>
      <c r="AG4787" s="22"/>
      <c r="AH4787" s="22"/>
      <c r="AI4787" s="22"/>
      <c r="AJ4787" s="22"/>
      <c r="AK4787" s="22"/>
      <c r="AL4787" s="22"/>
      <c r="AM4787" s="22"/>
      <c r="AN4787" s="22"/>
      <c r="AO4787" s="22"/>
      <c r="AP4787" s="22"/>
      <c r="AQ4787" s="22"/>
      <c r="AR4787" s="23"/>
      <c r="AS4787" s="22"/>
      <c r="AT4787" s="21"/>
      <c r="AU4787" s="21"/>
      <c r="AV4787" s="21"/>
      <c r="AW4787" s="21"/>
      <c r="AX4787" s="21"/>
      <c r="AY4787" s="21"/>
      <c r="AZ4787" s="21"/>
      <c r="BA4787" s="21"/>
      <c r="BB4787" s="21"/>
      <c r="BC4787" s="21"/>
      <c r="BD4787" s="21"/>
      <c r="BE4787" s="21"/>
      <c r="BF4787" s="21"/>
      <c r="BG4787" s="21"/>
      <c r="BH4787" s="21"/>
      <c r="BI4787" s="21"/>
      <c r="BJ4787" s="21"/>
      <c r="BK4787" s="21"/>
      <c r="BL4787" s="21"/>
      <c r="BM4787" s="21"/>
      <c r="BN4787" s="21"/>
      <c r="BO4787" s="21"/>
      <c r="BP4787" s="21"/>
      <c r="BQ4787" s="21"/>
      <c r="BR4787" s="21"/>
      <c r="BS4787" s="21"/>
      <c r="BT4787" s="21"/>
      <c r="BU4787" s="21"/>
      <c r="BV4787" s="21"/>
      <c r="BW4787" s="21"/>
      <c r="BX4787" s="21"/>
      <c r="BY4787" s="21"/>
      <c r="BZ4787" s="21"/>
      <c r="CA4787" s="21"/>
      <c r="CB4787" s="21"/>
      <c r="CC4787" s="21"/>
      <c r="CD4787" s="21"/>
      <c r="CE4787" s="21"/>
      <c r="CF4787" s="21"/>
      <c r="CG4787" s="21"/>
      <c r="CH4787" s="22"/>
      <c r="CI4787" s="22"/>
      <c r="CJ4787" s="22"/>
      <c r="CK4787" s="24"/>
      <c r="CL4787" s="20"/>
      <c r="CM4787" s="20"/>
      <c r="CN4787" s="20"/>
      <c r="CO4787" s="20"/>
    </row>
    <row r="4788" spans="1:93" x14ac:dyDescent="0.25">
      <c r="A4788" s="20"/>
      <c r="B4788" s="20"/>
      <c r="C4788" s="20"/>
      <c r="D4788" s="20"/>
      <c r="E4788" s="20"/>
      <c r="F4788" s="20"/>
      <c r="G4788" s="20"/>
      <c r="H4788" s="20"/>
      <c r="I4788" s="20"/>
      <c r="J4788" s="20"/>
      <c r="K4788" s="20"/>
      <c r="L4788" s="20"/>
      <c r="M4788" s="20"/>
      <c r="N4788" s="20"/>
      <c r="O4788" s="20"/>
      <c r="P4788" s="20"/>
      <c r="Q4788" s="21"/>
      <c r="R4788" s="21"/>
      <c r="S4788" s="21"/>
      <c r="T4788" s="21"/>
      <c r="U4788" s="22"/>
      <c r="V4788" s="22"/>
      <c r="W4788" s="22"/>
      <c r="X4788" s="21"/>
      <c r="Y4788" s="21"/>
      <c r="Z4788" s="22"/>
      <c r="AA4788" s="22"/>
      <c r="AB4788" s="22"/>
      <c r="AC4788" s="22"/>
      <c r="AD4788" s="22"/>
      <c r="AE4788" s="22"/>
      <c r="AF4788" s="22"/>
      <c r="AG4788" s="22"/>
      <c r="AH4788" s="22"/>
      <c r="AI4788" s="22"/>
      <c r="AJ4788" s="22"/>
      <c r="AK4788" s="22"/>
      <c r="AL4788" s="22"/>
      <c r="AM4788" s="22"/>
      <c r="AN4788" s="22"/>
      <c r="AO4788" s="22"/>
      <c r="AP4788" s="22"/>
      <c r="AQ4788" s="22"/>
      <c r="AR4788" s="23"/>
      <c r="AS4788" s="22"/>
      <c r="AT4788" s="21"/>
      <c r="AU4788" s="21"/>
      <c r="AV4788" s="21"/>
      <c r="AW4788" s="21"/>
      <c r="AX4788" s="21"/>
      <c r="AY4788" s="21"/>
      <c r="AZ4788" s="21"/>
      <c r="BA4788" s="21"/>
      <c r="BB4788" s="21"/>
      <c r="BC4788" s="21"/>
      <c r="BD4788" s="21"/>
      <c r="BE4788" s="21"/>
      <c r="BF4788" s="21"/>
      <c r="BG4788" s="21"/>
      <c r="BH4788" s="21"/>
      <c r="BI4788" s="21"/>
      <c r="BJ4788" s="21"/>
      <c r="BK4788" s="21"/>
      <c r="BL4788" s="21"/>
      <c r="BM4788" s="21"/>
      <c r="BN4788" s="21"/>
      <c r="BO4788" s="21"/>
      <c r="BP4788" s="21"/>
      <c r="BQ4788" s="21"/>
      <c r="BR4788" s="21"/>
      <c r="BS4788" s="21"/>
      <c r="BT4788" s="21"/>
      <c r="BU4788" s="21"/>
      <c r="BV4788" s="21"/>
      <c r="BW4788" s="21"/>
      <c r="BX4788" s="21"/>
      <c r="BY4788" s="21"/>
      <c r="BZ4788" s="21"/>
      <c r="CA4788" s="21"/>
      <c r="CB4788" s="21"/>
      <c r="CC4788" s="21"/>
      <c r="CD4788" s="21"/>
      <c r="CE4788" s="21"/>
      <c r="CF4788" s="21"/>
      <c r="CG4788" s="21"/>
      <c r="CH4788" s="22"/>
      <c r="CI4788" s="22"/>
      <c r="CJ4788" s="22"/>
      <c r="CK4788" s="24"/>
      <c r="CL4788" s="20"/>
      <c r="CM4788" s="20"/>
      <c r="CN4788" s="20"/>
      <c r="CO4788" s="20"/>
    </row>
    <row r="4789" spans="1:93" x14ac:dyDescent="0.25">
      <c r="A4789" s="20"/>
      <c r="B4789" s="20"/>
      <c r="C4789" s="20"/>
      <c r="D4789" s="20"/>
      <c r="E4789" s="20"/>
      <c r="F4789" s="20"/>
      <c r="G4789" s="20"/>
      <c r="H4789" s="20"/>
      <c r="I4789" s="20"/>
      <c r="J4789" s="20"/>
      <c r="K4789" s="20"/>
      <c r="L4789" s="20"/>
      <c r="M4789" s="20"/>
      <c r="N4789" s="20"/>
      <c r="O4789" s="20"/>
      <c r="P4789" s="20"/>
      <c r="Q4789" s="21"/>
      <c r="R4789" s="21"/>
      <c r="S4789" s="21"/>
      <c r="T4789" s="21"/>
      <c r="U4789" s="22"/>
      <c r="V4789" s="22"/>
      <c r="W4789" s="22"/>
      <c r="X4789" s="21"/>
      <c r="Y4789" s="21"/>
      <c r="Z4789" s="22"/>
      <c r="AA4789" s="22"/>
      <c r="AB4789" s="22"/>
      <c r="AC4789" s="22"/>
      <c r="AD4789" s="22"/>
      <c r="AE4789" s="22"/>
      <c r="AF4789" s="22"/>
      <c r="AG4789" s="22"/>
      <c r="AH4789" s="22"/>
      <c r="AI4789" s="22"/>
      <c r="AJ4789" s="22"/>
      <c r="AK4789" s="22"/>
      <c r="AL4789" s="22"/>
      <c r="AM4789" s="22"/>
      <c r="AN4789" s="22"/>
      <c r="AO4789" s="22"/>
      <c r="AP4789" s="22"/>
      <c r="AQ4789" s="22"/>
      <c r="AR4789" s="23"/>
      <c r="AS4789" s="22"/>
      <c r="AT4789" s="21"/>
      <c r="AU4789" s="21"/>
      <c r="AV4789" s="21"/>
      <c r="AW4789" s="21"/>
      <c r="AX4789" s="21"/>
      <c r="AY4789" s="21"/>
      <c r="AZ4789" s="21"/>
      <c r="BA4789" s="21"/>
      <c r="BB4789" s="21"/>
      <c r="BC4789" s="21"/>
      <c r="BD4789" s="21"/>
      <c r="BE4789" s="21"/>
      <c r="BF4789" s="21"/>
      <c r="BG4789" s="21"/>
      <c r="BH4789" s="21"/>
      <c r="BI4789" s="21"/>
      <c r="BJ4789" s="21"/>
      <c r="BK4789" s="21"/>
      <c r="BL4789" s="21"/>
      <c r="BM4789" s="21"/>
      <c r="BN4789" s="21"/>
      <c r="BO4789" s="21"/>
      <c r="BP4789" s="21"/>
      <c r="BQ4789" s="21"/>
      <c r="BR4789" s="21"/>
      <c r="BS4789" s="21"/>
      <c r="BT4789" s="21"/>
      <c r="BU4789" s="21"/>
      <c r="BV4789" s="21"/>
      <c r="BW4789" s="21"/>
      <c r="BX4789" s="21"/>
      <c r="BY4789" s="21"/>
      <c r="BZ4789" s="21"/>
      <c r="CA4789" s="21"/>
      <c r="CB4789" s="21"/>
      <c r="CC4789" s="21"/>
      <c r="CD4789" s="21"/>
      <c r="CE4789" s="21"/>
      <c r="CF4789" s="21"/>
      <c r="CG4789" s="21"/>
      <c r="CH4789" s="22"/>
      <c r="CI4789" s="22"/>
      <c r="CJ4789" s="22"/>
      <c r="CK4789" s="24"/>
      <c r="CL4789" s="20"/>
      <c r="CM4789" s="20"/>
      <c r="CN4789" s="20"/>
      <c r="CO4789" s="20"/>
    </row>
    <row r="4790" spans="1:93" x14ac:dyDescent="0.25">
      <c r="A4790" s="20"/>
      <c r="B4790" s="20"/>
      <c r="C4790" s="20"/>
      <c r="D4790" s="20"/>
      <c r="E4790" s="20"/>
      <c r="F4790" s="20"/>
      <c r="G4790" s="20"/>
      <c r="H4790" s="20"/>
      <c r="I4790" s="20"/>
      <c r="J4790" s="20"/>
      <c r="K4790" s="20"/>
      <c r="L4790" s="20"/>
      <c r="M4790" s="20"/>
      <c r="N4790" s="20"/>
      <c r="O4790" s="20"/>
      <c r="P4790" s="20"/>
      <c r="Q4790" s="21"/>
      <c r="R4790" s="21"/>
      <c r="S4790" s="21"/>
      <c r="T4790" s="21"/>
      <c r="U4790" s="22"/>
      <c r="V4790" s="22"/>
      <c r="W4790" s="22"/>
      <c r="X4790" s="21"/>
      <c r="Y4790" s="21"/>
      <c r="Z4790" s="22"/>
      <c r="AA4790" s="22"/>
      <c r="AB4790" s="22"/>
      <c r="AC4790" s="22"/>
      <c r="AD4790" s="22"/>
      <c r="AE4790" s="22"/>
      <c r="AF4790" s="22"/>
      <c r="AG4790" s="22"/>
      <c r="AH4790" s="22"/>
      <c r="AI4790" s="22"/>
      <c r="AJ4790" s="22"/>
      <c r="AK4790" s="22"/>
      <c r="AL4790" s="22"/>
      <c r="AM4790" s="22"/>
      <c r="AN4790" s="22"/>
      <c r="AO4790" s="22"/>
      <c r="AP4790" s="22"/>
      <c r="AQ4790" s="22"/>
      <c r="AR4790" s="23"/>
      <c r="AS4790" s="22"/>
      <c r="AT4790" s="21"/>
      <c r="AU4790" s="21"/>
      <c r="AV4790" s="21"/>
      <c r="AW4790" s="21"/>
      <c r="AX4790" s="21"/>
      <c r="AY4790" s="21"/>
      <c r="AZ4790" s="21"/>
      <c r="BA4790" s="21"/>
      <c r="BB4790" s="21"/>
      <c r="BC4790" s="21"/>
      <c r="BD4790" s="21"/>
      <c r="BE4790" s="21"/>
      <c r="BF4790" s="21"/>
      <c r="BG4790" s="21"/>
      <c r="BH4790" s="21"/>
      <c r="BI4790" s="21"/>
      <c r="BJ4790" s="21"/>
      <c r="BK4790" s="21"/>
      <c r="BL4790" s="21"/>
      <c r="BM4790" s="21"/>
      <c r="BN4790" s="21"/>
      <c r="BO4790" s="21"/>
      <c r="BP4790" s="21"/>
      <c r="BQ4790" s="21"/>
      <c r="BR4790" s="21"/>
      <c r="BS4790" s="21"/>
      <c r="BT4790" s="21"/>
      <c r="BU4790" s="21"/>
      <c r="BV4790" s="21"/>
      <c r="BW4790" s="21"/>
      <c r="BX4790" s="21"/>
      <c r="BY4790" s="21"/>
      <c r="BZ4790" s="21"/>
      <c r="CA4790" s="21"/>
      <c r="CB4790" s="21"/>
      <c r="CC4790" s="21"/>
      <c r="CD4790" s="21"/>
      <c r="CE4790" s="21"/>
      <c r="CF4790" s="21"/>
      <c r="CG4790" s="21"/>
      <c r="CH4790" s="22"/>
      <c r="CI4790" s="22"/>
      <c r="CJ4790" s="22"/>
      <c r="CK4790" s="24"/>
      <c r="CL4790" s="20"/>
      <c r="CM4790" s="20"/>
      <c r="CN4790" s="20"/>
      <c r="CO4790" s="20"/>
    </row>
    <row r="4791" spans="1:93" x14ac:dyDescent="0.25">
      <c r="A4791" s="20"/>
      <c r="B4791" s="20"/>
      <c r="C4791" s="20"/>
      <c r="D4791" s="20"/>
      <c r="E4791" s="20"/>
      <c r="F4791" s="20"/>
      <c r="G4791" s="20"/>
      <c r="H4791" s="20"/>
      <c r="I4791" s="20"/>
      <c r="J4791" s="20"/>
      <c r="K4791" s="20"/>
      <c r="L4791" s="20"/>
      <c r="M4791" s="20"/>
      <c r="N4791" s="20"/>
      <c r="O4791" s="20"/>
      <c r="P4791" s="20"/>
      <c r="Q4791" s="21"/>
      <c r="R4791" s="21"/>
      <c r="S4791" s="21"/>
      <c r="T4791" s="21"/>
      <c r="U4791" s="22"/>
      <c r="V4791" s="22"/>
      <c r="W4791" s="22"/>
      <c r="X4791" s="21"/>
      <c r="Y4791" s="21"/>
      <c r="Z4791" s="22"/>
      <c r="AA4791" s="22"/>
      <c r="AB4791" s="22"/>
      <c r="AC4791" s="22"/>
      <c r="AD4791" s="22"/>
      <c r="AE4791" s="22"/>
      <c r="AF4791" s="22"/>
      <c r="AG4791" s="22"/>
      <c r="AH4791" s="22"/>
      <c r="AI4791" s="22"/>
      <c r="AJ4791" s="22"/>
      <c r="AK4791" s="22"/>
      <c r="AL4791" s="22"/>
      <c r="AM4791" s="22"/>
      <c r="AN4791" s="22"/>
      <c r="AO4791" s="22"/>
      <c r="AP4791" s="22"/>
      <c r="AQ4791" s="22"/>
      <c r="AR4791" s="23"/>
      <c r="AS4791" s="22"/>
      <c r="AT4791" s="21"/>
      <c r="AU4791" s="21"/>
      <c r="AV4791" s="21"/>
      <c r="AW4791" s="21"/>
      <c r="AX4791" s="21"/>
      <c r="AY4791" s="21"/>
      <c r="AZ4791" s="21"/>
      <c r="BA4791" s="21"/>
      <c r="BB4791" s="21"/>
      <c r="BC4791" s="21"/>
      <c r="BD4791" s="21"/>
      <c r="BE4791" s="21"/>
      <c r="BF4791" s="21"/>
      <c r="BG4791" s="21"/>
      <c r="BH4791" s="21"/>
      <c r="BI4791" s="21"/>
      <c r="BJ4791" s="21"/>
      <c r="BK4791" s="21"/>
      <c r="BL4791" s="21"/>
      <c r="BM4791" s="21"/>
      <c r="BN4791" s="21"/>
      <c r="BO4791" s="21"/>
      <c r="BP4791" s="21"/>
      <c r="BQ4791" s="21"/>
      <c r="BR4791" s="21"/>
      <c r="BS4791" s="21"/>
      <c r="BT4791" s="21"/>
      <c r="BU4791" s="21"/>
      <c r="BV4791" s="21"/>
      <c r="BW4791" s="21"/>
      <c r="BX4791" s="21"/>
      <c r="BY4791" s="21"/>
      <c r="BZ4791" s="21"/>
      <c r="CA4791" s="21"/>
      <c r="CB4791" s="21"/>
      <c r="CC4791" s="21"/>
      <c r="CD4791" s="21"/>
      <c r="CE4791" s="21"/>
      <c r="CF4791" s="21"/>
      <c r="CG4791" s="21"/>
      <c r="CH4791" s="22"/>
      <c r="CI4791" s="22"/>
      <c r="CJ4791" s="22"/>
      <c r="CK4791" s="24"/>
      <c r="CL4791" s="20"/>
      <c r="CM4791" s="20"/>
      <c r="CN4791" s="20"/>
      <c r="CO4791" s="20"/>
    </row>
    <row r="4792" spans="1:93" x14ac:dyDescent="0.25">
      <c r="A4792" s="20"/>
      <c r="B4792" s="20"/>
      <c r="C4792" s="20"/>
      <c r="D4792" s="20"/>
      <c r="E4792" s="20"/>
      <c r="F4792" s="20"/>
      <c r="G4792" s="20"/>
      <c r="H4792" s="20"/>
      <c r="I4792" s="20"/>
      <c r="J4792" s="20"/>
      <c r="K4792" s="20"/>
      <c r="L4792" s="20"/>
      <c r="M4792" s="20"/>
      <c r="N4792" s="20"/>
      <c r="O4792" s="20"/>
      <c r="P4792" s="20"/>
      <c r="Q4792" s="21"/>
      <c r="R4792" s="21"/>
      <c r="S4792" s="21"/>
      <c r="T4792" s="21"/>
      <c r="U4792" s="22"/>
      <c r="V4792" s="22"/>
      <c r="W4792" s="22"/>
      <c r="X4792" s="21"/>
      <c r="Y4792" s="21"/>
      <c r="Z4792" s="22"/>
      <c r="AA4792" s="22"/>
      <c r="AB4792" s="22"/>
      <c r="AC4792" s="22"/>
      <c r="AD4792" s="22"/>
      <c r="AE4792" s="22"/>
      <c r="AF4792" s="22"/>
      <c r="AG4792" s="22"/>
      <c r="AH4792" s="22"/>
      <c r="AI4792" s="22"/>
      <c r="AJ4792" s="22"/>
      <c r="AK4792" s="22"/>
      <c r="AL4792" s="22"/>
      <c r="AM4792" s="22"/>
      <c r="AN4792" s="22"/>
      <c r="AO4792" s="22"/>
      <c r="AP4792" s="22"/>
      <c r="AQ4792" s="22"/>
      <c r="AR4792" s="23"/>
      <c r="AS4792" s="22"/>
      <c r="AT4792" s="21"/>
      <c r="AU4792" s="21"/>
      <c r="AV4792" s="21"/>
      <c r="AW4792" s="21"/>
      <c r="AX4792" s="21"/>
      <c r="AY4792" s="21"/>
      <c r="AZ4792" s="21"/>
      <c r="BA4792" s="21"/>
      <c r="BB4792" s="21"/>
      <c r="BC4792" s="21"/>
      <c r="BD4792" s="21"/>
      <c r="BE4792" s="21"/>
      <c r="BF4792" s="21"/>
      <c r="BG4792" s="21"/>
      <c r="BH4792" s="21"/>
      <c r="BI4792" s="21"/>
      <c r="BJ4792" s="21"/>
      <c r="BK4792" s="21"/>
      <c r="BL4792" s="21"/>
      <c r="BM4792" s="21"/>
      <c r="BN4792" s="21"/>
      <c r="BO4792" s="21"/>
      <c r="BP4792" s="21"/>
      <c r="BQ4792" s="21"/>
      <c r="BR4792" s="21"/>
      <c r="BS4792" s="21"/>
      <c r="BT4792" s="21"/>
      <c r="BU4792" s="21"/>
      <c r="BV4792" s="21"/>
      <c r="BW4792" s="21"/>
      <c r="BX4792" s="21"/>
      <c r="BY4792" s="21"/>
      <c r="BZ4792" s="21"/>
      <c r="CA4792" s="21"/>
      <c r="CB4792" s="21"/>
      <c r="CC4792" s="21"/>
      <c r="CD4792" s="21"/>
      <c r="CE4792" s="21"/>
      <c r="CF4792" s="21"/>
      <c r="CG4792" s="21"/>
      <c r="CH4792" s="22"/>
      <c r="CI4792" s="22"/>
      <c r="CJ4792" s="22"/>
      <c r="CK4792" s="24"/>
      <c r="CL4792" s="20"/>
      <c r="CM4792" s="20"/>
      <c r="CN4792" s="20"/>
      <c r="CO4792" s="20"/>
    </row>
    <row r="4793" spans="1:93" x14ac:dyDescent="0.25">
      <c r="A4793" s="20"/>
      <c r="B4793" s="20"/>
      <c r="C4793" s="20"/>
      <c r="D4793" s="20"/>
      <c r="E4793" s="20"/>
      <c r="F4793" s="20"/>
      <c r="G4793" s="20"/>
      <c r="H4793" s="20"/>
      <c r="I4793" s="20"/>
      <c r="J4793" s="20"/>
      <c r="K4793" s="20"/>
      <c r="L4793" s="20"/>
      <c r="M4793" s="20"/>
      <c r="N4793" s="20"/>
      <c r="O4793" s="20"/>
      <c r="P4793" s="20"/>
      <c r="Q4793" s="21"/>
      <c r="R4793" s="21"/>
      <c r="S4793" s="21"/>
      <c r="T4793" s="21"/>
      <c r="U4793" s="22"/>
      <c r="V4793" s="22"/>
      <c r="W4793" s="22"/>
      <c r="X4793" s="21"/>
      <c r="Y4793" s="21"/>
      <c r="Z4793" s="22"/>
      <c r="AA4793" s="22"/>
      <c r="AB4793" s="22"/>
      <c r="AC4793" s="22"/>
      <c r="AD4793" s="22"/>
      <c r="AE4793" s="22"/>
      <c r="AF4793" s="22"/>
      <c r="AG4793" s="22"/>
      <c r="AH4793" s="22"/>
      <c r="AI4793" s="22"/>
      <c r="AJ4793" s="22"/>
      <c r="AK4793" s="22"/>
      <c r="AL4793" s="22"/>
      <c r="AM4793" s="22"/>
      <c r="AN4793" s="22"/>
      <c r="AO4793" s="22"/>
      <c r="AP4793" s="22"/>
      <c r="AQ4793" s="22"/>
      <c r="AR4793" s="23"/>
      <c r="AS4793" s="22"/>
      <c r="AT4793" s="21"/>
      <c r="AU4793" s="21"/>
      <c r="AV4793" s="21"/>
      <c r="AW4793" s="21"/>
      <c r="AX4793" s="21"/>
      <c r="AY4793" s="21"/>
      <c r="AZ4793" s="21"/>
      <c r="BA4793" s="21"/>
      <c r="BB4793" s="21"/>
      <c r="BC4793" s="21"/>
      <c r="BD4793" s="21"/>
      <c r="BE4793" s="21"/>
      <c r="BF4793" s="21"/>
      <c r="BG4793" s="21"/>
      <c r="BH4793" s="21"/>
      <c r="BI4793" s="21"/>
      <c r="BJ4793" s="21"/>
      <c r="BK4793" s="21"/>
      <c r="BL4793" s="21"/>
      <c r="BM4793" s="21"/>
      <c r="BN4793" s="21"/>
      <c r="BO4793" s="21"/>
      <c r="BP4793" s="21"/>
      <c r="BQ4793" s="21"/>
      <c r="BR4793" s="21"/>
      <c r="BS4793" s="21"/>
      <c r="BT4793" s="21"/>
      <c r="BU4793" s="21"/>
      <c r="BV4793" s="21"/>
      <c r="BW4793" s="21"/>
      <c r="BX4793" s="21"/>
      <c r="BY4793" s="21"/>
      <c r="BZ4793" s="21"/>
      <c r="CA4793" s="21"/>
      <c r="CB4793" s="21"/>
      <c r="CC4793" s="21"/>
      <c r="CD4793" s="21"/>
      <c r="CE4793" s="21"/>
      <c r="CF4793" s="21"/>
      <c r="CG4793" s="21"/>
      <c r="CH4793" s="22"/>
      <c r="CI4793" s="22"/>
      <c r="CJ4793" s="22"/>
      <c r="CK4793" s="24"/>
      <c r="CL4793" s="20"/>
      <c r="CM4793" s="20"/>
      <c r="CN4793" s="20"/>
      <c r="CO4793" s="20"/>
    </row>
    <row r="4794" spans="1:93" x14ac:dyDescent="0.25">
      <c r="A4794" s="20"/>
      <c r="B4794" s="20"/>
      <c r="C4794" s="20"/>
      <c r="D4794" s="20"/>
      <c r="E4794" s="20"/>
      <c r="F4794" s="20"/>
      <c r="G4794" s="20"/>
      <c r="H4794" s="20"/>
      <c r="I4794" s="20"/>
      <c r="J4794" s="20"/>
      <c r="K4794" s="20"/>
      <c r="L4794" s="20"/>
      <c r="M4794" s="20"/>
      <c r="N4794" s="20"/>
      <c r="O4794" s="20"/>
      <c r="P4794" s="20"/>
      <c r="Q4794" s="21"/>
      <c r="R4794" s="21"/>
      <c r="S4794" s="21"/>
      <c r="T4794" s="21"/>
      <c r="U4794" s="22"/>
      <c r="V4794" s="22"/>
      <c r="W4794" s="22"/>
      <c r="X4794" s="21"/>
      <c r="Y4794" s="21"/>
      <c r="Z4794" s="22"/>
      <c r="AA4794" s="22"/>
      <c r="AB4794" s="22"/>
      <c r="AC4794" s="22"/>
      <c r="AD4794" s="22"/>
      <c r="AE4794" s="22"/>
      <c r="AF4794" s="22"/>
      <c r="AG4794" s="22"/>
      <c r="AH4794" s="22"/>
      <c r="AI4794" s="22"/>
      <c r="AJ4794" s="22"/>
      <c r="AK4794" s="22"/>
      <c r="AL4794" s="22"/>
      <c r="AM4794" s="22"/>
      <c r="AN4794" s="22"/>
      <c r="AO4794" s="22"/>
      <c r="AP4794" s="22"/>
      <c r="AQ4794" s="22"/>
      <c r="AR4794" s="23"/>
      <c r="AS4794" s="22"/>
      <c r="AT4794" s="21"/>
      <c r="AU4794" s="21"/>
      <c r="AV4794" s="21"/>
      <c r="AW4794" s="21"/>
      <c r="AX4794" s="21"/>
      <c r="AY4794" s="21"/>
      <c r="AZ4794" s="21"/>
      <c r="BA4794" s="21"/>
      <c r="BB4794" s="21"/>
      <c r="BC4794" s="21"/>
      <c r="BD4794" s="21"/>
      <c r="BE4794" s="21"/>
      <c r="BF4794" s="21"/>
      <c r="BG4794" s="21"/>
      <c r="BH4794" s="21"/>
      <c r="BI4794" s="21"/>
      <c r="BJ4794" s="21"/>
      <c r="BK4794" s="21"/>
      <c r="BL4794" s="21"/>
      <c r="BM4794" s="21"/>
      <c r="BN4794" s="21"/>
      <c r="BO4794" s="21"/>
      <c r="BP4794" s="21"/>
      <c r="BQ4794" s="21"/>
      <c r="BR4794" s="21"/>
      <c r="BS4794" s="21"/>
      <c r="BT4794" s="21"/>
      <c r="BU4794" s="21"/>
      <c r="BV4794" s="21"/>
      <c r="BW4794" s="21"/>
      <c r="BX4794" s="21"/>
      <c r="BY4794" s="21"/>
      <c r="BZ4794" s="21"/>
      <c r="CA4794" s="21"/>
      <c r="CB4794" s="21"/>
      <c r="CC4794" s="21"/>
      <c r="CD4794" s="21"/>
      <c r="CE4794" s="21"/>
      <c r="CF4794" s="21"/>
      <c r="CG4794" s="21"/>
      <c r="CH4794" s="22"/>
      <c r="CI4794" s="22"/>
      <c r="CJ4794" s="22"/>
      <c r="CK4794" s="24"/>
      <c r="CL4794" s="20"/>
      <c r="CM4794" s="20"/>
      <c r="CN4794" s="20"/>
      <c r="CO4794" s="20"/>
    </row>
    <row r="4795" spans="1:93" x14ac:dyDescent="0.25">
      <c r="A4795" s="20"/>
      <c r="B4795" s="20"/>
      <c r="C4795" s="20"/>
      <c r="D4795" s="20"/>
      <c r="E4795" s="20"/>
      <c r="F4795" s="20"/>
      <c r="G4795" s="20"/>
      <c r="H4795" s="20"/>
      <c r="I4795" s="20"/>
      <c r="J4795" s="20"/>
      <c r="K4795" s="20"/>
      <c r="L4795" s="20"/>
      <c r="M4795" s="20"/>
      <c r="N4795" s="20"/>
      <c r="O4795" s="20"/>
      <c r="P4795" s="20"/>
      <c r="Q4795" s="21"/>
      <c r="R4795" s="21"/>
      <c r="S4795" s="21"/>
      <c r="T4795" s="21"/>
      <c r="U4795" s="22"/>
      <c r="V4795" s="22"/>
      <c r="W4795" s="22"/>
      <c r="X4795" s="21"/>
      <c r="Y4795" s="21"/>
      <c r="Z4795" s="22"/>
      <c r="AA4795" s="22"/>
      <c r="AB4795" s="22"/>
      <c r="AC4795" s="22"/>
      <c r="AD4795" s="22"/>
      <c r="AE4795" s="22"/>
      <c r="AF4795" s="22"/>
      <c r="AG4795" s="22"/>
      <c r="AH4795" s="22"/>
      <c r="AI4795" s="22"/>
      <c r="AJ4795" s="22"/>
      <c r="AK4795" s="22"/>
      <c r="AL4795" s="22"/>
      <c r="AM4795" s="22"/>
      <c r="AN4795" s="22"/>
      <c r="AO4795" s="22"/>
      <c r="AP4795" s="22"/>
      <c r="AQ4795" s="22"/>
      <c r="AR4795" s="23"/>
      <c r="AS4795" s="22"/>
      <c r="AT4795" s="21"/>
      <c r="AU4795" s="21"/>
      <c r="AV4795" s="21"/>
      <c r="AW4795" s="21"/>
      <c r="AX4795" s="21"/>
      <c r="AY4795" s="21"/>
      <c r="AZ4795" s="21"/>
      <c r="BA4795" s="21"/>
      <c r="BB4795" s="21"/>
      <c r="BC4795" s="21"/>
      <c r="BD4795" s="21"/>
      <c r="BE4795" s="21"/>
      <c r="BF4795" s="21"/>
      <c r="BG4795" s="21"/>
      <c r="BH4795" s="21"/>
      <c r="BI4795" s="21"/>
      <c r="BJ4795" s="21"/>
      <c r="BK4795" s="21"/>
      <c r="BL4795" s="21"/>
      <c r="BM4795" s="21"/>
      <c r="BN4795" s="21"/>
      <c r="BO4795" s="21"/>
      <c r="BP4795" s="21"/>
      <c r="BQ4795" s="21"/>
      <c r="BR4795" s="21"/>
      <c r="BS4795" s="21"/>
      <c r="BT4795" s="21"/>
      <c r="BU4795" s="21"/>
      <c r="BV4795" s="21"/>
      <c r="BW4795" s="21"/>
      <c r="BX4795" s="21"/>
      <c r="BY4795" s="21"/>
      <c r="BZ4795" s="21"/>
      <c r="CA4795" s="21"/>
      <c r="CB4795" s="21"/>
      <c r="CC4795" s="21"/>
      <c r="CD4795" s="21"/>
      <c r="CE4795" s="21"/>
      <c r="CF4795" s="21"/>
      <c r="CG4795" s="21"/>
      <c r="CH4795" s="22"/>
      <c r="CI4795" s="22"/>
      <c r="CJ4795" s="22"/>
      <c r="CK4795" s="24"/>
      <c r="CL4795" s="20"/>
      <c r="CM4795" s="20"/>
      <c r="CN4795" s="20"/>
      <c r="CO4795" s="20"/>
    </row>
    <row r="4796" spans="1:93" x14ac:dyDescent="0.25">
      <c r="A4796" s="20"/>
      <c r="B4796" s="20"/>
      <c r="C4796" s="20"/>
      <c r="D4796" s="20"/>
      <c r="E4796" s="20"/>
      <c r="F4796" s="20"/>
      <c r="G4796" s="20"/>
      <c r="H4796" s="20"/>
      <c r="I4796" s="20"/>
      <c r="J4796" s="20"/>
      <c r="K4796" s="20"/>
      <c r="L4796" s="20"/>
      <c r="M4796" s="20"/>
      <c r="N4796" s="20"/>
      <c r="O4796" s="20"/>
      <c r="P4796" s="20"/>
      <c r="Q4796" s="21"/>
      <c r="R4796" s="21"/>
      <c r="S4796" s="21"/>
      <c r="T4796" s="21"/>
      <c r="U4796" s="22"/>
      <c r="V4796" s="22"/>
      <c r="W4796" s="22"/>
      <c r="X4796" s="21"/>
      <c r="Y4796" s="21"/>
      <c r="Z4796" s="22"/>
      <c r="AA4796" s="22"/>
      <c r="AB4796" s="22"/>
      <c r="AC4796" s="22"/>
      <c r="AD4796" s="22"/>
      <c r="AE4796" s="22"/>
      <c r="AF4796" s="22"/>
      <c r="AG4796" s="22"/>
      <c r="AH4796" s="22"/>
      <c r="AI4796" s="22"/>
      <c r="AJ4796" s="22"/>
      <c r="AK4796" s="22"/>
      <c r="AL4796" s="22"/>
      <c r="AM4796" s="22"/>
      <c r="AN4796" s="22"/>
      <c r="AO4796" s="22"/>
      <c r="AP4796" s="22"/>
      <c r="AQ4796" s="22"/>
      <c r="AR4796" s="23"/>
      <c r="AS4796" s="22"/>
      <c r="AT4796" s="21"/>
      <c r="AU4796" s="21"/>
      <c r="AV4796" s="21"/>
      <c r="AW4796" s="21"/>
      <c r="AX4796" s="21"/>
      <c r="AY4796" s="21"/>
      <c r="AZ4796" s="21"/>
      <c r="BA4796" s="21"/>
      <c r="BB4796" s="21"/>
      <c r="BC4796" s="21"/>
      <c r="BD4796" s="21"/>
      <c r="BE4796" s="21"/>
      <c r="BF4796" s="21"/>
      <c r="BG4796" s="21"/>
      <c r="BH4796" s="21"/>
      <c r="BI4796" s="21"/>
      <c r="BJ4796" s="21"/>
      <c r="BK4796" s="21"/>
      <c r="BL4796" s="21"/>
      <c r="BM4796" s="21"/>
      <c r="BN4796" s="21"/>
      <c r="BO4796" s="21"/>
      <c r="BP4796" s="21"/>
      <c r="BQ4796" s="21"/>
      <c r="BR4796" s="21"/>
      <c r="BS4796" s="21"/>
      <c r="BT4796" s="21"/>
      <c r="BU4796" s="21"/>
      <c r="BV4796" s="21"/>
      <c r="BW4796" s="21"/>
      <c r="BX4796" s="21"/>
      <c r="BY4796" s="21"/>
      <c r="BZ4796" s="21"/>
      <c r="CA4796" s="21"/>
      <c r="CB4796" s="21"/>
      <c r="CC4796" s="21"/>
      <c r="CD4796" s="21"/>
      <c r="CE4796" s="21"/>
      <c r="CF4796" s="21"/>
      <c r="CG4796" s="21"/>
      <c r="CH4796" s="22"/>
      <c r="CI4796" s="22"/>
      <c r="CJ4796" s="22"/>
      <c r="CK4796" s="24"/>
      <c r="CL4796" s="20"/>
      <c r="CM4796" s="20"/>
      <c r="CN4796" s="20"/>
      <c r="CO4796" s="20"/>
    </row>
    <row r="4797" spans="1:93" x14ac:dyDescent="0.25">
      <c r="A4797" s="20"/>
      <c r="B4797" s="20"/>
      <c r="C4797" s="20"/>
      <c r="D4797" s="20"/>
      <c r="E4797" s="20"/>
      <c r="F4797" s="20"/>
      <c r="G4797" s="20"/>
      <c r="H4797" s="20"/>
      <c r="I4797" s="20"/>
      <c r="J4797" s="20"/>
      <c r="K4797" s="20"/>
      <c r="L4797" s="20"/>
      <c r="M4797" s="20"/>
      <c r="N4797" s="20"/>
      <c r="O4797" s="20"/>
      <c r="P4797" s="20"/>
      <c r="Q4797" s="21"/>
      <c r="R4797" s="21"/>
      <c r="S4797" s="21"/>
      <c r="T4797" s="21"/>
      <c r="U4797" s="22"/>
      <c r="V4797" s="22"/>
      <c r="W4797" s="22"/>
      <c r="X4797" s="21"/>
      <c r="Y4797" s="21"/>
      <c r="Z4797" s="22"/>
      <c r="AA4797" s="22"/>
      <c r="AB4797" s="22"/>
      <c r="AC4797" s="22"/>
      <c r="AD4797" s="22"/>
      <c r="AE4797" s="22"/>
      <c r="AF4797" s="22"/>
      <c r="AG4797" s="22"/>
      <c r="AH4797" s="22"/>
      <c r="AI4797" s="22"/>
      <c r="AJ4797" s="22"/>
      <c r="AK4797" s="22"/>
      <c r="AL4797" s="22"/>
      <c r="AM4797" s="22"/>
      <c r="AN4797" s="22"/>
      <c r="AO4797" s="22"/>
      <c r="AP4797" s="22"/>
      <c r="AQ4797" s="22"/>
      <c r="AR4797" s="23"/>
      <c r="AS4797" s="22"/>
      <c r="AT4797" s="21"/>
      <c r="AU4797" s="21"/>
      <c r="AV4797" s="21"/>
      <c r="AW4797" s="21"/>
      <c r="AX4797" s="21"/>
      <c r="AY4797" s="21"/>
      <c r="AZ4797" s="21"/>
      <c r="BA4797" s="21"/>
      <c r="BB4797" s="21"/>
      <c r="BC4797" s="21"/>
      <c r="BD4797" s="21"/>
      <c r="BE4797" s="21"/>
      <c r="BF4797" s="21"/>
      <c r="BG4797" s="21"/>
      <c r="BH4797" s="21"/>
      <c r="BI4797" s="21"/>
      <c r="BJ4797" s="21"/>
      <c r="BK4797" s="21"/>
      <c r="BL4797" s="21"/>
      <c r="BM4797" s="21"/>
      <c r="BN4797" s="21"/>
      <c r="BO4797" s="21"/>
      <c r="BP4797" s="21"/>
      <c r="BQ4797" s="21"/>
      <c r="BR4797" s="21"/>
      <c r="BS4797" s="21"/>
      <c r="BT4797" s="21"/>
      <c r="BU4797" s="21"/>
      <c r="BV4797" s="21"/>
      <c r="BW4797" s="21"/>
      <c r="BX4797" s="21"/>
      <c r="BY4797" s="21"/>
      <c r="BZ4797" s="21"/>
      <c r="CA4797" s="21"/>
      <c r="CB4797" s="21"/>
      <c r="CC4797" s="21"/>
      <c r="CD4797" s="21"/>
      <c r="CE4797" s="21"/>
      <c r="CF4797" s="21"/>
      <c r="CG4797" s="21"/>
      <c r="CH4797" s="22"/>
      <c r="CI4797" s="22"/>
      <c r="CJ4797" s="22"/>
      <c r="CK4797" s="24"/>
      <c r="CL4797" s="20"/>
      <c r="CM4797" s="20"/>
      <c r="CN4797" s="20"/>
      <c r="CO4797" s="20"/>
    </row>
    <row r="4798" spans="1:93" x14ac:dyDescent="0.25">
      <c r="A4798" s="20"/>
      <c r="B4798" s="20"/>
      <c r="C4798" s="20"/>
      <c r="D4798" s="20"/>
      <c r="E4798" s="20"/>
      <c r="F4798" s="20"/>
      <c r="G4798" s="20"/>
      <c r="H4798" s="20"/>
      <c r="I4798" s="20"/>
      <c r="J4798" s="20"/>
      <c r="K4798" s="20"/>
      <c r="L4798" s="20"/>
      <c r="M4798" s="20"/>
      <c r="N4798" s="20"/>
      <c r="O4798" s="20"/>
      <c r="P4798" s="20"/>
      <c r="Q4798" s="21"/>
      <c r="R4798" s="21"/>
      <c r="S4798" s="21"/>
      <c r="T4798" s="21"/>
      <c r="U4798" s="22"/>
      <c r="V4798" s="22"/>
      <c r="W4798" s="22"/>
      <c r="X4798" s="21"/>
      <c r="Y4798" s="21"/>
      <c r="Z4798" s="22"/>
      <c r="AA4798" s="22"/>
      <c r="AB4798" s="22"/>
      <c r="AC4798" s="22"/>
      <c r="AD4798" s="22"/>
      <c r="AE4798" s="22"/>
      <c r="AF4798" s="22"/>
      <c r="AG4798" s="22"/>
      <c r="AH4798" s="22"/>
      <c r="AI4798" s="22"/>
      <c r="AJ4798" s="22"/>
      <c r="AK4798" s="22"/>
      <c r="AL4798" s="22"/>
      <c r="AM4798" s="22"/>
      <c r="AN4798" s="22"/>
      <c r="AO4798" s="22"/>
      <c r="AP4798" s="22"/>
      <c r="AQ4798" s="22"/>
      <c r="AR4798" s="23"/>
      <c r="AS4798" s="22"/>
      <c r="AT4798" s="21"/>
      <c r="AU4798" s="21"/>
      <c r="AV4798" s="21"/>
      <c r="AW4798" s="21"/>
      <c r="AX4798" s="21"/>
      <c r="AY4798" s="21"/>
      <c r="AZ4798" s="21"/>
      <c r="BA4798" s="21"/>
      <c r="BB4798" s="21"/>
      <c r="BC4798" s="21"/>
      <c r="BD4798" s="21"/>
      <c r="BE4798" s="21"/>
      <c r="BF4798" s="21"/>
      <c r="BG4798" s="21"/>
      <c r="BH4798" s="21"/>
      <c r="BI4798" s="21"/>
      <c r="BJ4798" s="21"/>
      <c r="BK4798" s="21"/>
      <c r="BL4798" s="21"/>
      <c r="BM4798" s="21"/>
      <c r="BN4798" s="21"/>
      <c r="BO4798" s="21"/>
      <c r="BP4798" s="21"/>
      <c r="BQ4798" s="21"/>
      <c r="BR4798" s="21"/>
      <c r="BS4798" s="21"/>
      <c r="BT4798" s="21"/>
      <c r="BU4798" s="21"/>
      <c r="BV4798" s="21"/>
      <c r="BW4798" s="21"/>
      <c r="BX4798" s="21"/>
      <c r="BY4798" s="21"/>
      <c r="BZ4798" s="21"/>
      <c r="CA4798" s="21"/>
      <c r="CB4798" s="21"/>
      <c r="CC4798" s="21"/>
      <c r="CD4798" s="21"/>
      <c r="CE4798" s="21"/>
      <c r="CF4798" s="21"/>
      <c r="CG4798" s="21"/>
      <c r="CH4798" s="22"/>
      <c r="CI4798" s="22"/>
      <c r="CJ4798" s="22"/>
      <c r="CK4798" s="24"/>
      <c r="CL4798" s="20"/>
      <c r="CM4798" s="20"/>
      <c r="CN4798" s="20"/>
      <c r="CO4798" s="20"/>
    </row>
    <row r="4799" spans="1:93" x14ac:dyDescent="0.25">
      <c r="A4799" s="20"/>
      <c r="B4799" s="20"/>
      <c r="C4799" s="20"/>
      <c r="D4799" s="20"/>
      <c r="E4799" s="20"/>
      <c r="F4799" s="20"/>
      <c r="G4799" s="20"/>
      <c r="H4799" s="20"/>
      <c r="I4799" s="20"/>
      <c r="J4799" s="20"/>
      <c r="K4799" s="20"/>
      <c r="L4799" s="20"/>
      <c r="M4799" s="20"/>
      <c r="N4799" s="20"/>
      <c r="O4799" s="20"/>
      <c r="P4799" s="20"/>
      <c r="Q4799" s="21"/>
      <c r="R4799" s="21"/>
      <c r="S4799" s="21"/>
      <c r="T4799" s="21"/>
      <c r="U4799" s="22"/>
      <c r="V4799" s="22"/>
      <c r="W4799" s="22"/>
      <c r="X4799" s="21"/>
      <c r="Y4799" s="21"/>
      <c r="Z4799" s="22"/>
      <c r="AA4799" s="22"/>
      <c r="AB4799" s="22"/>
      <c r="AC4799" s="22"/>
      <c r="AD4799" s="22"/>
      <c r="AE4799" s="22"/>
      <c r="AF4799" s="22"/>
      <c r="AG4799" s="22"/>
      <c r="AH4799" s="22"/>
      <c r="AI4799" s="22"/>
      <c r="AJ4799" s="22"/>
      <c r="AK4799" s="22"/>
      <c r="AL4799" s="22"/>
      <c r="AM4799" s="22"/>
      <c r="AN4799" s="22"/>
      <c r="AO4799" s="22"/>
      <c r="AP4799" s="22"/>
      <c r="AQ4799" s="22"/>
      <c r="AR4799" s="23"/>
      <c r="AS4799" s="22"/>
      <c r="AT4799" s="21"/>
      <c r="AU4799" s="21"/>
      <c r="AV4799" s="21"/>
      <c r="AW4799" s="21"/>
      <c r="AX4799" s="21"/>
      <c r="AY4799" s="21"/>
      <c r="AZ4799" s="21"/>
      <c r="BA4799" s="21"/>
      <c r="BB4799" s="21"/>
      <c r="BC4799" s="21"/>
      <c r="BD4799" s="21"/>
      <c r="BE4799" s="21"/>
      <c r="BF4799" s="21"/>
      <c r="BG4799" s="21"/>
      <c r="BH4799" s="21"/>
      <c r="BI4799" s="21"/>
      <c r="BJ4799" s="21"/>
      <c r="BK4799" s="21"/>
      <c r="BL4799" s="21"/>
      <c r="BM4799" s="21"/>
      <c r="BN4799" s="21"/>
      <c r="BO4799" s="21"/>
      <c r="BP4799" s="21"/>
      <c r="BQ4799" s="21"/>
      <c r="BR4799" s="21"/>
      <c r="BS4799" s="21"/>
      <c r="BT4799" s="21"/>
      <c r="BU4799" s="21"/>
      <c r="BV4799" s="21"/>
      <c r="BW4799" s="21"/>
      <c r="BX4799" s="21"/>
      <c r="BY4799" s="21"/>
      <c r="BZ4799" s="21"/>
      <c r="CA4799" s="21"/>
      <c r="CB4799" s="21"/>
      <c r="CC4799" s="21"/>
      <c r="CD4799" s="21"/>
      <c r="CE4799" s="21"/>
      <c r="CF4799" s="21"/>
      <c r="CG4799" s="21"/>
      <c r="CH4799" s="22"/>
      <c r="CI4799" s="22"/>
      <c r="CJ4799" s="22"/>
      <c r="CK4799" s="24"/>
      <c r="CL4799" s="20"/>
      <c r="CM4799" s="20"/>
      <c r="CN4799" s="20"/>
      <c r="CO4799" s="20"/>
    </row>
    <row r="4800" spans="1:93" x14ac:dyDescent="0.25">
      <c r="A4800" s="20"/>
      <c r="B4800" s="20"/>
      <c r="C4800" s="20"/>
      <c r="D4800" s="20"/>
      <c r="E4800" s="20"/>
      <c r="F4800" s="20"/>
      <c r="G4800" s="20"/>
      <c r="H4800" s="20"/>
      <c r="I4800" s="20"/>
      <c r="J4800" s="20"/>
      <c r="K4800" s="20"/>
      <c r="L4800" s="20"/>
      <c r="M4800" s="20"/>
      <c r="N4800" s="20"/>
      <c r="O4800" s="20"/>
      <c r="P4800" s="20"/>
      <c r="Q4800" s="21"/>
      <c r="R4800" s="21"/>
      <c r="S4800" s="21"/>
      <c r="T4800" s="21"/>
      <c r="U4800" s="22"/>
      <c r="V4800" s="22"/>
      <c r="W4800" s="22"/>
      <c r="X4800" s="21"/>
      <c r="Y4800" s="21"/>
      <c r="Z4800" s="22"/>
      <c r="AA4800" s="22"/>
      <c r="AB4800" s="22"/>
      <c r="AC4800" s="22"/>
      <c r="AD4800" s="22"/>
      <c r="AE4800" s="22"/>
      <c r="AF4800" s="22"/>
      <c r="AG4800" s="22"/>
      <c r="AH4800" s="22"/>
      <c r="AI4800" s="22"/>
      <c r="AJ4800" s="22"/>
      <c r="AK4800" s="22"/>
      <c r="AL4800" s="22"/>
      <c r="AM4800" s="22"/>
      <c r="AN4800" s="22"/>
      <c r="AO4800" s="22"/>
      <c r="AP4800" s="22"/>
      <c r="AQ4800" s="22"/>
      <c r="AR4800" s="23"/>
      <c r="AS4800" s="22"/>
      <c r="AT4800" s="21"/>
      <c r="AU4800" s="21"/>
      <c r="AV4800" s="21"/>
      <c r="AW4800" s="21"/>
      <c r="AX4800" s="21"/>
      <c r="AY4800" s="21"/>
      <c r="AZ4800" s="21"/>
      <c r="BA4800" s="21"/>
      <c r="BB4800" s="21"/>
      <c r="BC4800" s="21"/>
      <c r="BD4800" s="21"/>
      <c r="BE4800" s="21"/>
      <c r="BF4800" s="21"/>
      <c r="BG4800" s="21"/>
      <c r="BH4800" s="21"/>
      <c r="BI4800" s="21"/>
      <c r="BJ4800" s="21"/>
      <c r="BK4800" s="21"/>
      <c r="BL4800" s="21"/>
      <c r="BM4800" s="21"/>
      <c r="BN4800" s="21"/>
      <c r="BO4800" s="21"/>
      <c r="BP4800" s="21"/>
      <c r="BQ4800" s="21"/>
      <c r="BR4800" s="21"/>
      <c r="BS4800" s="21"/>
      <c r="BT4800" s="21"/>
      <c r="BU4800" s="21"/>
      <c r="BV4800" s="21"/>
      <c r="BW4800" s="21"/>
      <c r="BX4800" s="21"/>
      <c r="BY4800" s="21"/>
      <c r="BZ4800" s="21"/>
      <c r="CA4800" s="21"/>
      <c r="CB4800" s="21"/>
      <c r="CC4800" s="21"/>
      <c r="CD4800" s="21"/>
      <c r="CE4800" s="21"/>
      <c r="CF4800" s="21"/>
      <c r="CG4800" s="21"/>
      <c r="CH4800" s="22"/>
      <c r="CI4800" s="22"/>
      <c r="CJ4800" s="22"/>
      <c r="CK4800" s="24"/>
      <c r="CL4800" s="20"/>
      <c r="CM4800" s="20"/>
      <c r="CN4800" s="20"/>
      <c r="CO4800" s="20"/>
    </row>
    <row r="4801" spans="1:93" x14ac:dyDescent="0.25">
      <c r="A4801" s="20"/>
      <c r="B4801" s="20"/>
      <c r="C4801" s="20"/>
      <c r="D4801" s="20"/>
      <c r="E4801" s="20"/>
      <c r="F4801" s="20"/>
      <c r="G4801" s="20"/>
      <c r="H4801" s="20"/>
      <c r="I4801" s="20"/>
      <c r="J4801" s="20"/>
      <c r="K4801" s="20"/>
      <c r="L4801" s="20"/>
      <c r="M4801" s="20"/>
      <c r="N4801" s="20"/>
      <c r="O4801" s="20"/>
      <c r="P4801" s="20"/>
      <c r="Q4801" s="21"/>
      <c r="R4801" s="21"/>
      <c r="S4801" s="21"/>
      <c r="T4801" s="21"/>
      <c r="U4801" s="22"/>
      <c r="V4801" s="22"/>
      <c r="W4801" s="22"/>
      <c r="X4801" s="21"/>
      <c r="Y4801" s="21"/>
      <c r="Z4801" s="22"/>
      <c r="AA4801" s="22"/>
      <c r="AB4801" s="22"/>
      <c r="AC4801" s="22"/>
      <c r="AD4801" s="22"/>
      <c r="AE4801" s="22"/>
      <c r="AF4801" s="22"/>
      <c r="AG4801" s="22"/>
      <c r="AH4801" s="22"/>
      <c r="AI4801" s="22"/>
      <c r="AJ4801" s="22"/>
      <c r="AK4801" s="22"/>
      <c r="AL4801" s="22"/>
      <c r="AM4801" s="22"/>
      <c r="AN4801" s="22"/>
      <c r="AO4801" s="22"/>
      <c r="AP4801" s="22"/>
      <c r="AQ4801" s="22"/>
      <c r="AR4801" s="23"/>
      <c r="AS4801" s="22"/>
      <c r="AT4801" s="21"/>
      <c r="AU4801" s="21"/>
      <c r="AV4801" s="21"/>
      <c r="AW4801" s="21"/>
      <c r="AX4801" s="21"/>
      <c r="AY4801" s="21"/>
      <c r="AZ4801" s="21"/>
      <c r="BA4801" s="21"/>
      <c r="BB4801" s="21"/>
      <c r="BC4801" s="21"/>
      <c r="BD4801" s="21"/>
      <c r="BE4801" s="21"/>
      <c r="BF4801" s="21"/>
      <c r="BG4801" s="21"/>
      <c r="BH4801" s="21"/>
      <c r="BI4801" s="21"/>
      <c r="BJ4801" s="21"/>
      <c r="BK4801" s="21"/>
      <c r="BL4801" s="21"/>
      <c r="BM4801" s="21"/>
      <c r="BN4801" s="21"/>
      <c r="BO4801" s="21"/>
      <c r="BP4801" s="21"/>
      <c r="BQ4801" s="21"/>
      <c r="BR4801" s="21"/>
      <c r="BS4801" s="21"/>
      <c r="BT4801" s="21"/>
      <c r="BU4801" s="21"/>
      <c r="BV4801" s="21"/>
      <c r="BW4801" s="21"/>
      <c r="BX4801" s="21"/>
      <c r="BY4801" s="21"/>
      <c r="BZ4801" s="21"/>
      <c r="CA4801" s="21"/>
      <c r="CB4801" s="21"/>
      <c r="CC4801" s="21"/>
      <c r="CD4801" s="21"/>
      <c r="CE4801" s="21"/>
      <c r="CF4801" s="21"/>
      <c r="CG4801" s="21"/>
      <c r="CH4801" s="22"/>
      <c r="CI4801" s="22"/>
      <c r="CJ4801" s="22"/>
      <c r="CK4801" s="24"/>
      <c r="CL4801" s="20"/>
      <c r="CM4801" s="20"/>
      <c r="CN4801" s="20"/>
      <c r="CO4801" s="20"/>
    </row>
    <row r="4802" spans="1:93" x14ac:dyDescent="0.25">
      <c r="A4802" s="20"/>
      <c r="B4802" s="20"/>
      <c r="C4802" s="20"/>
      <c r="D4802" s="20"/>
      <c r="E4802" s="20"/>
      <c r="F4802" s="20"/>
      <c r="G4802" s="20"/>
      <c r="H4802" s="20"/>
      <c r="I4802" s="20"/>
      <c r="J4802" s="20"/>
      <c r="K4802" s="20"/>
      <c r="L4802" s="20"/>
      <c r="M4802" s="20"/>
      <c r="N4802" s="20"/>
      <c r="O4802" s="20"/>
      <c r="P4802" s="20"/>
      <c r="Q4802" s="21"/>
      <c r="R4802" s="21"/>
      <c r="S4802" s="21"/>
      <c r="T4802" s="21"/>
      <c r="U4802" s="22"/>
      <c r="V4802" s="22"/>
      <c r="W4802" s="22"/>
      <c r="X4802" s="21"/>
      <c r="Y4802" s="21"/>
      <c r="Z4802" s="22"/>
      <c r="AA4802" s="22"/>
      <c r="AB4802" s="22"/>
      <c r="AC4802" s="22"/>
      <c r="AD4802" s="22"/>
      <c r="AE4802" s="22"/>
      <c r="AF4802" s="22"/>
      <c r="AG4802" s="22"/>
      <c r="AH4802" s="22"/>
      <c r="AI4802" s="22"/>
      <c r="AJ4802" s="22"/>
      <c r="AK4802" s="22"/>
      <c r="AL4802" s="22"/>
      <c r="AM4802" s="22"/>
      <c r="AN4802" s="22"/>
      <c r="AO4802" s="22"/>
      <c r="AP4802" s="22"/>
      <c r="AQ4802" s="22"/>
      <c r="AR4802" s="23"/>
      <c r="AS4802" s="22"/>
      <c r="AT4802" s="21"/>
      <c r="AU4802" s="21"/>
      <c r="AV4802" s="21"/>
      <c r="AW4802" s="21"/>
      <c r="AX4802" s="21"/>
      <c r="AY4802" s="21"/>
      <c r="AZ4802" s="21"/>
      <c r="BA4802" s="21"/>
      <c r="BB4802" s="21"/>
      <c r="BC4802" s="21"/>
      <c r="BD4802" s="21"/>
      <c r="BE4802" s="21"/>
      <c r="BF4802" s="21"/>
      <c r="BG4802" s="21"/>
      <c r="BH4802" s="21"/>
      <c r="BI4802" s="21"/>
      <c r="BJ4802" s="21"/>
      <c r="BK4802" s="21"/>
      <c r="BL4802" s="21"/>
      <c r="BM4802" s="21"/>
      <c r="BN4802" s="21"/>
      <c r="BO4802" s="21"/>
      <c r="BP4802" s="21"/>
      <c r="BQ4802" s="21"/>
      <c r="BR4802" s="21"/>
      <c r="BS4802" s="21"/>
      <c r="BT4802" s="21"/>
      <c r="BU4802" s="21"/>
      <c r="BV4802" s="21"/>
      <c r="BW4802" s="21"/>
      <c r="BX4802" s="21"/>
      <c r="BY4802" s="21"/>
      <c r="BZ4802" s="21"/>
      <c r="CA4802" s="21"/>
      <c r="CB4802" s="21"/>
      <c r="CC4802" s="21"/>
      <c r="CD4802" s="21"/>
      <c r="CE4802" s="21"/>
      <c r="CF4802" s="21"/>
      <c r="CG4802" s="21"/>
      <c r="CH4802" s="22"/>
      <c r="CI4802" s="22"/>
      <c r="CJ4802" s="22"/>
      <c r="CK4802" s="24"/>
      <c r="CL4802" s="20"/>
      <c r="CM4802" s="20"/>
      <c r="CN4802" s="20"/>
      <c r="CO4802" s="20"/>
    </row>
    <row r="4803" spans="1:93" x14ac:dyDescent="0.25">
      <c r="A4803" s="20"/>
      <c r="B4803" s="20"/>
      <c r="C4803" s="20"/>
      <c r="D4803" s="20"/>
      <c r="E4803" s="20"/>
      <c r="F4803" s="20"/>
      <c r="G4803" s="20"/>
      <c r="H4803" s="20"/>
      <c r="I4803" s="20"/>
      <c r="J4803" s="20"/>
      <c r="K4803" s="20"/>
      <c r="L4803" s="20"/>
      <c r="M4803" s="20"/>
      <c r="N4803" s="20"/>
      <c r="O4803" s="20"/>
      <c r="P4803" s="20"/>
      <c r="Q4803" s="21"/>
      <c r="R4803" s="21"/>
      <c r="S4803" s="21"/>
      <c r="T4803" s="21"/>
      <c r="U4803" s="22"/>
      <c r="V4803" s="22"/>
      <c r="W4803" s="22"/>
      <c r="X4803" s="21"/>
      <c r="Y4803" s="21"/>
      <c r="Z4803" s="22"/>
      <c r="AA4803" s="22"/>
      <c r="AB4803" s="22"/>
      <c r="AC4803" s="22"/>
      <c r="AD4803" s="22"/>
      <c r="AE4803" s="22"/>
      <c r="AF4803" s="22"/>
      <c r="AG4803" s="22"/>
      <c r="AH4803" s="22"/>
      <c r="AI4803" s="22"/>
      <c r="AJ4803" s="22"/>
      <c r="AK4803" s="22"/>
      <c r="AL4803" s="22"/>
      <c r="AM4803" s="22"/>
      <c r="AN4803" s="22"/>
      <c r="AO4803" s="22"/>
      <c r="AP4803" s="22"/>
      <c r="AQ4803" s="22"/>
      <c r="AR4803" s="23"/>
      <c r="AS4803" s="22"/>
      <c r="AT4803" s="21"/>
      <c r="AU4803" s="21"/>
      <c r="AV4803" s="21"/>
      <c r="AW4803" s="21"/>
      <c r="AX4803" s="21"/>
      <c r="AY4803" s="21"/>
      <c r="AZ4803" s="21"/>
      <c r="BA4803" s="21"/>
      <c r="BB4803" s="21"/>
      <c r="BC4803" s="21"/>
      <c r="BD4803" s="21"/>
      <c r="BE4803" s="21"/>
      <c r="BF4803" s="21"/>
      <c r="BG4803" s="21"/>
      <c r="BH4803" s="21"/>
      <c r="BI4803" s="21"/>
      <c r="BJ4803" s="21"/>
      <c r="BK4803" s="21"/>
      <c r="BL4803" s="21"/>
      <c r="BM4803" s="21"/>
      <c r="BN4803" s="21"/>
      <c r="BO4803" s="21"/>
      <c r="BP4803" s="21"/>
      <c r="BQ4803" s="21"/>
      <c r="BR4803" s="21"/>
      <c r="BS4803" s="21"/>
      <c r="BT4803" s="21"/>
      <c r="BU4803" s="21"/>
      <c r="BV4803" s="21"/>
      <c r="BW4803" s="21"/>
      <c r="BX4803" s="21"/>
      <c r="BY4803" s="21"/>
      <c r="BZ4803" s="21"/>
      <c r="CA4803" s="21"/>
      <c r="CB4803" s="21"/>
      <c r="CC4803" s="21"/>
      <c r="CD4803" s="21"/>
      <c r="CE4803" s="21"/>
      <c r="CF4803" s="21"/>
      <c r="CG4803" s="21"/>
      <c r="CH4803" s="22"/>
      <c r="CI4803" s="22"/>
      <c r="CJ4803" s="22"/>
      <c r="CK4803" s="24"/>
      <c r="CL4803" s="20"/>
      <c r="CM4803" s="20"/>
      <c r="CN4803" s="20"/>
      <c r="CO4803" s="20"/>
    </row>
    <row r="4804" spans="1:93" x14ac:dyDescent="0.25">
      <c r="A4804" s="20"/>
      <c r="B4804" s="20"/>
      <c r="C4804" s="20"/>
      <c r="D4804" s="20"/>
      <c r="E4804" s="20"/>
      <c r="F4804" s="20"/>
      <c r="G4804" s="20"/>
      <c r="H4804" s="20"/>
      <c r="I4804" s="20"/>
      <c r="J4804" s="20"/>
      <c r="K4804" s="20"/>
      <c r="L4804" s="20"/>
      <c r="M4804" s="20"/>
      <c r="N4804" s="20"/>
      <c r="O4804" s="20"/>
      <c r="P4804" s="20"/>
      <c r="Q4804" s="21"/>
      <c r="R4804" s="21"/>
      <c r="S4804" s="21"/>
      <c r="T4804" s="21"/>
      <c r="U4804" s="22"/>
      <c r="V4804" s="22"/>
      <c r="W4804" s="22"/>
      <c r="X4804" s="21"/>
      <c r="Y4804" s="21"/>
      <c r="Z4804" s="22"/>
      <c r="AA4804" s="22"/>
      <c r="AB4804" s="22"/>
      <c r="AC4804" s="22"/>
      <c r="AD4804" s="22"/>
      <c r="AE4804" s="22"/>
      <c r="AF4804" s="22"/>
      <c r="AG4804" s="22"/>
      <c r="AH4804" s="22"/>
      <c r="AI4804" s="22"/>
      <c r="AJ4804" s="22"/>
      <c r="AK4804" s="22"/>
      <c r="AL4804" s="22"/>
      <c r="AM4804" s="22"/>
      <c r="AN4804" s="22"/>
      <c r="AO4804" s="22"/>
      <c r="AP4804" s="22"/>
      <c r="AQ4804" s="22"/>
      <c r="AR4804" s="23"/>
      <c r="AS4804" s="22"/>
      <c r="AT4804" s="21"/>
      <c r="AU4804" s="21"/>
      <c r="AV4804" s="21"/>
      <c r="AW4804" s="21"/>
      <c r="AX4804" s="21"/>
      <c r="AY4804" s="21"/>
      <c r="AZ4804" s="21"/>
      <c r="BA4804" s="21"/>
      <c r="BB4804" s="21"/>
      <c r="BC4804" s="21"/>
      <c r="BD4804" s="21"/>
      <c r="BE4804" s="21"/>
      <c r="BF4804" s="21"/>
      <c r="BG4804" s="21"/>
      <c r="BH4804" s="21"/>
      <c r="BI4804" s="21"/>
      <c r="BJ4804" s="21"/>
      <c r="BK4804" s="21"/>
      <c r="BL4804" s="21"/>
      <c r="BM4804" s="21"/>
      <c r="BN4804" s="21"/>
      <c r="BO4804" s="21"/>
      <c r="BP4804" s="21"/>
      <c r="BQ4804" s="21"/>
      <c r="BR4804" s="21"/>
      <c r="BS4804" s="21"/>
      <c r="BT4804" s="21"/>
      <c r="BU4804" s="21"/>
      <c r="BV4804" s="21"/>
      <c r="BW4804" s="21"/>
      <c r="BX4804" s="21"/>
      <c r="BY4804" s="21"/>
      <c r="BZ4804" s="21"/>
      <c r="CA4804" s="21"/>
      <c r="CB4804" s="21"/>
      <c r="CC4804" s="21"/>
      <c r="CD4804" s="21"/>
      <c r="CE4804" s="21"/>
      <c r="CF4804" s="21"/>
      <c r="CG4804" s="21"/>
      <c r="CH4804" s="22"/>
      <c r="CI4804" s="22"/>
      <c r="CJ4804" s="22"/>
      <c r="CK4804" s="24"/>
      <c r="CL4804" s="20"/>
      <c r="CM4804" s="20"/>
      <c r="CN4804" s="20"/>
      <c r="CO4804" s="20"/>
    </row>
    <row r="4805" spans="1:93" x14ac:dyDescent="0.25">
      <c r="A4805" s="20"/>
      <c r="B4805" s="20"/>
      <c r="C4805" s="20"/>
      <c r="D4805" s="20"/>
      <c r="E4805" s="20"/>
      <c r="F4805" s="20"/>
      <c r="G4805" s="20"/>
      <c r="H4805" s="20"/>
      <c r="I4805" s="20"/>
      <c r="J4805" s="20"/>
      <c r="K4805" s="20"/>
      <c r="L4805" s="20"/>
      <c r="M4805" s="20"/>
      <c r="N4805" s="20"/>
      <c r="O4805" s="20"/>
      <c r="P4805" s="20"/>
      <c r="Q4805" s="21"/>
      <c r="R4805" s="21"/>
      <c r="S4805" s="21"/>
      <c r="T4805" s="21"/>
      <c r="U4805" s="22"/>
      <c r="V4805" s="22"/>
      <c r="W4805" s="22"/>
      <c r="X4805" s="21"/>
      <c r="Y4805" s="21"/>
      <c r="Z4805" s="22"/>
      <c r="AA4805" s="22"/>
      <c r="AB4805" s="22"/>
      <c r="AC4805" s="22"/>
      <c r="AD4805" s="22"/>
      <c r="AE4805" s="22"/>
      <c r="AF4805" s="22"/>
      <c r="AG4805" s="22"/>
      <c r="AH4805" s="22"/>
      <c r="AI4805" s="22"/>
      <c r="AJ4805" s="22"/>
      <c r="AK4805" s="22"/>
      <c r="AL4805" s="22"/>
      <c r="AM4805" s="22"/>
      <c r="AN4805" s="22"/>
      <c r="AO4805" s="22"/>
      <c r="AP4805" s="22"/>
      <c r="AQ4805" s="22"/>
      <c r="AR4805" s="23"/>
      <c r="AS4805" s="22"/>
      <c r="AT4805" s="21"/>
      <c r="AU4805" s="21"/>
      <c r="AV4805" s="21"/>
      <c r="AW4805" s="21"/>
      <c r="AX4805" s="21"/>
      <c r="AY4805" s="21"/>
      <c r="AZ4805" s="21"/>
      <c r="BA4805" s="21"/>
      <c r="BB4805" s="21"/>
      <c r="BC4805" s="21"/>
      <c r="BD4805" s="21"/>
      <c r="BE4805" s="21"/>
      <c r="BF4805" s="21"/>
      <c r="BG4805" s="21"/>
      <c r="BH4805" s="21"/>
      <c r="BI4805" s="21"/>
      <c r="BJ4805" s="21"/>
      <c r="BK4805" s="21"/>
      <c r="BL4805" s="21"/>
      <c r="BM4805" s="21"/>
      <c r="BN4805" s="21"/>
      <c r="BO4805" s="21"/>
      <c r="BP4805" s="21"/>
      <c r="BQ4805" s="21"/>
      <c r="BR4805" s="21"/>
      <c r="BS4805" s="21"/>
      <c r="BT4805" s="21"/>
      <c r="BU4805" s="21"/>
      <c r="BV4805" s="21"/>
      <c r="BW4805" s="21"/>
      <c r="BX4805" s="21"/>
      <c r="BY4805" s="21"/>
      <c r="BZ4805" s="21"/>
      <c r="CA4805" s="21"/>
      <c r="CB4805" s="21"/>
      <c r="CC4805" s="21"/>
      <c r="CD4805" s="21"/>
      <c r="CE4805" s="21"/>
      <c r="CF4805" s="21"/>
      <c r="CG4805" s="21"/>
      <c r="CH4805" s="22"/>
      <c r="CI4805" s="22"/>
      <c r="CJ4805" s="22"/>
      <c r="CK4805" s="24"/>
      <c r="CL4805" s="20"/>
      <c r="CM4805" s="20"/>
      <c r="CN4805" s="20"/>
      <c r="CO4805" s="20"/>
    </row>
    <row r="4806" spans="1:93" x14ac:dyDescent="0.25">
      <c r="A4806" s="20"/>
      <c r="B4806" s="20"/>
      <c r="C4806" s="20"/>
      <c r="D4806" s="20"/>
      <c r="E4806" s="20"/>
      <c r="F4806" s="20"/>
      <c r="G4806" s="20"/>
      <c r="H4806" s="20"/>
      <c r="I4806" s="20"/>
      <c r="J4806" s="20"/>
      <c r="K4806" s="20"/>
      <c r="L4806" s="20"/>
      <c r="M4806" s="20"/>
      <c r="N4806" s="20"/>
      <c r="O4806" s="20"/>
      <c r="P4806" s="20"/>
      <c r="Q4806" s="21"/>
      <c r="R4806" s="21"/>
      <c r="S4806" s="21"/>
      <c r="T4806" s="21"/>
      <c r="U4806" s="22"/>
      <c r="V4806" s="22"/>
      <c r="W4806" s="22"/>
      <c r="X4806" s="21"/>
      <c r="Y4806" s="21"/>
      <c r="Z4806" s="22"/>
      <c r="AA4806" s="22"/>
      <c r="AB4806" s="22"/>
      <c r="AC4806" s="22"/>
      <c r="AD4806" s="22"/>
      <c r="AE4806" s="22"/>
      <c r="AF4806" s="22"/>
      <c r="AG4806" s="22"/>
      <c r="AH4806" s="22"/>
      <c r="AI4806" s="22"/>
      <c r="AJ4806" s="22"/>
      <c r="AK4806" s="22"/>
      <c r="AL4806" s="22"/>
      <c r="AM4806" s="22"/>
      <c r="AN4806" s="22"/>
      <c r="AO4806" s="22"/>
      <c r="AP4806" s="22"/>
      <c r="AQ4806" s="22"/>
      <c r="AR4806" s="23"/>
      <c r="AS4806" s="22"/>
      <c r="AT4806" s="21"/>
      <c r="AU4806" s="21"/>
      <c r="AV4806" s="21"/>
      <c r="AW4806" s="21"/>
      <c r="AX4806" s="21"/>
      <c r="AY4806" s="21"/>
      <c r="AZ4806" s="21"/>
      <c r="BA4806" s="21"/>
      <c r="BB4806" s="21"/>
      <c r="BC4806" s="21"/>
      <c r="BD4806" s="21"/>
      <c r="BE4806" s="21"/>
      <c r="BF4806" s="21"/>
      <c r="BG4806" s="21"/>
      <c r="BH4806" s="21"/>
      <c r="BI4806" s="21"/>
      <c r="BJ4806" s="21"/>
      <c r="BK4806" s="21"/>
      <c r="BL4806" s="21"/>
      <c r="BM4806" s="21"/>
      <c r="BN4806" s="21"/>
      <c r="BO4806" s="21"/>
      <c r="BP4806" s="21"/>
      <c r="BQ4806" s="21"/>
      <c r="BR4806" s="21"/>
      <c r="BS4806" s="21"/>
      <c r="BT4806" s="21"/>
      <c r="BU4806" s="21"/>
      <c r="BV4806" s="21"/>
      <c r="BW4806" s="21"/>
      <c r="BX4806" s="21"/>
      <c r="BY4806" s="21"/>
      <c r="BZ4806" s="21"/>
      <c r="CA4806" s="21"/>
      <c r="CB4806" s="21"/>
      <c r="CC4806" s="21"/>
      <c r="CD4806" s="21"/>
      <c r="CE4806" s="21"/>
      <c r="CF4806" s="21"/>
      <c r="CG4806" s="21"/>
      <c r="CH4806" s="22"/>
      <c r="CI4806" s="22"/>
      <c r="CJ4806" s="22"/>
      <c r="CK4806" s="24"/>
      <c r="CL4806" s="20"/>
      <c r="CM4806" s="20"/>
      <c r="CN4806" s="20"/>
      <c r="CO4806" s="20"/>
    </row>
    <row r="4807" spans="1:93" x14ac:dyDescent="0.25">
      <c r="A4807" s="20"/>
      <c r="B4807" s="20"/>
      <c r="C4807" s="20"/>
      <c r="D4807" s="20"/>
      <c r="E4807" s="20"/>
      <c r="F4807" s="20"/>
      <c r="G4807" s="20"/>
      <c r="H4807" s="20"/>
      <c r="I4807" s="20"/>
      <c r="J4807" s="20"/>
      <c r="K4807" s="20"/>
      <c r="L4807" s="20"/>
      <c r="M4807" s="20"/>
      <c r="N4807" s="20"/>
      <c r="O4807" s="20"/>
      <c r="P4807" s="20"/>
      <c r="Q4807" s="21"/>
      <c r="R4807" s="21"/>
      <c r="S4807" s="21"/>
      <c r="T4807" s="21"/>
      <c r="U4807" s="22"/>
      <c r="V4807" s="22"/>
      <c r="W4807" s="22"/>
      <c r="X4807" s="21"/>
      <c r="Y4807" s="21"/>
      <c r="Z4807" s="22"/>
      <c r="AA4807" s="22"/>
      <c r="AB4807" s="22"/>
      <c r="AC4807" s="22"/>
      <c r="AD4807" s="22"/>
      <c r="AE4807" s="22"/>
      <c r="AF4807" s="22"/>
      <c r="AG4807" s="22"/>
      <c r="AH4807" s="22"/>
      <c r="AI4807" s="22"/>
      <c r="AJ4807" s="22"/>
      <c r="AK4807" s="22"/>
      <c r="AL4807" s="22"/>
      <c r="AM4807" s="22"/>
      <c r="AN4807" s="22"/>
      <c r="AO4807" s="22"/>
      <c r="AP4807" s="22"/>
      <c r="AQ4807" s="22"/>
      <c r="AR4807" s="23"/>
      <c r="AS4807" s="22"/>
      <c r="AT4807" s="21"/>
      <c r="AU4807" s="21"/>
      <c r="AV4807" s="21"/>
      <c r="AW4807" s="21"/>
      <c r="AX4807" s="21"/>
      <c r="AY4807" s="21"/>
      <c r="AZ4807" s="21"/>
      <c r="BA4807" s="21"/>
      <c r="BB4807" s="21"/>
      <c r="BC4807" s="21"/>
      <c r="BD4807" s="21"/>
      <c r="BE4807" s="21"/>
      <c r="BF4807" s="21"/>
      <c r="BG4807" s="21"/>
      <c r="BH4807" s="21"/>
      <c r="BI4807" s="21"/>
      <c r="BJ4807" s="21"/>
      <c r="BK4807" s="21"/>
      <c r="BL4807" s="21"/>
      <c r="BM4807" s="21"/>
      <c r="BN4807" s="21"/>
      <c r="BO4807" s="21"/>
      <c r="BP4807" s="21"/>
      <c r="BQ4807" s="21"/>
      <c r="BR4807" s="21"/>
      <c r="BS4807" s="21"/>
      <c r="BT4807" s="21"/>
      <c r="BU4807" s="21"/>
      <c r="BV4807" s="21"/>
      <c r="BW4807" s="21"/>
      <c r="BX4807" s="21"/>
      <c r="BY4807" s="21"/>
      <c r="BZ4807" s="21"/>
      <c r="CA4807" s="21"/>
      <c r="CB4807" s="21"/>
      <c r="CC4807" s="21"/>
      <c r="CD4807" s="21"/>
      <c r="CE4807" s="21"/>
      <c r="CF4807" s="21"/>
      <c r="CG4807" s="21"/>
      <c r="CH4807" s="22"/>
      <c r="CI4807" s="22"/>
      <c r="CJ4807" s="22"/>
      <c r="CK4807" s="24"/>
      <c r="CL4807" s="20"/>
      <c r="CM4807" s="20"/>
      <c r="CN4807" s="20"/>
      <c r="CO4807" s="20"/>
    </row>
    <row r="4808" spans="1:93" x14ac:dyDescent="0.25">
      <c r="A4808" s="20"/>
      <c r="B4808" s="20"/>
      <c r="C4808" s="20"/>
      <c r="D4808" s="20"/>
      <c r="E4808" s="20"/>
      <c r="F4808" s="20"/>
      <c r="G4808" s="20"/>
      <c r="H4808" s="20"/>
      <c r="I4808" s="20"/>
      <c r="J4808" s="20"/>
      <c r="K4808" s="20"/>
      <c r="L4808" s="20"/>
      <c r="M4808" s="20"/>
      <c r="N4808" s="20"/>
      <c r="O4808" s="20"/>
      <c r="P4808" s="20"/>
      <c r="Q4808" s="21"/>
      <c r="R4808" s="21"/>
      <c r="S4808" s="21"/>
      <c r="T4808" s="21"/>
      <c r="U4808" s="22"/>
      <c r="V4808" s="22"/>
      <c r="W4808" s="22"/>
      <c r="X4808" s="21"/>
      <c r="Y4808" s="21"/>
      <c r="Z4808" s="22"/>
      <c r="AA4808" s="22"/>
      <c r="AB4808" s="22"/>
      <c r="AC4808" s="22"/>
      <c r="AD4808" s="22"/>
      <c r="AE4808" s="22"/>
      <c r="AF4808" s="22"/>
      <c r="AG4808" s="22"/>
      <c r="AH4808" s="22"/>
      <c r="AI4808" s="22"/>
      <c r="AJ4808" s="22"/>
      <c r="AK4808" s="22"/>
      <c r="AL4808" s="22"/>
      <c r="AM4808" s="22"/>
      <c r="AN4808" s="22"/>
      <c r="AO4808" s="22"/>
      <c r="AP4808" s="22"/>
      <c r="AQ4808" s="22"/>
      <c r="AR4808" s="23"/>
      <c r="AS4808" s="22"/>
      <c r="AT4808" s="21"/>
      <c r="AU4808" s="21"/>
      <c r="AV4808" s="21"/>
      <c r="AW4808" s="21"/>
      <c r="AX4808" s="21"/>
      <c r="AY4808" s="21"/>
      <c r="AZ4808" s="21"/>
      <c r="BA4808" s="21"/>
      <c r="BB4808" s="21"/>
      <c r="BC4808" s="21"/>
      <c r="BD4808" s="21"/>
      <c r="BE4808" s="21"/>
      <c r="BF4808" s="21"/>
      <c r="BG4808" s="21"/>
      <c r="BH4808" s="21"/>
      <c r="BI4808" s="21"/>
      <c r="BJ4808" s="21"/>
      <c r="BK4808" s="21"/>
      <c r="BL4808" s="21"/>
      <c r="BM4808" s="21"/>
      <c r="BN4808" s="21"/>
      <c r="BO4808" s="21"/>
      <c r="BP4808" s="21"/>
      <c r="BQ4808" s="21"/>
      <c r="BR4808" s="21"/>
      <c r="BS4808" s="21"/>
      <c r="BT4808" s="21"/>
      <c r="BU4808" s="21"/>
      <c r="BV4808" s="21"/>
      <c r="BW4808" s="21"/>
      <c r="BX4808" s="21"/>
      <c r="BY4808" s="21"/>
      <c r="BZ4808" s="21"/>
      <c r="CA4808" s="21"/>
      <c r="CB4808" s="21"/>
      <c r="CC4808" s="21"/>
      <c r="CD4808" s="21"/>
      <c r="CE4808" s="21"/>
      <c r="CF4808" s="21"/>
      <c r="CG4808" s="21"/>
      <c r="CH4808" s="22"/>
      <c r="CI4808" s="22"/>
      <c r="CJ4808" s="22"/>
      <c r="CK4808" s="24"/>
      <c r="CL4808" s="20"/>
      <c r="CM4808" s="20"/>
      <c r="CN4808" s="20"/>
      <c r="CO4808" s="20"/>
    </row>
    <row r="4809" spans="1:93" x14ac:dyDescent="0.25">
      <c r="A4809" s="20"/>
      <c r="B4809" s="20"/>
      <c r="C4809" s="20"/>
      <c r="D4809" s="20"/>
      <c r="E4809" s="20"/>
      <c r="F4809" s="20"/>
      <c r="G4809" s="20"/>
      <c r="H4809" s="20"/>
      <c r="I4809" s="20"/>
      <c r="J4809" s="20"/>
      <c r="K4809" s="20"/>
      <c r="L4809" s="20"/>
      <c r="M4809" s="20"/>
      <c r="N4809" s="20"/>
      <c r="O4809" s="20"/>
      <c r="P4809" s="20"/>
      <c r="Q4809" s="21"/>
      <c r="R4809" s="21"/>
      <c r="S4809" s="21"/>
      <c r="T4809" s="21"/>
      <c r="U4809" s="22"/>
      <c r="V4809" s="22"/>
      <c r="W4809" s="22"/>
      <c r="X4809" s="21"/>
      <c r="Y4809" s="21"/>
      <c r="Z4809" s="22"/>
      <c r="AA4809" s="22"/>
      <c r="AB4809" s="22"/>
      <c r="AC4809" s="22"/>
      <c r="AD4809" s="22"/>
      <c r="AE4809" s="22"/>
      <c r="AF4809" s="22"/>
      <c r="AG4809" s="22"/>
      <c r="AH4809" s="22"/>
      <c r="AI4809" s="22"/>
      <c r="AJ4809" s="22"/>
      <c r="AK4809" s="22"/>
      <c r="AL4809" s="22"/>
      <c r="AM4809" s="22"/>
      <c r="AN4809" s="22"/>
      <c r="AO4809" s="22"/>
      <c r="AP4809" s="22"/>
      <c r="AQ4809" s="22"/>
      <c r="AR4809" s="23"/>
      <c r="AS4809" s="22"/>
      <c r="AT4809" s="21"/>
      <c r="AU4809" s="21"/>
      <c r="AV4809" s="21"/>
      <c r="AW4809" s="21"/>
      <c r="AX4809" s="21"/>
      <c r="AY4809" s="21"/>
      <c r="AZ4809" s="21"/>
      <c r="BA4809" s="21"/>
      <c r="BB4809" s="21"/>
      <c r="BC4809" s="21"/>
      <c r="BD4809" s="21"/>
      <c r="BE4809" s="21"/>
      <c r="BF4809" s="21"/>
      <c r="BG4809" s="21"/>
      <c r="BH4809" s="21"/>
      <c r="BI4809" s="21"/>
      <c r="BJ4809" s="21"/>
      <c r="BK4809" s="21"/>
      <c r="BL4809" s="21"/>
      <c r="BM4809" s="21"/>
      <c r="BN4809" s="21"/>
      <c r="BO4809" s="21"/>
      <c r="BP4809" s="21"/>
      <c r="BQ4809" s="21"/>
      <c r="BR4809" s="21"/>
      <c r="BS4809" s="21"/>
      <c r="BT4809" s="21"/>
      <c r="BU4809" s="21"/>
      <c r="BV4809" s="21"/>
      <c r="BW4809" s="21"/>
      <c r="BX4809" s="21"/>
      <c r="BY4809" s="21"/>
      <c r="BZ4809" s="21"/>
      <c r="CA4809" s="21"/>
      <c r="CB4809" s="21"/>
      <c r="CC4809" s="21"/>
      <c r="CD4809" s="21"/>
      <c r="CE4809" s="21"/>
      <c r="CF4809" s="21"/>
      <c r="CG4809" s="21"/>
      <c r="CH4809" s="22"/>
      <c r="CI4809" s="22"/>
      <c r="CJ4809" s="22"/>
      <c r="CK4809" s="24"/>
      <c r="CL4809" s="20"/>
      <c r="CM4809" s="20"/>
      <c r="CN4809" s="20"/>
      <c r="CO4809" s="20"/>
    </row>
    <row r="4810" spans="1:93" x14ac:dyDescent="0.25">
      <c r="A4810" s="20"/>
      <c r="B4810" s="20"/>
      <c r="C4810" s="20"/>
      <c r="D4810" s="20"/>
      <c r="E4810" s="20"/>
      <c r="F4810" s="20"/>
      <c r="G4810" s="20"/>
      <c r="H4810" s="20"/>
      <c r="I4810" s="20"/>
      <c r="J4810" s="20"/>
      <c r="K4810" s="20"/>
      <c r="L4810" s="20"/>
      <c r="M4810" s="20"/>
      <c r="N4810" s="20"/>
      <c r="O4810" s="20"/>
      <c r="P4810" s="20"/>
      <c r="Q4810" s="21"/>
      <c r="R4810" s="21"/>
      <c r="S4810" s="21"/>
      <c r="T4810" s="21"/>
      <c r="U4810" s="22"/>
      <c r="V4810" s="22"/>
      <c r="W4810" s="22"/>
      <c r="X4810" s="21"/>
      <c r="Y4810" s="21"/>
      <c r="Z4810" s="22"/>
      <c r="AA4810" s="22"/>
      <c r="AB4810" s="22"/>
      <c r="AC4810" s="22"/>
      <c r="AD4810" s="22"/>
      <c r="AE4810" s="22"/>
      <c r="AF4810" s="22"/>
      <c r="AG4810" s="22"/>
      <c r="AH4810" s="22"/>
      <c r="AI4810" s="22"/>
      <c r="AJ4810" s="22"/>
      <c r="AK4810" s="22"/>
      <c r="AL4810" s="22"/>
      <c r="AM4810" s="22"/>
      <c r="AN4810" s="22"/>
      <c r="AO4810" s="22"/>
      <c r="AP4810" s="22"/>
      <c r="AQ4810" s="22"/>
      <c r="AR4810" s="23"/>
      <c r="AS4810" s="22"/>
      <c r="AT4810" s="21"/>
      <c r="AU4810" s="21"/>
      <c r="AV4810" s="21"/>
      <c r="AW4810" s="21"/>
      <c r="AX4810" s="21"/>
      <c r="AY4810" s="21"/>
      <c r="AZ4810" s="21"/>
      <c r="BA4810" s="21"/>
      <c r="BB4810" s="21"/>
      <c r="BC4810" s="21"/>
      <c r="BD4810" s="21"/>
      <c r="BE4810" s="21"/>
      <c r="BF4810" s="21"/>
      <c r="BG4810" s="21"/>
      <c r="BH4810" s="21"/>
      <c r="BI4810" s="21"/>
      <c r="BJ4810" s="21"/>
      <c r="BK4810" s="21"/>
      <c r="BL4810" s="21"/>
      <c r="BM4810" s="21"/>
      <c r="BN4810" s="21"/>
      <c r="BO4810" s="21"/>
      <c r="BP4810" s="21"/>
      <c r="BQ4810" s="21"/>
      <c r="BR4810" s="21"/>
      <c r="BS4810" s="21"/>
      <c r="BT4810" s="21"/>
      <c r="BU4810" s="21"/>
      <c r="BV4810" s="21"/>
      <c r="BW4810" s="21"/>
      <c r="BX4810" s="21"/>
      <c r="BY4810" s="21"/>
      <c r="BZ4810" s="21"/>
      <c r="CA4810" s="21"/>
      <c r="CB4810" s="21"/>
      <c r="CC4810" s="21"/>
      <c r="CD4810" s="21"/>
      <c r="CE4810" s="21"/>
      <c r="CF4810" s="21"/>
      <c r="CG4810" s="21"/>
      <c r="CH4810" s="22"/>
      <c r="CI4810" s="22"/>
      <c r="CJ4810" s="22"/>
      <c r="CK4810" s="24"/>
      <c r="CL4810" s="20"/>
      <c r="CM4810" s="20"/>
      <c r="CN4810" s="20"/>
      <c r="CO4810" s="20"/>
    </row>
    <row r="4811" spans="1:93" x14ac:dyDescent="0.25">
      <c r="A4811" s="20"/>
      <c r="B4811" s="20"/>
      <c r="C4811" s="20"/>
      <c r="D4811" s="20"/>
      <c r="E4811" s="20"/>
      <c r="F4811" s="20"/>
      <c r="G4811" s="20"/>
      <c r="H4811" s="20"/>
      <c r="I4811" s="20"/>
      <c r="J4811" s="20"/>
      <c r="K4811" s="20"/>
      <c r="L4811" s="20"/>
      <c r="M4811" s="20"/>
      <c r="N4811" s="20"/>
      <c r="O4811" s="20"/>
      <c r="P4811" s="20"/>
      <c r="Q4811" s="21"/>
      <c r="R4811" s="21"/>
      <c r="S4811" s="21"/>
      <c r="T4811" s="21"/>
      <c r="U4811" s="22"/>
      <c r="V4811" s="22"/>
      <c r="W4811" s="22"/>
      <c r="X4811" s="21"/>
      <c r="Y4811" s="21"/>
      <c r="Z4811" s="22"/>
      <c r="AA4811" s="22"/>
      <c r="AB4811" s="22"/>
      <c r="AC4811" s="22"/>
      <c r="AD4811" s="22"/>
      <c r="AE4811" s="22"/>
      <c r="AF4811" s="22"/>
      <c r="AG4811" s="22"/>
      <c r="AH4811" s="22"/>
      <c r="AI4811" s="22"/>
      <c r="AJ4811" s="22"/>
      <c r="AK4811" s="22"/>
      <c r="AL4811" s="22"/>
      <c r="AM4811" s="22"/>
      <c r="AN4811" s="22"/>
      <c r="AO4811" s="22"/>
      <c r="AP4811" s="22"/>
      <c r="AQ4811" s="22"/>
      <c r="AR4811" s="23"/>
      <c r="AS4811" s="22"/>
      <c r="AT4811" s="21"/>
      <c r="AU4811" s="21"/>
      <c r="AV4811" s="21"/>
      <c r="AW4811" s="21"/>
      <c r="AX4811" s="21"/>
      <c r="AY4811" s="21"/>
      <c r="AZ4811" s="21"/>
      <c r="BA4811" s="21"/>
      <c r="BB4811" s="21"/>
      <c r="BC4811" s="21"/>
      <c r="BD4811" s="21"/>
      <c r="BE4811" s="21"/>
      <c r="BF4811" s="21"/>
      <c r="BG4811" s="21"/>
      <c r="BH4811" s="21"/>
      <c r="BI4811" s="21"/>
      <c r="BJ4811" s="21"/>
      <c r="BK4811" s="21"/>
      <c r="BL4811" s="21"/>
      <c r="BM4811" s="21"/>
      <c r="BN4811" s="21"/>
      <c r="BO4811" s="21"/>
      <c r="BP4811" s="21"/>
      <c r="BQ4811" s="21"/>
      <c r="BR4811" s="21"/>
      <c r="BS4811" s="21"/>
      <c r="BT4811" s="21"/>
      <c r="BU4811" s="21"/>
      <c r="BV4811" s="21"/>
      <c r="BW4811" s="21"/>
      <c r="BX4811" s="21"/>
      <c r="BY4811" s="21"/>
      <c r="BZ4811" s="21"/>
      <c r="CA4811" s="21"/>
      <c r="CB4811" s="21"/>
      <c r="CC4811" s="21"/>
      <c r="CD4811" s="21"/>
      <c r="CE4811" s="21"/>
      <c r="CF4811" s="21"/>
      <c r="CG4811" s="21"/>
      <c r="CH4811" s="22"/>
      <c r="CI4811" s="22"/>
      <c r="CJ4811" s="22"/>
      <c r="CK4811" s="24"/>
      <c r="CL4811" s="20"/>
      <c r="CM4811" s="20"/>
      <c r="CN4811" s="20"/>
      <c r="CO4811" s="20"/>
    </row>
    <row r="4812" spans="1:93" x14ac:dyDescent="0.25">
      <c r="A4812" s="20"/>
      <c r="B4812" s="20"/>
      <c r="C4812" s="20"/>
      <c r="D4812" s="20"/>
      <c r="E4812" s="20"/>
      <c r="F4812" s="20"/>
      <c r="G4812" s="20"/>
      <c r="H4812" s="20"/>
      <c r="I4812" s="20"/>
      <c r="J4812" s="20"/>
      <c r="K4812" s="20"/>
      <c r="L4812" s="20"/>
      <c r="M4812" s="20"/>
      <c r="N4812" s="20"/>
      <c r="O4812" s="20"/>
      <c r="P4812" s="20"/>
      <c r="Q4812" s="21"/>
      <c r="R4812" s="21"/>
      <c r="S4812" s="21"/>
      <c r="T4812" s="21"/>
      <c r="U4812" s="22"/>
      <c r="V4812" s="22"/>
      <c r="W4812" s="22"/>
      <c r="X4812" s="21"/>
      <c r="Y4812" s="21"/>
      <c r="Z4812" s="22"/>
      <c r="AA4812" s="22"/>
      <c r="AB4812" s="22"/>
      <c r="AC4812" s="22"/>
      <c r="AD4812" s="22"/>
      <c r="AE4812" s="22"/>
      <c r="AF4812" s="22"/>
      <c r="AG4812" s="22"/>
      <c r="AH4812" s="22"/>
      <c r="AI4812" s="22"/>
      <c r="AJ4812" s="22"/>
      <c r="AK4812" s="22"/>
      <c r="AL4812" s="22"/>
      <c r="AM4812" s="22"/>
      <c r="AN4812" s="22"/>
      <c r="AO4812" s="22"/>
      <c r="AP4812" s="22"/>
      <c r="AQ4812" s="22"/>
      <c r="AR4812" s="23"/>
      <c r="AS4812" s="22"/>
      <c r="AT4812" s="21"/>
      <c r="AU4812" s="21"/>
      <c r="AV4812" s="21"/>
      <c r="AW4812" s="21"/>
      <c r="AX4812" s="21"/>
      <c r="AY4812" s="21"/>
      <c r="AZ4812" s="21"/>
      <c r="BA4812" s="21"/>
      <c r="BB4812" s="21"/>
      <c r="BC4812" s="21"/>
      <c r="BD4812" s="21"/>
      <c r="BE4812" s="21"/>
      <c r="BF4812" s="21"/>
      <c r="BG4812" s="21"/>
      <c r="BH4812" s="21"/>
      <c r="BI4812" s="21"/>
      <c r="BJ4812" s="21"/>
      <c r="BK4812" s="21"/>
      <c r="BL4812" s="21"/>
      <c r="BM4812" s="21"/>
      <c r="BN4812" s="21"/>
      <c r="BO4812" s="21"/>
      <c r="BP4812" s="21"/>
      <c r="BQ4812" s="21"/>
      <c r="BR4812" s="21"/>
      <c r="BS4812" s="21"/>
      <c r="BT4812" s="21"/>
      <c r="BU4812" s="21"/>
      <c r="BV4812" s="21"/>
      <c r="BW4812" s="21"/>
      <c r="BX4812" s="21"/>
      <c r="BY4812" s="21"/>
      <c r="BZ4812" s="21"/>
      <c r="CA4812" s="21"/>
      <c r="CB4812" s="21"/>
      <c r="CC4812" s="21"/>
      <c r="CD4812" s="21"/>
      <c r="CE4812" s="21"/>
      <c r="CF4812" s="21"/>
      <c r="CG4812" s="21"/>
      <c r="CH4812" s="22"/>
      <c r="CI4812" s="22"/>
      <c r="CJ4812" s="22"/>
      <c r="CK4812" s="24"/>
      <c r="CL4812" s="20"/>
      <c r="CM4812" s="20"/>
      <c r="CN4812" s="20"/>
      <c r="CO4812" s="20"/>
    </row>
    <row r="4813" spans="1:93" x14ac:dyDescent="0.25">
      <c r="A4813" s="20"/>
      <c r="B4813" s="20"/>
      <c r="C4813" s="20"/>
      <c r="D4813" s="20"/>
      <c r="E4813" s="20"/>
      <c r="F4813" s="20"/>
      <c r="G4813" s="20"/>
      <c r="H4813" s="20"/>
      <c r="I4813" s="20"/>
      <c r="J4813" s="20"/>
      <c r="K4813" s="20"/>
      <c r="L4813" s="20"/>
      <c r="M4813" s="20"/>
      <c r="N4813" s="20"/>
      <c r="O4813" s="20"/>
      <c r="P4813" s="20"/>
      <c r="Q4813" s="21"/>
      <c r="R4813" s="21"/>
      <c r="S4813" s="21"/>
      <c r="T4813" s="21"/>
      <c r="U4813" s="22"/>
      <c r="V4813" s="22"/>
      <c r="W4813" s="22"/>
      <c r="X4813" s="21"/>
      <c r="Y4813" s="21"/>
      <c r="Z4813" s="22"/>
      <c r="AA4813" s="22"/>
      <c r="AB4813" s="22"/>
      <c r="AC4813" s="22"/>
      <c r="AD4813" s="22"/>
      <c r="AE4813" s="22"/>
      <c r="AF4813" s="22"/>
      <c r="AG4813" s="22"/>
      <c r="AH4813" s="22"/>
      <c r="AI4813" s="22"/>
      <c r="AJ4813" s="22"/>
      <c r="AK4813" s="22"/>
      <c r="AL4813" s="22"/>
      <c r="AM4813" s="22"/>
      <c r="AN4813" s="22"/>
      <c r="AO4813" s="22"/>
      <c r="AP4813" s="22"/>
      <c r="AQ4813" s="22"/>
      <c r="AR4813" s="23"/>
      <c r="AS4813" s="22"/>
      <c r="AT4813" s="21"/>
      <c r="AU4813" s="21"/>
      <c r="AV4813" s="21"/>
      <c r="AW4813" s="21"/>
      <c r="AX4813" s="21"/>
      <c r="AY4813" s="21"/>
      <c r="AZ4813" s="21"/>
      <c r="BA4813" s="21"/>
      <c r="BB4813" s="21"/>
      <c r="BC4813" s="21"/>
      <c r="BD4813" s="21"/>
      <c r="BE4813" s="21"/>
      <c r="BF4813" s="21"/>
      <c r="BG4813" s="21"/>
      <c r="BH4813" s="21"/>
      <c r="BI4813" s="21"/>
      <c r="BJ4813" s="21"/>
      <c r="BK4813" s="21"/>
      <c r="BL4813" s="21"/>
      <c r="BM4813" s="21"/>
      <c r="BN4813" s="21"/>
      <c r="BO4813" s="21"/>
      <c r="BP4813" s="21"/>
      <c r="BQ4813" s="21"/>
      <c r="BR4813" s="21"/>
      <c r="BS4813" s="21"/>
      <c r="BT4813" s="21"/>
      <c r="BU4813" s="21"/>
      <c r="BV4813" s="21"/>
      <c r="BW4813" s="21"/>
      <c r="BX4813" s="21"/>
      <c r="BY4813" s="21"/>
      <c r="BZ4813" s="21"/>
      <c r="CA4813" s="21"/>
      <c r="CB4813" s="21"/>
      <c r="CC4813" s="21"/>
      <c r="CD4813" s="21"/>
      <c r="CE4813" s="21"/>
      <c r="CF4813" s="21"/>
      <c r="CG4813" s="21"/>
      <c r="CH4813" s="22"/>
      <c r="CI4813" s="22"/>
      <c r="CJ4813" s="22"/>
      <c r="CK4813" s="24"/>
      <c r="CL4813" s="20"/>
      <c r="CM4813" s="20"/>
      <c r="CN4813" s="20"/>
      <c r="CO4813" s="20"/>
    </row>
    <row r="4814" spans="1:93" x14ac:dyDescent="0.25">
      <c r="A4814" s="20"/>
      <c r="B4814" s="20"/>
      <c r="C4814" s="20"/>
      <c r="D4814" s="20"/>
      <c r="E4814" s="20"/>
      <c r="F4814" s="20"/>
      <c r="G4814" s="20"/>
      <c r="H4814" s="20"/>
      <c r="I4814" s="20"/>
      <c r="J4814" s="20"/>
      <c r="K4814" s="20"/>
      <c r="L4814" s="20"/>
      <c r="M4814" s="20"/>
      <c r="N4814" s="20"/>
      <c r="O4814" s="20"/>
      <c r="P4814" s="20"/>
      <c r="Q4814" s="21"/>
      <c r="R4814" s="21"/>
      <c r="S4814" s="21"/>
      <c r="T4814" s="21"/>
      <c r="U4814" s="22"/>
      <c r="V4814" s="22"/>
      <c r="W4814" s="22"/>
      <c r="X4814" s="21"/>
      <c r="Y4814" s="21"/>
      <c r="Z4814" s="22"/>
      <c r="AA4814" s="22"/>
      <c r="AB4814" s="22"/>
      <c r="AC4814" s="22"/>
      <c r="AD4814" s="22"/>
      <c r="AE4814" s="22"/>
      <c r="AF4814" s="22"/>
      <c r="AG4814" s="22"/>
      <c r="AH4814" s="22"/>
      <c r="AI4814" s="22"/>
      <c r="AJ4814" s="22"/>
      <c r="AK4814" s="22"/>
      <c r="AL4814" s="22"/>
      <c r="AM4814" s="22"/>
      <c r="AN4814" s="22"/>
      <c r="AO4814" s="22"/>
      <c r="AP4814" s="22"/>
      <c r="AQ4814" s="22"/>
      <c r="AR4814" s="23"/>
      <c r="AS4814" s="22"/>
      <c r="AT4814" s="21"/>
      <c r="AU4814" s="21"/>
      <c r="AV4814" s="21"/>
      <c r="AW4814" s="21"/>
      <c r="AX4814" s="21"/>
      <c r="AY4814" s="21"/>
      <c r="AZ4814" s="21"/>
      <c r="BA4814" s="21"/>
      <c r="BB4814" s="21"/>
      <c r="BC4814" s="21"/>
      <c r="BD4814" s="21"/>
      <c r="BE4814" s="21"/>
      <c r="BF4814" s="21"/>
      <c r="BG4814" s="21"/>
      <c r="BH4814" s="21"/>
      <c r="BI4814" s="21"/>
      <c r="BJ4814" s="21"/>
      <c r="BK4814" s="21"/>
      <c r="BL4814" s="21"/>
      <c r="BM4814" s="21"/>
      <c r="BN4814" s="21"/>
      <c r="BO4814" s="21"/>
      <c r="BP4814" s="21"/>
      <c r="BQ4814" s="21"/>
      <c r="BR4814" s="21"/>
      <c r="BS4814" s="21"/>
      <c r="BT4814" s="21"/>
      <c r="BU4814" s="21"/>
      <c r="BV4814" s="21"/>
      <c r="BW4814" s="21"/>
      <c r="BX4814" s="21"/>
      <c r="BY4814" s="21"/>
      <c r="BZ4814" s="21"/>
      <c r="CA4814" s="21"/>
      <c r="CB4814" s="21"/>
      <c r="CC4814" s="21"/>
      <c r="CD4814" s="21"/>
      <c r="CE4814" s="21"/>
      <c r="CF4814" s="21"/>
      <c r="CG4814" s="21"/>
      <c r="CH4814" s="22"/>
      <c r="CI4814" s="22"/>
      <c r="CJ4814" s="22"/>
      <c r="CK4814" s="24"/>
      <c r="CL4814" s="20"/>
      <c r="CM4814" s="20"/>
      <c r="CN4814" s="20"/>
      <c r="CO4814" s="20"/>
    </row>
    <row r="4815" spans="1:93" x14ac:dyDescent="0.25">
      <c r="A4815" s="20"/>
      <c r="B4815" s="20"/>
      <c r="C4815" s="20"/>
      <c r="D4815" s="20"/>
      <c r="E4815" s="20"/>
      <c r="F4815" s="20"/>
      <c r="G4815" s="20"/>
      <c r="H4815" s="20"/>
      <c r="I4815" s="20"/>
      <c r="J4815" s="20"/>
      <c r="K4815" s="20"/>
      <c r="L4815" s="20"/>
      <c r="M4815" s="20"/>
      <c r="N4815" s="20"/>
      <c r="O4815" s="20"/>
      <c r="P4815" s="20"/>
      <c r="Q4815" s="21"/>
      <c r="R4815" s="21"/>
      <c r="S4815" s="21"/>
      <c r="T4815" s="21"/>
      <c r="U4815" s="22"/>
      <c r="V4815" s="22"/>
      <c r="W4815" s="22"/>
      <c r="X4815" s="21"/>
      <c r="Y4815" s="21"/>
      <c r="Z4815" s="22"/>
      <c r="AA4815" s="22"/>
      <c r="AB4815" s="22"/>
      <c r="AC4815" s="22"/>
      <c r="AD4815" s="22"/>
      <c r="AE4815" s="22"/>
      <c r="AF4815" s="22"/>
      <c r="AG4815" s="22"/>
      <c r="AH4815" s="22"/>
      <c r="AI4815" s="22"/>
      <c r="AJ4815" s="22"/>
      <c r="AK4815" s="22"/>
      <c r="AL4815" s="22"/>
      <c r="AM4815" s="22"/>
      <c r="AN4815" s="22"/>
      <c r="AO4815" s="22"/>
      <c r="AP4815" s="22"/>
      <c r="AQ4815" s="22"/>
      <c r="AR4815" s="23"/>
      <c r="AS4815" s="22"/>
      <c r="AT4815" s="21"/>
      <c r="AU4815" s="21"/>
      <c r="AV4815" s="21"/>
      <c r="AW4815" s="21"/>
      <c r="AX4815" s="21"/>
      <c r="AY4815" s="21"/>
      <c r="AZ4815" s="21"/>
      <c r="BA4815" s="21"/>
      <c r="BB4815" s="21"/>
      <c r="BC4815" s="21"/>
      <c r="BD4815" s="21"/>
      <c r="BE4815" s="21"/>
      <c r="BF4815" s="21"/>
      <c r="BG4815" s="21"/>
      <c r="BH4815" s="21"/>
      <c r="BI4815" s="21"/>
      <c r="BJ4815" s="21"/>
      <c r="BK4815" s="21"/>
      <c r="BL4815" s="21"/>
      <c r="BM4815" s="21"/>
      <c r="BN4815" s="21"/>
      <c r="BO4815" s="21"/>
      <c r="BP4815" s="21"/>
      <c r="BQ4815" s="21"/>
      <c r="BR4815" s="21"/>
      <c r="BS4815" s="21"/>
      <c r="BT4815" s="21"/>
      <c r="BU4815" s="21"/>
      <c r="BV4815" s="21"/>
      <c r="BW4815" s="21"/>
      <c r="BX4815" s="21"/>
      <c r="BY4815" s="21"/>
      <c r="BZ4815" s="21"/>
      <c r="CA4815" s="21"/>
      <c r="CB4815" s="21"/>
      <c r="CC4815" s="21"/>
      <c r="CD4815" s="21"/>
      <c r="CE4815" s="21"/>
      <c r="CF4815" s="21"/>
      <c r="CG4815" s="21"/>
      <c r="CH4815" s="22"/>
      <c r="CI4815" s="22"/>
      <c r="CJ4815" s="22"/>
      <c r="CK4815" s="24"/>
      <c r="CL4815" s="20"/>
      <c r="CM4815" s="20"/>
      <c r="CN4815" s="20"/>
      <c r="CO4815" s="20"/>
    </row>
    <row r="4816" spans="1:93" x14ac:dyDescent="0.25">
      <c r="A4816" s="20"/>
      <c r="B4816" s="20"/>
      <c r="C4816" s="20"/>
      <c r="D4816" s="20"/>
      <c r="E4816" s="20"/>
      <c r="F4816" s="20"/>
      <c r="G4816" s="20"/>
      <c r="H4816" s="20"/>
      <c r="I4816" s="20"/>
      <c r="J4816" s="20"/>
      <c r="K4816" s="20"/>
      <c r="L4816" s="20"/>
      <c r="M4816" s="20"/>
      <c r="N4816" s="20"/>
      <c r="O4816" s="20"/>
      <c r="P4816" s="20"/>
      <c r="Q4816" s="21"/>
      <c r="R4816" s="21"/>
      <c r="S4816" s="21"/>
      <c r="T4816" s="21"/>
      <c r="U4816" s="22"/>
      <c r="V4816" s="22"/>
      <c r="W4816" s="22"/>
      <c r="X4816" s="21"/>
      <c r="Y4816" s="21"/>
      <c r="Z4816" s="22"/>
      <c r="AA4816" s="22"/>
      <c r="AB4816" s="22"/>
      <c r="AC4816" s="22"/>
      <c r="AD4816" s="22"/>
      <c r="AE4816" s="22"/>
      <c r="AF4816" s="22"/>
      <c r="AG4816" s="22"/>
      <c r="AH4816" s="22"/>
      <c r="AI4816" s="22"/>
      <c r="AJ4816" s="22"/>
      <c r="AK4816" s="22"/>
      <c r="AL4816" s="22"/>
      <c r="AM4816" s="22"/>
      <c r="AN4816" s="22"/>
      <c r="AO4816" s="22"/>
      <c r="AP4816" s="22"/>
      <c r="AQ4816" s="22"/>
      <c r="AR4816" s="23"/>
      <c r="AS4816" s="22"/>
      <c r="AT4816" s="21"/>
      <c r="AU4816" s="21"/>
      <c r="AV4816" s="21"/>
      <c r="AW4816" s="21"/>
      <c r="AX4816" s="21"/>
      <c r="AY4816" s="21"/>
      <c r="AZ4816" s="21"/>
      <c r="BA4816" s="21"/>
      <c r="BB4816" s="21"/>
      <c r="BC4816" s="21"/>
      <c r="BD4816" s="21"/>
      <c r="BE4816" s="21"/>
      <c r="BF4816" s="21"/>
      <c r="BG4816" s="21"/>
      <c r="BH4816" s="21"/>
      <c r="BI4816" s="21"/>
      <c r="BJ4816" s="21"/>
      <c r="BK4816" s="21"/>
      <c r="BL4816" s="21"/>
      <c r="BM4816" s="21"/>
      <c r="BN4816" s="21"/>
      <c r="BO4816" s="21"/>
      <c r="BP4816" s="21"/>
      <c r="BQ4816" s="21"/>
      <c r="BR4816" s="21"/>
      <c r="BS4816" s="21"/>
      <c r="BT4816" s="21"/>
      <c r="BU4816" s="21"/>
      <c r="BV4816" s="21"/>
      <c r="BW4816" s="21"/>
      <c r="BX4816" s="21"/>
      <c r="BY4816" s="21"/>
      <c r="BZ4816" s="21"/>
      <c r="CA4816" s="21"/>
      <c r="CB4816" s="21"/>
      <c r="CC4816" s="21"/>
      <c r="CD4816" s="21"/>
      <c r="CE4816" s="21"/>
      <c r="CF4816" s="21"/>
      <c r="CG4816" s="21"/>
      <c r="CH4816" s="22"/>
      <c r="CI4816" s="22"/>
      <c r="CJ4816" s="22"/>
      <c r="CK4816" s="24"/>
      <c r="CL4816" s="20"/>
      <c r="CM4816" s="20"/>
      <c r="CN4816" s="20"/>
      <c r="CO4816" s="20"/>
    </row>
    <row r="4817" spans="1:93" x14ac:dyDescent="0.25">
      <c r="A4817" s="20"/>
      <c r="B4817" s="20"/>
      <c r="C4817" s="20"/>
      <c r="D4817" s="20"/>
      <c r="E4817" s="20"/>
      <c r="F4817" s="20"/>
      <c r="G4817" s="20"/>
      <c r="H4817" s="20"/>
      <c r="I4817" s="20"/>
      <c r="J4817" s="20"/>
      <c r="K4817" s="20"/>
      <c r="L4817" s="20"/>
      <c r="M4817" s="20"/>
      <c r="N4817" s="20"/>
      <c r="O4817" s="20"/>
      <c r="P4817" s="20"/>
      <c r="Q4817" s="21"/>
      <c r="R4817" s="21"/>
      <c r="S4817" s="21"/>
      <c r="T4817" s="21"/>
      <c r="U4817" s="22"/>
      <c r="V4817" s="22"/>
      <c r="W4817" s="22"/>
      <c r="X4817" s="21"/>
      <c r="Y4817" s="21"/>
      <c r="Z4817" s="22"/>
      <c r="AA4817" s="22"/>
      <c r="AB4817" s="22"/>
      <c r="AC4817" s="22"/>
      <c r="AD4817" s="22"/>
      <c r="AE4817" s="22"/>
      <c r="AF4817" s="22"/>
      <c r="AG4817" s="22"/>
      <c r="AH4817" s="22"/>
      <c r="AI4817" s="22"/>
      <c r="AJ4817" s="22"/>
      <c r="AK4817" s="22"/>
      <c r="AL4817" s="22"/>
      <c r="AM4817" s="22"/>
      <c r="AN4817" s="22"/>
      <c r="AO4817" s="22"/>
      <c r="AP4817" s="22"/>
      <c r="AQ4817" s="22"/>
      <c r="AR4817" s="23"/>
      <c r="AS4817" s="22"/>
      <c r="AT4817" s="21"/>
      <c r="AU4817" s="21"/>
      <c r="AV4817" s="21"/>
      <c r="AW4817" s="21"/>
      <c r="AX4817" s="21"/>
      <c r="AY4817" s="21"/>
      <c r="AZ4817" s="21"/>
      <c r="BA4817" s="21"/>
      <c r="BB4817" s="21"/>
      <c r="BC4817" s="21"/>
      <c r="BD4817" s="21"/>
      <c r="BE4817" s="21"/>
      <c r="BF4817" s="21"/>
      <c r="BG4817" s="21"/>
      <c r="BH4817" s="21"/>
      <c r="BI4817" s="21"/>
      <c r="BJ4817" s="21"/>
      <c r="BK4817" s="21"/>
      <c r="BL4817" s="21"/>
      <c r="BM4817" s="21"/>
      <c r="BN4817" s="21"/>
      <c r="BO4817" s="21"/>
      <c r="BP4817" s="21"/>
      <c r="BQ4817" s="21"/>
      <c r="BR4817" s="21"/>
      <c r="BS4817" s="21"/>
      <c r="BT4817" s="21"/>
      <c r="BU4817" s="21"/>
      <c r="BV4817" s="21"/>
      <c r="BW4817" s="21"/>
      <c r="BX4817" s="21"/>
      <c r="BY4817" s="21"/>
      <c r="BZ4817" s="21"/>
      <c r="CA4817" s="21"/>
      <c r="CB4817" s="21"/>
      <c r="CC4817" s="21"/>
      <c r="CD4817" s="21"/>
      <c r="CE4817" s="21"/>
      <c r="CF4817" s="21"/>
      <c r="CG4817" s="21"/>
      <c r="CH4817" s="22"/>
      <c r="CI4817" s="22"/>
      <c r="CJ4817" s="22"/>
      <c r="CK4817" s="24"/>
      <c r="CL4817" s="20"/>
      <c r="CM4817" s="20"/>
      <c r="CN4817" s="20"/>
      <c r="CO4817" s="20"/>
    </row>
    <row r="4818" spans="1:93" x14ac:dyDescent="0.25">
      <c r="A4818" s="20"/>
      <c r="B4818" s="20"/>
      <c r="C4818" s="20"/>
      <c r="D4818" s="20"/>
      <c r="E4818" s="20"/>
      <c r="F4818" s="20"/>
      <c r="G4818" s="20"/>
      <c r="H4818" s="20"/>
      <c r="I4818" s="20"/>
      <c r="J4818" s="20"/>
      <c r="K4818" s="20"/>
      <c r="L4818" s="20"/>
      <c r="M4818" s="20"/>
      <c r="N4818" s="20"/>
      <c r="O4818" s="20"/>
      <c r="P4818" s="20"/>
      <c r="Q4818" s="21"/>
      <c r="R4818" s="21"/>
      <c r="S4818" s="21"/>
      <c r="T4818" s="21"/>
      <c r="U4818" s="22"/>
      <c r="V4818" s="22"/>
      <c r="W4818" s="22"/>
      <c r="X4818" s="22"/>
      <c r="Y4818" s="21"/>
      <c r="Z4818" s="22"/>
      <c r="AA4818" s="22"/>
      <c r="AB4818" s="22"/>
      <c r="AC4818" s="22"/>
      <c r="AD4818" s="22"/>
      <c r="AE4818" s="22"/>
      <c r="AF4818" s="22"/>
      <c r="AG4818" s="22"/>
      <c r="AH4818" s="22"/>
      <c r="AI4818" s="22"/>
      <c r="AJ4818" s="22"/>
      <c r="AK4818" s="22"/>
      <c r="AL4818" s="22"/>
      <c r="AM4818" s="22"/>
      <c r="AN4818" s="22"/>
      <c r="AO4818" s="22"/>
      <c r="AP4818" s="22"/>
      <c r="AQ4818" s="22"/>
      <c r="AR4818" s="23"/>
      <c r="AS4818" s="22"/>
      <c r="AT4818" s="21"/>
      <c r="AU4818" s="21"/>
      <c r="AV4818" s="21"/>
      <c r="AW4818" s="21"/>
      <c r="AX4818" s="21"/>
      <c r="AY4818" s="21"/>
      <c r="AZ4818" s="21"/>
      <c r="BA4818" s="21"/>
      <c r="BB4818" s="21"/>
      <c r="BC4818" s="21"/>
      <c r="BD4818" s="21"/>
      <c r="BE4818" s="21"/>
      <c r="BF4818" s="21"/>
      <c r="BG4818" s="21"/>
      <c r="BH4818" s="21"/>
      <c r="BI4818" s="21"/>
      <c r="BJ4818" s="21"/>
      <c r="BK4818" s="21"/>
      <c r="BL4818" s="21"/>
      <c r="BM4818" s="21"/>
      <c r="BN4818" s="21"/>
      <c r="BO4818" s="21"/>
      <c r="BP4818" s="21"/>
      <c r="BQ4818" s="21"/>
      <c r="BR4818" s="21"/>
      <c r="BS4818" s="21"/>
      <c r="BT4818" s="21"/>
      <c r="BU4818" s="21"/>
      <c r="BV4818" s="21"/>
      <c r="BW4818" s="21"/>
      <c r="BX4818" s="21"/>
      <c r="BY4818" s="21"/>
      <c r="BZ4818" s="21"/>
      <c r="CA4818" s="21"/>
      <c r="CB4818" s="21"/>
      <c r="CC4818" s="21"/>
      <c r="CD4818" s="21"/>
      <c r="CE4818" s="21"/>
      <c r="CF4818" s="21"/>
      <c r="CG4818" s="21"/>
      <c r="CH4818" s="22"/>
      <c r="CI4818" s="22"/>
      <c r="CJ4818" s="22"/>
      <c r="CK4818" s="24"/>
      <c r="CL4818" s="20"/>
      <c r="CM4818" s="20"/>
      <c r="CN4818" s="20"/>
      <c r="CO4818" s="20"/>
    </row>
    <row r="4819" spans="1:93" x14ac:dyDescent="0.25">
      <c r="A4819" s="20"/>
      <c r="B4819" s="20"/>
      <c r="C4819" s="20"/>
      <c r="D4819" s="20"/>
      <c r="E4819" s="20"/>
      <c r="F4819" s="20"/>
      <c r="G4819" s="20"/>
      <c r="H4819" s="20"/>
      <c r="I4819" s="20"/>
      <c r="J4819" s="20"/>
      <c r="K4819" s="20"/>
      <c r="L4819" s="20"/>
      <c r="M4819" s="20"/>
      <c r="N4819" s="20"/>
      <c r="O4819" s="20"/>
      <c r="P4819" s="20"/>
      <c r="Q4819" s="21"/>
      <c r="R4819" s="21"/>
      <c r="S4819" s="21"/>
      <c r="T4819" s="21"/>
      <c r="U4819" s="22"/>
      <c r="V4819" s="22"/>
      <c r="W4819" s="22"/>
      <c r="X4819" s="22"/>
      <c r="Y4819" s="21"/>
      <c r="Z4819" s="22"/>
      <c r="AA4819" s="22"/>
      <c r="AB4819" s="22"/>
      <c r="AC4819" s="22"/>
      <c r="AD4819" s="22"/>
      <c r="AE4819" s="22"/>
      <c r="AF4819" s="22"/>
      <c r="AG4819" s="22"/>
      <c r="AH4819" s="22"/>
      <c r="AI4819" s="22"/>
      <c r="AJ4819" s="22"/>
      <c r="AK4819" s="22"/>
      <c r="AL4819" s="22"/>
      <c r="AM4819" s="22"/>
      <c r="AN4819" s="22"/>
      <c r="AO4819" s="22"/>
      <c r="AP4819" s="22"/>
      <c r="AQ4819" s="22"/>
      <c r="AR4819" s="23"/>
      <c r="AS4819" s="22"/>
      <c r="AT4819" s="21"/>
      <c r="AU4819" s="21"/>
      <c r="AV4819" s="21"/>
      <c r="AW4819" s="21"/>
      <c r="AX4819" s="21"/>
      <c r="AY4819" s="21"/>
      <c r="AZ4819" s="21"/>
      <c r="BA4819" s="21"/>
      <c r="BB4819" s="21"/>
      <c r="BC4819" s="21"/>
      <c r="BD4819" s="21"/>
      <c r="BE4819" s="21"/>
      <c r="BF4819" s="21"/>
      <c r="BG4819" s="21"/>
      <c r="BH4819" s="21"/>
      <c r="BI4819" s="21"/>
      <c r="BJ4819" s="21"/>
      <c r="BK4819" s="21"/>
      <c r="BL4819" s="21"/>
      <c r="BM4819" s="21"/>
      <c r="BN4819" s="21"/>
      <c r="BO4819" s="21"/>
      <c r="BP4819" s="21"/>
      <c r="BQ4819" s="21"/>
      <c r="BR4819" s="21"/>
      <c r="BS4819" s="21"/>
      <c r="BT4819" s="21"/>
      <c r="BU4819" s="21"/>
      <c r="BV4819" s="21"/>
      <c r="BW4819" s="21"/>
      <c r="BX4819" s="21"/>
      <c r="BY4819" s="21"/>
      <c r="BZ4819" s="21"/>
      <c r="CA4819" s="21"/>
      <c r="CB4819" s="21"/>
      <c r="CC4819" s="21"/>
      <c r="CD4819" s="21"/>
      <c r="CE4819" s="21"/>
      <c r="CF4819" s="21"/>
      <c r="CG4819" s="21"/>
      <c r="CH4819" s="22"/>
      <c r="CI4819" s="22"/>
      <c r="CJ4819" s="22"/>
      <c r="CK4819" s="24"/>
      <c r="CL4819" s="20"/>
      <c r="CM4819" s="20"/>
      <c r="CN4819" s="20"/>
      <c r="CO4819" s="20"/>
    </row>
    <row r="4820" spans="1:93" x14ac:dyDescent="0.25">
      <c r="A4820" s="20"/>
      <c r="B4820" s="20"/>
      <c r="C4820" s="20"/>
      <c r="D4820" s="20"/>
      <c r="E4820" s="20"/>
      <c r="F4820" s="20"/>
      <c r="G4820" s="20"/>
      <c r="H4820" s="20"/>
      <c r="I4820" s="20"/>
      <c r="J4820" s="20"/>
      <c r="K4820" s="20"/>
      <c r="L4820" s="20"/>
      <c r="M4820" s="20"/>
      <c r="N4820" s="20"/>
      <c r="O4820" s="20"/>
      <c r="P4820" s="20"/>
      <c r="Q4820" s="21"/>
      <c r="R4820" s="21"/>
      <c r="S4820" s="21"/>
      <c r="T4820" s="21"/>
      <c r="U4820" s="22"/>
      <c r="V4820" s="22"/>
      <c r="W4820" s="22"/>
      <c r="X4820" s="22"/>
      <c r="Y4820" s="21"/>
      <c r="Z4820" s="22"/>
      <c r="AA4820" s="22"/>
      <c r="AB4820" s="22"/>
      <c r="AC4820" s="22"/>
      <c r="AD4820" s="22"/>
      <c r="AE4820" s="22"/>
      <c r="AF4820" s="22"/>
      <c r="AG4820" s="22"/>
      <c r="AH4820" s="22"/>
      <c r="AI4820" s="22"/>
      <c r="AJ4820" s="22"/>
      <c r="AK4820" s="22"/>
      <c r="AL4820" s="22"/>
      <c r="AM4820" s="22"/>
      <c r="AN4820" s="22"/>
      <c r="AO4820" s="22"/>
      <c r="AP4820" s="22"/>
      <c r="AQ4820" s="22"/>
      <c r="AR4820" s="23"/>
      <c r="AS4820" s="22"/>
      <c r="AT4820" s="21"/>
      <c r="AU4820" s="21"/>
      <c r="AV4820" s="21"/>
      <c r="AW4820" s="21"/>
      <c r="AX4820" s="21"/>
      <c r="AY4820" s="21"/>
      <c r="AZ4820" s="21"/>
      <c r="BA4820" s="21"/>
      <c r="BB4820" s="21"/>
      <c r="BC4820" s="21"/>
      <c r="BD4820" s="21"/>
      <c r="BE4820" s="21"/>
      <c r="BF4820" s="21"/>
      <c r="BG4820" s="21"/>
      <c r="BH4820" s="21"/>
      <c r="BI4820" s="21"/>
      <c r="BJ4820" s="21"/>
      <c r="BK4820" s="21"/>
      <c r="BL4820" s="21"/>
      <c r="BM4820" s="21"/>
      <c r="BN4820" s="21"/>
      <c r="BO4820" s="21"/>
      <c r="BP4820" s="21"/>
      <c r="BQ4820" s="21"/>
      <c r="BR4820" s="21"/>
      <c r="BS4820" s="21"/>
      <c r="BT4820" s="21"/>
      <c r="BU4820" s="21"/>
      <c r="BV4820" s="21"/>
      <c r="BW4820" s="21"/>
      <c r="BX4820" s="21"/>
      <c r="BY4820" s="21"/>
      <c r="BZ4820" s="21"/>
      <c r="CA4820" s="21"/>
      <c r="CB4820" s="21"/>
      <c r="CC4820" s="21"/>
      <c r="CD4820" s="21"/>
      <c r="CE4820" s="21"/>
      <c r="CF4820" s="21"/>
      <c r="CG4820" s="21"/>
      <c r="CH4820" s="22"/>
      <c r="CI4820" s="22"/>
      <c r="CJ4820" s="22"/>
      <c r="CK4820" s="24"/>
      <c r="CL4820" s="20"/>
      <c r="CM4820" s="20"/>
      <c r="CN4820" s="20"/>
      <c r="CO4820" s="20"/>
    </row>
    <row r="4821" spans="1:93" x14ac:dyDescent="0.25">
      <c r="A4821" s="20"/>
      <c r="B4821" s="20"/>
      <c r="C4821" s="20"/>
      <c r="D4821" s="20"/>
      <c r="E4821" s="20"/>
      <c r="F4821" s="20"/>
      <c r="G4821" s="20"/>
      <c r="H4821" s="20"/>
      <c r="I4821" s="20"/>
      <c r="J4821" s="20"/>
      <c r="K4821" s="20"/>
      <c r="L4821" s="20"/>
      <c r="M4821" s="20"/>
      <c r="N4821" s="20"/>
      <c r="O4821" s="20"/>
      <c r="P4821" s="20"/>
      <c r="Q4821" s="21"/>
      <c r="R4821" s="21"/>
      <c r="S4821" s="21"/>
      <c r="T4821" s="21"/>
      <c r="U4821" s="22"/>
      <c r="V4821" s="22"/>
      <c r="W4821" s="22"/>
      <c r="X4821" s="22"/>
      <c r="Y4821" s="21"/>
      <c r="Z4821" s="22"/>
      <c r="AA4821" s="22"/>
      <c r="AB4821" s="22"/>
      <c r="AC4821" s="22"/>
      <c r="AD4821" s="22"/>
      <c r="AE4821" s="22"/>
      <c r="AF4821" s="22"/>
      <c r="AG4821" s="22"/>
      <c r="AH4821" s="22"/>
      <c r="AI4821" s="22"/>
      <c r="AJ4821" s="22"/>
      <c r="AK4821" s="22"/>
      <c r="AL4821" s="22"/>
      <c r="AM4821" s="22"/>
      <c r="AN4821" s="22"/>
      <c r="AO4821" s="22"/>
      <c r="AP4821" s="22"/>
      <c r="AQ4821" s="22"/>
      <c r="AR4821" s="23"/>
      <c r="AS4821" s="22"/>
      <c r="AT4821" s="21"/>
      <c r="AU4821" s="21"/>
      <c r="AV4821" s="21"/>
      <c r="AW4821" s="21"/>
      <c r="AX4821" s="21"/>
      <c r="AY4821" s="21"/>
      <c r="AZ4821" s="21"/>
      <c r="BA4821" s="21"/>
      <c r="BB4821" s="21"/>
      <c r="BC4821" s="21"/>
      <c r="BD4821" s="21"/>
      <c r="BE4821" s="21"/>
      <c r="BF4821" s="21"/>
      <c r="BG4821" s="21"/>
      <c r="BH4821" s="21"/>
      <c r="BI4821" s="21"/>
      <c r="BJ4821" s="21"/>
      <c r="BK4821" s="21"/>
      <c r="BL4821" s="21"/>
      <c r="BM4821" s="21"/>
      <c r="BN4821" s="21"/>
      <c r="BO4821" s="21"/>
      <c r="BP4821" s="21"/>
      <c r="BQ4821" s="21"/>
      <c r="BR4821" s="21"/>
      <c r="BS4821" s="21"/>
      <c r="BT4821" s="21"/>
      <c r="BU4821" s="21"/>
      <c r="BV4821" s="21"/>
      <c r="BW4821" s="21"/>
      <c r="BX4821" s="21"/>
      <c r="BY4821" s="21"/>
      <c r="BZ4821" s="21"/>
      <c r="CA4821" s="21"/>
      <c r="CB4821" s="21"/>
      <c r="CC4821" s="21"/>
      <c r="CD4821" s="21"/>
      <c r="CE4821" s="21"/>
      <c r="CF4821" s="21"/>
      <c r="CG4821" s="21"/>
      <c r="CH4821" s="22"/>
      <c r="CI4821" s="22"/>
      <c r="CJ4821" s="22"/>
      <c r="CK4821" s="24"/>
      <c r="CL4821" s="20"/>
      <c r="CM4821" s="20"/>
      <c r="CN4821" s="20"/>
      <c r="CO4821" s="20"/>
    </row>
    <row r="4822" spans="1:93" x14ac:dyDescent="0.25">
      <c r="A4822" s="20"/>
      <c r="B4822" s="20"/>
      <c r="C4822" s="20"/>
      <c r="D4822" s="20"/>
      <c r="E4822" s="20"/>
      <c r="F4822" s="20"/>
      <c r="G4822" s="20"/>
      <c r="H4822" s="20"/>
      <c r="I4822" s="20"/>
      <c r="J4822" s="20"/>
      <c r="K4822" s="20"/>
      <c r="L4822" s="20"/>
      <c r="M4822" s="20"/>
      <c r="N4822" s="20"/>
      <c r="O4822" s="20"/>
      <c r="P4822" s="20"/>
      <c r="Q4822" s="21"/>
      <c r="R4822" s="21"/>
      <c r="S4822" s="21"/>
      <c r="T4822" s="21"/>
      <c r="U4822" s="22"/>
      <c r="V4822" s="22"/>
      <c r="W4822" s="22"/>
      <c r="X4822" s="22"/>
      <c r="Y4822" s="21"/>
      <c r="Z4822" s="22"/>
      <c r="AA4822" s="22"/>
      <c r="AB4822" s="22"/>
      <c r="AC4822" s="22"/>
      <c r="AD4822" s="22"/>
      <c r="AE4822" s="22"/>
      <c r="AF4822" s="22"/>
      <c r="AG4822" s="22"/>
      <c r="AH4822" s="22"/>
      <c r="AI4822" s="22"/>
      <c r="AJ4822" s="22"/>
      <c r="AK4822" s="22"/>
      <c r="AL4822" s="22"/>
      <c r="AM4822" s="22"/>
      <c r="AN4822" s="22"/>
      <c r="AO4822" s="22"/>
      <c r="AP4822" s="22"/>
      <c r="AQ4822" s="22"/>
      <c r="AR4822" s="23"/>
      <c r="AS4822" s="22"/>
      <c r="AT4822" s="21"/>
      <c r="AU4822" s="21"/>
      <c r="AV4822" s="21"/>
      <c r="AW4822" s="21"/>
      <c r="AX4822" s="21"/>
      <c r="AY4822" s="21"/>
      <c r="AZ4822" s="21"/>
      <c r="BA4822" s="21"/>
      <c r="BB4822" s="21"/>
      <c r="BC4822" s="21"/>
      <c r="BD4822" s="21"/>
      <c r="BE4822" s="21"/>
      <c r="BF4822" s="21"/>
      <c r="BG4822" s="21"/>
      <c r="BH4822" s="21"/>
      <c r="BI4822" s="21"/>
      <c r="BJ4822" s="21"/>
      <c r="BK4822" s="21"/>
      <c r="BL4822" s="21"/>
      <c r="BM4822" s="21"/>
      <c r="BN4822" s="21"/>
      <c r="BO4822" s="21"/>
      <c r="BP4822" s="21"/>
      <c r="BQ4822" s="21"/>
      <c r="BR4822" s="21"/>
      <c r="BS4822" s="21"/>
      <c r="BT4822" s="21"/>
      <c r="BU4822" s="21"/>
      <c r="BV4822" s="21"/>
      <c r="BW4822" s="21"/>
      <c r="BX4822" s="21"/>
      <c r="BY4822" s="21"/>
      <c r="BZ4822" s="21"/>
      <c r="CA4822" s="21"/>
      <c r="CB4822" s="21"/>
      <c r="CC4822" s="21"/>
      <c r="CD4822" s="21"/>
      <c r="CE4822" s="21"/>
      <c r="CF4822" s="21"/>
      <c r="CG4822" s="21"/>
      <c r="CH4822" s="22"/>
      <c r="CI4822" s="22"/>
      <c r="CJ4822" s="22"/>
      <c r="CK4822" s="24"/>
      <c r="CL4822" s="20"/>
      <c r="CM4822" s="20"/>
      <c r="CN4822" s="20"/>
      <c r="CO4822" s="20"/>
    </row>
    <row r="4823" spans="1:93" x14ac:dyDescent="0.25">
      <c r="A4823" s="20"/>
      <c r="B4823" s="20"/>
      <c r="C4823" s="20"/>
      <c r="D4823" s="20"/>
      <c r="E4823" s="20"/>
      <c r="F4823" s="20"/>
      <c r="G4823" s="20"/>
      <c r="H4823" s="20"/>
      <c r="I4823" s="20"/>
      <c r="J4823" s="20"/>
      <c r="K4823" s="20"/>
      <c r="L4823" s="20"/>
      <c r="M4823" s="20"/>
      <c r="N4823" s="20"/>
      <c r="O4823" s="20"/>
      <c r="P4823" s="20"/>
      <c r="Q4823" s="21"/>
      <c r="R4823" s="21"/>
      <c r="S4823" s="21"/>
      <c r="T4823" s="21"/>
      <c r="U4823" s="22"/>
      <c r="V4823" s="22"/>
      <c r="W4823" s="22"/>
      <c r="X4823" s="21"/>
      <c r="Y4823" s="21"/>
      <c r="Z4823" s="22"/>
      <c r="AA4823" s="22"/>
      <c r="AB4823" s="22"/>
      <c r="AC4823" s="22"/>
      <c r="AD4823" s="22"/>
      <c r="AE4823" s="22"/>
      <c r="AF4823" s="22"/>
      <c r="AG4823" s="22"/>
      <c r="AH4823" s="22"/>
      <c r="AI4823" s="22"/>
      <c r="AJ4823" s="22"/>
      <c r="AK4823" s="22"/>
      <c r="AL4823" s="22"/>
      <c r="AM4823" s="22"/>
      <c r="AN4823" s="22"/>
      <c r="AO4823" s="22"/>
      <c r="AP4823" s="22"/>
      <c r="AQ4823" s="22"/>
      <c r="AR4823" s="23"/>
      <c r="AS4823" s="22"/>
      <c r="AT4823" s="21"/>
      <c r="AU4823" s="21"/>
      <c r="AV4823" s="21"/>
      <c r="AW4823" s="21"/>
      <c r="AX4823" s="21"/>
      <c r="AY4823" s="21"/>
      <c r="AZ4823" s="21"/>
      <c r="BA4823" s="21"/>
      <c r="BB4823" s="21"/>
      <c r="BC4823" s="21"/>
      <c r="BD4823" s="21"/>
      <c r="BE4823" s="21"/>
      <c r="BF4823" s="21"/>
      <c r="BG4823" s="21"/>
      <c r="BH4823" s="21"/>
      <c r="BI4823" s="21"/>
      <c r="BJ4823" s="21"/>
      <c r="BK4823" s="21"/>
      <c r="BL4823" s="21"/>
      <c r="BM4823" s="21"/>
      <c r="BN4823" s="21"/>
      <c r="BO4823" s="21"/>
      <c r="BP4823" s="21"/>
      <c r="BQ4823" s="21"/>
      <c r="BR4823" s="21"/>
      <c r="BS4823" s="21"/>
      <c r="BT4823" s="21"/>
      <c r="BU4823" s="21"/>
      <c r="BV4823" s="21"/>
      <c r="BW4823" s="21"/>
      <c r="BX4823" s="21"/>
      <c r="BY4823" s="21"/>
      <c r="BZ4823" s="21"/>
      <c r="CA4823" s="21"/>
      <c r="CB4823" s="21"/>
      <c r="CC4823" s="21"/>
      <c r="CD4823" s="21"/>
      <c r="CE4823" s="21"/>
      <c r="CF4823" s="21"/>
      <c r="CG4823" s="21"/>
      <c r="CH4823" s="22"/>
      <c r="CI4823" s="22"/>
      <c r="CJ4823" s="22"/>
      <c r="CK4823" s="24"/>
      <c r="CL4823" s="20"/>
      <c r="CM4823" s="20"/>
      <c r="CN4823" s="20"/>
      <c r="CO4823" s="20"/>
    </row>
    <row r="4824" spans="1:93" x14ac:dyDescent="0.25">
      <c r="A4824" s="20"/>
      <c r="B4824" s="20"/>
      <c r="C4824" s="20"/>
      <c r="D4824" s="20"/>
      <c r="E4824" s="20"/>
      <c r="F4824" s="20"/>
      <c r="G4824" s="20"/>
      <c r="H4824" s="20"/>
      <c r="I4824" s="20"/>
      <c r="J4824" s="20"/>
      <c r="K4824" s="20"/>
      <c r="L4824" s="20"/>
      <c r="M4824" s="20"/>
      <c r="N4824" s="20"/>
      <c r="O4824" s="20"/>
      <c r="P4824" s="20"/>
      <c r="Q4824" s="21"/>
      <c r="R4824" s="21"/>
      <c r="S4824" s="21"/>
      <c r="T4824" s="21"/>
      <c r="U4824" s="22"/>
      <c r="V4824" s="22"/>
      <c r="W4824" s="22"/>
      <c r="X4824" s="21"/>
      <c r="Y4824" s="21"/>
      <c r="Z4824" s="22"/>
      <c r="AA4824" s="22"/>
      <c r="AB4824" s="22"/>
      <c r="AC4824" s="22"/>
      <c r="AD4824" s="22"/>
      <c r="AE4824" s="22"/>
      <c r="AF4824" s="22"/>
      <c r="AG4824" s="22"/>
      <c r="AH4824" s="22"/>
      <c r="AI4824" s="22"/>
      <c r="AJ4824" s="22"/>
      <c r="AK4824" s="22"/>
      <c r="AL4824" s="22"/>
      <c r="AM4824" s="22"/>
      <c r="AN4824" s="22"/>
      <c r="AO4824" s="22"/>
      <c r="AP4824" s="22"/>
      <c r="AQ4824" s="22"/>
      <c r="AR4824" s="23"/>
      <c r="AS4824" s="22"/>
      <c r="AT4824" s="21"/>
      <c r="AU4824" s="21"/>
      <c r="AV4824" s="21"/>
      <c r="AW4824" s="21"/>
      <c r="AX4824" s="21"/>
      <c r="AY4824" s="21"/>
      <c r="AZ4824" s="21"/>
      <c r="BA4824" s="21"/>
      <c r="BB4824" s="21"/>
      <c r="BC4824" s="21"/>
      <c r="BD4824" s="21"/>
      <c r="BE4824" s="21"/>
      <c r="BF4824" s="21"/>
      <c r="BG4824" s="21"/>
      <c r="BH4824" s="21"/>
      <c r="BI4824" s="21"/>
      <c r="BJ4824" s="21"/>
      <c r="BK4824" s="21"/>
      <c r="BL4824" s="21"/>
      <c r="BM4824" s="21"/>
      <c r="BN4824" s="21"/>
      <c r="BO4824" s="21"/>
      <c r="BP4824" s="21"/>
      <c r="BQ4824" s="21"/>
      <c r="BR4824" s="21"/>
      <c r="BS4824" s="21"/>
      <c r="BT4824" s="21"/>
      <c r="BU4824" s="21"/>
      <c r="BV4824" s="21"/>
      <c r="BW4824" s="21"/>
      <c r="BX4824" s="21"/>
      <c r="BY4824" s="21"/>
      <c r="BZ4824" s="21"/>
      <c r="CA4824" s="21"/>
      <c r="CB4824" s="21"/>
      <c r="CC4824" s="21"/>
      <c r="CD4824" s="21"/>
      <c r="CE4824" s="21"/>
      <c r="CF4824" s="21"/>
      <c r="CG4824" s="21"/>
      <c r="CH4824" s="22"/>
      <c r="CI4824" s="22"/>
      <c r="CJ4824" s="22"/>
      <c r="CK4824" s="24"/>
      <c r="CL4824" s="20"/>
      <c r="CM4824" s="20"/>
      <c r="CN4824" s="20"/>
      <c r="CO4824" s="20"/>
    </row>
    <row r="4825" spans="1:93" x14ac:dyDescent="0.25">
      <c r="A4825" s="20"/>
      <c r="B4825" s="20"/>
      <c r="C4825" s="20"/>
      <c r="D4825" s="20"/>
      <c r="E4825" s="20"/>
      <c r="F4825" s="20"/>
      <c r="G4825" s="20"/>
      <c r="H4825" s="20"/>
      <c r="I4825" s="20"/>
      <c r="J4825" s="20"/>
      <c r="K4825" s="20"/>
      <c r="L4825" s="20"/>
      <c r="M4825" s="20"/>
      <c r="N4825" s="20"/>
      <c r="O4825" s="20"/>
      <c r="P4825" s="20"/>
      <c r="Q4825" s="21"/>
      <c r="R4825" s="21"/>
      <c r="S4825" s="21"/>
      <c r="T4825" s="21"/>
      <c r="U4825" s="22"/>
      <c r="V4825" s="22"/>
      <c r="W4825" s="22"/>
      <c r="X4825" s="21"/>
      <c r="Y4825" s="21"/>
      <c r="Z4825" s="22"/>
      <c r="AA4825" s="22"/>
      <c r="AB4825" s="22"/>
      <c r="AC4825" s="22"/>
      <c r="AD4825" s="22"/>
      <c r="AE4825" s="22"/>
      <c r="AF4825" s="22"/>
      <c r="AG4825" s="22"/>
      <c r="AH4825" s="22"/>
      <c r="AI4825" s="22"/>
      <c r="AJ4825" s="22"/>
      <c r="AK4825" s="22"/>
      <c r="AL4825" s="22"/>
      <c r="AM4825" s="22"/>
      <c r="AN4825" s="22"/>
      <c r="AO4825" s="22"/>
      <c r="AP4825" s="22"/>
      <c r="AQ4825" s="22"/>
      <c r="AR4825" s="23"/>
      <c r="AS4825" s="22"/>
      <c r="AT4825" s="21"/>
      <c r="AU4825" s="21"/>
      <c r="AV4825" s="21"/>
      <c r="AW4825" s="21"/>
      <c r="AX4825" s="21"/>
      <c r="AY4825" s="21"/>
      <c r="AZ4825" s="21"/>
      <c r="BA4825" s="21"/>
      <c r="BB4825" s="21"/>
      <c r="BC4825" s="21"/>
      <c r="BD4825" s="21"/>
      <c r="BE4825" s="21"/>
      <c r="BF4825" s="21"/>
      <c r="BG4825" s="21"/>
      <c r="BH4825" s="21"/>
      <c r="BI4825" s="21"/>
      <c r="BJ4825" s="21"/>
      <c r="BK4825" s="21"/>
      <c r="BL4825" s="21"/>
      <c r="BM4825" s="21"/>
      <c r="BN4825" s="21"/>
      <c r="BO4825" s="21"/>
      <c r="BP4825" s="21"/>
      <c r="BQ4825" s="21"/>
      <c r="BR4825" s="21"/>
      <c r="BS4825" s="21"/>
      <c r="BT4825" s="21"/>
      <c r="BU4825" s="21"/>
      <c r="BV4825" s="21"/>
      <c r="BW4825" s="21"/>
      <c r="BX4825" s="21"/>
      <c r="BY4825" s="21"/>
      <c r="BZ4825" s="21"/>
      <c r="CA4825" s="21"/>
      <c r="CB4825" s="21"/>
      <c r="CC4825" s="21"/>
      <c r="CD4825" s="21"/>
      <c r="CE4825" s="21"/>
      <c r="CF4825" s="21"/>
      <c r="CG4825" s="21"/>
      <c r="CH4825" s="22"/>
      <c r="CI4825" s="22"/>
      <c r="CJ4825" s="22"/>
      <c r="CK4825" s="24"/>
      <c r="CL4825" s="20"/>
      <c r="CM4825" s="20"/>
      <c r="CN4825" s="20"/>
      <c r="CO4825" s="20"/>
    </row>
    <row r="4826" spans="1:93" x14ac:dyDescent="0.25">
      <c r="A4826" s="20"/>
      <c r="B4826" s="20"/>
      <c r="C4826" s="20"/>
      <c r="D4826" s="20"/>
      <c r="E4826" s="20"/>
      <c r="F4826" s="20"/>
      <c r="G4826" s="20"/>
      <c r="H4826" s="20"/>
      <c r="I4826" s="20"/>
      <c r="J4826" s="20"/>
      <c r="K4826" s="20"/>
      <c r="L4826" s="20"/>
      <c r="M4826" s="20"/>
      <c r="N4826" s="20"/>
      <c r="O4826" s="20"/>
      <c r="P4826" s="20"/>
      <c r="Q4826" s="21"/>
      <c r="R4826" s="21"/>
      <c r="S4826" s="21"/>
      <c r="T4826" s="21"/>
      <c r="U4826" s="22"/>
      <c r="V4826" s="22"/>
      <c r="W4826" s="22"/>
      <c r="X4826" s="21"/>
      <c r="Y4826" s="21"/>
      <c r="Z4826" s="22"/>
      <c r="AA4826" s="22"/>
      <c r="AB4826" s="22"/>
      <c r="AC4826" s="22"/>
      <c r="AD4826" s="22"/>
      <c r="AE4826" s="22"/>
      <c r="AF4826" s="22"/>
      <c r="AG4826" s="22"/>
      <c r="AH4826" s="22"/>
      <c r="AI4826" s="22"/>
      <c r="AJ4826" s="22"/>
      <c r="AK4826" s="22"/>
      <c r="AL4826" s="22"/>
      <c r="AM4826" s="22"/>
      <c r="AN4826" s="22"/>
      <c r="AO4826" s="22"/>
      <c r="AP4826" s="22"/>
      <c r="AQ4826" s="22"/>
      <c r="AR4826" s="23"/>
      <c r="AS4826" s="22"/>
      <c r="AT4826" s="21"/>
      <c r="AU4826" s="21"/>
      <c r="AV4826" s="21"/>
      <c r="AW4826" s="21"/>
      <c r="AX4826" s="21"/>
      <c r="AY4826" s="21"/>
      <c r="AZ4826" s="21"/>
      <c r="BA4826" s="21"/>
      <c r="BB4826" s="21"/>
      <c r="BC4826" s="21"/>
      <c r="BD4826" s="21"/>
      <c r="BE4826" s="21"/>
      <c r="BF4826" s="21"/>
      <c r="BG4826" s="21"/>
      <c r="BH4826" s="21"/>
      <c r="BI4826" s="21"/>
      <c r="BJ4826" s="21"/>
      <c r="BK4826" s="21"/>
      <c r="BL4826" s="21"/>
      <c r="BM4826" s="21"/>
      <c r="BN4826" s="21"/>
      <c r="BO4826" s="21"/>
      <c r="BP4826" s="21"/>
      <c r="BQ4826" s="21"/>
      <c r="BR4826" s="21"/>
      <c r="BS4826" s="21"/>
      <c r="BT4826" s="21"/>
      <c r="BU4826" s="21"/>
      <c r="BV4826" s="21"/>
      <c r="BW4826" s="21"/>
      <c r="BX4826" s="21"/>
      <c r="BY4826" s="21"/>
      <c r="BZ4826" s="21"/>
      <c r="CA4826" s="21"/>
      <c r="CB4826" s="21"/>
      <c r="CC4826" s="21"/>
      <c r="CD4826" s="21"/>
      <c r="CE4826" s="21"/>
      <c r="CF4826" s="21"/>
      <c r="CG4826" s="21"/>
      <c r="CH4826" s="22"/>
      <c r="CI4826" s="22"/>
      <c r="CJ4826" s="22"/>
      <c r="CK4826" s="24"/>
      <c r="CL4826" s="20"/>
      <c r="CM4826" s="20"/>
      <c r="CN4826" s="20"/>
      <c r="CO4826" s="20"/>
    </row>
    <row r="4827" spans="1:93" x14ac:dyDescent="0.25">
      <c r="A4827" s="20"/>
      <c r="B4827" s="20"/>
      <c r="C4827" s="20"/>
      <c r="D4827" s="20"/>
      <c r="E4827" s="20"/>
      <c r="F4827" s="20"/>
      <c r="G4827" s="20"/>
      <c r="H4827" s="20"/>
      <c r="I4827" s="20"/>
      <c r="J4827" s="20"/>
      <c r="K4827" s="20"/>
      <c r="L4827" s="20"/>
      <c r="M4827" s="20"/>
      <c r="N4827" s="20"/>
      <c r="O4827" s="20"/>
      <c r="P4827" s="20"/>
      <c r="Q4827" s="21"/>
      <c r="R4827" s="21"/>
      <c r="S4827" s="21"/>
      <c r="T4827" s="21"/>
      <c r="U4827" s="22"/>
      <c r="V4827" s="22"/>
      <c r="W4827" s="22"/>
      <c r="X4827" s="21"/>
      <c r="Y4827" s="21"/>
      <c r="Z4827" s="22"/>
      <c r="AA4827" s="22"/>
      <c r="AB4827" s="22"/>
      <c r="AC4827" s="22"/>
      <c r="AD4827" s="22"/>
      <c r="AE4827" s="22"/>
      <c r="AF4827" s="22"/>
      <c r="AG4827" s="22"/>
      <c r="AH4827" s="22"/>
      <c r="AI4827" s="22"/>
      <c r="AJ4827" s="22"/>
      <c r="AK4827" s="22"/>
      <c r="AL4827" s="22"/>
      <c r="AM4827" s="22"/>
      <c r="AN4827" s="22"/>
      <c r="AO4827" s="22"/>
      <c r="AP4827" s="22"/>
      <c r="AQ4827" s="22"/>
      <c r="AR4827" s="23"/>
      <c r="AS4827" s="22"/>
      <c r="AT4827" s="21"/>
      <c r="AU4827" s="21"/>
      <c r="AV4827" s="21"/>
      <c r="AW4827" s="21"/>
      <c r="AX4827" s="21"/>
      <c r="AY4827" s="21"/>
      <c r="AZ4827" s="21"/>
      <c r="BA4827" s="21"/>
      <c r="BB4827" s="21"/>
      <c r="BC4827" s="21"/>
      <c r="BD4827" s="21"/>
      <c r="BE4827" s="21"/>
      <c r="BF4827" s="21"/>
      <c r="BG4827" s="21"/>
      <c r="BH4827" s="21"/>
      <c r="BI4827" s="21"/>
      <c r="BJ4827" s="21"/>
      <c r="BK4827" s="21"/>
      <c r="BL4827" s="21"/>
      <c r="BM4827" s="21"/>
      <c r="BN4827" s="21"/>
      <c r="BO4827" s="21"/>
      <c r="BP4827" s="21"/>
      <c r="BQ4827" s="21"/>
      <c r="BR4827" s="21"/>
      <c r="BS4827" s="21"/>
      <c r="BT4827" s="21"/>
      <c r="BU4827" s="21"/>
      <c r="BV4827" s="21"/>
      <c r="BW4827" s="21"/>
      <c r="BX4827" s="21"/>
      <c r="BY4827" s="21"/>
      <c r="BZ4827" s="21"/>
      <c r="CA4827" s="21"/>
      <c r="CB4827" s="21"/>
      <c r="CC4827" s="21"/>
      <c r="CD4827" s="21"/>
      <c r="CE4827" s="21"/>
      <c r="CF4827" s="21"/>
      <c r="CG4827" s="21"/>
      <c r="CH4827" s="22"/>
      <c r="CI4827" s="22"/>
      <c r="CJ4827" s="22"/>
      <c r="CK4827" s="24"/>
      <c r="CL4827" s="20"/>
      <c r="CM4827" s="20"/>
      <c r="CN4827" s="20"/>
      <c r="CO4827" s="20"/>
    </row>
    <row r="4828" spans="1:93" x14ac:dyDescent="0.25">
      <c r="A4828" s="20"/>
      <c r="B4828" s="20"/>
      <c r="C4828" s="20"/>
      <c r="D4828" s="20"/>
      <c r="E4828" s="20"/>
      <c r="F4828" s="20"/>
      <c r="G4828" s="20"/>
      <c r="H4828" s="20"/>
      <c r="I4828" s="20"/>
      <c r="J4828" s="20"/>
      <c r="K4828" s="20"/>
      <c r="L4828" s="20"/>
      <c r="M4828" s="20"/>
      <c r="N4828" s="20"/>
      <c r="O4828" s="20"/>
      <c r="P4828" s="20"/>
      <c r="Q4828" s="21"/>
      <c r="R4828" s="21"/>
      <c r="S4828" s="21"/>
      <c r="T4828" s="21"/>
      <c r="U4828" s="22"/>
      <c r="V4828" s="22"/>
      <c r="W4828" s="22"/>
      <c r="X4828" s="21"/>
      <c r="Y4828" s="21"/>
      <c r="Z4828" s="22"/>
      <c r="AA4828" s="22"/>
      <c r="AB4828" s="22"/>
      <c r="AC4828" s="22"/>
      <c r="AD4828" s="22"/>
      <c r="AE4828" s="22"/>
      <c r="AF4828" s="22"/>
      <c r="AG4828" s="22"/>
      <c r="AH4828" s="22"/>
      <c r="AI4828" s="22"/>
      <c r="AJ4828" s="22"/>
      <c r="AK4828" s="22"/>
      <c r="AL4828" s="22"/>
      <c r="AM4828" s="22"/>
      <c r="AN4828" s="22"/>
      <c r="AO4828" s="22"/>
      <c r="AP4828" s="22"/>
      <c r="AQ4828" s="22"/>
      <c r="AR4828" s="23"/>
      <c r="AS4828" s="22"/>
      <c r="AT4828" s="21"/>
      <c r="AU4828" s="21"/>
      <c r="AV4828" s="21"/>
      <c r="AW4828" s="21"/>
      <c r="AX4828" s="21"/>
      <c r="AY4828" s="21"/>
      <c r="AZ4828" s="21"/>
      <c r="BA4828" s="21"/>
      <c r="BB4828" s="21"/>
      <c r="BC4828" s="21"/>
      <c r="BD4828" s="21"/>
      <c r="BE4828" s="21"/>
      <c r="BF4828" s="21"/>
      <c r="BG4828" s="21"/>
      <c r="BH4828" s="21"/>
      <c r="BI4828" s="21"/>
      <c r="BJ4828" s="21"/>
      <c r="BK4828" s="21"/>
      <c r="BL4828" s="21"/>
      <c r="BM4828" s="21"/>
      <c r="BN4828" s="21"/>
      <c r="BO4828" s="21"/>
      <c r="BP4828" s="21"/>
      <c r="BQ4828" s="21"/>
      <c r="BR4828" s="21"/>
      <c r="BS4828" s="21"/>
      <c r="BT4828" s="21"/>
      <c r="BU4828" s="21"/>
      <c r="BV4828" s="21"/>
      <c r="BW4828" s="21"/>
      <c r="BX4828" s="21"/>
      <c r="BY4828" s="21"/>
      <c r="BZ4828" s="21"/>
      <c r="CA4828" s="21"/>
      <c r="CB4828" s="21"/>
      <c r="CC4828" s="21"/>
      <c r="CD4828" s="21"/>
      <c r="CE4828" s="21"/>
      <c r="CF4828" s="21"/>
      <c r="CG4828" s="21"/>
      <c r="CH4828" s="22"/>
      <c r="CI4828" s="22"/>
      <c r="CJ4828" s="22"/>
      <c r="CK4828" s="24"/>
      <c r="CL4828" s="20"/>
      <c r="CM4828" s="20"/>
      <c r="CN4828" s="20"/>
      <c r="CO4828" s="20"/>
    </row>
    <row r="4829" spans="1:93" x14ac:dyDescent="0.25">
      <c r="A4829" s="20"/>
      <c r="B4829" s="20"/>
      <c r="C4829" s="20"/>
      <c r="D4829" s="20"/>
      <c r="E4829" s="20"/>
      <c r="F4829" s="20"/>
      <c r="G4829" s="20"/>
      <c r="H4829" s="20"/>
      <c r="I4829" s="20"/>
      <c r="J4829" s="20"/>
      <c r="K4829" s="20"/>
      <c r="L4829" s="20"/>
      <c r="M4829" s="20"/>
      <c r="N4829" s="20"/>
      <c r="O4829" s="20"/>
      <c r="P4829" s="20"/>
      <c r="Q4829" s="21"/>
      <c r="R4829" s="21"/>
      <c r="S4829" s="21"/>
      <c r="T4829" s="21"/>
      <c r="U4829" s="22"/>
      <c r="V4829" s="22"/>
      <c r="W4829" s="22"/>
      <c r="X4829" s="21"/>
      <c r="Y4829" s="21"/>
      <c r="Z4829" s="22"/>
      <c r="AA4829" s="22"/>
      <c r="AB4829" s="22"/>
      <c r="AC4829" s="22"/>
      <c r="AD4829" s="22"/>
      <c r="AE4829" s="22"/>
      <c r="AF4829" s="22"/>
      <c r="AG4829" s="22"/>
      <c r="AH4829" s="22"/>
      <c r="AI4829" s="22"/>
      <c r="AJ4829" s="22"/>
      <c r="AK4829" s="22"/>
      <c r="AL4829" s="22"/>
      <c r="AM4829" s="22"/>
      <c r="AN4829" s="22"/>
      <c r="AO4829" s="22"/>
      <c r="AP4829" s="22"/>
      <c r="AQ4829" s="22"/>
      <c r="AR4829" s="23"/>
      <c r="AS4829" s="22"/>
      <c r="AT4829" s="21"/>
      <c r="AU4829" s="21"/>
      <c r="AV4829" s="21"/>
      <c r="AW4829" s="21"/>
      <c r="AX4829" s="21"/>
      <c r="AY4829" s="21"/>
      <c r="AZ4829" s="21"/>
      <c r="BA4829" s="21"/>
      <c r="BB4829" s="21"/>
      <c r="BC4829" s="21"/>
      <c r="BD4829" s="21"/>
      <c r="BE4829" s="21"/>
      <c r="BF4829" s="21"/>
      <c r="BG4829" s="21"/>
      <c r="BH4829" s="21"/>
      <c r="BI4829" s="21"/>
      <c r="BJ4829" s="21"/>
      <c r="BK4829" s="21"/>
      <c r="BL4829" s="21"/>
      <c r="BM4829" s="21"/>
      <c r="BN4829" s="21"/>
      <c r="BO4829" s="21"/>
      <c r="BP4829" s="21"/>
      <c r="BQ4829" s="21"/>
      <c r="BR4829" s="21"/>
      <c r="BS4829" s="21"/>
      <c r="BT4829" s="21"/>
      <c r="BU4829" s="21"/>
      <c r="BV4829" s="21"/>
      <c r="BW4829" s="21"/>
      <c r="BX4829" s="21"/>
      <c r="BY4829" s="21"/>
      <c r="BZ4829" s="21"/>
      <c r="CA4829" s="21"/>
      <c r="CB4829" s="21"/>
      <c r="CC4829" s="21"/>
      <c r="CD4829" s="21"/>
      <c r="CE4829" s="21"/>
      <c r="CF4829" s="21"/>
      <c r="CG4829" s="21"/>
      <c r="CH4829" s="22"/>
      <c r="CI4829" s="22"/>
      <c r="CJ4829" s="22"/>
      <c r="CK4829" s="24"/>
      <c r="CL4829" s="20"/>
      <c r="CM4829" s="20"/>
      <c r="CN4829" s="20"/>
      <c r="CO4829" s="20"/>
    </row>
    <row r="4830" spans="1:93" x14ac:dyDescent="0.25">
      <c r="A4830" s="20"/>
      <c r="B4830" s="20"/>
      <c r="C4830" s="20"/>
      <c r="D4830" s="20"/>
      <c r="E4830" s="20"/>
      <c r="F4830" s="20"/>
      <c r="G4830" s="20"/>
      <c r="H4830" s="20"/>
      <c r="I4830" s="20"/>
      <c r="J4830" s="20"/>
      <c r="K4830" s="20"/>
      <c r="L4830" s="20"/>
      <c r="M4830" s="20"/>
      <c r="N4830" s="20"/>
      <c r="O4830" s="20"/>
      <c r="P4830" s="20"/>
      <c r="Q4830" s="21"/>
      <c r="R4830" s="21"/>
      <c r="S4830" s="21"/>
      <c r="T4830" s="21"/>
      <c r="U4830" s="22"/>
      <c r="V4830" s="22"/>
      <c r="W4830" s="22"/>
      <c r="X4830" s="21"/>
      <c r="Y4830" s="21"/>
      <c r="Z4830" s="22"/>
      <c r="AA4830" s="22"/>
      <c r="AB4830" s="22"/>
      <c r="AC4830" s="22"/>
      <c r="AD4830" s="22"/>
      <c r="AE4830" s="22"/>
      <c r="AF4830" s="22"/>
      <c r="AG4830" s="22"/>
      <c r="AH4830" s="22"/>
      <c r="AI4830" s="22"/>
      <c r="AJ4830" s="22"/>
      <c r="AK4830" s="22"/>
      <c r="AL4830" s="22"/>
      <c r="AM4830" s="22"/>
      <c r="AN4830" s="22"/>
      <c r="AO4830" s="22"/>
      <c r="AP4830" s="22"/>
      <c r="AQ4830" s="22"/>
      <c r="AR4830" s="23"/>
      <c r="AS4830" s="22"/>
      <c r="AT4830" s="21"/>
      <c r="AU4830" s="21"/>
      <c r="AV4830" s="21"/>
      <c r="AW4830" s="21"/>
      <c r="AX4830" s="21"/>
      <c r="AY4830" s="21"/>
      <c r="AZ4830" s="21"/>
      <c r="BA4830" s="21"/>
      <c r="BB4830" s="21"/>
      <c r="BC4830" s="21"/>
      <c r="BD4830" s="21"/>
      <c r="BE4830" s="21"/>
      <c r="BF4830" s="21"/>
      <c r="BG4830" s="21"/>
      <c r="BH4830" s="21"/>
      <c r="BI4830" s="21"/>
      <c r="BJ4830" s="21"/>
      <c r="BK4830" s="21"/>
      <c r="BL4830" s="21"/>
      <c r="BM4830" s="21"/>
      <c r="BN4830" s="21"/>
      <c r="BO4830" s="21"/>
      <c r="BP4830" s="21"/>
      <c r="BQ4830" s="21"/>
      <c r="BR4830" s="21"/>
      <c r="BS4830" s="21"/>
      <c r="BT4830" s="21"/>
      <c r="BU4830" s="21"/>
      <c r="BV4830" s="21"/>
      <c r="BW4830" s="21"/>
      <c r="BX4830" s="21"/>
      <c r="BY4830" s="21"/>
      <c r="BZ4830" s="21"/>
      <c r="CA4830" s="21"/>
      <c r="CB4830" s="21"/>
      <c r="CC4830" s="21"/>
      <c r="CD4830" s="21"/>
      <c r="CE4830" s="21"/>
      <c r="CF4830" s="21"/>
      <c r="CG4830" s="21"/>
      <c r="CH4830" s="22"/>
      <c r="CI4830" s="22"/>
      <c r="CJ4830" s="22"/>
      <c r="CK4830" s="24"/>
      <c r="CL4830" s="20"/>
      <c r="CM4830" s="20"/>
      <c r="CN4830" s="20"/>
      <c r="CO4830" s="20"/>
    </row>
    <row r="4831" spans="1:93" x14ac:dyDescent="0.25">
      <c r="A4831" s="20"/>
      <c r="B4831" s="20"/>
      <c r="C4831" s="20"/>
      <c r="D4831" s="20"/>
      <c r="E4831" s="20"/>
      <c r="F4831" s="20"/>
      <c r="G4831" s="20"/>
      <c r="H4831" s="20"/>
      <c r="I4831" s="20"/>
      <c r="J4831" s="20"/>
      <c r="K4831" s="20"/>
      <c r="L4831" s="20"/>
      <c r="M4831" s="20"/>
      <c r="N4831" s="20"/>
      <c r="O4831" s="20"/>
      <c r="P4831" s="20"/>
      <c r="Q4831" s="21"/>
      <c r="R4831" s="21"/>
      <c r="S4831" s="21"/>
      <c r="T4831" s="21"/>
      <c r="U4831" s="22"/>
      <c r="V4831" s="22"/>
      <c r="W4831" s="22"/>
      <c r="X4831" s="21"/>
      <c r="Y4831" s="21"/>
      <c r="Z4831" s="22"/>
      <c r="AA4831" s="22"/>
      <c r="AB4831" s="22"/>
      <c r="AC4831" s="22"/>
      <c r="AD4831" s="22"/>
      <c r="AE4831" s="22"/>
      <c r="AF4831" s="22"/>
      <c r="AG4831" s="22"/>
      <c r="AH4831" s="22"/>
      <c r="AI4831" s="22"/>
      <c r="AJ4831" s="22"/>
      <c r="AK4831" s="22"/>
      <c r="AL4831" s="22"/>
      <c r="AM4831" s="22"/>
      <c r="AN4831" s="22"/>
      <c r="AO4831" s="22"/>
      <c r="AP4831" s="22"/>
      <c r="AQ4831" s="22"/>
      <c r="AR4831" s="23"/>
      <c r="AS4831" s="22"/>
      <c r="AT4831" s="21"/>
      <c r="AU4831" s="21"/>
      <c r="AV4831" s="21"/>
      <c r="AW4831" s="21"/>
      <c r="AX4831" s="21"/>
      <c r="AY4831" s="21"/>
      <c r="AZ4831" s="21"/>
      <c r="BA4831" s="21"/>
      <c r="BB4831" s="21"/>
      <c r="BC4831" s="21"/>
      <c r="BD4831" s="21"/>
      <c r="BE4831" s="21"/>
      <c r="BF4831" s="21"/>
      <c r="BG4831" s="21"/>
      <c r="BH4831" s="21"/>
      <c r="BI4831" s="21"/>
      <c r="BJ4831" s="21"/>
      <c r="BK4831" s="21"/>
      <c r="BL4831" s="21"/>
      <c r="BM4831" s="21"/>
      <c r="BN4831" s="21"/>
      <c r="BO4831" s="21"/>
      <c r="BP4831" s="21"/>
      <c r="BQ4831" s="21"/>
      <c r="BR4831" s="21"/>
      <c r="BS4831" s="21"/>
      <c r="BT4831" s="21"/>
      <c r="BU4831" s="21"/>
      <c r="BV4831" s="21"/>
      <c r="BW4831" s="21"/>
      <c r="BX4831" s="21"/>
      <c r="BY4831" s="21"/>
      <c r="BZ4831" s="21"/>
      <c r="CA4831" s="21"/>
      <c r="CB4831" s="21"/>
      <c r="CC4831" s="21"/>
      <c r="CD4831" s="21"/>
      <c r="CE4831" s="21"/>
      <c r="CF4831" s="21"/>
      <c r="CG4831" s="21"/>
      <c r="CH4831" s="22"/>
      <c r="CI4831" s="22"/>
      <c r="CJ4831" s="22"/>
      <c r="CK4831" s="24"/>
      <c r="CL4831" s="20"/>
      <c r="CM4831" s="20"/>
      <c r="CN4831" s="20"/>
      <c r="CO4831" s="20"/>
    </row>
    <row r="4832" spans="1:93" x14ac:dyDescent="0.25">
      <c r="A4832" s="20"/>
      <c r="B4832" s="20"/>
      <c r="C4832" s="20"/>
      <c r="D4832" s="20"/>
      <c r="E4832" s="20"/>
      <c r="F4832" s="20"/>
      <c r="G4832" s="20"/>
      <c r="H4832" s="20"/>
      <c r="I4832" s="20"/>
      <c r="J4832" s="20"/>
      <c r="K4832" s="20"/>
      <c r="L4832" s="20"/>
      <c r="M4832" s="20"/>
      <c r="N4832" s="20"/>
      <c r="O4832" s="20"/>
      <c r="P4832" s="20"/>
      <c r="Q4832" s="21"/>
      <c r="R4832" s="21"/>
      <c r="S4832" s="21"/>
      <c r="T4832" s="21"/>
      <c r="U4832" s="22"/>
      <c r="V4832" s="22"/>
      <c r="W4832" s="22"/>
      <c r="X4832" s="21"/>
      <c r="Y4832" s="21"/>
      <c r="Z4832" s="22"/>
      <c r="AA4832" s="22"/>
      <c r="AB4832" s="22"/>
      <c r="AC4832" s="22"/>
      <c r="AD4832" s="22"/>
      <c r="AE4832" s="22"/>
      <c r="AF4832" s="22"/>
      <c r="AG4832" s="22"/>
      <c r="AH4832" s="22"/>
      <c r="AI4832" s="22"/>
      <c r="AJ4832" s="22"/>
      <c r="AK4832" s="22"/>
      <c r="AL4832" s="22"/>
      <c r="AM4832" s="22"/>
      <c r="AN4832" s="22"/>
      <c r="AO4832" s="22"/>
      <c r="AP4832" s="22"/>
      <c r="AQ4832" s="22"/>
      <c r="AR4832" s="23"/>
      <c r="AS4832" s="22"/>
      <c r="AT4832" s="21"/>
      <c r="AU4832" s="21"/>
      <c r="AV4832" s="21"/>
      <c r="AW4832" s="21"/>
      <c r="AX4832" s="21"/>
      <c r="AY4832" s="21"/>
      <c r="AZ4832" s="21"/>
      <c r="BA4832" s="21"/>
      <c r="BB4832" s="21"/>
      <c r="BC4832" s="21"/>
      <c r="BD4832" s="21"/>
      <c r="BE4832" s="21"/>
      <c r="BF4832" s="21"/>
      <c r="BG4832" s="21"/>
      <c r="BH4832" s="21"/>
      <c r="BI4832" s="21"/>
      <c r="BJ4832" s="21"/>
      <c r="BK4832" s="21"/>
      <c r="BL4832" s="21"/>
      <c r="BM4832" s="21"/>
      <c r="BN4832" s="21"/>
      <c r="BO4832" s="21"/>
      <c r="BP4832" s="21"/>
      <c r="BQ4832" s="21"/>
      <c r="BR4832" s="21"/>
      <c r="BS4832" s="21"/>
      <c r="BT4832" s="21"/>
      <c r="BU4832" s="21"/>
      <c r="BV4832" s="21"/>
      <c r="BW4832" s="21"/>
      <c r="BX4832" s="21"/>
      <c r="BY4832" s="21"/>
      <c r="BZ4832" s="21"/>
      <c r="CA4832" s="21"/>
      <c r="CB4832" s="21"/>
      <c r="CC4832" s="21"/>
      <c r="CD4832" s="21"/>
      <c r="CE4832" s="21"/>
      <c r="CF4832" s="21"/>
      <c r="CG4832" s="21"/>
      <c r="CH4832" s="22"/>
      <c r="CI4832" s="22"/>
      <c r="CJ4832" s="22"/>
      <c r="CK4832" s="24"/>
      <c r="CL4832" s="20"/>
      <c r="CM4832" s="20"/>
      <c r="CN4832" s="20"/>
      <c r="CO4832" s="20"/>
    </row>
    <row r="4833" spans="1:93" x14ac:dyDescent="0.25">
      <c r="A4833" s="20"/>
      <c r="B4833" s="20"/>
      <c r="C4833" s="20"/>
      <c r="D4833" s="20"/>
      <c r="E4833" s="20"/>
      <c r="F4833" s="20"/>
      <c r="G4833" s="20"/>
      <c r="H4833" s="20"/>
      <c r="I4833" s="20"/>
      <c r="J4833" s="20"/>
      <c r="K4833" s="20"/>
      <c r="L4833" s="20"/>
      <c r="M4833" s="20"/>
      <c r="N4833" s="20"/>
      <c r="O4833" s="20"/>
      <c r="P4833" s="20"/>
      <c r="Q4833" s="21"/>
      <c r="R4833" s="21"/>
      <c r="S4833" s="21"/>
      <c r="T4833" s="21"/>
      <c r="U4833" s="22"/>
      <c r="V4833" s="22"/>
      <c r="W4833" s="22"/>
      <c r="X4833" s="21"/>
      <c r="Y4833" s="21"/>
      <c r="Z4833" s="22"/>
      <c r="AA4833" s="22"/>
      <c r="AB4833" s="22"/>
      <c r="AC4833" s="22"/>
      <c r="AD4833" s="22"/>
      <c r="AE4833" s="22"/>
      <c r="AF4833" s="22"/>
      <c r="AG4833" s="22"/>
      <c r="AH4833" s="22"/>
      <c r="AI4833" s="22"/>
      <c r="AJ4833" s="22"/>
      <c r="AK4833" s="22"/>
      <c r="AL4833" s="22"/>
      <c r="AM4833" s="22"/>
      <c r="AN4833" s="22"/>
      <c r="AO4833" s="22"/>
      <c r="AP4833" s="22"/>
      <c r="AQ4833" s="22"/>
      <c r="AR4833" s="23"/>
      <c r="AS4833" s="22"/>
      <c r="AT4833" s="21"/>
      <c r="AU4833" s="21"/>
      <c r="AV4833" s="21"/>
      <c r="AW4833" s="21"/>
      <c r="AX4833" s="21"/>
      <c r="AY4833" s="21"/>
      <c r="AZ4833" s="21"/>
      <c r="BA4833" s="21"/>
      <c r="BB4833" s="21"/>
      <c r="BC4833" s="21"/>
      <c r="BD4833" s="21"/>
      <c r="BE4833" s="21"/>
      <c r="BF4833" s="21"/>
      <c r="BG4833" s="21"/>
      <c r="BH4833" s="21"/>
      <c r="BI4833" s="21"/>
      <c r="BJ4833" s="21"/>
      <c r="BK4833" s="21"/>
      <c r="BL4833" s="21"/>
      <c r="BM4833" s="21"/>
      <c r="BN4833" s="21"/>
      <c r="BO4833" s="21"/>
      <c r="BP4833" s="21"/>
      <c r="BQ4833" s="21"/>
      <c r="BR4833" s="21"/>
      <c r="BS4833" s="21"/>
      <c r="BT4833" s="21"/>
      <c r="BU4833" s="21"/>
      <c r="BV4833" s="21"/>
      <c r="BW4833" s="21"/>
      <c r="BX4833" s="21"/>
      <c r="BY4833" s="21"/>
      <c r="BZ4833" s="21"/>
      <c r="CA4833" s="21"/>
      <c r="CB4833" s="21"/>
      <c r="CC4833" s="21"/>
      <c r="CD4833" s="21"/>
      <c r="CE4833" s="21"/>
      <c r="CF4833" s="21"/>
      <c r="CG4833" s="21"/>
      <c r="CH4833" s="22"/>
      <c r="CI4833" s="22"/>
      <c r="CJ4833" s="22"/>
      <c r="CK4833" s="24"/>
      <c r="CL4833" s="20"/>
      <c r="CM4833" s="20"/>
      <c r="CN4833" s="20"/>
      <c r="CO4833" s="20"/>
    </row>
    <row r="4834" spans="1:93" x14ac:dyDescent="0.25">
      <c r="A4834" s="20"/>
      <c r="B4834" s="20"/>
      <c r="C4834" s="20"/>
      <c r="D4834" s="20"/>
      <c r="E4834" s="20"/>
      <c r="F4834" s="20"/>
      <c r="G4834" s="20"/>
      <c r="H4834" s="20"/>
      <c r="I4834" s="20"/>
      <c r="J4834" s="20"/>
      <c r="K4834" s="20"/>
      <c r="L4834" s="20"/>
      <c r="M4834" s="20"/>
      <c r="N4834" s="20"/>
      <c r="O4834" s="20"/>
      <c r="P4834" s="20"/>
      <c r="Q4834" s="21"/>
      <c r="R4834" s="21"/>
      <c r="S4834" s="21"/>
      <c r="T4834" s="21"/>
      <c r="U4834" s="22"/>
      <c r="V4834" s="22"/>
      <c r="W4834" s="22"/>
      <c r="X4834" s="21"/>
      <c r="Y4834" s="21"/>
      <c r="Z4834" s="22"/>
      <c r="AA4834" s="22"/>
      <c r="AB4834" s="22"/>
      <c r="AC4834" s="22"/>
      <c r="AD4834" s="22"/>
      <c r="AE4834" s="22"/>
      <c r="AF4834" s="22"/>
      <c r="AG4834" s="22"/>
      <c r="AH4834" s="22"/>
      <c r="AI4834" s="22"/>
      <c r="AJ4834" s="22"/>
      <c r="AK4834" s="22"/>
      <c r="AL4834" s="22"/>
      <c r="AM4834" s="22"/>
      <c r="AN4834" s="22"/>
      <c r="AO4834" s="22"/>
      <c r="AP4834" s="22"/>
      <c r="AQ4834" s="22"/>
      <c r="AR4834" s="23"/>
      <c r="AS4834" s="22"/>
      <c r="AT4834" s="21"/>
      <c r="AU4834" s="21"/>
      <c r="AV4834" s="21"/>
      <c r="AW4834" s="21"/>
      <c r="AX4834" s="21"/>
      <c r="AY4834" s="21"/>
      <c r="AZ4834" s="21"/>
      <c r="BA4834" s="21"/>
      <c r="BB4834" s="21"/>
      <c r="BC4834" s="21"/>
      <c r="BD4834" s="21"/>
      <c r="BE4834" s="21"/>
      <c r="BF4834" s="21"/>
      <c r="BG4834" s="21"/>
      <c r="BH4834" s="21"/>
      <c r="BI4834" s="21"/>
      <c r="BJ4834" s="21"/>
      <c r="BK4834" s="21"/>
      <c r="BL4834" s="21"/>
      <c r="BM4834" s="21"/>
      <c r="BN4834" s="21"/>
      <c r="BO4834" s="21"/>
      <c r="BP4834" s="21"/>
      <c r="BQ4834" s="21"/>
      <c r="BR4834" s="21"/>
      <c r="BS4834" s="21"/>
      <c r="BT4834" s="21"/>
      <c r="BU4834" s="21"/>
      <c r="BV4834" s="21"/>
      <c r="BW4834" s="21"/>
      <c r="BX4834" s="21"/>
      <c r="BY4834" s="21"/>
      <c r="BZ4834" s="21"/>
      <c r="CA4834" s="21"/>
      <c r="CB4834" s="21"/>
      <c r="CC4834" s="21"/>
      <c r="CD4834" s="21"/>
      <c r="CE4834" s="21"/>
      <c r="CF4834" s="21"/>
      <c r="CG4834" s="21"/>
      <c r="CH4834" s="22"/>
      <c r="CI4834" s="22"/>
      <c r="CJ4834" s="22"/>
      <c r="CK4834" s="24"/>
      <c r="CL4834" s="20"/>
      <c r="CM4834" s="20"/>
      <c r="CN4834" s="20"/>
      <c r="CO4834" s="20"/>
    </row>
    <row r="4835" spans="1:93" x14ac:dyDescent="0.25">
      <c r="A4835" s="20"/>
      <c r="B4835" s="20"/>
      <c r="C4835" s="20"/>
      <c r="D4835" s="20"/>
      <c r="E4835" s="20"/>
      <c r="F4835" s="20"/>
      <c r="G4835" s="20"/>
      <c r="H4835" s="20"/>
      <c r="I4835" s="20"/>
      <c r="J4835" s="20"/>
      <c r="K4835" s="20"/>
      <c r="L4835" s="20"/>
      <c r="M4835" s="20"/>
      <c r="N4835" s="20"/>
      <c r="O4835" s="20"/>
      <c r="P4835" s="20"/>
      <c r="Q4835" s="21"/>
      <c r="R4835" s="21"/>
      <c r="S4835" s="21"/>
      <c r="T4835" s="21"/>
      <c r="U4835" s="22"/>
      <c r="V4835" s="22"/>
      <c r="W4835" s="22"/>
      <c r="X4835" s="22"/>
      <c r="Y4835" s="21"/>
      <c r="Z4835" s="22"/>
      <c r="AA4835" s="22"/>
      <c r="AB4835" s="22"/>
      <c r="AC4835" s="22"/>
      <c r="AD4835" s="22"/>
      <c r="AE4835" s="22"/>
      <c r="AF4835" s="22"/>
      <c r="AG4835" s="22"/>
      <c r="AH4835" s="22"/>
      <c r="AI4835" s="22"/>
      <c r="AJ4835" s="22"/>
      <c r="AK4835" s="22"/>
      <c r="AL4835" s="22"/>
      <c r="AM4835" s="22"/>
      <c r="AN4835" s="22"/>
      <c r="AO4835" s="22"/>
      <c r="AP4835" s="22"/>
      <c r="AQ4835" s="22"/>
      <c r="AR4835" s="23"/>
      <c r="AS4835" s="22"/>
      <c r="AT4835" s="21"/>
      <c r="AU4835" s="21"/>
      <c r="AV4835" s="21"/>
      <c r="AW4835" s="21"/>
      <c r="AX4835" s="21"/>
      <c r="AY4835" s="21"/>
      <c r="AZ4835" s="21"/>
      <c r="BA4835" s="21"/>
      <c r="BB4835" s="21"/>
      <c r="BC4835" s="21"/>
      <c r="BD4835" s="21"/>
      <c r="BE4835" s="21"/>
      <c r="BF4835" s="21"/>
      <c r="BG4835" s="21"/>
      <c r="BH4835" s="21"/>
      <c r="BI4835" s="21"/>
      <c r="BJ4835" s="21"/>
      <c r="BK4835" s="21"/>
      <c r="BL4835" s="21"/>
      <c r="BM4835" s="21"/>
      <c r="BN4835" s="21"/>
      <c r="BO4835" s="21"/>
      <c r="BP4835" s="21"/>
      <c r="BQ4835" s="21"/>
      <c r="BR4835" s="21"/>
      <c r="BS4835" s="21"/>
      <c r="BT4835" s="21"/>
      <c r="BU4835" s="21"/>
      <c r="BV4835" s="21"/>
      <c r="BW4835" s="21"/>
      <c r="BX4835" s="21"/>
      <c r="BY4835" s="21"/>
      <c r="BZ4835" s="21"/>
      <c r="CA4835" s="21"/>
      <c r="CB4835" s="21"/>
      <c r="CC4835" s="21"/>
      <c r="CD4835" s="21"/>
      <c r="CE4835" s="21"/>
      <c r="CF4835" s="21"/>
      <c r="CG4835" s="21"/>
      <c r="CH4835" s="22"/>
      <c r="CI4835" s="22"/>
      <c r="CJ4835" s="22"/>
      <c r="CK4835" s="24"/>
      <c r="CL4835" s="20"/>
      <c r="CM4835" s="20"/>
      <c r="CN4835" s="20"/>
      <c r="CO4835" s="20"/>
    </row>
    <row r="4836" spans="1:93" x14ac:dyDescent="0.25">
      <c r="A4836" s="20"/>
      <c r="B4836" s="20"/>
      <c r="C4836" s="20"/>
      <c r="D4836" s="20"/>
      <c r="E4836" s="20"/>
      <c r="F4836" s="20"/>
      <c r="G4836" s="20"/>
      <c r="H4836" s="20"/>
      <c r="I4836" s="20"/>
      <c r="J4836" s="20"/>
      <c r="K4836" s="20"/>
      <c r="L4836" s="20"/>
      <c r="M4836" s="20"/>
      <c r="N4836" s="20"/>
      <c r="O4836" s="20"/>
      <c r="P4836" s="20"/>
      <c r="Q4836" s="21"/>
      <c r="R4836" s="21"/>
      <c r="S4836" s="21"/>
      <c r="T4836" s="21"/>
      <c r="U4836" s="22"/>
      <c r="V4836" s="22"/>
      <c r="W4836" s="22"/>
      <c r="X4836" s="22"/>
      <c r="Y4836" s="21"/>
      <c r="Z4836" s="22"/>
      <c r="AA4836" s="22"/>
      <c r="AB4836" s="22"/>
      <c r="AC4836" s="22"/>
      <c r="AD4836" s="22"/>
      <c r="AE4836" s="22"/>
      <c r="AF4836" s="22"/>
      <c r="AG4836" s="22"/>
      <c r="AH4836" s="22"/>
      <c r="AI4836" s="22"/>
      <c r="AJ4836" s="22"/>
      <c r="AK4836" s="22"/>
      <c r="AL4836" s="22"/>
      <c r="AM4836" s="22"/>
      <c r="AN4836" s="22"/>
      <c r="AO4836" s="22"/>
      <c r="AP4836" s="22"/>
      <c r="AQ4836" s="22"/>
      <c r="AR4836" s="23"/>
      <c r="AS4836" s="22"/>
      <c r="AT4836" s="21"/>
      <c r="AU4836" s="21"/>
      <c r="AV4836" s="21"/>
      <c r="AW4836" s="21"/>
      <c r="AX4836" s="21"/>
      <c r="AY4836" s="21"/>
      <c r="AZ4836" s="21"/>
      <c r="BA4836" s="21"/>
      <c r="BB4836" s="21"/>
      <c r="BC4836" s="21"/>
      <c r="BD4836" s="21"/>
      <c r="BE4836" s="21"/>
      <c r="BF4836" s="21"/>
      <c r="BG4836" s="21"/>
      <c r="BH4836" s="21"/>
      <c r="BI4836" s="21"/>
      <c r="BJ4836" s="21"/>
      <c r="BK4836" s="21"/>
      <c r="BL4836" s="21"/>
      <c r="BM4836" s="21"/>
      <c r="BN4836" s="21"/>
      <c r="BO4836" s="21"/>
      <c r="BP4836" s="21"/>
      <c r="BQ4836" s="21"/>
      <c r="BR4836" s="21"/>
      <c r="BS4836" s="21"/>
      <c r="BT4836" s="21"/>
      <c r="BU4836" s="21"/>
      <c r="BV4836" s="21"/>
      <c r="BW4836" s="21"/>
      <c r="BX4836" s="21"/>
      <c r="BY4836" s="21"/>
      <c r="BZ4836" s="21"/>
      <c r="CA4836" s="21"/>
      <c r="CB4836" s="21"/>
      <c r="CC4836" s="21"/>
      <c r="CD4836" s="21"/>
      <c r="CE4836" s="21"/>
      <c r="CF4836" s="21"/>
      <c r="CG4836" s="21"/>
      <c r="CH4836" s="22"/>
      <c r="CI4836" s="22"/>
      <c r="CJ4836" s="22"/>
      <c r="CK4836" s="24"/>
      <c r="CL4836" s="20"/>
      <c r="CM4836" s="20"/>
      <c r="CN4836" s="25"/>
      <c r="CO4836" s="20"/>
    </row>
    <row r="4837" spans="1:93" s="31" customFormat="1" x14ac:dyDescent="0.25">
      <c r="A4837" s="26"/>
      <c r="B4837" s="26"/>
      <c r="C4837" s="26"/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7">
        <f>SUM(Q7:Q4836)</f>
        <v>6416858</v>
      </c>
      <c r="R4837" s="27">
        <f t="shared" ref="R4837:CD4837" si="0">SUM(R7:R4836)</f>
        <v>2031125</v>
      </c>
      <c r="S4837" s="27">
        <f t="shared" si="0"/>
        <v>534519</v>
      </c>
      <c r="T4837" s="27">
        <f t="shared" si="0"/>
        <v>261250</v>
      </c>
      <c r="U4837" s="28">
        <f t="shared" si="0"/>
        <v>0</v>
      </c>
      <c r="V4837" s="28">
        <f t="shared" si="0"/>
        <v>0</v>
      </c>
      <c r="W4837" s="28">
        <f t="shared" si="0"/>
        <v>0</v>
      </c>
      <c r="X4837" s="28">
        <f t="shared" si="0"/>
        <v>0</v>
      </c>
      <c r="Y4837" s="27">
        <f t="shared" si="0"/>
        <v>9243754</v>
      </c>
      <c r="Z4837" s="28">
        <f t="shared" si="0"/>
        <v>0</v>
      </c>
      <c r="AA4837" s="28">
        <f t="shared" si="0"/>
        <v>8752</v>
      </c>
      <c r="AB4837" s="28">
        <f t="shared" si="0"/>
        <v>8720</v>
      </c>
      <c r="AC4837" s="28">
        <f t="shared" si="0"/>
        <v>0</v>
      </c>
      <c r="AD4837" s="28">
        <f t="shared" si="0"/>
        <v>0</v>
      </c>
      <c r="AE4837" s="28">
        <f t="shared" si="0"/>
        <v>32</v>
      </c>
      <c r="AF4837" s="28"/>
      <c r="AG4837" s="28">
        <f t="shared" si="0"/>
        <v>1779</v>
      </c>
      <c r="AH4837" s="28">
        <f t="shared" si="0"/>
        <v>65</v>
      </c>
      <c r="AI4837" s="28">
        <f t="shared" si="0"/>
        <v>71</v>
      </c>
      <c r="AJ4837" s="28">
        <f t="shared" si="0"/>
        <v>47</v>
      </c>
      <c r="AK4837" s="28">
        <f t="shared" si="0"/>
        <v>0</v>
      </c>
      <c r="AL4837" s="28">
        <f t="shared" si="0"/>
        <v>0</v>
      </c>
      <c r="AM4837" s="28">
        <f t="shared" si="0"/>
        <v>0</v>
      </c>
      <c r="AN4837" s="28">
        <f t="shared" si="0"/>
        <v>43</v>
      </c>
      <c r="AO4837" s="28">
        <f t="shared" si="0"/>
        <v>0</v>
      </c>
      <c r="AP4837" s="28">
        <f t="shared" si="0"/>
        <v>0</v>
      </c>
      <c r="AQ4837" s="28">
        <f t="shared" si="0"/>
        <v>10757</v>
      </c>
      <c r="AR4837" s="29">
        <f t="shared" si="0"/>
        <v>0</v>
      </c>
      <c r="AS4837" s="28">
        <f t="shared" si="0"/>
        <v>0</v>
      </c>
      <c r="AT4837" s="27">
        <f t="shared" si="0"/>
        <v>6416858</v>
      </c>
      <c r="AU4837" s="27">
        <f t="shared" si="0"/>
        <v>0</v>
      </c>
      <c r="AV4837" s="27">
        <f t="shared" si="0"/>
        <v>2031125</v>
      </c>
      <c r="AW4837" s="27">
        <f t="shared" si="0"/>
        <v>0</v>
      </c>
      <c r="AX4837" s="27">
        <f t="shared" si="0"/>
        <v>534519</v>
      </c>
      <c r="AY4837" s="27">
        <f t="shared" si="0"/>
        <v>0</v>
      </c>
      <c r="AZ4837" s="27">
        <f t="shared" si="0"/>
        <v>261250</v>
      </c>
      <c r="BA4837" s="27">
        <f t="shared" si="0"/>
        <v>0</v>
      </c>
      <c r="BB4837" s="27">
        <f t="shared" si="0"/>
        <v>0</v>
      </c>
      <c r="BC4837" s="27">
        <f t="shared" si="0"/>
        <v>0</v>
      </c>
      <c r="BD4837" s="27">
        <f t="shared" si="0"/>
        <v>0</v>
      </c>
      <c r="BE4837" s="27">
        <f t="shared" si="0"/>
        <v>0</v>
      </c>
      <c r="BF4837" s="27">
        <f t="shared" si="0"/>
        <v>0</v>
      </c>
      <c r="BG4837" s="27">
        <f t="shared" si="0"/>
        <v>0</v>
      </c>
      <c r="BH4837" s="27">
        <f t="shared" si="0"/>
        <v>0</v>
      </c>
      <c r="BI4837" s="27">
        <f t="shared" si="0"/>
        <v>0</v>
      </c>
      <c r="BJ4837" s="27">
        <f t="shared" si="0"/>
        <v>0</v>
      </c>
      <c r="BK4837" s="27">
        <f t="shared" si="0"/>
        <v>0</v>
      </c>
      <c r="BL4837" s="27">
        <f t="shared" si="0"/>
        <v>98820</v>
      </c>
      <c r="BM4837" s="27">
        <f t="shared" si="0"/>
        <v>0</v>
      </c>
      <c r="BN4837" s="27">
        <f t="shared" si="0"/>
        <v>0</v>
      </c>
      <c r="BO4837" s="27">
        <f t="shared" si="0"/>
        <v>0</v>
      </c>
      <c r="BP4837" s="27">
        <f t="shared" si="0"/>
        <v>0</v>
      </c>
      <c r="BQ4837" s="27">
        <f t="shared" si="0"/>
        <v>0</v>
      </c>
      <c r="BR4837" s="27">
        <f t="shared" si="0"/>
        <v>0</v>
      </c>
      <c r="BS4837" s="27">
        <f t="shared" si="0"/>
        <v>0</v>
      </c>
      <c r="BT4837" s="27">
        <f t="shared" si="0"/>
        <v>0</v>
      </c>
      <c r="BU4837" s="27">
        <f t="shared" si="0"/>
        <v>9342572</v>
      </c>
      <c r="BV4837" s="27">
        <f t="shared" si="0"/>
        <v>270060</v>
      </c>
      <c r="BW4837" s="27">
        <f t="shared" si="0"/>
        <v>0</v>
      </c>
      <c r="BX4837" s="27">
        <f t="shared" si="0"/>
        <v>24250</v>
      </c>
      <c r="BY4837" s="27">
        <f t="shared" si="0"/>
        <v>24774</v>
      </c>
      <c r="BZ4837" s="27">
        <f t="shared" si="0"/>
        <v>0</v>
      </c>
      <c r="CA4837" s="27">
        <f t="shared" si="0"/>
        <v>4621923</v>
      </c>
      <c r="CB4837" s="27">
        <f t="shared" si="0"/>
        <v>9250</v>
      </c>
      <c r="CC4837" s="27">
        <f t="shared" si="0"/>
        <v>0</v>
      </c>
      <c r="CD4837" s="27">
        <f t="shared" si="0"/>
        <v>0</v>
      </c>
      <c r="CE4837" s="27">
        <f t="shared" ref="CE4837:CJ4837" si="1">SUM(CE7:CE4836)</f>
        <v>0</v>
      </c>
      <c r="CF4837" s="27">
        <f t="shared" si="1"/>
        <v>48603</v>
      </c>
      <c r="CG4837" s="27">
        <f t="shared" si="1"/>
        <v>4998860</v>
      </c>
      <c r="CH4837" s="28">
        <f t="shared" si="1"/>
        <v>0</v>
      </c>
      <c r="CI4837" s="28">
        <f t="shared" si="1"/>
        <v>0</v>
      </c>
      <c r="CJ4837" s="28">
        <f t="shared" si="1"/>
        <v>8687424</v>
      </c>
      <c r="CK4837" s="30"/>
      <c r="CL4837" s="26"/>
      <c r="CM4837" s="26"/>
      <c r="CN4837" s="26"/>
      <c r="CO4837" s="26"/>
    </row>
  </sheetData>
  <mergeCells count="11">
    <mergeCell ref="CL5:CO5"/>
    <mergeCell ref="A1:CO1"/>
    <mergeCell ref="A2:CO2"/>
    <mergeCell ref="A3:CO3"/>
    <mergeCell ref="A4:CO4"/>
    <mergeCell ref="A5:P5"/>
    <mergeCell ref="Q5:Z5"/>
    <mergeCell ref="AA5:AS5"/>
    <mergeCell ref="AT5:BU5"/>
    <mergeCell ref="BV5:CG5"/>
    <mergeCell ref="CH5:CK5"/>
  </mergeCells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BE1EB6-0C59-4591-9647-84C26B50DF8F}"/>
</file>

<file path=customXml/itemProps2.xml><?xml version="1.0" encoding="utf-8"?>
<ds:datastoreItem xmlns:ds="http://schemas.openxmlformats.org/officeDocument/2006/customXml" ds:itemID="{A58F0B39-DD1B-4604-9FFB-53120D668DDD}"/>
</file>

<file path=customXml/itemProps3.xml><?xml version="1.0" encoding="utf-8"?>
<ds:datastoreItem xmlns:ds="http://schemas.openxmlformats.org/officeDocument/2006/customXml" ds:itemID="{F763722C-8587-4A03-B31E-1E2F9B4F7F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Summary-CIPL</vt:lpstr>
      <vt:lpstr>CIPL-B-50k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ChandraSen</dc:creator>
  <cp:lastModifiedBy>Mithun ChandraSen</cp:lastModifiedBy>
  <dcterms:created xsi:type="dcterms:W3CDTF">2020-08-10T13:30:31Z</dcterms:created>
  <dcterms:modified xsi:type="dcterms:W3CDTF">2021-07-15T10:19:41Z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0x010100F52FB8054E7BC343824610924DACAD55</vt:lpwstr>
  </property>
</Properties>
</file>